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K\招聘\2027\增人计划\终\"/>
    </mc:Choice>
  </mc:AlternateContent>
  <bookViews>
    <workbookView windowWidth="28800" windowHeight="11925"/>
  </bookViews>
  <sheets>
    <sheet name="增人计划" sheetId="1" r:id="rId1"/>
    <sheet name="护理" sheetId="3" state="hidden" r:id="rId2"/>
    <sheet name="26-28年退休" sheetId="4" state="hidden" r:id="rId3"/>
    <sheet name="转编申请" sheetId="5" state="hidden" r:id="rId4"/>
    <sheet name="Sheet1" sheetId="6" state="hidden" r:id="rId5"/>
  </sheets>
  <externalReferences>
    <externalReference r:id="rId6"/>
    <externalReference r:id="rId7"/>
  </externalReferences>
  <definedNames>
    <definedName name="_xlnm._FilterDatabase" localSheetId="0" hidden="1">增人计划!$A$1:$J$38</definedName>
    <definedName name="_xlnm._FilterDatabase" localSheetId="2" hidden="1">'26-28年退休'!$A$1:$P$91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<sst xmlns="http://schemas.openxmlformats.org/spreadsheetml/2006/main" count="2053" uniqueCount="685">
  <si>
    <t>暨南大学附属广州红十字会医院2027年招聘计划（第一批）</t>
  </si>
  <si>
    <t>序号</t>
  </si>
  <si>
    <t>岗位名称</t>
  </si>
  <si>
    <t>招聘人数</t>
  </si>
  <si>
    <t>招聘人员类型</t>
  </si>
  <si>
    <t>专业名称</t>
  </si>
  <si>
    <t>学历学位要求</t>
  </si>
  <si>
    <t>年龄要求</t>
  </si>
  <si>
    <t>专业技术资格要求</t>
  </si>
  <si>
    <t>是否要求有规培证</t>
  </si>
  <si>
    <t>其他要求</t>
  </si>
  <si>
    <t>肾病科医师</t>
  </si>
  <si>
    <t>不限</t>
  </si>
  <si>
    <t>内科学</t>
  </si>
  <si>
    <t>博士研究生;
博士</t>
  </si>
  <si>
    <t>35周岁及以下</t>
  </si>
  <si>
    <t>医师及以上</t>
  </si>
  <si>
    <t>否</t>
  </si>
  <si>
    <t>风湿免疫医师</t>
  </si>
  <si>
    <t>40周岁及以下</t>
  </si>
  <si>
    <t>主治医师及以上</t>
  </si>
  <si>
    <t>内分泌代谢科医师</t>
  </si>
  <si>
    <t>2027年应届毕业生</t>
  </si>
  <si>
    <t>呼吸与危重症医学科医师</t>
  </si>
  <si>
    <t>熟练掌握纤维支气管镜操作优先</t>
  </si>
  <si>
    <t>消化内科医师</t>
  </si>
  <si>
    <t>副主任医师及以上优先，副高职称及以上年龄可放宽至40周岁。</t>
  </si>
  <si>
    <t>临床营养科医师</t>
  </si>
  <si>
    <t>要求为临床方向</t>
  </si>
  <si>
    <t>中医科医师</t>
  </si>
  <si>
    <t>中医学、中医内科学、中医外科学、中西医结合临床、针灸推拿学</t>
  </si>
  <si>
    <t>是</t>
  </si>
  <si>
    <t>全科医学科医师</t>
  </si>
  <si>
    <t>全国大学生英语六级考试（CET6）425分及以上，口语流利。</t>
  </si>
  <si>
    <t>神经内科医师1</t>
  </si>
  <si>
    <t>神经病学</t>
  </si>
  <si>
    <t>神经内科医师2</t>
  </si>
  <si>
    <t>硕士研究生及以上;
硕士及以上</t>
  </si>
  <si>
    <t>副主任医师及以上</t>
  </si>
  <si>
    <t>要求为介入方向</t>
  </si>
  <si>
    <t>康复医学科医师</t>
  </si>
  <si>
    <t>康复医学与理疗学</t>
  </si>
  <si>
    <t>康复医学科技师</t>
  </si>
  <si>
    <t>康复治疗学、康复医学与理疗学、医学技术（康复方向）、针灸推拿学</t>
  </si>
  <si>
    <t>本科及以上;
学士及以上</t>
  </si>
  <si>
    <t>30周岁及以下</t>
  </si>
  <si>
    <t>康复治疗师</t>
  </si>
  <si>
    <t>硕士博士优先</t>
  </si>
  <si>
    <t>心血管内科医师1</t>
  </si>
  <si>
    <t>结构性心脏病或心脏电生理方向优先</t>
  </si>
  <si>
    <t>心血管内科医师2</t>
  </si>
  <si>
    <t>心电或心脏康复方向优先</t>
  </si>
  <si>
    <t>胃肠肛肠外科医师</t>
  </si>
  <si>
    <t>外科学</t>
  </si>
  <si>
    <t>麻醉手术科医师1</t>
  </si>
  <si>
    <t>麻醉学</t>
  </si>
  <si>
    <t>麻醉手术科医师2</t>
  </si>
  <si>
    <t>麻醉手术科医师3</t>
  </si>
  <si>
    <t>非2027年毕业的往届生</t>
  </si>
  <si>
    <t>烧伤整形科烧伤重症医学病区医师</t>
  </si>
  <si>
    <t>烧伤整形科烧伤与创面修复病区医师</t>
  </si>
  <si>
    <t>烧伤整形科整形美容显微病区医师</t>
  </si>
  <si>
    <t>关节外科与运动医学科医师</t>
  </si>
  <si>
    <t>骨科学</t>
  </si>
  <si>
    <t>创伤骨科中医正骨科医师</t>
  </si>
  <si>
    <t>骨科学/中医骨伤科学</t>
  </si>
  <si>
    <t>45周岁及以下</t>
  </si>
  <si>
    <t>要求为小儿骨科方向</t>
  </si>
  <si>
    <t>耳鼻咽喉头颈外科医师</t>
  </si>
  <si>
    <t>耳鼻咽喉科学</t>
  </si>
  <si>
    <t>要求为耳听力筛查方向</t>
  </si>
  <si>
    <t>口腔科医师</t>
  </si>
  <si>
    <t>口腔医学</t>
  </si>
  <si>
    <t>要求具有硕导资格</t>
  </si>
  <si>
    <t>皮肤科医师</t>
  </si>
  <si>
    <t>皮肤病与性病学</t>
  </si>
  <si>
    <t>50周岁及以下</t>
  </si>
  <si>
    <t>主任医师</t>
  </si>
  <si>
    <t>急诊医学科医师</t>
  </si>
  <si>
    <t>急诊医学科、重症医学</t>
  </si>
  <si>
    <t>药学部中药房中药师</t>
  </si>
  <si>
    <t>中药学</t>
  </si>
  <si>
    <t>无</t>
  </si>
  <si>
    <t>药学部临床药学科药师</t>
  </si>
  <si>
    <t>药理学、药学、临床药学</t>
  </si>
  <si>
    <t>放射科医师</t>
  </si>
  <si>
    <t>影像医学与核医学</t>
  </si>
  <si>
    <t>放射科技师</t>
  </si>
  <si>
    <t>医学影像技术</t>
  </si>
  <si>
    <t>技师</t>
  </si>
  <si>
    <t>超声科医师</t>
  </si>
  <si>
    <t>运营部医保办科员</t>
  </si>
  <si>
    <t>公共卫生硕士（专业硕士）</t>
  </si>
  <si>
    <t>要求为医保方向。</t>
  </si>
  <si>
    <t>医务科医患关系协调办公室科员</t>
  </si>
  <si>
    <t>临床医学、法学</t>
  </si>
  <si>
    <t>医学法律方向或具有三甲医院工作经历优先。</t>
  </si>
  <si>
    <t>护理部护士1</t>
  </si>
  <si>
    <t>若干</t>
  </si>
  <si>
    <t>护理学</t>
  </si>
  <si>
    <t>28周岁及以下</t>
  </si>
  <si>
    <t>护士</t>
  </si>
  <si>
    <t>1.要求为高中起点的本科及以上学历学位；
2.已通过护士资格考试或已获得护理专业初级及以上专业技术资格。</t>
  </si>
  <si>
    <t>护理部护士2</t>
  </si>
  <si>
    <t>已通过护士资格考试或已获得护理专业初级及以上专业技术资格</t>
  </si>
  <si>
    <t>2027年增人需求调查表</t>
  </si>
  <si>
    <t>科室</t>
  </si>
  <si>
    <t>病区</t>
  </si>
  <si>
    <t>申报岗位名称</t>
  </si>
  <si>
    <t>岗位类型</t>
  </si>
  <si>
    <t>编制</t>
  </si>
  <si>
    <t>学历要求</t>
  </si>
  <si>
    <t>学位要求</t>
  </si>
  <si>
    <t>增人原因</t>
  </si>
  <si>
    <t>编内</t>
  </si>
  <si>
    <t>编外</t>
  </si>
  <si>
    <t>劳务派遣</t>
  </si>
  <si>
    <t>研究生</t>
  </si>
  <si>
    <t>本科</t>
  </si>
  <si>
    <t>专科</t>
  </si>
  <si>
    <t>康复医学科</t>
  </si>
  <si>
    <t>康复医学科一区</t>
  </si>
  <si>
    <t>专业技术岗位</t>
  </si>
  <si>
    <t>硕士研究生及以上</t>
  </si>
  <si>
    <t>硕士及以上</t>
  </si>
  <si>
    <t>科室增设脑机接口病床14张，病区共开放床位53张；
2026年、2027年共有3名护士退休。</t>
  </si>
  <si>
    <t>学士及以上</t>
  </si>
  <si>
    <t>烧伤整形科</t>
  </si>
  <si>
    <t>烧伤ICU</t>
  </si>
  <si>
    <t>护理</t>
  </si>
  <si>
    <t>本科及以上</t>
  </si>
  <si>
    <t>赵淑婷2027年7月1日退休，补充人员</t>
  </si>
  <si>
    <t>血液内科</t>
  </si>
  <si>
    <t>学士</t>
  </si>
  <si>
    <t>科室移植病房业务发展，床位由3张扩至5张，按照《造血干细胞移植技术管理规范（2017年版）》护理人力1:2配比，需增加6名护士。</t>
  </si>
  <si>
    <t>产科</t>
  </si>
  <si>
    <t>助产士</t>
  </si>
  <si>
    <t>优先在产科工作的助产士（目前在它科工作）</t>
  </si>
  <si>
    <t>2027年8月人员退休补充后备人才</t>
  </si>
  <si>
    <t>硕士研究生</t>
  </si>
  <si>
    <t>硕士</t>
  </si>
  <si>
    <t>有产房工作经验</t>
  </si>
  <si>
    <t>储备人才，稳定助产士专科队伍</t>
  </si>
  <si>
    <t>泌尿外科</t>
  </si>
  <si>
    <t>护理1</t>
  </si>
  <si>
    <t>明年退休4名护士</t>
  </si>
  <si>
    <t>护理2</t>
  </si>
  <si>
    <t>护理3</t>
  </si>
  <si>
    <t>大专</t>
  </si>
  <si>
    <t>儿科</t>
  </si>
  <si>
    <t>NICU</t>
  </si>
  <si>
    <t>优先选择曾在NICU工作的护士（目前在别科工作）</t>
  </si>
  <si>
    <t>2027.9月退休补充人员</t>
  </si>
  <si>
    <t>目前配置人数无法满足临床工作需求</t>
  </si>
  <si>
    <t>消毒供应中心</t>
  </si>
  <si>
    <t>护士1</t>
  </si>
  <si>
    <t>具有手术室工作经验优先</t>
  </si>
  <si>
    <t>周四群2027.4退休补充人员</t>
  </si>
  <si>
    <t>护士2</t>
  </si>
  <si>
    <t>张志贞2027.10退休补充人员</t>
  </si>
  <si>
    <t>护士3</t>
  </si>
  <si>
    <t>林晓虹2027.11退休补充人员</t>
  </si>
  <si>
    <t>麻醉手术科</t>
  </si>
  <si>
    <t>手术室</t>
  </si>
  <si>
    <t>胡素芬2027年退休，补充人员</t>
  </si>
  <si>
    <t>具有两年及以上三甲医院工作经历</t>
  </si>
  <si>
    <t>王文芳2027年退休，补充人员</t>
  </si>
  <si>
    <t>科室增加门诊手术室2个手术间</t>
  </si>
  <si>
    <t>科室增加门诊手术室2个手术间，预麻室开展麻醉诱导麻醉护理，2026年手术量同比增加13%，补充护士3名</t>
  </si>
  <si>
    <t>2027年手术室扩建</t>
  </si>
  <si>
    <t>创伤骨科</t>
  </si>
  <si>
    <t>创伤与中医正骨病区</t>
  </si>
  <si>
    <t>刘银肖退休补充人员</t>
  </si>
  <si>
    <t>神经外科、介入科、精神心理科</t>
  </si>
  <si>
    <t>神经外科介入心理病区</t>
  </si>
  <si>
    <t>2024年病区床位使用率73.07%；
2025年病区床位使用率81.66%；
2026年1月-7月病区床位使用率85.57%；
2024年手术台数473台，四级手术125台，神经外科CMI值2.65，介入科CMI值2.53，
2025年手术台数572台，四级手术100台，神经外科CMI值2.09，介入科CMI值2.43；
2026年1月至7月手术台数378台，四级93台，神经外科CMI值2.20，介入科CMI值2.02。
近三年来，病区床位使用率的增长，手术例数增长，四级手术例数增长，CMI值高于全院平均水平，现申请增加2名护士。</t>
  </si>
  <si>
    <t>神经外科</t>
  </si>
  <si>
    <t>神经外科重症监护室</t>
  </si>
  <si>
    <t>有神经外科重症工作经验优先录用。</t>
  </si>
  <si>
    <t>神经外科重症监护室开放床位8张，床位使用率达90%以上，目前床护比1:1.3，临床护士有10人，现临床护理工作量巨大，护士经常拖班，调研广州市四家三甲医院神经外科重症监护室床护比为1:2.0-2.5。结合科室临床实际护理工作情况，申请床护比1:2.0，现需要增加2名护士。</t>
  </si>
  <si>
    <t>关节运医</t>
  </si>
  <si>
    <t>床位使用率2024年66.67%、2025年70.20%、2026年上半年85.9%；
手术量：2024年：819台；2025年：730台；
26年上半年464台。科内现有3名护士分别将于2028.5、2028.11（2年内）退休，2025年人员14人能增加中医治疗400例，自减岗后，2026年中医治疗从第一季度完成30例，到第二季度零开展，严重影响科室发展及增效原则，更无法开展互联网+以及外派护士学习等。</t>
  </si>
  <si>
    <t>口腔科</t>
  </si>
  <si>
    <t>口腔</t>
  </si>
  <si>
    <t>周小彤2027年4月退休补充人员</t>
  </si>
  <si>
    <t>重症医学科</t>
  </si>
  <si>
    <t>重症医学科二区</t>
  </si>
  <si>
    <t>目前科室床位10张，护士17人，计划增加床位至15张，按照1:2.2的比例，需要护士33人，缺口16人。</t>
  </si>
  <si>
    <t>护师</t>
  </si>
  <si>
    <t>急诊医学科</t>
  </si>
  <si>
    <t>EICU</t>
  </si>
  <si>
    <t>以第一作者或通讯作者在SCI或核心期刊发表文章3篇以上，或以第一负责人完成市级以上课题1项以上。</t>
  </si>
  <si>
    <t>我科编制床位9张，实际开放床位长期维持在12张，目前护士22名，按床护比1：2.5—3.0，应配置护士23—27人，现开展ECMO和复杂血液净化新业务，申请补充护士1名，提升我科护理业务水平和学术水平。</t>
  </si>
  <si>
    <t>眼科</t>
  </si>
  <si>
    <t>眼、口腔科病区</t>
  </si>
  <si>
    <t>2027.9杨艳华退休补充人员</t>
  </si>
  <si>
    <t>中心注射室</t>
  </si>
  <si>
    <t>日间化疗中心</t>
  </si>
  <si>
    <t>1、日间化疗中心即将成立，工作时间8:00-18:00，需要护士1.4名。日间化疗中心与中心注射室比邻，初定统筹使用护士。
2、根据2026年上半年工作量测算（包括门诊静脉注射、肌肉注射、皮下注射和皮内注射业务内容），需要2.5名护士。
3、检验科计划取消门诊成人末梢采血业务，这部分业务将转为中心注射室的静脉采血业务，每天增加静脉采血约100人次，需要护士0.7名。
4、加上护士年假及节假日时间，共需护士6.5名，现有护士5名，其中一名（谭肖银）将于2027年退休，共缺2.5名护士，申请补充护士3名。</t>
  </si>
  <si>
    <t>患者服务管理部</t>
  </si>
  <si>
    <t>入院准备中心</t>
  </si>
  <si>
    <t>具有临床工作经验，熟悉医院及病房运作</t>
  </si>
  <si>
    <t>1、入院准备中心业务包括全院床位管理和预住院手续一站式办理。2026上半年全院床位使用率达81.64%，较去年同期增加5.01个百分点，中心完成跨区调配1438人次，较去年同比增长53.30%。随着2027年病房改造提升项目动工，中心的工作量和工作难度预计会显著增加。
2、医院准备开设会诊转诊服务中心，计划与入院准备中心统筹使用人力。
3、参考同行经验，申请补充1位具有临床工作经验的护士，能对入院患者进行病情初步评估，且熟悉医院及病房运作，能高效完成床位调配和双向转诊的沟通协调工作，提升服务质效。</t>
  </si>
  <si>
    <t>耳鼻咽喉头颈外科</t>
  </si>
  <si>
    <t>耳鼻咽喉头颈外科一区</t>
  </si>
  <si>
    <t>许春静2027.8退休，补充人员</t>
  </si>
  <si>
    <t>辛蓉2027.10退休，补充人员</t>
  </si>
  <si>
    <t>疼痛皮肤科</t>
  </si>
  <si>
    <t>疼痛皮肤病区</t>
  </si>
  <si>
    <t>护士执业资格证</t>
  </si>
  <si>
    <t>疼痛皮肤病区退休补充人员</t>
  </si>
  <si>
    <t>下设部门</t>
  </si>
  <si>
    <t>人员库</t>
  </si>
  <si>
    <t>工号</t>
  </si>
  <si>
    <t>姓名</t>
  </si>
  <si>
    <t>性别</t>
  </si>
  <si>
    <t>出生年月</t>
  </si>
  <si>
    <t>个人身份</t>
  </si>
  <si>
    <t>专业技术资格名称</t>
  </si>
  <si>
    <t>取得资格时间</t>
  </si>
  <si>
    <t>聘任起始时间</t>
  </si>
  <si>
    <t>高中初</t>
  </si>
  <si>
    <t>岗位分类</t>
  </si>
  <si>
    <t>职务名称</t>
  </si>
  <si>
    <t>弹性退休时间</t>
  </si>
  <si>
    <t>确认退休时间</t>
  </si>
  <si>
    <t>图书馆</t>
  </si>
  <si>
    <t>在职</t>
  </si>
  <si>
    <t>0356</t>
  </si>
  <si>
    <t>王彦</t>
  </si>
  <si>
    <t>女</t>
  </si>
  <si>
    <t>正式干部</t>
  </si>
  <si>
    <t>图书资料副研究馆员</t>
  </si>
  <si>
    <t>2012-10-01</t>
  </si>
  <si>
    <t>2013-06-30</t>
  </si>
  <si>
    <t>副高</t>
  </si>
  <si>
    <t>图书档案</t>
  </si>
  <si>
    <t>图书馆馆长</t>
  </si>
  <si>
    <r>
      <rPr>
        <sz val="11"/>
        <rFont val="宋体"/>
        <charset val="0"/>
      </rPr>
      <t>2027</t>
    </r>
    <r>
      <rPr>
        <sz val="11"/>
        <rFont val="宋体"/>
        <charset val="134"/>
      </rPr>
      <t>年</t>
    </r>
    <r>
      <rPr>
        <sz val="11"/>
        <rFont val="宋体"/>
        <charset val="0"/>
      </rPr>
      <t>1</t>
    </r>
    <r>
      <rPr>
        <sz val="11"/>
        <rFont val="宋体"/>
        <charset val="134"/>
      </rPr>
      <t>月退休</t>
    </r>
  </si>
  <si>
    <t>康复病区</t>
  </si>
  <si>
    <t>1457</t>
  </si>
  <si>
    <t>林苇嘉</t>
  </si>
  <si>
    <t>主管护师</t>
  </si>
  <si>
    <t>2010-05-30</t>
  </si>
  <si>
    <t>2011-09-26</t>
  </si>
  <si>
    <t>中级</t>
  </si>
  <si>
    <t/>
  </si>
  <si>
    <t>内科六病区</t>
  </si>
  <si>
    <t>1458</t>
  </si>
  <si>
    <t>黄婉妍</t>
  </si>
  <si>
    <t>2003-11-23</t>
  </si>
  <si>
    <t>2010-12-14</t>
  </si>
  <si>
    <t>内科六病区护士长</t>
  </si>
  <si>
    <t>2027年3月退休</t>
  </si>
  <si>
    <t>1465</t>
  </si>
  <si>
    <t>杨跃娜</t>
  </si>
  <si>
    <t>2011-05-29</t>
  </si>
  <si>
    <t>中药房</t>
  </si>
  <si>
    <t>1621</t>
  </si>
  <si>
    <t>叶云珍</t>
  </si>
  <si>
    <t>主管中药师</t>
  </si>
  <si>
    <t>2006-05-28</t>
  </si>
  <si>
    <t>药师</t>
  </si>
  <si>
    <t>儿科（含新生儿科）</t>
  </si>
  <si>
    <t>0880</t>
  </si>
  <si>
    <t>钟永红</t>
  </si>
  <si>
    <t>男</t>
  </si>
  <si>
    <t>主治医师</t>
  </si>
  <si>
    <t>2001-11-01</t>
  </si>
  <si>
    <t>2004-05-01</t>
  </si>
  <si>
    <t>医师</t>
  </si>
  <si>
    <r>
      <rPr>
        <sz val="11"/>
        <rFont val="宋体"/>
        <charset val="0"/>
      </rPr>
      <t>2027</t>
    </r>
    <r>
      <rPr>
        <sz val="11"/>
        <rFont val="宋体"/>
        <charset val="134"/>
      </rPr>
      <t>年</t>
    </r>
    <r>
      <rPr>
        <sz val="11"/>
        <rFont val="宋体"/>
        <charset val="0"/>
      </rPr>
      <t>3</t>
    </r>
    <r>
      <rPr>
        <sz val="11"/>
        <rFont val="宋体"/>
        <charset val="134"/>
      </rPr>
      <t>月退休</t>
    </r>
  </si>
  <si>
    <t>导医组</t>
  </si>
  <si>
    <t>1657</t>
  </si>
  <si>
    <t>余少景</t>
  </si>
  <si>
    <t>2000-12-01</t>
  </si>
  <si>
    <t>初级</t>
  </si>
  <si>
    <t>2027年4月退休</t>
  </si>
  <si>
    <t>2104</t>
  </si>
  <si>
    <t>郭镜洪</t>
  </si>
  <si>
    <t>转制工</t>
  </si>
  <si>
    <t>中级工</t>
  </si>
  <si>
    <t>1997-12-01</t>
  </si>
  <si>
    <t>工勤</t>
  </si>
  <si>
    <r>
      <rPr>
        <sz val="11"/>
        <rFont val="宋体"/>
        <charset val="0"/>
      </rPr>
      <t>2027</t>
    </r>
    <r>
      <rPr>
        <sz val="11"/>
        <rFont val="宋体"/>
        <charset val="134"/>
      </rPr>
      <t>年</t>
    </r>
    <r>
      <rPr>
        <sz val="11"/>
        <rFont val="宋体"/>
        <charset val="0"/>
      </rPr>
      <t>4</t>
    </r>
    <r>
      <rPr>
        <sz val="11"/>
        <rFont val="宋体"/>
        <charset val="134"/>
      </rPr>
      <t>月退休</t>
    </r>
  </si>
  <si>
    <t>内镜诊疗中心</t>
  </si>
  <si>
    <t>1810</t>
  </si>
  <si>
    <t>陈玉花</t>
  </si>
  <si>
    <t>1971-06</t>
  </si>
  <si>
    <t>2012-09-24</t>
  </si>
  <si>
    <r>
      <rPr>
        <sz val="11"/>
        <rFont val="宋体"/>
        <charset val="0"/>
      </rPr>
      <t>2026</t>
    </r>
    <r>
      <rPr>
        <sz val="11"/>
        <rFont val="宋体"/>
        <charset val="134"/>
      </rPr>
      <t>年</t>
    </r>
    <r>
      <rPr>
        <sz val="11"/>
        <rFont val="宋体"/>
        <charset val="0"/>
      </rPr>
      <t>11</t>
    </r>
    <r>
      <rPr>
        <sz val="11"/>
        <rFont val="宋体"/>
        <charset val="134"/>
      </rPr>
      <t>月退休</t>
    </r>
  </si>
  <si>
    <t>内科五病区</t>
  </si>
  <si>
    <t>1444</t>
  </si>
  <si>
    <t>刘丽华</t>
  </si>
  <si>
    <t>2014-05-25</t>
  </si>
  <si>
    <t>2020-06-30</t>
  </si>
  <si>
    <t>2027年5月退休</t>
  </si>
  <si>
    <t>烧伤整形二病区</t>
  </si>
  <si>
    <t>1481</t>
  </si>
  <si>
    <t>冯燕媚</t>
  </si>
  <si>
    <t>1998-12-01</t>
  </si>
  <si>
    <t>消化内科（含内镜诊疗中心）</t>
  </si>
  <si>
    <t>1424</t>
  </si>
  <si>
    <t>黎铭恩</t>
  </si>
  <si>
    <t>副主任医师</t>
  </si>
  <si>
    <t>2011-11-01</t>
  </si>
  <si>
    <t>2012-09-03</t>
  </si>
  <si>
    <r>
      <rPr>
        <sz val="11"/>
        <rFont val="宋体"/>
        <charset val="0"/>
      </rPr>
      <t>2027</t>
    </r>
    <r>
      <rPr>
        <sz val="11"/>
        <rFont val="宋体"/>
        <charset val="134"/>
      </rPr>
      <t>年</t>
    </r>
    <r>
      <rPr>
        <sz val="11"/>
        <rFont val="宋体"/>
        <charset val="0"/>
      </rPr>
      <t>5</t>
    </r>
    <r>
      <rPr>
        <sz val="11"/>
        <rFont val="宋体"/>
        <charset val="134"/>
      </rPr>
      <t>月退休</t>
    </r>
  </si>
  <si>
    <t>0160</t>
  </si>
  <si>
    <t>何淑英</t>
  </si>
  <si>
    <t>1966-07</t>
  </si>
  <si>
    <t>2026年12月退休</t>
  </si>
  <si>
    <t>L502</t>
  </si>
  <si>
    <t>邓夏娥</t>
  </si>
  <si>
    <t>1976-04-09</t>
  </si>
  <si>
    <t>临工</t>
  </si>
  <si>
    <t>办公室劳务派遣</t>
  </si>
  <si>
    <t>L489</t>
  </si>
  <si>
    <t>区润银</t>
  </si>
  <si>
    <t>1976-06-19</t>
  </si>
  <si>
    <t>中心大药房</t>
  </si>
  <si>
    <t>L570</t>
  </si>
  <si>
    <t>张连芬</t>
  </si>
  <si>
    <t>1976-06-10</t>
  </si>
  <si>
    <t>呼吸内科（含肺功能室）</t>
  </si>
  <si>
    <t>1547</t>
  </si>
  <si>
    <t>汪得喜</t>
  </si>
  <si>
    <t>2006-11-01</t>
  </si>
  <si>
    <t>2007-04-01</t>
  </si>
  <si>
    <t>正高</t>
  </si>
  <si>
    <t>内科主任；呼吸内科主任</t>
  </si>
  <si>
    <t>2745</t>
  </si>
  <si>
    <t>李庆山</t>
  </si>
  <si>
    <t>2008-11-01</t>
  </si>
  <si>
    <t>2020-10-19</t>
  </si>
  <si>
    <t>血液内科主任</t>
  </si>
  <si>
    <t>1767</t>
  </si>
  <si>
    <t>詹春华</t>
  </si>
  <si>
    <t>2009-11-01</t>
  </si>
  <si>
    <t>2011-01-20</t>
  </si>
  <si>
    <t>教学科办公室</t>
  </si>
  <si>
    <t>0915</t>
  </si>
  <si>
    <t>牛丽敏</t>
  </si>
  <si>
    <t>2007-06-01</t>
  </si>
  <si>
    <t>管理</t>
  </si>
  <si>
    <r>
      <rPr>
        <sz val="11"/>
        <rFont val="宋体"/>
        <charset val="0"/>
      </rPr>
      <t>2027</t>
    </r>
    <r>
      <rPr>
        <sz val="11"/>
        <rFont val="宋体"/>
        <charset val="134"/>
      </rPr>
      <t>年</t>
    </r>
    <r>
      <rPr>
        <sz val="11"/>
        <rFont val="宋体"/>
        <charset val="0"/>
      </rPr>
      <t>6</t>
    </r>
    <r>
      <rPr>
        <sz val="11"/>
        <rFont val="宋体"/>
        <charset val="134"/>
      </rPr>
      <t>月退休</t>
    </r>
  </si>
  <si>
    <t>1762</t>
  </si>
  <si>
    <t>卢毓敏</t>
  </si>
  <si>
    <t>2016-11-01</t>
  </si>
  <si>
    <t>2018-12-31</t>
  </si>
  <si>
    <t>2027年8月退休</t>
  </si>
  <si>
    <t>体检中心</t>
  </si>
  <si>
    <t>1830</t>
  </si>
  <si>
    <t>彭亮</t>
  </si>
  <si>
    <t>2013-11-01</t>
  </si>
  <si>
    <t>2014-06-30</t>
  </si>
  <si>
    <t>手术室劳务派遣</t>
  </si>
  <si>
    <t>L504</t>
  </si>
  <si>
    <t>黎家海</t>
  </si>
  <si>
    <r>
      <rPr>
        <sz val="11"/>
        <rFont val="宋体"/>
        <charset val="0"/>
      </rPr>
      <t>2027</t>
    </r>
    <r>
      <rPr>
        <sz val="11"/>
        <rFont val="宋体"/>
        <charset val="134"/>
      </rPr>
      <t>年</t>
    </r>
    <r>
      <rPr>
        <sz val="11"/>
        <rFont val="宋体"/>
        <charset val="0"/>
      </rPr>
      <t>8</t>
    </r>
    <r>
      <rPr>
        <sz val="11"/>
        <rFont val="宋体"/>
        <charset val="134"/>
      </rPr>
      <t>月退休</t>
    </r>
  </si>
  <si>
    <t>外科三病区</t>
  </si>
  <si>
    <t>1602</t>
  </si>
  <si>
    <t>江佩玲</t>
  </si>
  <si>
    <t>2018-06-30</t>
  </si>
  <si>
    <r>
      <rPr>
        <sz val="11"/>
        <rFont val="宋体"/>
        <charset val="0"/>
      </rPr>
      <t>2027</t>
    </r>
    <r>
      <rPr>
        <sz val="11"/>
        <rFont val="宋体"/>
        <charset val="134"/>
      </rPr>
      <t>年</t>
    </r>
    <r>
      <rPr>
        <sz val="11"/>
        <rFont val="宋体"/>
        <charset val="0"/>
      </rPr>
      <t>9</t>
    </r>
    <r>
      <rPr>
        <sz val="11"/>
        <rFont val="宋体"/>
        <charset val="134"/>
      </rPr>
      <t>月退休</t>
    </r>
  </si>
  <si>
    <t>肝胆胰甲状腺病区</t>
  </si>
  <si>
    <t>2506</t>
  </si>
  <si>
    <t>王百林</t>
  </si>
  <si>
    <t>2012-12-01</t>
  </si>
  <si>
    <t>2015-06-30</t>
  </si>
  <si>
    <t>普外科主任兼肝胆胰甲状腺病区主任</t>
  </si>
  <si>
    <t>2027年9月退休</t>
  </si>
  <si>
    <t>1456</t>
  </si>
  <si>
    <t>王文芳</t>
  </si>
  <si>
    <t>2009-05-17</t>
  </si>
  <si>
    <r>
      <rPr>
        <sz val="11"/>
        <rFont val="宋体"/>
        <charset val="0"/>
      </rPr>
      <t>2027</t>
    </r>
    <r>
      <rPr>
        <sz val="11"/>
        <rFont val="宋体"/>
        <charset val="134"/>
      </rPr>
      <t>年</t>
    </r>
    <r>
      <rPr>
        <sz val="11"/>
        <rFont val="宋体"/>
        <charset val="0"/>
      </rPr>
      <t>10</t>
    </r>
    <r>
      <rPr>
        <sz val="11"/>
        <rFont val="宋体"/>
        <charset val="134"/>
      </rPr>
      <t>月退休</t>
    </r>
  </si>
  <si>
    <t>口腔科门诊</t>
  </si>
  <si>
    <t>1470</t>
  </si>
  <si>
    <t>周小彤</t>
  </si>
  <si>
    <t>2019-06-30</t>
  </si>
  <si>
    <t>烧伤整形一病区</t>
  </si>
  <si>
    <t>1514</t>
  </si>
  <si>
    <t>赵淑婷</t>
  </si>
  <si>
    <t>副主任护师</t>
  </si>
  <si>
    <t>2015-12-22</t>
  </si>
  <si>
    <t>住院药房</t>
  </si>
  <si>
    <t>1521</t>
  </si>
  <si>
    <t>邓素媚</t>
  </si>
  <si>
    <t>1537</t>
  </si>
  <si>
    <t>胡素芬</t>
  </si>
  <si>
    <t>2017-12-01</t>
  </si>
  <si>
    <t>1603</t>
  </si>
  <si>
    <t>周四群</t>
  </si>
  <si>
    <t>感染性疾病科护理区</t>
  </si>
  <si>
    <t>1574</t>
  </si>
  <si>
    <t>谭肖银</t>
  </si>
  <si>
    <t>2012-05-27</t>
  </si>
  <si>
    <t>2027年11月退休</t>
  </si>
  <si>
    <t>1746</t>
  </si>
  <si>
    <t>张艳</t>
  </si>
  <si>
    <t>2009-09-14</t>
  </si>
  <si>
    <r>
      <rPr>
        <sz val="11"/>
        <rFont val="宋体"/>
        <charset val="134"/>
      </rPr>
      <t>心脏</t>
    </r>
    <r>
      <rPr>
        <sz val="11"/>
        <rFont val="宋体"/>
        <charset val="0"/>
      </rPr>
      <t>/</t>
    </r>
    <r>
      <rPr>
        <sz val="11"/>
        <rFont val="宋体"/>
        <charset val="134"/>
      </rPr>
      <t>血管外科</t>
    </r>
  </si>
  <si>
    <t>1419</t>
  </si>
  <si>
    <t>吴伟东</t>
  </si>
  <si>
    <t>2003-12-01</t>
  </si>
  <si>
    <t>2004-09-01</t>
  </si>
  <si>
    <r>
      <rPr>
        <sz val="11"/>
        <rFont val="宋体"/>
        <charset val="0"/>
      </rPr>
      <t>2027</t>
    </r>
    <r>
      <rPr>
        <sz val="11"/>
        <rFont val="宋体"/>
        <charset val="134"/>
      </rPr>
      <t>年</t>
    </r>
    <r>
      <rPr>
        <sz val="11"/>
        <rFont val="宋体"/>
        <charset val="0"/>
      </rPr>
      <t>11</t>
    </r>
    <r>
      <rPr>
        <sz val="11"/>
        <rFont val="宋体"/>
        <charset val="134"/>
      </rPr>
      <t>月退休</t>
    </r>
  </si>
  <si>
    <t>急诊科</t>
  </si>
  <si>
    <t>1436</t>
  </si>
  <si>
    <t>郑学东</t>
  </si>
  <si>
    <t>1997-10-01</t>
  </si>
  <si>
    <t>心血管内科劳务派遣</t>
  </si>
  <si>
    <t>L480</t>
  </si>
  <si>
    <t>晏丽英</t>
  </si>
  <si>
    <t>1976-11-07</t>
  </si>
  <si>
    <t>1455</t>
  </si>
  <si>
    <t>陈楚端</t>
  </si>
  <si>
    <t>1972-05</t>
  </si>
  <si>
    <t>2006-05-01</t>
  </si>
  <si>
    <t>2008-07-01</t>
  </si>
  <si>
    <t>2028年1月退休</t>
  </si>
  <si>
    <t>烧伤与创面修复中心</t>
  </si>
  <si>
    <t>1512</t>
  </si>
  <si>
    <t>杨倩君</t>
  </si>
  <si>
    <t>内科九病区</t>
  </si>
  <si>
    <t>1583</t>
  </si>
  <si>
    <t>王宇晖</t>
  </si>
  <si>
    <t>2004-06-01</t>
  </si>
  <si>
    <t>感染性疾病科</t>
  </si>
  <si>
    <t>1428</t>
  </si>
  <si>
    <t>伍福全</t>
  </si>
  <si>
    <t>1967-05</t>
  </si>
  <si>
    <t>1991-07-01</t>
  </si>
  <si>
    <r>
      <rPr>
        <sz val="11"/>
        <rFont val="宋体"/>
        <charset val="0"/>
      </rPr>
      <t>2028</t>
    </r>
    <r>
      <rPr>
        <sz val="11"/>
        <rFont val="宋体"/>
        <charset val="134"/>
      </rPr>
      <t>年</t>
    </r>
    <r>
      <rPr>
        <sz val="11"/>
        <rFont val="宋体"/>
        <charset val="0"/>
      </rPr>
      <t>1</t>
    </r>
    <r>
      <rPr>
        <sz val="11"/>
        <rFont val="宋体"/>
        <charset val="134"/>
      </rPr>
      <t>月退休</t>
    </r>
  </si>
  <si>
    <t>药库</t>
  </si>
  <si>
    <t>1374</t>
  </si>
  <si>
    <t>吴爱明</t>
  </si>
  <si>
    <t>1972-06</t>
  </si>
  <si>
    <t>主管药师</t>
  </si>
  <si>
    <t>2028年2月退休</t>
  </si>
  <si>
    <t>输血科</t>
  </si>
  <si>
    <t>1518</t>
  </si>
  <si>
    <t>梁群</t>
  </si>
  <si>
    <t>主管技师</t>
  </si>
  <si>
    <t>2003-11-01</t>
  </si>
  <si>
    <t>1689</t>
  </si>
  <si>
    <t>郑东健</t>
  </si>
  <si>
    <r>
      <rPr>
        <sz val="11"/>
        <rFont val="宋体"/>
        <charset val="134"/>
      </rPr>
      <t>静脉用药调配中心（</t>
    </r>
    <r>
      <rPr>
        <sz val="11"/>
        <rFont val="宋体"/>
        <charset val="0"/>
      </rPr>
      <t>PIVA</t>
    </r>
    <r>
      <rPr>
        <sz val="11"/>
        <rFont val="宋体"/>
        <charset val="134"/>
      </rPr>
      <t>）</t>
    </r>
  </si>
  <si>
    <t>1707</t>
  </si>
  <si>
    <t>叶红菊</t>
  </si>
  <si>
    <t>2000-10-01</t>
  </si>
  <si>
    <t>1834</t>
  </si>
  <si>
    <t>张晓燕</t>
  </si>
  <si>
    <t>1420</t>
  </si>
  <si>
    <t>金泓</t>
  </si>
  <si>
    <t>1967-06</t>
  </si>
  <si>
    <r>
      <rPr>
        <sz val="11"/>
        <rFont val="宋体"/>
        <charset val="0"/>
      </rPr>
      <t>2028</t>
    </r>
    <r>
      <rPr>
        <sz val="11"/>
        <rFont val="宋体"/>
        <charset val="134"/>
      </rPr>
      <t>年</t>
    </r>
    <r>
      <rPr>
        <sz val="11"/>
        <rFont val="宋体"/>
        <charset val="0"/>
      </rPr>
      <t>2</t>
    </r>
    <r>
      <rPr>
        <sz val="11"/>
        <rFont val="宋体"/>
        <charset val="134"/>
      </rPr>
      <t>月退休</t>
    </r>
  </si>
  <si>
    <t>1070</t>
  </si>
  <si>
    <t>谭艳艳</t>
  </si>
  <si>
    <t>1972-07</t>
  </si>
  <si>
    <t>外科三病区护士长</t>
  </si>
  <si>
    <t>2028年3月退休</t>
  </si>
  <si>
    <t>耳鼻咽喉头颈外科病区</t>
  </si>
  <si>
    <t>1524</t>
  </si>
  <si>
    <t>许春静</t>
  </si>
  <si>
    <t>骨科二病区</t>
  </si>
  <si>
    <t>1525</t>
  </si>
  <si>
    <t>刘银肖</t>
  </si>
  <si>
    <t>2019-12-15</t>
  </si>
  <si>
    <t>心血管内二病区</t>
  </si>
  <si>
    <t>1259</t>
  </si>
  <si>
    <t>崔进</t>
  </si>
  <si>
    <t>1967-07</t>
  </si>
  <si>
    <t>2012-11-01</t>
  </si>
  <si>
    <r>
      <rPr>
        <sz val="11"/>
        <rFont val="宋体"/>
        <charset val="0"/>
      </rPr>
      <t>2028</t>
    </r>
    <r>
      <rPr>
        <sz val="11"/>
        <rFont val="宋体"/>
        <charset val="134"/>
      </rPr>
      <t>年</t>
    </r>
    <r>
      <rPr>
        <sz val="11"/>
        <rFont val="宋体"/>
        <charset val="0"/>
      </rPr>
      <t>3</t>
    </r>
    <r>
      <rPr>
        <sz val="11"/>
        <rFont val="宋体"/>
        <charset val="134"/>
      </rPr>
      <t>月退休</t>
    </r>
  </si>
  <si>
    <t>1500</t>
  </si>
  <si>
    <t>李刚</t>
  </si>
  <si>
    <t>2017-06-30</t>
  </si>
  <si>
    <t>2641</t>
  </si>
  <si>
    <t>张少衡</t>
  </si>
  <si>
    <t>2015-11-19</t>
  </si>
  <si>
    <t>2017-12-25</t>
  </si>
  <si>
    <t>心血管医学部副主任；心血管内二科主任</t>
  </si>
  <si>
    <t>产科病区</t>
  </si>
  <si>
    <t>1513</t>
  </si>
  <si>
    <t>钟曼妮</t>
  </si>
  <si>
    <t>1972-08</t>
  </si>
  <si>
    <r>
      <rPr>
        <sz val="11"/>
        <rFont val="宋体"/>
        <charset val="0"/>
      </rPr>
      <t>2028</t>
    </r>
    <r>
      <rPr>
        <sz val="11"/>
        <rFont val="宋体"/>
        <charset val="134"/>
      </rPr>
      <t>年</t>
    </r>
    <r>
      <rPr>
        <sz val="11"/>
        <rFont val="宋体"/>
        <charset val="0"/>
      </rPr>
      <t>4</t>
    </r>
    <r>
      <rPr>
        <sz val="11"/>
        <rFont val="宋体"/>
        <charset val="134"/>
      </rPr>
      <t>月退休</t>
    </r>
  </si>
  <si>
    <t>感染管理科（预防保健科合署）</t>
  </si>
  <si>
    <t>1519</t>
  </si>
  <si>
    <t>沈仲华</t>
  </si>
  <si>
    <t>副主任技师</t>
  </si>
  <si>
    <t>2010-12-01</t>
  </si>
  <si>
    <t>内科七病区</t>
  </si>
  <si>
    <t>1573</t>
  </si>
  <si>
    <t>曾丽群</t>
  </si>
  <si>
    <t>2018-06-03</t>
  </si>
  <si>
    <t>内科四病区</t>
  </si>
  <si>
    <t>1577</t>
  </si>
  <si>
    <t>郭穗苹</t>
  </si>
  <si>
    <t>新生儿科护理</t>
  </si>
  <si>
    <t>1598</t>
  </si>
  <si>
    <t>胡永娟</t>
  </si>
  <si>
    <t>1614</t>
  </si>
  <si>
    <t>谭未燕</t>
  </si>
  <si>
    <t>2013-05-26</t>
  </si>
  <si>
    <t>1511</t>
  </si>
  <si>
    <t>辛蓉</t>
  </si>
  <si>
    <t>1972-09</t>
  </si>
  <si>
    <t>2002-10-01</t>
  </si>
  <si>
    <t>2028年6月退休</t>
  </si>
  <si>
    <t>眼科、口腔科病区</t>
  </si>
  <si>
    <t>1516</t>
  </si>
  <si>
    <t>杨艳华</t>
  </si>
  <si>
    <t>1579</t>
  </si>
  <si>
    <t>张志贞</t>
  </si>
  <si>
    <t>1826</t>
  </si>
  <si>
    <t>曾瑜</t>
  </si>
  <si>
    <t>2020-12-31</t>
  </si>
  <si>
    <t>1931</t>
  </si>
  <si>
    <t>庞春梅</t>
  </si>
  <si>
    <t>1972-11</t>
  </si>
  <si>
    <t>2007-11-01</t>
  </si>
  <si>
    <t>1517</t>
  </si>
  <si>
    <t>林晓虹</t>
  </si>
  <si>
    <t>1972-10</t>
  </si>
  <si>
    <t>2005-10-01</t>
  </si>
  <si>
    <t>2028年7月退休</t>
  </si>
  <si>
    <t>1522</t>
  </si>
  <si>
    <t>许海珍</t>
  </si>
  <si>
    <t>1996-12-01</t>
  </si>
  <si>
    <t>1997-01-01</t>
  </si>
  <si>
    <t>1534</t>
  </si>
  <si>
    <t>江淑颜</t>
  </si>
  <si>
    <t>中医科（皮肤科）病区</t>
  </si>
  <si>
    <t>1604</t>
  </si>
  <si>
    <t>江丽玲</t>
  </si>
  <si>
    <t>1972-12</t>
  </si>
  <si>
    <t>2021-04-18</t>
  </si>
  <si>
    <t>1828</t>
  </si>
  <si>
    <t>叶凤英</t>
  </si>
  <si>
    <t>副主任中药师</t>
  </si>
  <si>
    <t>1833</t>
  </si>
  <si>
    <t>赖晓岚</t>
  </si>
  <si>
    <t>2014-11-01</t>
  </si>
  <si>
    <t>妇产科门诊负责人</t>
  </si>
  <si>
    <t>锅炉房</t>
  </si>
  <si>
    <t>1283</t>
  </si>
  <si>
    <t>丘敏</t>
  </si>
  <si>
    <t>1967-10-26</t>
  </si>
  <si>
    <t>合同工</t>
  </si>
  <si>
    <t>2008-05-18</t>
  </si>
  <si>
    <r>
      <rPr>
        <sz val="11"/>
        <rFont val="宋体"/>
        <charset val="0"/>
      </rPr>
      <t>2028</t>
    </r>
    <r>
      <rPr>
        <sz val="11"/>
        <rFont val="宋体"/>
        <charset val="134"/>
      </rPr>
      <t>年</t>
    </r>
    <r>
      <rPr>
        <sz val="11"/>
        <rFont val="宋体"/>
        <charset val="0"/>
      </rPr>
      <t>7</t>
    </r>
    <r>
      <rPr>
        <sz val="11"/>
        <rFont val="宋体"/>
        <charset val="134"/>
      </rPr>
      <t>月退休</t>
    </r>
  </si>
  <si>
    <t>检验科</t>
  </si>
  <si>
    <t>1440</t>
  </si>
  <si>
    <t>彭湘明</t>
  </si>
  <si>
    <t>1967-10</t>
  </si>
  <si>
    <t>主任技师</t>
  </si>
  <si>
    <t>2010-10-11</t>
  </si>
  <si>
    <t>医学实验中心主任；检验科主任</t>
  </si>
  <si>
    <t>1485</t>
  </si>
  <si>
    <t>伍慧敏</t>
  </si>
  <si>
    <t>1995-12-01</t>
  </si>
  <si>
    <t>1996-01-01</t>
  </si>
  <si>
    <t>2028年8月退休</t>
  </si>
  <si>
    <t>1527</t>
  </si>
  <si>
    <t>李迎春</t>
  </si>
  <si>
    <t>2015-05-24</t>
  </si>
  <si>
    <t>1585</t>
  </si>
  <si>
    <t>萧丽燕</t>
  </si>
  <si>
    <t>2007-05-27</t>
  </si>
  <si>
    <t>1587</t>
  </si>
  <si>
    <t>邓雪珍</t>
  </si>
  <si>
    <t>2005-06-19</t>
  </si>
  <si>
    <t>1418</t>
  </si>
  <si>
    <t>雷朝晖</t>
  </si>
  <si>
    <t>1967-11</t>
  </si>
  <si>
    <r>
      <rPr>
        <sz val="11"/>
        <rFont val="宋体"/>
        <charset val="0"/>
      </rPr>
      <t>2028</t>
    </r>
    <r>
      <rPr>
        <sz val="11"/>
        <rFont val="宋体"/>
        <charset val="134"/>
      </rPr>
      <t>年</t>
    </r>
    <r>
      <rPr>
        <sz val="11"/>
        <rFont val="宋体"/>
        <charset val="0"/>
      </rPr>
      <t>8</t>
    </r>
    <r>
      <rPr>
        <sz val="11"/>
        <rFont val="宋体"/>
        <charset val="134"/>
      </rPr>
      <t>月退休</t>
    </r>
  </si>
  <si>
    <t>1558</t>
  </si>
  <si>
    <t>梁志明</t>
  </si>
  <si>
    <t>1998-10-01</t>
  </si>
  <si>
    <t>1623</t>
  </si>
  <si>
    <t>赖艳榕</t>
  </si>
  <si>
    <t>1613</t>
  </si>
  <si>
    <t>刘淑英</t>
  </si>
  <si>
    <r>
      <rPr>
        <sz val="11"/>
        <rFont val="宋体"/>
        <charset val="0"/>
      </rPr>
      <t>2028</t>
    </r>
    <r>
      <rPr>
        <sz val="11"/>
        <rFont val="宋体"/>
        <charset val="134"/>
      </rPr>
      <t>年</t>
    </r>
    <r>
      <rPr>
        <sz val="11"/>
        <rFont val="宋体"/>
        <charset val="0"/>
      </rPr>
      <t>9</t>
    </r>
    <r>
      <rPr>
        <sz val="11"/>
        <rFont val="宋体"/>
        <charset val="134"/>
      </rPr>
      <t>月退休</t>
    </r>
  </si>
  <si>
    <t>1760</t>
  </si>
  <si>
    <t>麦海珊</t>
  </si>
  <si>
    <t>超声医学科</t>
  </si>
  <si>
    <t>1835</t>
  </si>
  <si>
    <t>黄政文</t>
  </si>
  <si>
    <t>呼吸与危重症医学科</t>
  </si>
  <si>
    <t>2144</t>
  </si>
  <si>
    <t>张敏1</t>
  </si>
  <si>
    <t>2016-12-31</t>
  </si>
  <si>
    <t>2028年9月退休</t>
  </si>
  <si>
    <t>1883</t>
  </si>
  <si>
    <t>林翎</t>
  </si>
  <si>
    <t>1492</t>
  </si>
  <si>
    <t>陈耀新</t>
  </si>
  <si>
    <t>1968-01</t>
  </si>
  <si>
    <t>2028年11月退休</t>
  </si>
  <si>
    <t>科教科（科教信息科）</t>
  </si>
  <si>
    <t>2573</t>
  </si>
  <si>
    <t>张福康</t>
  </si>
  <si>
    <t>讲师</t>
  </si>
  <si>
    <t>1999-11-30</t>
  </si>
  <si>
    <t>科教科（科教信息科）科长</t>
  </si>
  <si>
    <t>中医科</t>
  </si>
  <si>
    <t>1488</t>
  </si>
  <si>
    <t>温伟伦</t>
  </si>
  <si>
    <t>1968-02</t>
  </si>
  <si>
    <t>主任中医师</t>
  </si>
  <si>
    <t>2028年12月退休</t>
  </si>
  <si>
    <t>儿科病区护理</t>
  </si>
  <si>
    <t>1596</t>
  </si>
  <si>
    <t>陈红玲</t>
  </si>
  <si>
    <t>1973-01</t>
  </si>
  <si>
    <t>1993-07-01</t>
  </si>
  <si>
    <t>骨科门诊护理</t>
  </si>
  <si>
    <t>1612</t>
  </si>
  <si>
    <t>苏捷佑</t>
  </si>
  <si>
    <t>1608</t>
  </si>
  <si>
    <t>刘红莲</t>
  </si>
  <si>
    <t>1973-02</t>
  </si>
  <si>
    <t>重症医学科（ICU）</t>
  </si>
  <si>
    <t>1829</t>
  </si>
  <si>
    <t>叶小玲</t>
  </si>
  <si>
    <t>放疗科</t>
  </si>
  <si>
    <t>肿瘤学</t>
  </si>
  <si>
    <t>规培方向：放射肿瘤科</t>
  </si>
  <si>
    <t>科室2025年9月入职编外员工，申请转编内编制。该员工除临床业务能力扎实外，还具备一定科研能力，已发表SCI及中文核心期刊数篇，掌握且熟练进行实验设计、各种基础实验研究的实施，可独立完成并具备撰写基金、标书，及申请课题的能力。2025.09至今工作期间完成申请市级课题一般引导项目，已过院内评审，一篇中文核心期刊已修回，两篇SCI共同第一作者在投，综合能力较强。</t>
  </si>
  <si>
    <t>王鸽转编</t>
  </si>
  <si>
    <t>35岁以下：4
36-45岁：1
46-55岁：0
56岁以上：0</t>
  </si>
  <si>
    <t>博士：2
硕士：3
本科：0</t>
  </si>
  <si>
    <t>正高：0
副高：1
中级：3
初级：1</t>
  </si>
  <si>
    <t>编内：4
编外：1</t>
  </si>
  <si>
    <t>/</t>
  </si>
  <si>
    <t>神经内科</t>
  </si>
  <si>
    <t>医师3</t>
  </si>
  <si>
    <t>2026年招收编外人员一名，根据工作表现，拟转编内。</t>
  </si>
  <si>
    <t>郭艺凤转编</t>
  </si>
  <si>
    <t>乳腺科</t>
  </si>
  <si>
    <t>医师1</t>
  </si>
  <si>
    <t>博士研究生</t>
  </si>
  <si>
    <t>博士</t>
  </si>
  <si>
    <t>2026年入职伍禧雯博士入编</t>
  </si>
  <si>
    <t>伍禧雯转编</t>
  </si>
  <si>
    <t>心胸与血管外科</t>
  </si>
  <si>
    <t>转编内</t>
  </si>
  <si>
    <t>方明星转编</t>
  </si>
  <si>
    <t>超声科</t>
  </si>
  <si>
    <t>医师2</t>
  </si>
  <si>
    <t>具有三甲医院工作经历</t>
  </si>
  <si>
    <t>从科室业务发展及稳定医师团队等方面出发，建议将科内表现优秀的周汇恩主治医师（今年申报副主任医师、已取得硕士学位、主持卫健委课题一项，以第一作者发表2区SCI一篇）转为编内。</t>
  </si>
  <si>
    <t>周汇恩转编</t>
  </si>
  <si>
    <t>梅乐医师为2025年应届硕士研究生，毕业以编外形式留院，规培也于本院完成，中共党员，现为广州市创伤烧伤紧急医学救援队队员，工作踏实肯干、吃苦耐劳，科研水平良好，超声医学为紧缺专业，建议转为编内。</t>
  </si>
  <si>
    <t>梅乐转编</t>
  </si>
  <si>
    <t>后勤设备管理科</t>
  </si>
  <si>
    <t>总务办公室</t>
  </si>
  <si>
    <t>科员</t>
  </si>
  <si>
    <t>经济与贸易</t>
  </si>
  <si>
    <t>有三年以上三甲医院后勤工作经历，英语六级，中级经济师职称。</t>
  </si>
  <si>
    <t>（转编）为了适应现代化医院后勤管理需要，提升部门综合运营与规范化管理水平，结合经济专业人才职能适配需求，现申请补充专业人员</t>
  </si>
  <si>
    <t>王健韵转编</t>
  </si>
  <si>
    <t>35岁以下：1
36-45岁：1
46-55岁：1
56岁以上：0</t>
  </si>
  <si>
    <t>博士：0
硕士：0
本科：3</t>
  </si>
  <si>
    <t>正高：0
副高：0
中级：3
初级：0</t>
  </si>
  <si>
    <t>编内：2
编外：1</t>
  </si>
  <si>
    <t>离职、退休</t>
  </si>
  <si>
    <t>61人</t>
  </si>
  <si>
    <t>65人</t>
  </si>
  <si>
    <t>890人</t>
  </si>
  <si>
    <t>829人</t>
  </si>
  <si>
    <t>入职</t>
  </si>
  <si>
    <t>877人</t>
  </si>
  <si>
    <t>814人</t>
  </si>
  <si>
    <t>入职数</t>
  </si>
  <si>
    <t>48人</t>
  </si>
  <si>
    <t>待定</t>
  </si>
  <si>
    <t>1472床位，可配置920-930名护理</t>
  </si>
  <si>
    <t>1222床位，可配置800-820名护理</t>
  </si>
  <si>
    <t>1472床位？配置数？</t>
  </si>
  <si>
    <t>2026年9月启动秋招，人员招聘计划48</t>
  </si>
  <si>
    <t>2027年秋招人员招聘计划：待定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</si>
</sst>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0"/>
    </font>
    <font>
      <sz val="11"/>
      <name val="宋体"/>
      <charset val="0"/>
    </font>
    <font>
      <b/>
      <sz val="11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8" borderId="13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9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7" fontId="3" fillId="0" borderId="3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57" fontId="3" fillId="4" borderId="3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38</xdr:row>
      <xdr:rowOff>25400</xdr:rowOff>
    </xdr:from>
    <xdr:to>
      <xdr:col>2</xdr:col>
      <xdr:colOff>123825</xdr:colOff>
      <xdr:row>47</xdr:row>
      <xdr:rowOff>31750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5590500"/>
          <a:ext cx="1619250" cy="201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190500</xdr:colOff>
      <xdr:row>2</xdr:row>
      <xdr:rowOff>0</xdr:rowOff>
    </xdr:from>
    <xdr:to>
      <xdr:col>12</xdr:col>
      <xdr:colOff>462280</xdr:colOff>
      <xdr:row>5</xdr:row>
      <xdr:rowOff>38100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91775" y="1231900"/>
          <a:ext cx="1619250" cy="2019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527050</xdr:colOff>
      <xdr:row>0</xdr:row>
      <xdr:rowOff>120650</xdr:rowOff>
    </xdr:from>
    <xdr:to>
      <xdr:col>2</xdr:col>
      <xdr:colOff>533400</xdr:colOff>
      <xdr:row>2</xdr:row>
      <xdr:rowOff>152400</xdr:rowOff>
    </xdr:to>
    <xdr:cxnSp>
      <xdr:nvCxnSpPr>
        <xdr:cNvPr id="3" name="直接箭头连接符 2"/>
        <xdr:cNvCxnSpPr/>
      </xdr:nvCxnSpPr>
      <xdr:spPr>
        <a:xfrm flipV="1">
          <a:off x="1856740" y="120650"/>
          <a:ext cx="6350" cy="3746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730250</xdr:colOff>
      <xdr:row>3</xdr:row>
      <xdr:rowOff>171450</xdr:rowOff>
    </xdr:from>
    <xdr:to>
      <xdr:col>4</xdr:col>
      <xdr:colOff>736600</xdr:colOff>
      <xdr:row>6</xdr:row>
      <xdr:rowOff>25400</xdr:rowOff>
    </xdr:to>
    <xdr:cxnSp>
      <xdr:nvCxnSpPr>
        <xdr:cNvPr id="4" name="直接箭头连接符 3"/>
        <xdr:cNvCxnSpPr/>
      </xdr:nvCxnSpPr>
      <xdr:spPr>
        <a:xfrm flipV="1">
          <a:off x="3562985" y="685800"/>
          <a:ext cx="6350" cy="3683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3</xdr:row>
      <xdr:rowOff>95250</xdr:rowOff>
    </xdr:from>
    <xdr:to>
      <xdr:col>3</xdr:col>
      <xdr:colOff>742950</xdr:colOff>
      <xdr:row>3</xdr:row>
      <xdr:rowOff>101600</xdr:rowOff>
    </xdr:to>
    <xdr:cxnSp>
      <xdr:nvCxnSpPr>
        <xdr:cNvPr id="5" name="直接箭头连接符 4"/>
        <xdr:cNvCxnSpPr/>
      </xdr:nvCxnSpPr>
      <xdr:spPr>
        <a:xfrm>
          <a:off x="1386840" y="609600"/>
          <a:ext cx="1350645" cy="63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</xdr:colOff>
      <xdr:row>3</xdr:row>
      <xdr:rowOff>88900</xdr:rowOff>
    </xdr:from>
    <xdr:to>
      <xdr:col>8</xdr:col>
      <xdr:colOff>736600</xdr:colOff>
      <xdr:row>3</xdr:row>
      <xdr:rowOff>88900</xdr:rowOff>
    </xdr:to>
    <xdr:cxnSp>
      <xdr:nvCxnSpPr>
        <xdr:cNvPr id="6" name="直接箭头连接符 5"/>
        <xdr:cNvCxnSpPr/>
      </xdr:nvCxnSpPr>
      <xdr:spPr>
        <a:xfrm>
          <a:off x="5057775" y="603250"/>
          <a:ext cx="1344295" cy="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539750</xdr:colOff>
      <xdr:row>0</xdr:row>
      <xdr:rowOff>120650</xdr:rowOff>
    </xdr:from>
    <xdr:to>
      <xdr:col>7</xdr:col>
      <xdr:colOff>546100</xdr:colOff>
      <xdr:row>2</xdr:row>
      <xdr:rowOff>152400</xdr:rowOff>
    </xdr:to>
    <xdr:cxnSp>
      <xdr:nvCxnSpPr>
        <xdr:cNvPr id="7" name="直接箭头连接符 6"/>
        <xdr:cNvCxnSpPr/>
      </xdr:nvCxnSpPr>
      <xdr:spPr>
        <a:xfrm flipV="1">
          <a:off x="5540375" y="120650"/>
          <a:ext cx="6350" cy="3746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679450</xdr:colOff>
      <xdr:row>3</xdr:row>
      <xdr:rowOff>107950</xdr:rowOff>
    </xdr:from>
    <xdr:to>
      <xdr:col>5</xdr:col>
      <xdr:colOff>533400</xdr:colOff>
      <xdr:row>3</xdr:row>
      <xdr:rowOff>114300</xdr:rowOff>
    </xdr:to>
    <xdr:cxnSp>
      <xdr:nvCxnSpPr>
        <xdr:cNvPr id="9" name="直接箭头连接符 8"/>
        <xdr:cNvCxnSpPr/>
      </xdr:nvCxnSpPr>
      <xdr:spPr>
        <a:xfrm>
          <a:off x="3512185" y="622300"/>
          <a:ext cx="692150" cy="63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3</xdr:row>
      <xdr:rowOff>88900</xdr:rowOff>
    </xdr:from>
    <xdr:to>
      <xdr:col>11</xdr:col>
      <xdr:colOff>12700</xdr:colOff>
      <xdr:row>3</xdr:row>
      <xdr:rowOff>95250</xdr:rowOff>
    </xdr:to>
    <xdr:cxnSp>
      <xdr:nvCxnSpPr>
        <xdr:cNvPr id="10" name="直接箭头连接符 9"/>
        <xdr:cNvCxnSpPr/>
      </xdr:nvCxnSpPr>
      <xdr:spPr>
        <a:xfrm>
          <a:off x="7168515" y="603250"/>
          <a:ext cx="677545" cy="63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</xdr:colOff>
      <xdr:row>3</xdr:row>
      <xdr:rowOff>101600</xdr:rowOff>
    </xdr:from>
    <xdr:to>
      <xdr:col>14</xdr:col>
      <xdr:colOff>546100</xdr:colOff>
      <xdr:row>3</xdr:row>
      <xdr:rowOff>114300</xdr:rowOff>
    </xdr:to>
    <xdr:cxnSp>
      <xdr:nvCxnSpPr>
        <xdr:cNvPr id="11" name="直接箭头连接符 10"/>
        <xdr:cNvCxnSpPr/>
      </xdr:nvCxnSpPr>
      <xdr:spPr>
        <a:xfrm>
          <a:off x="8523605" y="615950"/>
          <a:ext cx="1850390" cy="127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146050</xdr:colOff>
      <xdr:row>3</xdr:row>
      <xdr:rowOff>88900</xdr:rowOff>
    </xdr:from>
    <xdr:to>
      <xdr:col>10</xdr:col>
      <xdr:colOff>152400</xdr:colOff>
      <xdr:row>5</xdr:row>
      <xdr:rowOff>120650</xdr:rowOff>
    </xdr:to>
    <xdr:cxnSp>
      <xdr:nvCxnSpPr>
        <xdr:cNvPr id="12" name="直接箭头连接符 11"/>
        <xdr:cNvCxnSpPr/>
      </xdr:nvCxnSpPr>
      <xdr:spPr>
        <a:xfrm flipV="1">
          <a:off x="7314565" y="603250"/>
          <a:ext cx="6350" cy="3746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\&#24102;&#34218;&#24180;&#20241;&#20551;\&#24037;&#20316;&#31807;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yys\Downloads\&#20154;&#21592;&#20449;&#24687;%20-%202026-08-04T120320.88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>
        <row r="1">
          <cell r="F1" t="str">
            <v>姓名</v>
          </cell>
          <cell r="G1" t="str">
            <v>性别</v>
          </cell>
          <cell r="H1" t="str">
            <v>管理机构</v>
          </cell>
          <cell r="I1" t="str">
            <v>专业科室</v>
          </cell>
          <cell r="J1" t="str">
            <v>档案出生年月</v>
          </cell>
          <cell r="K1" t="str">
            <v>出生年月</v>
          </cell>
          <cell r="L1" t="str">
            <v>出生年月（合并）</v>
          </cell>
          <cell r="M1" t="str">
            <v>个人身份</v>
          </cell>
          <cell r="N1" t="str">
            <v>专业技术资格名称</v>
          </cell>
          <cell r="O1" t="str">
            <v>取得资格时间</v>
          </cell>
          <cell r="P1" t="str">
            <v>聘任起始时间</v>
          </cell>
          <cell r="Q1" t="str">
            <v>高中初</v>
          </cell>
          <cell r="R1" t="str">
            <v>岗位分类</v>
          </cell>
          <cell r="S1" t="str">
            <v>职务名称</v>
          </cell>
        </row>
        <row r="2">
          <cell r="F2" t="str">
            <v>何雅军</v>
          </cell>
          <cell r="G2" t="str">
            <v>女</v>
          </cell>
          <cell r="H2" t="str">
            <v>医学实验中心</v>
          </cell>
          <cell r="I2" t="str">
            <v>检验科</v>
          </cell>
          <cell r="J2" t="str">
            <v>1965-08</v>
          </cell>
          <cell r="K2" t="str">
            <v>1965-08-01</v>
          </cell>
          <cell r="L2" t="str">
            <v>1965-08</v>
          </cell>
          <cell r="M2" t="str">
            <v>正式干部</v>
          </cell>
          <cell r="N2" t="str">
            <v>主任技师</v>
          </cell>
          <cell r="O2" t="str">
            <v>2006-11-01</v>
          </cell>
          <cell r="P2" t="str">
            <v>2007-04-01</v>
          </cell>
          <cell r="Q2" t="str">
            <v>正高</v>
          </cell>
          <cell r="R2" t="str">
            <v>技师</v>
          </cell>
          <cell r="S2" t="str">
            <v/>
          </cell>
        </row>
        <row r="3">
          <cell r="F3" t="str">
            <v>谭翔</v>
          </cell>
          <cell r="G3" t="str">
            <v>女</v>
          </cell>
          <cell r="H3" t="str">
            <v>运营部</v>
          </cell>
          <cell r="I3" t="str">
            <v>经济管理办公室</v>
          </cell>
          <cell r="J3" t="str">
            <v>1971-05</v>
          </cell>
          <cell r="K3" t="str">
            <v>1971-04-25</v>
          </cell>
          <cell r="L3" t="str">
            <v>1971-05</v>
          </cell>
          <cell r="M3" t="str">
            <v>正式干部</v>
          </cell>
          <cell r="N3" t="str">
            <v>工商管理经济师</v>
          </cell>
          <cell r="O3" t="str">
            <v>2020-11-22</v>
          </cell>
          <cell r="P3" t="str">
            <v>2021-12-31</v>
          </cell>
          <cell r="Q3" t="str">
            <v>中级</v>
          </cell>
          <cell r="R3" t="str">
            <v>财务</v>
          </cell>
          <cell r="S3" t="str">
            <v/>
          </cell>
        </row>
        <row r="4">
          <cell r="F4" t="str">
            <v>李孝建</v>
          </cell>
          <cell r="G4" t="str">
            <v>男</v>
          </cell>
          <cell r="H4" t="str">
            <v>烧伤整形科</v>
          </cell>
          <cell r="I4" t="str">
            <v>烧伤整形科医疗</v>
          </cell>
          <cell r="J4" t="str">
            <v>1964-03</v>
          </cell>
          <cell r="K4" t="str">
            <v>1964-03-18</v>
          </cell>
          <cell r="L4" t="str">
            <v>1964-03</v>
          </cell>
          <cell r="M4" t="str">
            <v>正式干部</v>
          </cell>
          <cell r="N4" t="str">
            <v>主任医师</v>
          </cell>
          <cell r="O4" t="str">
            <v>2003-12-01</v>
          </cell>
          <cell r="P4" t="str">
            <v>2004-05-01</v>
          </cell>
          <cell r="Q4" t="str">
            <v>正高</v>
          </cell>
          <cell r="R4" t="str">
            <v>医师</v>
          </cell>
          <cell r="S4" t="str">
            <v>烧伤整形科学科带头人、烧伤重症监护病区(BICU)负责人</v>
          </cell>
        </row>
        <row r="5">
          <cell r="F5" t="str">
            <v>何淑英</v>
          </cell>
          <cell r="G5" t="str">
            <v>女</v>
          </cell>
          <cell r="H5" t="str">
            <v>外科</v>
          </cell>
          <cell r="I5" t="str">
            <v>外科医疗</v>
          </cell>
          <cell r="J5" t="str">
            <v>1966-07</v>
          </cell>
          <cell r="K5" t="str">
            <v>1965-04-29</v>
          </cell>
          <cell r="L5" t="str">
            <v>1966-07</v>
          </cell>
          <cell r="M5" t="str">
            <v>正式干部</v>
          </cell>
          <cell r="N5" t="str">
            <v>副主任医师</v>
          </cell>
          <cell r="O5" t="str">
            <v>2011-11-01</v>
          </cell>
          <cell r="P5" t="str">
            <v>2012-09-03</v>
          </cell>
          <cell r="Q5" t="str">
            <v>副高</v>
          </cell>
          <cell r="R5" t="str">
            <v>医师</v>
          </cell>
          <cell r="S5" t="str">
            <v/>
          </cell>
        </row>
        <row r="6">
          <cell r="F6" t="str">
            <v>覃丹平</v>
          </cell>
          <cell r="G6" t="str">
            <v>女</v>
          </cell>
          <cell r="H6" t="str">
            <v>内科</v>
          </cell>
          <cell r="I6" t="str">
            <v>内科医疗</v>
          </cell>
          <cell r="J6" t="str">
            <v>1971-03</v>
          </cell>
          <cell r="K6" t="str">
            <v>1971-03-29</v>
          </cell>
          <cell r="L6" t="str">
            <v>1971-03</v>
          </cell>
          <cell r="M6" t="str">
            <v>正式干部</v>
          </cell>
          <cell r="N6" t="str">
            <v>主任医师</v>
          </cell>
          <cell r="O6" t="str">
            <v>2016-11-01</v>
          </cell>
          <cell r="P6" t="str">
            <v>2017-12-31</v>
          </cell>
          <cell r="Q6" t="str">
            <v>正高</v>
          </cell>
          <cell r="R6" t="str">
            <v>医师</v>
          </cell>
          <cell r="S6" t="str">
            <v/>
          </cell>
        </row>
        <row r="7">
          <cell r="F7" t="str">
            <v>王彦</v>
          </cell>
          <cell r="G7" t="str">
            <v>女</v>
          </cell>
          <cell r="H7" t="str">
            <v>科教科（科教信息科）</v>
          </cell>
          <cell r="I7" t="str">
            <v>科教科（科教信息科）</v>
          </cell>
          <cell r="J7" t="str">
            <v>1971-08</v>
          </cell>
          <cell r="K7" t="str">
            <v>1971-08-15</v>
          </cell>
          <cell r="L7" t="str">
            <v>1971-08</v>
          </cell>
          <cell r="M7" t="str">
            <v>正式干部</v>
          </cell>
          <cell r="N7" t="str">
            <v>图书资料副研究馆员</v>
          </cell>
          <cell r="O7" t="str">
            <v>2012-10-01</v>
          </cell>
          <cell r="P7" t="str">
            <v>2013-06-30</v>
          </cell>
          <cell r="Q7" t="str">
            <v>副高</v>
          </cell>
          <cell r="R7" t="str">
            <v>图书档案</v>
          </cell>
          <cell r="S7" t="str">
            <v>图书馆馆长</v>
          </cell>
        </row>
        <row r="8">
          <cell r="F8" t="str">
            <v>矫立仁</v>
          </cell>
          <cell r="G8" t="str">
            <v>男</v>
          </cell>
          <cell r="H8" t="str">
            <v>烧伤整形科</v>
          </cell>
          <cell r="I8" t="str">
            <v>烧伤整形科医疗</v>
          </cell>
          <cell r="J8" t="str">
            <v>1965-08</v>
          </cell>
          <cell r="K8" t="str">
            <v>1965-08-11</v>
          </cell>
          <cell r="L8" t="str">
            <v>1965-08</v>
          </cell>
          <cell r="M8" t="str">
            <v>正式干部</v>
          </cell>
          <cell r="N8" t="str">
            <v>主任医师</v>
          </cell>
          <cell r="O8" t="str">
            <v>2014-11-01</v>
          </cell>
          <cell r="P8" t="str">
            <v>2016-12-31</v>
          </cell>
          <cell r="Q8" t="str">
            <v>正高</v>
          </cell>
          <cell r="R8" t="str">
            <v>医师</v>
          </cell>
          <cell r="S8" t="str">
            <v/>
          </cell>
        </row>
        <row r="9">
          <cell r="F9" t="str">
            <v>谢有富</v>
          </cell>
          <cell r="G9" t="str">
            <v>男</v>
          </cell>
          <cell r="H9" t="str">
            <v>烧伤整形科</v>
          </cell>
          <cell r="I9" t="str">
            <v>烧伤整形科医疗</v>
          </cell>
          <cell r="J9" t="str">
            <v>1966-10</v>
          </cell>
          <cell r="K9" t="str">
            <v>1965-10-12</v>
          </cell>
          <cell r="L9" t="str">
            <v>1966-10</v>
          </cell>
          <cell r="M9" t="str">
            <v>正式干部</v>
          </cell>
          <cell r="N9" t="str">
            <v>主任医师</v>
          </cell>
          <cell r="O9" t="str">
            <v>2004-11-01</v>
          </cell>
          <cell r="P9" t="str">
            <v>2006-12-01</v>
          </cell>
          <cell r="Q9" t="str">
            <v>正高</v>
          </cell>
          <cell r="R9" t="str">
            <v>医师</v>
          </cell>
          <cell r="S9" t="str">
            <v>烧伤与整形康复科（烧伤整形科三区）主任</v>
          </cell>
        </row>
        <row r="10">
          <cell r="F10" t="str">
            <v>范汇丰</v>
          </cell>
          <cell r="G10" t="str">
            <v>男</v>
          </cell>
          <cell r="H10" t="str">
            <v>后勤设备管理科</v>
          </cell>
          <cell r="I10" t="str">
            <v>基建办公室</v>
          </cell>
          <cell r="J10" t="str">
            <v/>
          </cell>
          <cell r="K10" t="str">
            <v>1980-10-30</v>
          </cell>
          <cell r="L10" t="str">
            <v>1980-10-30</v>
          </cell>
          <cell r="M10" t="str">
            <v>合同工</v>
          </cell>
          <cell r="N10" t="str">
            <v>普工</v>
          </cell>
          <cell r="O10" t="str">
            <v/>
          </cell>
          <cell r="P10" t="str">
            <v>2000-12-01</v>
          </cell>
          <cell r="Q10" t="str">
            <v/>
          </cell>
          <cell r="R10" t="str">
            <v>管理</v>
          </cell>
          <cell r="S10" t="str">
            <v/>
          </cell>
        </row>
        <row r="11">
          <cell r="F11" t="str">
            <v>卢啟立</v>
          </cell>
          <cell r="G11" t="str">
            <v>男</v>
          </cell>
          <cell r="H11" t="str">
            <v>药学部（药剂科）</v>
          </cell>
          <cell r="I11" t="str">
            <v>药库</v>
          </cell>
          <cell r="J11" t="str">
            <v>1969-07</v>
          </cell>
          <cell r="K11" t="str">
            <v>1969-07-07</v>
          </cell>
          <cell r="L11" t="str">
            <v>1969-07</v>
          </cell>
          <cell r="M11" t="str">
            <v>正式干部</v>
          </cell>
          <cell r="N11" t="str">
            <v>主管中药师</v>
          </cell>
          <cell r="O11" t="str">
            <v>2010-05-30</v>
          </cell>
          <cell r="P11" t="str">
            <v>2011-09-26</v>
          </cell>
          <cell r="Q11" t="str">
            <v>中级</v>
          </cell>
          <cell r="R11" t="str">
            <v>药师</v>
          </cell>
          <cell r="S11" t="str">
            <v/>
          </cell>
        </row>
        <row r="12">
          <cell r="F12" t="str">
            <v>郑智勤</v>
          </cell>
          <cell r="G12" t="str">
            <v>女</v>
          </cell>
          <cell r="H12" t="str">
            <v>药学部（药剂科）</v>
          </cell>
          <cell r="I12" t="str">
            <v>静脉用药调配中心（PIVA）</v>
          </cell>
          <cell r="J12" t="str">
            <v>1970-08</v>
          </cell>
          <cell r="K12" t="str">
            <v>1970-08-15</v>
          </cell>
          <cell r="L12" t="str">
            <v>1970-08</v>
          </cell>
          <cell r="M12" t="str">
            <v>正式干部</v>
          </cell>
          <cell r="N12" t="str">
            <v>药师</v>
          </cell>
          <cell r="O12" t="str">
            <v>1995-05-01</v>
          </cell>
          <cell r="P12" t="str">
            <v/>
          </cell>
          <cell r="Q12" t="str">
            <v>初级</v>
          </cell>
          <cell r="R12" t="str">
            <v>药师</v>
          </cell>
          <cell r="S12" t="str">
            <v/>
          </cell>
        </row>
        <row r="13">
          <cell r="F13" t="str">
            <v>胡军达</v>
          </cell>
          <cell r="G13" t="str">
            <v>男</v>
          </cell>
          <cell r="H13" t="str">
            <v>药学部（药剂科）</v>
          </cell>
          <cell r="I13" t="str">
            <v>调剂中心</v>
          </cell>
          <cell r="J13" t="str">
            <v/>
          </cell>
          <cell r="K13" t="str">
            <v>1972-01-19</v>
          </cell>
          <cell r="L13" t="str">
            <v>1972-01-19</v>
          </cell>
          <cell r="M13" t="str">
            <v>合同干部</v>
          </cell>
          <cell r="N13" t="str">
            <v>药师</v>
          </cell>
          <cell r="O13" t="str">
            <v>2000-12-01</v>
          </cell>
          <cell r="P13" t="str">
            <v>2000-12-01</v>
          </cell>
          <cell r="Q13" t="str">
            <v>初级</v>
          </cell>
          <cell r="R13" t="str">
            <v>药师</v>
          </cell>
          <cell r="S13" t="str">
            <v/>
          </cell>
        </row>
        <row r="14">
          <cell r="F14" t="str">
            <v>陈善</v>
          </cell>
          <cell r="G14" t="str">
            <v>男</v>
          </cell>
          <cell r="H14" t="str">
            <v>医务科</v>
          </cell>
          <cell r="I14" t="str">
            <v>病案室</v>
          </cell>
          <cell r="J14" t="str">
            <v>1968-10</v>
          </cell>
          <cell r="K14" t="str">
            <v>1967-09-17</v>
          </cell>
          <cell r="L14" t="str">
            <v>1968-10</v>
          </cell>
          <cell r="M14" t="str">
            <v>正式干部</v>
          </cell>
          <cell r="N14" t="str">
            <v>主治医师</v>
          </cell>
          <cell r="O14" t="str">
            <v>1997-12-01</v>
          </cell>
          <cell r="P14" t="str">
            <v>1997-12-01</v>
          </cell>
          <cell r="Q14" t="str">
            <v>中级</v>
          </cell>
          <cell r="R14" t="str">
            <v>医师</v>
          </cell>
          <cell r="S14" t="str">
            <v/>
          </cell>
        </row>
        <row r="15">
          <cell r="F15" t="str">
            <v>刘少杰</v>
          </cell>
          <cell r="G15" t="str">
            <v>男</v>
          </cell>
          <cell r="H15" t="str">
            <v>外科</v>
          </cell>
          <cell r="I15" t="str">
            <v>外科医疗</v>
          </cell>
          <cell r="J15" t="str">
            <v>1970-09</v>
          </cell>
          <cell r="K15" t="str">
            <v>1970-09-04</v>
          </cell>
          <cell r="L15" t="str">
            <v>1970-09</v>
          </cell>
          <cell r="M15" t="str">
            <v>正式干部</v>
          </cell>
          <cell r="N15" t="str">
            <v>主任医师</v>
          </cell>
          <cell r="O15" t="str">
            <v>2013-11-01</v>
          </cell>
          <cell r="P15" t="str">
            <v>2015-06-30</v>
          </cell>
          <cell r="Q15" t="str">
            <v>正高</v>
          </cell>
          <cell r="R15" t="str">
            <v>医师</v>
          </cell>
          <cell r="S15" t="str">
            <v>普通外科副主任</v>
          </cell>
        </row>
        <row r="16">
          <cell r="F16" t="str">
            <v>吴瑞荣</v>
          </cell>
          <cell r="G16" t="str">
            <v>女</v>
          </cell>
          <cell r="H16" t="str">
            <v>运营部</v>
          </cell>
          <cell r="I16" t="str">
            <v>财务科</v>
          </cell>
          <cell r="J16" t="str">
            <v>1970-04</v>
          </cell>
          <cell r="K16" t="str">
            <v>1970-04-13</v>
          </cell>
          <cell r="L16" t="str">
            <v>1970-04</v>
          </cell>
          <cell r="M16" t="str">
            <v>正式干部</v>
          </cell>
          <cell r="N16" t="str">
            <v>会计师</v>
          </cell>
          <cell r="O16" t="str">
            <v>2000-05-01</v>
          </cell>
          <cell r="P16" t="str">
            <v>2001-11-01</v>
          </cell>
          <cell r="Q16" t="str">
            <v>中级</v>
          </cell>
          <cell r="R16" t="str">
            <v>管理</v>
          </cell>
          <cell r="S16" t="str">
            <v>财务科科长</v>
          </cell>
        </row>
        <row r="17">
          <cell r="F17" t="str">
            <v>马利婷</v>
          </cell>
          <cell r="G17" t="str">
            <v>女</v>
          </cell>
          <cell r="H17" t="str">
            <v>运营部</v>
          </cell>
          <cell r="I17" t="str">
            <v>财务科</v>
          </cell>
          <cell r="J17" t="str">
            <v>1970-03</v>
          </cell>
          <cell r="K17" t="str">
            <v>1970-03-23</v>
          </cell>
          <cell r="L17" t="str">
            <v>1970-03</v>
          </cell>
          <cell r="M17" t="str">
            <v>正式干部</v>
          </cell>
          <cell r="N17" t="str">
            <v>会计师</v>
          </cell>
          <cell r="O17" t="str">
            <v>2003-09-01</v>
          </cell>
          <cell r="P17" t="str">
            <v>2006-12-01</v>
          </cell>
          <cell r="Q17" t="str">
            <v>中级</v>
          </cell>
          <cell r="R17" t="str">
            <v>财务</v>
          </cell>
          <cell r="S17" t="str">
            <v/>
          </cell>
        </row>
        <row r="18">
          <cell r="F18" t="str">
            <v>李广</v>
          </cell>
          <cell r="G18" t="str">
            <v>男</v>
          </cell>
          <cell r="H18" t="str">
            <v>科教科（科教信息科）</v>
          </cell>
          <cell r="I18" t="str">
            <v>科教科（科教信息科）</v>
          </cell>
          <cell r="J18" t="str">
            <v>1973-07</v>
          </cell>
          <cell r="K18" t="str">
            <v>1973-07-22</v>
          </cell>
          <cell r="L18" t="str">
            <v>1973-07</v>
          </cell>
          <cell r="M18" t="str">
            <v>正式干部</v>
          </cell>
          <cell r="N18" t="str">
            <v>卫生管理技师</v>
          </cell>
          <cell r="O18" t="str">
            <v>1999-12-01</v>
          </cell>
          <cell r="P18" t="str">
            <v>1999-12-01</v>
          </cell>
          <cell r="Q18" t="str">
            <v>初级</v>
          </cell>
          <cell r="R18" t="str">
            <v>管理</v>
          </cell>
          <cell r="S18" t="str">
            <v>科教科（科教信息科）副科长</v>
          </cell>
        </row>
        <row r="19">
          <cell r="F19" t="str">
            <v>黄燕君</v>
          </cell>
          <cell r="G19" t="str">
            <v>女</v>
          </cell>
          <cell r="H19" t="str">
            <v>党委办公室（团委合署）</v>
          </cell>
          <cell r="I19" t="str">
            <v>党委办公室</v>
          </cell>
          <cell r="J19" t="str">
            <v>1973-12</v>
          </cell>
          <cell r="K19" t="str">
            <v>1973-12-25</v>
          </cell>
          <cell r="L19" t="str">
            <v>1973-12</v>
          </cell>
          <cell r="M19" t="str">
            <v>合同干部</v>
          </cell>
          <cell r="N19" t="str">
            <v>政工师</v>
          </cell>
          <cell r="O19" t="str">
            <v>2010-12-01</v>
          </cell>
          <cell r="P19" t="str">
            <v/>
          </cell>
          <cell r="Q19" t="str">
            <v>中级</v>
          </cell>
          <cell r="R19" t="str">
            <v>管理</v>
          </cell>
          <cell r="S19" t="str">
            <v>八级职员（副科级）</v>
          </cell>
        </row>
        <row r="20">
          <cell r="F20" t="str">
            <v>钟永红</v>
          </cell>
          <cell r="G20" t="str">
            <v>男</v>
          </cell>
          <cell r="H20" t="str">
            <v>妇儿科</v>
          </cell>
          <cell r="I20" t="str">
            <v>妇儿科医疗</v>
          </cell>
          <cell r="J20" t="str">
            <v>1966-09</v>
          </cell>
          <cell r="K20" t="str">
            <v>1966-09-03</v>
          </cell>
          <cell r="L20" t="str">
            <v>1966-09</v>
          </cell>
          <cell r="M20" t="str">
            <v>正式干部</v>
          </cell>
          <cell r="N20" t="str">
            <v>主治医师</v>
          </cell>
          <cell r="O20" t="str">
            <v>2001-11-01</v>
          </cell>
          <cell r="P20" t="str">
            <v>2004-05-01</v>
          </cell>
          <cell r="Q20" t="str">
            <v>中级</v>
          </cell>
          <cell r="R20" t="str">
            <v>医师</v>
          </cell>
          <cell r="S20" t="str">
            <v/>
          </cell>
        </row>
        <row r="21">
          <cell r="F21" t="str">
            <v>曾环</v>
          </cell>
          <cell r="G21" t="str">
            <v>女</v>
          </cell>
          <cell r="H21" t="str">
            <v>药学部（药剂科）</v>
          </cell>
          <cell r="I21" t="str">
            <v>调剂中心</v>
          </cell>
          <cell r="J21" t="str">
            <v>1970-09</v>
          </cell>
          <cell r="K21" t="str">
            <v>1972-09-13</v>
          </cell>
          <cell r="L21" t="str">
            <v>1970-09</v>
          </cell>
          <cell r="M21" t="str">
            <v>正式干部</v>
          </cell>
          <cell r="N21" t="str">
            <v>主管中药师</v>
          </cell>
          <cell r="O21" t="str">
            <v>2001-11-01</v>
          </cell>
          <cell r="P21" t="str">
            <v>2005-02-01</v>
          </cell>
          <cell r="Q21" t="str">
            <v>中级</v>
          </cell>
          <cell r="R21" t="str">
            <v>药师</v>
          </cell>
          <cell r="S21" t="str">
            <v/>
          </cell>
        </row>
        <row r="22">
          <cell r="F22" t="str">
            <v>牛丽敏</v>
          </cell>
          <cell r="G22" t="str">
            <v>女</v>
          </cell>
          <cell r="H22" t="str">
            <v>科教科（科教信息科）</v>
          </cell>
          <cell r="I22" t="str">
            <v>科教科（科教信息科）</v>
          </cell>
          <cell r="J22" t="str">
            <v>1971-12</v>
          </cell>
          <cell r="K22" t="str">
            <v>1971-12-02</v>
          </cell>
          <cell r="L22" t="str">
            <v>1971-12</v>
          </cell>
          <cell r="M22" t="str">
            <v>正式干部</v>
          </cell>
          <cell r="N22" t="str">
            <v>主管护师</v>
          </cell>
          <cell r="O22" t="str">
            <v>2007-06-01</v>
          </cell>
          <cell r="P22" t="str">
            <v>2010-12-14</v>
          </cell>
          <cell r="Q22" t="str">
            <v>中级</v>
          </cell>
          <cell r="R22" t="str">
            <v>管理</v>
          </cell>
          <cell r="S22" t="str">
            <v/>
          </cell>
        </row>
        <row r="23">
          <cell r="F23" t="str">
            <v>罗燕华</v>
          </cell>
          <cell r="G23" t="str">
            <v>女</v>
          </cell>
          <cell r="H23" t="str">
            <v>运营部</v>
          </cell>
          <cell r="I23" t="str">
            <v>财务科</v>
          </cell>
          <cell r="J23" t="str">
            <v>1969-11</v>
          </cell>
          <cell r="K23" t="str">
            <v>1969-11-02</v>
          </cell>
          <cell r="L23" t="str">
            <v>1969-11</v>
          </cell>
          <cell r="M23" t="str">
            <v>正式干部</v>
          </cell>
          <cell r="N23" t="str">
            <v>会计员</v>
          </cell>
          <cell r="O23" t="str">
            <v>1991-10-01</v>
          </cell>
          <cell r="P23" t="str">
            <v>1991-10-29</v>
          </cell>
          <cell r="Q23" t="str">
            <v>初级</v>
          </cell>
          <cell r="R23" t="str">
            <v>财务</v>
          </cell>
          <cell r="S23" t="str">
            <v/>
          </cell>
        </row>
        <row r="24">
          <cell r="F24" t="str">
            <v>童仁联</v>
          </cell>
          <cell r="G24" t="str">
            <v>男</v>
          </cell>
          <cell r="H24" t="str">
            <v>烧伤整形科</v>
          </cell>
          <cell r="I24" t="str">
            <v>烧伤整形科医疗</v>
          </cell>
          <cell r="J24" t="str">
            <v>1964-08</v>
          </cell>
          <cell r="K24" t="str">
            <v>1964-08-12</v>
          </cell>
          <cell r="L24" t="str">
            <v>1964-08</v>
          </cell>
          <cell r="M24" t="str">
            <v>正式干部</v>
          </cell>
          <cell r="N24" t="str">
            <v>主任医师</v>
          </cell>
          <cell r="O24" t="str">
            <v>2006-12-01</v>
          </cell>
          <cell r="P24" t="str">
            <v>2007-04-01</v>
          </cell>
          <cell r="Q24" t="str">
            <v>正高</v>
          </cell>
          <cell r="R24" t="str">
            <v>医师</v>
          </cell>
          <cell r="S24" t="str">
            <v/>
          </cell>
        </row>
        <row r="25">
          <cell r="F25" t="str">
            <v>薛福龙</v>
          </cell>
          <cell r="G25" t="str">
            <v>男</v>
          </cell>
          <cell r="H25" t="str">
            <v>外科</v>
          </cell>
          <cell r="I25" t="str">
            <v>外科医疗</v>
          </cell>
          <cell r="J25" t="str">
            <v>1965-01</v>
          </cell>
          <cell r="K25" t="str">
            <v>1965-01-27</v>
          </cell>
          <cell r="L25" t="str">
            <v>1965-01</v>
          </cell>
          <cell r="M25" t="str">
            <v>正式干部</v>
          </cell>
          <cell r="N25" t="str">
            <v>主任医师</v>
          </cell>
          <cell r="O25" t="str">
            <v>2014-11-01</v>
          </cell>
          <cell r="P25" t="str">
            <v>2016-06-30</v>
          </cell>
          <cell r="Q25" t="str">
            <v>正高</v>
          </cell>
          <cell r="R25" t="str">
            <v>医师</v>
          </cell>
          <cell r="S25" t="str">
            <v/>
          </cell>
        </row>
        <row r="26">
          <cell r="F26" t="str">
            <v>郑定辉</v>
          </cell>
          <cell r="G26" t="str">
            <v>男</v>
          </cell>
          <cell r="H26" t="str">
            <v>五官科</v>
          </cell>
          <cell r="I26" t="str">
            <v>五官科医疗</v>
          </cell>
          <cell r="J26" t="str">
            <v>1965-11</v>
          </cell>
          <cell r="K26" t="str">
            <v>1965-11-08</v>
          </cell>
          <cell r="L26" t="str">
            <v>1965-11</v>
          </cell>
          <cell r="M26" t="str">
            <v>正式干部</v>
          </cell>
          <cell r="N26" t="str">
            <v>主治医师</v>
          </cell>
          <cell r="O26" t="str">
            <v>1995-11-01</v>
          </cell>
          <cell r="P26" t="str">
            <v>1996-03-01</v>
          </cell>
          <cell r="Q26" t="str">
            <v>中级</v>
          </cell>
          <cell r="R26" t="str">
            <v>医师</v>
          </cell>
          <cell r="S26" t="str">
            <v/>
          </cell>
        </row>
        <row r="27">
          <cell r="F27" t="str">
            <v>黄逸辉</v>
          </cell>
          <cell r="G27" t="str">
            <v>男</v>
          </cell>
          <cell r="H27" t="str">
            <v>院领导</v>
          </cell>
          <cell r="I27" t="str">
            <v>院长室</v>
          </cell>
          <cell r="J27" t="str">
            <v>1970-09</v>
          </cell>
          <cell r="K27" t="str">
            <v>1970-09-30</v>
          </cell>
          <cell r="L27" t="str">
            <v>1970-09</v>
          </cell>
          <cell r="M27" t="str">
            <v>正式干部</v>
          </cell>
          <cell r="N27" t="str">
            <v>副主任医师</v>
          </cell>
          <cell r="O27" t="str">
            <v>2005-10-01</v>
          </cell>
          <cell r="P27" t="str">
            <v>2006-08-01</v>
          </cell>
          <cell r="Q27" t="str">
            <v>副高</v>
          </cell>
          <cell r="R27" t="str">
            <v>医师</v>
          </cell>
          <cell r="S27" t="str">
            <v>院长兼党委副书记</v>
          </cell>
        </row>
        <row r="28">
          <cell r="F28" t="str">
            <v>张言斌</v>
          </cell>
          <cell r="G28" t="str">
            <v>男</v>
          </cell>
          <cell r="H28" t="str">
            <v>院领导</v>
          </cell>
          <cell r="I28" t="str">
            <v>院长室</v>
          </cell>
          <cell r="J28" t="str">
            <v>1965-10</v>
          </cell>
          <cell r="K28" t="str">
            <v>1965-10-18</v>
          </cell>
          <cell r="L28" t="str">
            <v>1965-10</v>
          </cell>
          <cell r="M28" t="str">
            <v>正式干部</v>
          </cell>
          <cell r="N28" t="str">
            <v>主任医师</v>
          </cell>
          <cell r="O28" t="str">
            <v>2005-10-01</v>
          </cell>
          <cell r="P28" t="str">
            <v/>
          </cell>
          <cell r="Q28" t="str">
            <v>正高</v>
          </cell>
          <cell r="R28" t="str">
            <v>医师</v>
          </cell>
          <cell r="S28" t="str">
            <v>党委书记</v>
          </cell>
        </row>
        <row r="29">
          <cell r="F29" t="str">
            <v>鲁雷鸣</v>
          </cell>
          <cell r="G29" t="str">
            <v>女</v>
          </cell>
          <cell r="H29" t="str">
            <v>运营部</v>
          </cell>
          <cell r="I29" t="str">
            <v>财务科</v>
          </cell>
          <cell r="J29" t="str">
            <v>1971-05</v>
          </cell>
          <cell r="K29" t="str">
            <v>1971-05-06</v>
          </cell>
          <cell r="L29" t="str">
            <v>1971-05</v>
          </cell>
          <cell r="M29" t="str">
            <v>正式干部</v>
          </cell>
          <cell r="N29" t="str">
            <v>助理会计师</v>
          </cell>
          <cell r="O29" t="str">
            <v>1993-10-01</v>
          </cell>
          <cell r="P29" t="str">
            <v>1994-01-01</v>
          </cell>
          <cell r="Q29" t="str">
            <v>初级</v>
          </cell>
          <cell r="R29" t="str">
            <v>财务</v>
          </cell>
          <cell r="S29" t="str">
            <v/>
          </cell>
        </row>
        <row r="30">
          <cell r="F30" t="str">
            <v>谭艳艳</v>
          </cell>
          <cell r="G30" t="str">
            <v>女</v>
          </cell>
          <cell r="H30" t="str">
            <v>外科</v>
          </cell>
          <cell r="I30" t="str">
            <v>外科护理</v>
          </cell>
          <cell r="J30" t="str">
            <v>1972-07</v>
          </cell>
          <cell r="K30" t="str">
            <v>1972-07-23</v>
          </cell>
          <cell r="L30" t="str">
            <v>1972-07</v>
          </cell>
          <cell r="M30" t="str">
            <v>正式干部</v>
          </cell>
          <cell r="N30" t="str">
            <v>副主任护师</v>
          </cell>
          <cell r="O30" t="str">
            <v>2013-11-01</v>
          </cell>
          <cell r="P30" t="str">
            <v>2014-06-30</v>
          </cell>
          <cell r="Q30" t="str">
            <v>副高</v>
          </cell>
          <cell r="R30" t="str">
            <v>护理</v>
          </cell>
          <cell r="S30" t="str">
            <v>泌尿外科护士长</v>
          </cell>
        </row>
        <row r="31">
          <cell r="F31" t="str">
            <v>李小华</v>
          </cell>
          <cell r="G31" t="str">
            <v>女</v>
          </cell>
          <cell r="H31" t="str">
            <v>运营部</v>
          </cell>
          <cell r="I31" t="str">
            <v>财务科</v>
          </cell>
          <cell r="J31" t="str">
            <v>1965-04</v>
          </cell>
          <cell r="K31" t="str">
            <v>1965-04-11</v>
          </cell>
          <cell r="L31" t="str">
            <v>1965-04</v>
          </cell>
          <cell r="M31" t="str">
            <v>正式干部</v>
          </cell>
          <cell r="N31" t="str">
            <v>副主任护师</v>
          </cell>
          <cell r="O31" t="str">
            <v>2011-11-01</v>
          </cell>
          <cell r="P31" t="str">
            <v>2012-09-03</v>
          </cell>
          <cell r="Q31" t="str">
            <v>副高</v>
          </cell>
          <cell r="R31" t="str">
            <v>管理</v>
          </cell>
          <cell r="S31" t="str">
            <v>门诊部科护士长</v>
          </cell>
        </row>
        <row r="32">
          <cell r="F32" t="str">
            <v>高星</v>
          </cell>
          <cell r="G32" t="str">
            <v>女</v>
          </cell>
          <cell r="H32" t="str">
            <v>工会（妇委会合署）</v>
          </cell>
          <cell r="I32" t="str">
            <v>工会（妇委会合署）</v>
          </cell>
          <cell r="J32" t="str">
            <v>1970-04</v>
          </cell>
          <cell r="K32" t="str">
            <v>1970-04-21</v>
          </cell>
          <cell r="L32" t="str">
            <v>1970-04</v>
          </cell>
          <cell r="M32" t="str">
            <v>合同干部</v>
          </cell>
          <cell r="N32" t="str">
            <v>政工师</v>
          </cell>
          <cell r="O32" t="str">
            <v>2011-10-18</v>
          </cell>
          <cell r="P32" t="str">
            <v/>
          </cell>
          <cell r="Q32" t="str">
            <v>中级</v>
          </cell>
          <cell r="R32" t="str">
            <v>管理</v>
          </cell>
          <cell r="S32" t="str">
            <v>八级职员（副科级）</v>
          </cell>
        </row>
        <row r="33">
          <cell r="F33" t="str">
            <v>冼其</v>
          </cell>
          <cell r="G33" t="str">
            <v>男</v>
          </cell>
          <cell r="H33" t="str">
            <v>医学实验中心</v>
          </cell>
          <cell r="I33" t="str">
            <v>病理科</v>
          </cell>
          <cell r="J33" t="str">
            <v>1965-11</v>
          </cell>
          <cell r="K33" t="str">
            <v>1965-12-20</v>
          </cell>
          <cell r="L33" t="str">
            <v>1965-11</v>
          </cell>
          <cell r="M33" t="str">
            <v>正式干部</v>
          </cell>
          <cell r="N33" t="str">
            <v>主管技师</v>
          </cell>
          <cell r="O33" t="str">
            <v>2001-11-01</v>
          </cell>
          <cell r="P33" t="str">
            <v>2004-05-01</v>
          </cell>
          <cell r="Q33" t="str">
            <v>中级</v>
          </cell>
          <cell r="R33" t="str">
            <v>技师</v>
          </cell>
          <cell r="S33" t="str">
            <v/>
          </cell>
        </row>
        <row r="34">
          <cell r="F34" t="str">
            <v>王继勇</v>
          </cell>
          <cell r="G34" t="str">
            <v>男</v>
          </cell>
          <cell r="H34" t="str">
            <v>信息中心</v>
          </cell>
          <cell r="I34" t="str">
            <v>信息中心</v>
          </cell>
          <cell r="J34" t="str">
            <v>1965-07</v>
          </cell>
          <cell r="K34" t="str">
            <v>1965-07-11</v>
          </cell>
          <cell r="L34" t="str">
            <v>1965-07</v>
          </cell>
          <cell r="M34" t="str">
            <v>正式干部</v>
          </cell>
          <cell r="N34" t="str">
            <v>助理工程师</v>
          </cell>
          <cell r="O34" t="str">
            <v>1991-10-01</v>
          </cell>
          <cell r="P34" t="str">
            <v/>
          </cell>
          <cell r="Q34" t="str">
            <v>初级</v>
          </cell>
          <cell r="R34" t="str">
            <v>工程</v>
          </cell>
          <cell r="S34" t="str">
            <v/>
          </cell>
        </row>
        <row r="35">
          <cell r="F35" t="str">
            <v>杨小红1</v>
          </cell>
          <cell r="G35" t="str">
            <v>女</v>
          </cell>
          <cell r="H35" t="str">
            <v>广州市创伤外科研究所</v>
          </cell>
          <cell r="I35" t="str">
            <v>广州市创伤外科研究所</v>
          </cell>
          <cell r="J35" t="str">
            <v>1967-11</v>
          </cell>
          <cell r="K35" t="str">
            <v>1967-11-14</v>
          </cell>
          <cell r="L35" t="str">
            <v>1967-11</v>
          </cell>
          <cell r="M35" t="str">
            <v>正式干部</v>
          </cell>
          <cell r="N35" t="str">
            <v>主任技师</v>
          </cell>
          <cell r="O35" t="str">
            <v>2007-11-01</v>
          </cell>
          <cell r="P35" t="str">
            <v>2008-04-01</v>
          </cell>
          <cell r="Q35" t="str">
            <v>正高</v>
          </cell>
          <cell r="R35" t="str">
            <v>技师</v>
          </cell>
          <cell r="S35" t="str">
            <v>创研所副所长</v>
          </cell>
        </row>
        <row r="36">
          <cell r="F36" t="str">
            <v>梁志刚</v>
          </cell>
          <cell r="G36" t="str">
            <v>男</v>
          </cell>
          <cell r="H36" t="str">
            <v>烧伤整形科</v>
          </cell>
          <cell r="I36" t="str">
            <v>烧伤整形科医疗</v>
          </cell>
          <cell r="J36" t="str">
            <v>1964-08</v>
          </cell>
          <cell r="K36" t="str">
            <v>1964-08-15</v>
          </cell>
          <cell r="L36" t="str">
            <v>1964-08</v>
          </cell>
          <cell r="M36" t="str">
            <v>正式干部</v>
          </cell>
          <cell r="N36" t="str">
            <v>副主任医师</v>
          </cell>
          <cell r="O36" t="str">
            <v>2003-12-01</v>
          </cell>
          <cell r="P36" t="str">
            <v>2004-05-01</v>
          </cell>
          <cell r="Q36" t="str">
            <v>副高</v>
          </cell>
          <cell r="R36" t="str">
            <v>医师</v>
          </cell>
          <cell r="S36" t="str">
            <v/>
          </cell>
        </row>
        <row r="37">
          <cell r="F37" t="str">
            <v>麦柏坚</v>
          </cell>
          <cell r="G37" t="str">
            <v>男</v>
          </cell>
          <cell r="H37" t="str">
            <v>内科</v>
          </cell>
          <cell r="I37" t="str">
            <v>内科医疗</v>
          </cell>
          <cell r="J37" t="str">
            <v>1965-01</v>
          </cell>
          <cell r="K37" t="str">
            <v>1965-01-05</v>
          </cell>
          <cell r="L37" t="str">
            <v>1965-01</v>
          </cell>
          <cell r="M37" t="str">
            <v>正式干部</v>
          </cell>
          <cell r="N37" t="str">
            <v>主治医师</v>
          </cell>
          <cell r="O37" t="str">
            <v>1997-10-01</v>
          </cell>
          <cell r="P37" t="str">
            <v>1997-12-01</v>
          </cell>
          <cell r="Q37" t="str">
            <v>中级</v>
          </cell>
          <cell r="R37" t="str">
            <v>医师</v>
          </cell>
          <cell r="S37" t="str">
            <v/>
          </cell>
        </row>
        <row r="38">
          <cell r="F38" t="str">
            <v>钟穗航</v>
          </cell>
          <cell r="G38" t="str">
            <v>男</v>
          </cell>
          <cell r="H38" t="str">
            <v>烧伤整形科</v>
          </cell>
          <cell r="I38" t="str">
            <v>烧伤整形科医疗</v>
          </cell>
          <cell r="J38" t="str">
            <v>1964-08</v>
          </cell>
          <cell r="K38" t="str">
            <v>1964-08-18</v>
          </cell>
          <cell r="L38" t="str">
            <v>1964-08</v>
          </cell>
          <cell r="M38" t="str">
            <v>正式干部</v>
          </cell>
          <cell r="N38" t="str">
            <v>副主任医师</v>
          </cell>
          <cell r="O38" t="str">
            <v>2004-11-01</v>
          </cell>
          <cell r="P38" t="str">
            <v>2006-12-01</v>
          </cell>
          <cell r="Q38" t="str">
            <v>副高</v>
          </cell>
          <cell r="R38" t="str">
            <v>医师</v>
          </cell>
          <cell r="S38" t="str">
            <v/>
          </cell>
        </row>
        <row r="39">
          <cell r="F39" t="str">
            <v>车杏仪</v>
          </cell>
          <cell r="G39" t="str">
            <v>女</v>
          </cell>
          <cell r="H39" t="str">
            <v>内科</v>
          </cell>
          <cell r="I39" t="str">
            <v>内科护理</v>
          </cell>
          <cell r="J39" t="str">
            <v>1970-01</v>
          </cell>
          <cell r="K39" t="str">
            <v>1970-01-08</v>
          </cell>
          <cell r="L39" t="str">
            <v>1970-01</v>
          </cell>
          <cell r="M39" t="str">
            <v>正式干部</v>
          </cell>
          <cell r="N39" t="str">
            <v>副主任护师</v>
          </cell>
          <cell r="O39" t="str">
            <v>2016-11-01</v>
          </cell>
          <cell r="P39" t="str">
            <v>2017-06-30</v>
          </cell>
          <cell r="Q39" t="str">
            <v>副高</v>
          </cell>
          <cell r="R39" t="str">
            <v>护理</v>
          </cell>
          <cell r="S39" t="str">
            <v/>
          </cell>
        </row>
        <row r="40">
          <cell r="F40" t="str">
            <v>吴文毅</v>
          </cell>
          <cell r="G40" t="str">
            <v>女</v>
          </cell>
          <cell r="H40" t="str">
            <v>医务科</v>
          </cell>
          <cell r="I40" t="str">
            <v>病案室</v>
          </cell>
          <cell r="J40" t="str">
            <v>1969-12</v>
          </cell>
          <cell r="K40" t="str">
            <v>1969-12-15</v>
          </cell>
          <cell r="L40" t="str">
            <v>1969-12</v>
          </cell>
          <cell r="M40" t="str">
            <v>正式干部</v>
          </cell>
          <cell r="N40" t="str">
            <v>技师</v>
          </cell>
          <cell r="O40" t="str">
            <v>2013-05-26</v>
          </cell>
          <cell r="P40" t="str">
            <v>2022-12-31</v>
          </cell>
          <cell r="Q40" t="str">
            <v>初级</v>
          </cell>
          <cell r="R40" t="str">
            <v>技师</v>
          </cell>
          <cell r="S40" t="str">
            <v/>
          </cell>
        </row>
        <row r="41">
          <cell r="F41" t="str">
            <v>蔡敏</v>
          </cell>
          <cell r="G41" t="str">
            <v>女</v>
          </cell>
          <cell r="H41" t="str">
            <v>门诊部</v>
          </cell>
          <cell r="I41" t="str">
            <v>综合服务中心</v>
          </cell>
          <cell r="J41" t="str">
            <v>1969-08</v>
          </cell>
          <cell r="K41" t="str">
            <v>1969-08-05</v>
          </cell>
          <cell r="L41" t="str">
            <v>1969-08</v>
          </cell>
          <cell r="M41" t="str">
            <v>正式干部</v>
          </cell>
          <cell r="N41" t="str">
            <v>主管护师</v>
          </cell>
          <cell r="O41" t="str">
            <v>2003-11-23</v>
          </cell>
          <cell r="P41" t="str">
            <v>2022-12-31</v>
          </cell>
          <cell r="Q41" t="str">
            <v>中级</v>
          </cell>
          <cell r="R41" t="str">
            <v>护理</v>
          </cell>
          <cell r="S41" t="str">
            <v/>
          </cell>
        </row>
        <row r="42">
          <cell r="F42" t="str">
            <v>陈慧琦</v>
          </cell>
          <cell r="G42" t="str">
            <v>女</v>
          </cell>
          <cell r="H42" t="str">
            <v>妇儿科</v>
          </cell>
          <cell r="I42" t="str">
            <v>妇儿科护理</v>
          </cell>
          <cell r="J42" t="str">
            <v>1969-09</v>
          </cell>
          <cell r="K42" t="str">
            <v>1969-09-11</v>
          </cell>
          <cell r="L42" t="str">
            <v>1969-09</v>
          </cell>
          <cell r="M42" t="str">
            <v>正式干部</v>
          </cell>
          <cell r="N42" t="str">
            <v>护士</v>
          </cell>
          <cell r="O42" t="str">
            <v>1989-08-01</v>
          </cell>
          <cell r="P42" t="str">
            <v>1989-08-01</v>
          </cell>
          <cell r="Q42" t="str">
            <v>初级</v>
          </cell>
          <cell r="R42" t="str">
            <v>护理</v>
          </cell>
          <cell r="S42" t="str">
            <v/>
          </cell>
        </row>
        <row r="43">
          <cell r="F43" t="str">
            <v>崔进</v>
          </cell>
          <cell r="G43" t="str">
            <v>男</v>
          </cell>
          <cell r="H43" t="str">
            <v>心血管内科</v>
          </cell>
          <cell r="I43" t="str">
            <v>心血管内科医疗</v>
          </cell>
          <cell r="J43" t="str">
            <v>1967-07</v>
          </cell>
          <cell r="K43" t="str">
            <v>1967-07-18</v>
          </cell>
          <cell r="L43" t="str">
            <v>1967-07</v>
          </cell>
          <cell r="M43" t="str">
            <v>正式干部</v>
          </cell>
          <cell r="N43" t="str">
            <v>主任医师</v>
          </cell>
          <cell r="O43" t="str">
            <v>2012-11-01</v>
          </cell>
          <cell r="P43" t="str">
            <v>2013-06-30</v>
          </cell>
          <cell r="Q43" t="str">
            <v>正高</v>
          </cell>
          <cell r="R43" t="str">
            <v>医师</v>
          </cell>
          <cell r="S43" t="str">
            <v>党支部书记</v>
          </cell>
        </row>
        <row r="44">
          <cell r="F44" t="str">
            <v>丘敏</v>
          </cell>
          <cell r="G44" t="str">
            <v>男</v>
          </cell>
          <cell r="H44" t="str">
            <v>后勤设备管理科</v>
          </cell>
          <cell r="I44" t="str">
            <v>总务办公室</v>
          </cell>
          <cell r="J44" t="str">
            <v/>
          </cell>
          <cell r="K44" t="str">
            <v>1967-10-26</v>
          </cell>
          <cell r="L44" t="str">
            <v>1967-10-26</v>
          </cell>
          <cell r="M44" t="str">
            <v>合同工</v>
          </cell>
          <cell r="N44" t="str">
            <v>中级工</v>
          </cell>
          <cell r="O44" t="str">
            <v>2008-05-18</v>
          </cell>
          <cell r="P44" t="str">
            <v>2015-06-30</v>
          </cell>
          <cell r="Q44" t="str">
            <v/>
          </cell>
          <cell r="R44" t="str">
            <v>工勤</v>
          </cell>
          <cell r="S44" t="str">
            <v/>
          </cell>
        </row>
        <row r="45">
          <cell r="F45" t="str">
            <v>钟海珍</v>
          </cell>
          <cell r="G45" t="str">
            <v>女</v>
          </cell>
          <cell r="H45" t="str">
            <v>内科</v>
          </cell>
          <cell r="I45" t="str">
            <v>内科护理</v>
          </cell>
          <cell r="J45" t="str">
            <v>1970-04</v>
          </cell>
          <cell r="K45" t="str">
            <v>1970-04-28</v>
          </cell>
          <cell r="L45" t="str">
            <v>1970-04</v>
          </cell>
          <cell r="M45" t="str">
            <v>正式干部</v>
          </cell>
          <cell r="N45" t="str">
            <v>护师</v>
          </cell>
          <cell r="O45" t="str">
            <v>1997-12-04</v>
          </cell>
          <cell r="P45" t="str">
            <v/>
          </cell>
          <cell r="Q45" t="str">
            <v>初级</v>
          </cell>
          <cell r="R45" t="str">
            <v>护理</v>
          </cell>
          <cell r="S45" t="str">
            <v/>
          </cell>
        </row>
        <row r="46">
          <cell r="F46" t="str">
            <v>黎肖琴</v>
          </cell>
          <cell r="G46" t="str">
            <v>女</v>
          </cell>
          <cell r="H46" t="str">
            <v>急救医学科</v>
          </cell>
          <cell r="I46" t="str">
            <v>急救医学科护理</v>
          </cell>
          <cell r="J46" t="str">
            <v>1970-02</v>
          </cell>
          <cell r="K46" t="str">
            <v>1970-02-28</v>
          </cell>
          <cell r="L46" t="str">
            <v>1970-02</v>
          </cell>
          <cell r="M46" t="str">
            <v>正式干部</v>
          </cell>
          <cell r="N46" t="str">
            <v>主管护师</v>
          </cell>
          <cell r="O46" t="str">
            <v>2016-05-22</v>
          </cell>
          <cell r="P46" t="str">
            <v>2023-12-31</v>
          </cell>
          <cell r="Q46" t="str">
            <v>中级</v>
          </cell>
          <cell r="R46" t="str">
            <v>护理</v>
          </cell>
          <cell r="S46" t="str">
            <v/>
          </cell>
        </row>
        <row r="47">
          <cell r="F47" t="str">
            <v>沈颖仪</v>
          </cell>
          <cell r="G47" t="str">
            <v>女</v>
          </cell>
          <cell r="H47" t="str">
            <v>门诊部</v>
          </cell>
          <cell r="I47" t="str">
            <v>综合服务中心</v>
          </cell>
          <cell r="J47" t="str">
            <v>1970-01</v>
          </cell>
          <cell r="K47" t="str">
            <v>1970-01-16</v>
          </cell>
          <cell r="L47" t="str">
            <v>1970-01</v>
          </cell>
          <cell r="M47" t="str">
            <v>正式干部</v>
          </cell>
          <cell r="N47" t="str">
            <v>护师</v>
          </cell>
          <cell r="O47" t="str">
            <v>1994-01-01</v>
          </cell>
          <cell r="P47" t="str">
            <v/>
          </cell>
          <cell r="Q47" t="str">
            <v>初级</v>
          </cell>
          <cell r="R47" t="str">
            <v>护理</v>
          </cell>
          <cell r="S47" t="str">
            <v/>
          </cell>
        </row>
        <row r="48">
          <cell r="F48" t="str">
            <v>邓惠平</v>
          </cell>
          <cell r="G48" t="str">
            <v>女</v>
          </cell>
          <cell r="H48" t="str">
            <v>妇儿科</v>
          </cell>
          <cell r="I48" t="str">
            <v>妇儿科护理</v>
          </cell>
          <cell r="J48" t="str">
            <v>1970-01</v>
          </cell>
          <cell r="K48" t="str">
            <v>1970-01-17</v>
          </cell>
          <cell r="L48" t="str">
            <v>1970-01</v>
          </cell>
          <cell r="M48" t="str">
            <v>正式干部</v>
          </cell>
          <cell r="N48" t="str">
            <v>主管护师</v>
          </cell>
          <cell r="O48" t="str">
            <v>2010-05-30</v>
          </cell>
          <cell r="P48" t="str">
            <v/>
          </cell>
          <cell r="Q48" t="str">
            <v>中级</v>
          </cell>
          <cell r="R48" t="str">
            <v>护理</v>
          </cell>
          <cell r="S48" t="str">
            <v/>
          </cell>
        </row>
        <row r="49">
          <cell r="F49" t="str">
            <v>王绮梅</v>
          </cell>
          <cell r="G49" t="str">
            <v>女</v>
          </cell>
          <cell r="H49" t="str">
            <v>妇儿科</v>
          </cell>
          <cell r="I49" t="str">
            <v>妇儿科护理</v>
          </cell>
          <cell r="J49" t="str">
            <v>1969-11</v>
          </cell>
          <cell r="K49" t="str">
            <v>1969-11-20</v>
          </cell>
          <cell r="L49" t="str">
            <v>1969-11</v>
          </cell>
          <cell r="M49" t="str">
            <v>正式干部</v>
          </cell>
          <cell r="N49" t="str">
            <v>主管护师</v>
          </cell>
          <cell r="O49" t="str">
            <v>2001-11-01</v>
          </cell>
          <cell r="P49" t="str">
            <v>2005-02-01</v>
          </cell>
          <cell r="Q49" t="str">
            <v>中级</v>
          </cell>
          <cell r="R49" t="str">
            <v>护理</v>
          </cell>
          <cell r="S49" t="str">
            <v/>
          </cell>
        </row>
        <row r="50">
          <cell r="F50" t="str">
            <v>林青</v>
          </cell>
          <cell r="G50" t="str">
            <v>女</v>
          </cell>
          <cell r="H50" t="str">
            <v>妇儿科</v>
          </cell>
          <cell r="I50" t="str">
            <v>妇儿科护理</v>
          </cell>
          <cell r="J50" t="str">
            <v>1970-05</v>
          </cell>
          <cell r="K50" t="str">
            <v>1970-05-02</v>
          </cell>
          <cell r="L50" t="str">
            <v>1970-05</v>
          </cell>
          <cell r="M50" t="str">
            <v>正式干部</v>
          </cell>
          <cell r="N50" t="str">
            <v>主管护师</v>
          </cell>
          <cell r="O50" t="str">
            <v>2004-06-01</v>
          </cell>
          <cell r="P50" t="str">
            <v>2009-09-14</v>
          </cell>
          <cell r="Q50" t="str">
            <v>中级</v>
          </cell>
          <cell r="R50" t="str">
            <v>护理</v>
          </cell>
          <cell r="S50" t="str">
            <v/>
          </cell>
        </row>
        <row r="51">
          <cell r="F51" t="str">
            <v>徐红梅</v>
          </cell>
          <cell r="G51" t="str">
            <v>女</v>
          </cell>
          <cell r="H51" t="str">
            <v>神经医学部</v>
          </cell>
          <cell r="I51" t="str">
            <v>内科护理</v>
          </cell>
          <cell r="J51" t="str">
            <v>1970-01</v>
          </cell>
          <cell r="K51" t="str">
            <v>1970-01-30</v>
          </cell>
          <cell r="L51" t="str">
            <v>1970-01</v>
          </cell>
          <cell r="M51" t="str">
            <v>正式干部</v>
          </cell>
          <cell r="N51" t="str">
            <v>主管护师</v>
          </cell>
          <cell r="O51" t="str">
            <v>2002-10-21</v>
          </cell>
          <cell r="P51" t="str">
            <v>2011-09-26</v>
          </cell>
          <cell r="Q51" t="str">
            <v>中级</v>
          </cell>
          <cell r="R51" t="str">
            <v>护理</v>
          </cell>
          <cell r="S51" t="str">
            <v/>
          </cell>
        </row>
        <row r="52">
          <cell r="F52" t="str">
            <v>廖莹莹</v>
          </cell>
          <cell r="G52" t="str">
            <v>女</v>
          </cell>
          <cell r="H52" t="str">
            <v>妇儿科</v>
          </cell>
          <cell r="I52" t="str">
            <v>妇儿科护理</v>
          </cell>
          <cell r="J52" t="str">
            <v>1970-04</v>
          </cell>
          <cell r="K52" t="str">
            <v>1970-04-27</v>
          </cell>
          <cell r="L52" t="str">
            <v>1970-04</v>
          </cell>
          <cell r="M52" t="str">
            <v>正式干部</v>
          </cell>
          <cell r="N52" t="str">
            <v>主管护师</v>
          </cell>
          <cell r="O52" t="str">
            <v>2003-11-01</v>
          </cell>
          <cell r="P52" t="str">
            <v>2008-07-01</v>
          </cell>
          <cell r="Q52" t="str">
            <v>中级</v>
          </cell>
          <cell r="R52" t="str">
            <v>护理</v>
          </cell>
          <cell r="S52" t="str">
            <v/>
          </cell>
        </row>
        <row r="53">
          <cell r="F53" t="str">
            <v>郑玉珊</v>
          </cell>
          <cell r="G53" t="str">
            <v>女</v>
          </cell>
          <cell r="H53" t="str">
            <v>门诊部</v>
          </cell>
          <cell r="I53" t="str">
            <v>综合服务中心</v>
          </cell>
          <cell r="J53" t="str">
            <v>1970-04</v>
          </cell>
          <cell r="K53" t="str">
            <v>1970-04-01</v>
          </cell>
          <cell r="L53" t="str">
            <v>1970-04</v>
          </cell>
          <cell r="M53" t="str">
            <v>正式干部</v>
          </cell>
          <cell r="N53" t="str">
            <v>主管护师</v>
          </cell>
          <cell r="O53" t="str">
            <v>2003-11-23</v>
          </cell>
          <cell r="P53" t="str">
            <v>2023-12-31</v>
          </cell>
          <cell r="Q53" t="str">
            <v>中级</v>
          </cell>
          <cell r="R53" t="str">
            <v>护理</v>
          </cell>
          <cell r="S53" t="str">
            <v/>
          </cell>
        </row>
        <row r="54">
          <cell r="F54" t="str">
            <v>钟夏玲</v>
          </cell>
          <cell r="G54" t="str">
            <v>女</v>
          </cell>
          <cell r="H54" t="str">
            <v>妇儿科</v>
          </cell>
          <cell r="I54" t="str">
            <v>妇儿科护理</v>
          </cell>
          <cell r="J54" t="str">
            <v>1970-08</v>
          </cell>
          <cell r="K54" t="str">
            <v>1970-08-02</v>
          </cell>
          <cell r="L54" t="str">
            <v>1970-08</v>
          </cell>
          <cell r="M54" t="str">
            <v>正式干部</v>
          </cell>
          <cell r="N54" t="str">
            <v>护师</v>
          </cell>
          <cell r="O54" t="str">
            <v>1997-12-04</v>
          </cell>
          <cell r="P54" t="str">
            <v/>
          </cell>
          <cell r="Q54" t="str">
            <v>初级</v>
          </cell>
          <cell r="R54" t="str">
            <v>护理</v>
          </cell>
          <cell r="S54" t="str">
            <v/>
          </cell>
        </row>
        <row r="55">
          <cell r="F55" t="str">
            <v>吴惠儿</v>
          </cell>
          <cell r="G55" t="str">
            <v>女</v>
          </cell>
          <cell r="H55" t="str">
            <v>门诊部</v>
          </cell>
          <cell r="I55" t="str">
            <v>中心注射室</v>
          </cell>
          <cell r="J55" t="str">
            <v>1970-09</v>
          </cell>
          <cell r="K55" t="str">
            <v>1970-09-10</v>
          </cell>
          <cell r="L55" t="str">
            <v>1970-09</v>
          </cell>
          <cell r="M55" t="str">
            <v>正式干部</v>
          </cell>
          <cell r="N55" t="str">
            <v>主管护师</v>
          </cell>
          <cell r="O55" t="str">
            <v>2002-10-21</v>
          </cell>
          <cell r="P55" t="str">
            <v/>
          </cell>
          <cell r="Q55" t="str">
            <v>中级</v>
          </cell>
          <cell r="R55" t="str">
            <v>护理</v>
          </cell>
          <cell r="S55" t="str">
            <v/>
          </cell>
        </row>
        <row r="56">
          <cell r="F56" t="str">
            <v>黄俏</v>
          </cell>
          <cell r="G56" t="str">
            <v>女</v>
          </cell>
          <cell r="H56" t="str">
            <v>全科医学科</v>
          </cell>
          <cell r="I56" t="str">
            <v>全科医学科护理</v>
          </cell>
          <cell r="J56" t="str">
            <v>1970-08</v>
          </cell>
          <cell r="K56" t="str">
            <v>1970-08-31</v>
          </cell>
          <cell r="L56" t="str">
            <v>1970-08</v>
          </cell>
          <cell r="M56" t="str">
            <v>正式干部</v>
          </cell>
          <cell r="N56" t="str">
            <v>主管护师</v>
          </cell>
          <cell r="O56" t="str">
            <v>2002-10-01</v>
          </cell>
          <cell r="P56" t="str">
            <v>2008-07-01</v>
          </cell>
          <cell r="Q56" t="str">
            <v>中级</v>
          </cell>
          <cell r="R56" t="str">
            <v>护理</v>
          </cell>
          <cell r="S56" t="str">
            <v/>
          </cell>
        </row>
        <row r="57">
          <cell r="F57" t="str">
            <v>李伟东</v>
          </cell>
          <cell r="G57" t="str">
            <v>女</v>
          </cell>
          <cell r="H57" t="str">
            <v>外科</v>
          </cell>
          <cell r="I57" t="str">
            <v>外科护理</v>
          </cell>
          <cell r="J57" t="str">
            <v>1970-01</v>
          </cell>
          <cell r="K57" t="str">
            <v>1970-01-23</v>
          </cell>
          <cell r="L57" t="str">
            <v>1970-01</v>
          </cell>
          <cell r="M57" t="str">
            <v>正式干部</v>
          </cell>
          <cell r="N57" t="str">
            <v>副主任护师</v>
          </cell>
          <cell r="O57" t="str">
            <v>2011-11-01</v>
          </cell>
          <cell r="P57" t="str">
            <v>2012-09-03</v>
          </cell>
          <cell r="Q57" t="str">
            <v>副高</v>
          </cell>
          <cell r="R57" t="str">
            <v>护理</v>
          </cell>
          <cell r="S57" t="str">
            <v>部门工会主席</v>
          </cell>
        </row>
        <row r="58">
          <cell r="F58" t="str">
            <v>陈冬怡</v>
          </cell>
          <cell r="G58" t="str">
            <v>女</v>
          </cell>
          <cell r="H58" t="str">
            <v>护理部</v>
          </cell>
          <cell r="I58" t="str">
            <v>消毒供应中心</v>
          </cell>
          <cell r="J58" t="str">
            <v>1970-07</v>
          </cell>
          <cell r="K58" t="str">
            <v>1970-07-29</v>
          </cell>
          <cell r="L58" t="str">
            <v>1970-07</v>
          </cell>
          <cell r="M58" t="str">
            <v>正式干部</v>
          </cell>
          <cell r="N58" t="str">
            <v>主管护师</v>
          </cell>
          <cell r="O58" t="str">
            <v>2005-09-01</v>
          </cell>
          <cell r="P58" t="str">
            <v>2008-07-01</v>
          </cell>
          <cell r="Q58" t="str">
            <v>中级</v>
          </cell>
          <cell r="R58" t="str">
            <v>护理</v>
          </cell>
          <cell r="S58" t="str">
            <v>护士长</v>
          </cell>
        </row>
        <row r="59">
          <cell r="F59" t="str">
            <v>范爱斌</v>
          </cell>
          <cell r="G59" t="str">
            <v>女</v>
          </cell>
          <cell r="H59" t="str">
            <v>外科</v>
          </cell>
          <cell r="I59" t="str">
            <v>外科护理</v>
          </cell>
          <cell r="J59" t="str">
            <v>1970-06</v>
          </cell>
          <cell r="K59" t="str">
            <v>1970-06-21</v>
          </cell>
          <cell r="L59" t="str">
            <v>1970-06</v>
          </cell>
          <cell r="M59" t="str">
            <v>正式干部</v>
          </cell>
          <cell r="N59" t="str">
            <v>护师</v>
          </cell>
          <cell r="O59" t="str">
            <v>1998-12-01</v>
          </cell>
          <cell r="P59" t="str">
            <v/>
          </cell>
          <cell r="Q59" t="str">
            <v>初级</v>
          </cell>
          <cell r="R59" t="str">
            <v>护理</v>
          </cell>
          <cell r="S59" t="str">
            <v/>
          </cell>
        </row>
        <row r="60">
          <cell r="F60" t="str">
            <v>肖艳文</v>
          </cell>
          <cell r="G60" t="str">
            <v>女</v>
          </cell>
          <cell r="H60" t="str">
            <v>护理部</v>
          </cell>
          <cell r="I60" t="str">
            <v>消毒供应中心</v>
          </cell>
          <cell r="J60" t="str">
            <v>1970-07</v>
          </cell>
          <cell r="K60" t="str">
            <v>1970-07-06</v>
          </cell>
          <cell r="L60" t="str">
            <v>1970-07</v>
          </cell>
          <cell r="M60" t="str">
            <v>正式干部</v>
          </cell>
          <cell r="N60" t="str">
            <v>主管护师</v>
          </cell>
          <cell r="O60" t="str">
            <v>2001-11-01</v>
          </cell>
          <cell r="P60" t="str">
            <v>2005-02-01</v>
          </cell>
          <cell r="Q60" t="str">
            <v>中级</v>
          </cell>
          <cell r="R60" t="str">
            <v>护理</v>
          </cell>
          <cell r="S60" t="str">
            <v/>
          </cell>
        </row>
        <row r="61">
          <cell r="F61" t="str">
            <v>谭永宜</v>
          </cell>
          <cell r="G61" t="str">
            <v>女</v>
          </cell>
          <cell r="H61" t="str">
            <v>内科</v>
          </cell>
          <cell r="I61" t="str">
            <v>内科护理</v>
          </cell>
          <cell r="J61" t="str">
            <v>1970-08</v>
          </cell>
          <cell r="K61" t="str">
            <v>1970-08-28</v>
          </cell>
          <cell r="L61" t="str">
            <v>1970-08</v>
          </cell>
          <cell r="M61" t="str">
            <v>正式干部</v>
          </cell>
          <cell r="N61" t="str">
            <v>副主任护师</v>
          </cell>
          <cell r="O61" t="str">
            <v>2018-12-14</v>
          </cell>
          <cell r="P61" t="str">
            <v>2019-06-30</v>
          </cell>
          <cell r="Q61" t="str">
            <v>副高</v>
          </cell>
          <cell r="R61" t="str">
            <v>护理</v>
          </cell>
          <cell r="S61" t="str">
            <v>内镜诊疗中心护士长</v>
          </cell>
        </row>
        <row r="62">
          <cell r="F62" t="str">
            <v>王绍丰</v>
          </cell>
          <cell r="G62" t="str">
            <v>男</v>
          </cell>
          <cell r="H62" t="str">
            <v>药学部（药剂科）</v>
          </cell>
          <cell r="I62" t="str">
            <v>调剂中心</v>
          </cell>
          <cell r="J62" t="str">
            <v>1968-10</v>
          </cell>
          <cell r="K62" t="str">
            <v>1968-10-11</v>
          </cell>
          <cell r="L62" t="str">
            <v>1968-10</v>
          </cell>
          <cell r="M62" t="str">
            <v>正式干部</v>
          </cell>
          <cell r="N62" t="str">
            <v>主管中药师</v>
          </cell>
          <cell r="O62" t="str">
            <v>2003-11-01</v>
          </cell>
          <cell r="P62" t="str">
            <v>2008-07-01</v>
          </cell>
          <cell r="Q62" t="str">
            <v>中级</v>
          </cell>
          <cell r="R62" t="str">
            <v>药师</v>
          </cell>
          <cell r="S62" t="str">
            <v/>
          </cell>
        </row>
        <row r="63">
          <cell r="F63" t="str">
            <v>谢彬</v>
          </cell>
          <cell r="G63" t="str">
            <v>女</v>
          </cell>
          <cell r="H63" t="str">
            <v>内科</v>
          </cell>
          <cell r="I63" t="str">
            <v>内科医疗</v>
          </cell>
          <cell r="J63" t="str">
            <v>1966-08</v>
          </cell>
          <cell r="K63" t="str">
            <v>1966-08-22</v>
          </cell>
          <cell r="L63" t="str">
            <v>1966-08</v>
          </cell>
          <cell r="M63" t="str">
            <v>正式干部</v>
          </cell>
          <cell r="N63" t="str">
            <v>主任医师</v>
          </cell>
          <cell r="O63" t="str">
            <v>2012-11-01</v>
          </cell>
          <cell r="P63" t="str">
            <v>2013-06-30</v>
          </cell>
          <cell r="Q63" t="str">
            <v>正高</v>
          </cell>
          <cell r="R63" t="str">
            <v>医师</v>
          </cell>
          <cell r="S63" t="str">
            <v/>
          </cell>
        </row>
        <row r="64">
          <cell r="F64" t="str">
            <v>蒋作锋</v>
          </cell>
          <cell r="G64" t="str">
            <v>男</v>
          </cell>
          <cell r="H64" t="str">
            <v>全科医学科</v>
          </cell>
          <cell r="I64" t="str">
            <v>全科医学科医疗</v>
          </cell>
          <cell r="J64" t="str">
            <v>1965-02</v>
          </cell>
          <cell r="K64" t="str">
            <v>1965-01-25</v>
          </cell>
          <cell r="L64" t="str">
            <v>1965-02</v>
          </cell>
          <cell r="M64" t="str">
            <v>正式干部</v>
          </cell>
          <cell r="N64" t="str">
            <v>主任医师</v>
          </cell>
          <cell r="O64" t="str">
            <v>2010-12-01</v>
          </cell>
          <cell r="P64" t="str">
            <v>2011-05-24</v>
          </cell>
          <cell r="Q64" t="str">
            <v>正高</v>
          </cell>
          <cell r="R64" t="str">
            <v>医师</v>
          </cell>
          <cell r="S64" t="str">
            <v>特需医疗服务中心（多学科诊疗中心）主任</v>
          </cell>
        </row>
        <row r="65">
          <cell r="F65" t="str">
            <v>区小明</v>
          </cell>
          <cell r="G65" t="str">
            <v>男</v>
          </cell>
          <cell r="H65" t="str">
            <v>妇儿科</v>
          </cell>
          <cell r="I65" t="str">
            <v>妇儿科医疗</v>
          </cell>
          <cell r="J65" t="str">
            <v>1965-10</v>
          </cell>
          <cell r="K65" t="str">
            <v>1965-10-17</v>
          </cell>
          <cell r="L65" t="str">
            <v>1965-10</v>
          </cell>
          <cell r="M65" t="str">
            <v>正式干部</v>
          </cell>
          <cell r="N65" t="str">
            <v>副主任医师</v>
          </cell>
          <cell r="O65" t="str">
            <v>2014-11-01</v>
          </cell>
          <cell r="P65" t="str">
            <v>2015-06-30</v>
          </cell>
          <cell r="Q65" t="str">
            <v>副高</v>
          </cell>
          <cell r="R65" t="str">
            <v>医师</v>
          </cell>
          <cell r="S65" t="str">
            <v/>
          </cell>
        </row>
        <row r="66">
          <cell r="F66" t="str">
            <v>谭国钳</v>
          </cell>
          <cell r="G66" t="str">
            <v>男</v>
          </cell>
          <cell r="H66" t="str">
            <v>外科</v>
          </cell>
          <cell r="I66" t="str">
            <v>外科医疗</v>
          </cell>
          <cell r="J66" t="str">
            <v>1965-02</v>
          </cell>
          <cell r="K66" t="str">
            <v>1965-02-28</v>
          </cell>
          <cell r="L66" t="str">
            <v>1965-02</v>
          </cell>
          <cell r="M66" t="str">
            <v>正式干部</v>
          </cell>
          <cell r="N66" t="str">
            <v>主任医师</v>
          </cell>
          <cell r="O66" t="str">
            <v>2022-12-26</v>
          </cell>
          <cell r="P66" t="str">
            <v/>
          </cell>
          <cell r="Q66" t="str">
            <v>正高</v>
          </cell>
          <cell r="R66" t="str">
            <v>医师</v>
          </cell>
          <cell r="S66" t="str">
            <v/>
          </cell>
        </row>
        <row r="67">
          <cell r="F67" t="str">
            <v>吴爱明</v>
          </cell>
          <cell r="G67" t="str">
            <v>女</v>
          </cell>
          <cell r="H67" t="str">
            <v>药学部（药剂科）</v>
          </cell>
          <cell r="I67" t="str">
            <v>调剂中心</v>
          </cell>
          <cell r="J67" t="str">
            <v>1972-06</v>
          </cell>
          <cell r="K67" t="str">
            <v>1972-06-05</v>
          </cell>
          <cell r="L67" t="str">
            <v>1972-06</v>
          </cell>
          <cell r="M67" t="str">
            <v>正式干部</v>
          </cell>
          <cell r="N67" t="str">
            <v>主管药师</v>
          </cell>
          <cell r="O67" t="str">
            <v>2001-11-01</v>
          </cell>
          <cell r="P67" t="str">
            <v>2004-05-01</v>
          </cell>
          <cell r="Q67" t="str">
            <v>中级</v>
          </cell>
          <cell r="R67" t="str">
            <v>药师</v>
          </cell>
          <cell r="S67" t="str">
            <v/>
          </cell>
        </row>
        <row r="68">
          <cell r="F68" t="str">
            <v>胡红穗</v>
          </cell>
          <cell r="G68" t="str">
            <v>女</v>
          </cell>
          <cell r="H68" t="str">
            <v>药学部（药剂科）</v>
          </cell>
          <cell r="I68" t="str">
            <v>调剂中心</v>
          </cell>
          <cell r="J68" t="str">
            <v>1970-05</v>
          </cell>
          <cell r="K68" t="str">
            <v>1970-05-19</v>
          </cell>
          <cell r="L68" t="str">
            <v>1970-05</v>
          </cell>
          <cell r="M68" t="str">
            <v>正式干部</v>
          </cell>
          <cell r="N68" t="str">
            <v>药师</v>
          </cell>
          <cell r="O68" t="str">
            <v>1999-12-01</v>
          </cell>
          <cell r="P68" t="str">
            <v/>
          </cell>
          <cell r="Q68" t="str">
            <v>初级</v>
          </cell>
          <cell r="R68" t="str">
            <v>药师</v>
          </cell>
          <cell r="S68" t="str">
            <v/>
          </cell>
        </row>
        <row r="69">
          <cell r="F69" t="str">
            <v>冯丽嫦</v>
          </cell>
          <cell r="G69" t="str">
            <v>女</v>
          </cell>
          <cell r="H69" t="str">
            <v>五官科</v>
          </cell>
          <cell r="I69" t="str">
            <v>五官科护理</v>
          </cell>
          <cell r="J69" t="str">
            <v>1970-12</v>
          </cell>
          <cell r="K69" t="str">
            <v>1970-12-23</v>
          </cell>
          <cell r="L69" t="str">
            <v>1970-12</v>
          </cell>
          <cell r="M69" t="str">
            <v>正式干部</v>
          </cell>
          <cell r="N69" t="str">
            <v>副主任护师</v>
          </cell>
          <cell r="O69" t="str">
            <v>2020-12-31</v>
          </cell>
          <cell r="P69" t="str">
            <v/>
          </cell>
          <cell r="Q69" t="str">
            <v>副高</v>
          </cell>
          <cell r="R69" t="str">
            <v>护理</v>
          </cell>
          <cell r="S69" t="str">
            <v>医学影像科护士长</v>
          </cell>
        </row>
        <row r="70">
          <cell r="F70" t="str">
            <v>叶向红</v>
          </cell>
          <cell r="G70" t="str">
            <v>女</v>
          </cell>
          <cell r="H70" t="str">
            <v>神经医学部</v>
          </cell>
          <cell r="I70" t="str">
            <v>内科护理</v>
          </cell>
          <cell r="J70" t="str">
            <v>1970-11</v>
          </cell>
          <cell r="K70" t="str">
            <v>1970-11-26</v>
          </cell>
          <cell r="L70" t="str">
            <v>1970-11</v>
          </cell>
          <cell r="M70" t="str">
            <v>正式干部</v>
          </cell>
          <cell r="N70" t="str">
            <v>护师</v>
          </cell>
          <cell r="O70" t="str">
            <v>2004-06-01</v>
          </cell>
          <cell r="P70" t="str">
            <v/>
          </cell>
          <cell r="Q70" t="str">
            <v>初级</v>
          </cell>
          <cell r="R70" t="str">
            <v>护理</v>
          </cell>
          <cell r="S70" t="str">
            <v/>
          </cell>
        </row>
        <row r="71">
          <cell r="F71" t="str">
            <v>梁艳雯</v>
          </cell>
          <cell r="G71" t="str">
            <v>女</v>
          </cell>
          <cell r="H71" t="str">
            <v>护理部</v>
          </cell>
          <cell r="I71" t="str">
            <v>急救门诊护理管理办公室</v>
          </cell>
          <cell r="J71" t="str">
            <v>1970-04</v>
          </cell>
          <cell r="K71" t="str">
            <v>1970-04-21</v>
          </cell>
          <cell r="L71" t="str">
            <v>1970-04</v>
          </cell>
          <cell r="M71" t="str">
            <v>正式干部</v>
          </cell>
          <cell r="N71" t="str">
            <v>主任护师</v>
          </cell>
          <cell r="O71" t="str">
            <v>2023-08-10</v>
          </cell>
          <cell r="P71" t="str">
            <v/>
          </cell>
          <cell r="Q71" t="str">
            <v>正高</v>
          </cell>
          <cell r="R71" t="str">
            <v>护理</v>
          </cell>
          <cell r="S71" t="str">
            <v>急救门诊护理管理办公室科护士长</v>
          </cell>
        </row>
        <row r="72">
          <cell r="F72" t="str">
            <v>许春玲</v>
          </cell>
          <cell r="G72" t="str">
            <v>女</v>
          </cell>
          <cell r="H72" t="str">
            <v>内科</v>
          </cell>
          <cell r="I72" t="str">
            <v>内科护理</v>
          </cell>
          <cell r="J72" t="str">
            <v>1971-01</v>
          </cell>
          <cell r="K72" t="str">
            <v>1971-01-26</v>
          </cell>
          <cell r="L72" t="str">
            <v>1971-01</v>
          </cell>
          <cell r="M72" t="str">
            <v>正式干部</v>
          </cell>
          <cell r="N72" t="str">
            <v>主管护师</v>
          </cell>
          <cell r="O72" t="str">
            <v>2015-05-24</v>
          </cell>
          <cell r="P72" t="str">
            <v>2019-06-30</v>
          </cell>
          <cell r="Q72" t="str">
            <v>中级</v>
          </cell>
          <cell r="R72" t="str">
            <v>护理</v>
          </cell>
          <cell r="S72" t="str">
            <v/>
          </cell>
        </row>
        <row r="73">
          <cell r="F73" t="str">
            <v>马翠媚</v>
          </cell>
          <cell r="G73" t="str">
            <v>女</v>
          </cell>
          <cell r="H73" t="str">
            <v>内科</v>
          </cell>
          <cell r="I73" t="str">
            <v>内科护理</v>
          </cell>
          <cell r="J73" t="str">
            <v>1969-12</v>
          </cell>
          <cell r="K73" t="str">
            <v>1969-12-23</v>
          </cell>
          <cell r="L73" t="str">
            <v>1969-12</v>
          </cell>
          <cell r="M73" t="str">
            <v>正式干部</v>
          </cell>
          <cell r="N73" t="str">
            <v>护师</v>
          </cell>
          <cell r="O73" t="str">
            <v>1998-12-01</v>
          </cell>
          <cell r="P73" t="str">
            <v>2022-12-31</v>
          </cell>
          <cell r="Q73" t="str">
            <v>初级</v>
          </cell>
          <cell r="R73" t="str">
            <v>护理</v>
          </cell>
          <cell r="S73" t="str">
            <v/>
          </cell>
        </row>
        <row r="74">
          <cell r="F74" t="str">
            <v>伍丽娥</v>
          </cell>
          <cell r="G74" t="str">
            <v>女</v>
          </cell>
          <cell r="H74" t="str">
            <v>全科医学科</v>
          </cell>
          <cell r="I74" t="str">
            <v>全科医学科护理</v>
          </cell>
          <cell r="J74" t="str">
            <v>1969-10</v>
          </cell>
          <cell r="K74" t="str">
            <v>1969-10-17</v>
          </cell>
          <cell r="L74" t="str">
            <v>1969-10</v>
          </cell>
          <cell r="M74" t="str">
            <v>正式干部</v>
          </cell>
          <cell r="N74" t="str">
            <v>主管护师</v>
          </cell>
          <cell r="O74" t="str">
            <v>2009-05-17</v>
          </cell>
          <cell r="P74" t="str">
            <v>2014-01-27</v>
          </cell>
          <cell r="Q74" t="str">
            <v>中级</v>
          </cell>
          <cell r="R74" t="str">
            <v>护理</v>
          </cell>
          <cell r="S74" t="str">
            <v/>
          </cell>
        </row>
        <row r="75">
          <cell r="F75" t="str">
            <v>邱莉清</v>
          </cell>
          <cell r="G75" t="str">
            <v>女</v>
          </cell>
          <cell r="H75" t="str">
            <v>五官科</v>
          </cell>
          <cell r="I75" t="str">
            <v>五官科护理</v>
          </cell>
          <cell r="J75" t="str">
            <v>1971-04</v>
          </cell>
          <cell r="K75" t="str">
            <v>1971-11-02</v>
          </cell>
          <cell r="L75" t="str">
            <v>1971-04</v>
          </cell>
          <cell r="M75" t="str">
            <v>正式干部</v>
          </cell>
          <cell r="N75" t="str">
            <v>主管护师</v>
          </cell>
          <cell r="O75" t="str">
            <v>2007-05-27</v>
          </cell>
          <cell r="P75" t="str">
            <v>2011-09-26</v>
          </cell>
          <cell r="Q75" t="str">
            <v>中级</v>
          </cell>
          <cell r="R75" t="str">
            <v>护理</v>
          </cell>
          <cell r="S75" t="str">
            <v/>
          </cell>
        </row>
        <row r="76">
          <cell r="F76" t="str">
            <v>陈春燕</v>
          </cell>
          <cell r="G76" t="str">
            <v>女</v>
          </cell>
          <cell r="H76" t="str">
            <v>门诊部</v>
          </cell>
          <cell r="I76" t="str">
            <v>综合服务中心</v>
          </cell>
          <cell r="J76" t="str">
            <v>1970-08</v>
          </cell>
          <cell r="K76" t="str">
            <v>1970-08-16</v>
          </cell>
          <cell r="L76" t="str">
            <v>1970-08</v>
          </cell>
          <cell r="M76" t="str">
            <v>正式干部</v>
          </cell>
          <cell r="N76" t="str">
            <v>护士</v>
          </cell>
          <cell r="O76" t="str">
            <v>1990-09-01</v>
          </cell>
          <cell r="P76" t="str">
            <v>1990-09-01</v>
          </cell>
          <cell r="Q76" t="str">
            <v>初级</v>
          </cell>
          <cell r="R76" t="str">
            <v>护理</v>
          </cell>
          <cell r="S76" t="str">
            <v/>
          </cell>
        </row>
        <row r="77">
          <cell r="F77" t="str">
            <v>陈春红</v>
          </cell>
          <cell r="G77" t="str">
            <v>女</v>
          </cell>
          <cell r="H77" t="str">
            <v>神经医学部</v>
          </cell>
          <cell r="I77" t="str">
            <v>内科护理</v>
          </cell>
          <cell r="J77" t="str">
            <v>1970-01</v>
          </cell>
          <cell r="K77" t="str">
            <v>1970-01-05</v>
          </cell>
          <cell r="L77" t="str">
            <v>1970-01</v>
          </cell>
          <cell r="M77" t="str">
            <v>正式干部</v>
          </cell>
          <cell r="N77" t="str">
            <v>护师</v>
          </cell>
          <cell r="O77" t="str">
            <v>1995-11-01</v>
          </cell>
          <cell r="P77" t="str">
            <v/>
          </cell>
          <cell r="Q77" t="str">
            <v>初级</v>
          </cell>
          <cell r="R77" t="str">
            <v>护理</v>
          </cell>
          <cell r="S77" t="str">
            <v/>
          </cell>
        </row>
        <row r="78">
          <cell r="F78" t="str">
            <v>冼卫民</v>
          </cell>
          <cell r="G78" t="str">
            <v>女</v>
          </cell>
          <cell r="H78" t="str">
            <v>中医科（中医老年病科）</v>
          </cell>
          <cell r="I78" t="str">
            <v>中医科护理</v>
          </cell>
          <cell r="J78" t="str">
            <v>1969-10</v>
          </cell>
          <cell r="K78" t="str">
            <v>1969-10-24</v>
          </cell>
          <cell r="L78" t="str">
            <v>1969-10</v>
          </cell>
          <cell r="M78" t="str">
            <v>正式干部</v>
          </cell>
          <cell r="N78" t="str">
            <v>副主任护师</v>
          </cell>
          <cell r="O78" t="str">
            <v>2022-12-26</v>
          </cell>
          <cell r="P78" t="str">
            <v>2023-06-30</v>
          </cell>
          <cell r="Q78" t="str">
            <v>副高</v>
          </cell>
          <cell r="R78" t="str">
            <v>护理</v>
          </cell>
          <cell r="S78" t="str">
            <v/>
          </cell>
        </row>
        <row r="79">
          <cell r="F79" t="str">
            <v>冯友琼</v>
          </cell>
          <cell r="G79" t="str">
            <v>女</v>
          </cell>
          <cell r="H79" t="str">
            <v>烧伤整形科</v>
          </cell>
          <cell r="I79" t="str">
            <v>烧伤整形科护理</v>
          </cell>
          <cell r="J79" t="str">
            <v>1970-09</v>
          </cell>
          <cell r="K79" t="str">
            <v>1970-09-27</v>
          </cell>
          <cell r="L79" t="str">
            <v>1970-09</v>
          </cell>
          <cell r="M79" t="str">
            <v>正式干部</v>
          </cell>
          <cell r="N79" t="str">
            <v>主管护师</v>
          </cell>
          <cell r="O79" t="str">
            <v>2004-06-27</v>
          </cell>
          <cell r="P79" t="str">
            <v/>
          </cell>
          <cell r="Q79" t="str">
            <v>中级</v>
          </cell>
          <cell r="R79" t="str">
            <v>护理</v>
          </cell>
          <cell r="S79" t="str">
            <v/>
          </cell>
        </row>
        <row r="80">
          <cell r="F80" t="str">
            <v>张敏娟</v>
          </cell>
          <cell r="G80" t="str">
            <v>女</v>
          </cell>
          <cell r="H80" t="str">
            <v>门诊部</v>
          </cell>
          <cell r="I80" t="str">
            <v>综合服务中心</v>
          </cell>
          <cell r="J80" t="str">
            <v>1969-11</v>
          </cell>
          <cell r="K80" t="str">
            <v>1969-11-11</v>
          </cell>
          <cell r="L80" t="str">
            <v>1969-11</v>
          </cell>
          <cell r="M80" t="str">
            <v>正式干部</v>
          </cell>
          <cell r="N80" t="str">
            <v>护士</v>
          </cell>
          <cell r="O80" t="str">
            <v>1990-09-01</v>
          </cell>
          <cell r="P80" t="str">
            <v>1990-09-01</v>
          </cell>
          <cell r="Q80" t="str">
            <v>初级</v>
          </cell>
          <cell r="R80" t="str">
            <v>护理</v>
          </cell>
          <cell r="S80" t="str">
            <v/>
          </cell>
        </row>
        <row r="81">
          <cell r="F81" t="str">
            <v>罗逸群</v>
          </cell>
          <cell r="G81" t="str">
            <v>女</v>
          </cell>
          <cell r="H81" t="str">
            <v>妇儿科</v>
          </cell>
          <cell r="I81" t="str">
            <v>妇儿科护理</v>
          </cell>
          <cell r="J81" t="str">
            <v>1970-01</v>
          </cell>
          <cell r="K81" t="str">
            <v>1970-01-11</v>
          </cell>
          <cell r="L81" t="str">
            <v>1970-01</v>
          </cell>
          <cell r="M81" t="str">
            <v>正式干部</v>
          </cell>
          <cell r="N81" t="str">
            <v>主管护师</v>
          </cell>
          <cell r="O81" t="str">
            <v>2012-05-27</v>
          </cell>
          <cell r="P81" t="str">
            <v/>
          </cell>
          <cell r="Q81" t="str">
            <v>中级</v>
          </cell>
          <cell r="R81" t="str">
            <v>护理</v>
          </cell>
          <cell r="S81" t="str">
            <v/>
          </cell>
        </row>
        <row r="82">
          <cell r="F82" t="str">
            <v>薛红琴</v>
          </cell>
          <cell r="G82" t="str">
            <v>女</v>
          </cell>
          <cell r="H82" t="str">
            <v>妇儿科</v>
          </cell>
          <cell r="I82" t="str">
            <v>妇儿科护理</v>
          </cell>
          <cell r="J82" t="str">
            <v>1971-02</v>
          </cell>
          <cell r="K82" t="str">
            <v>1971-02-28</v>
          </cell>
          <cell r="L82" t="str">
            <v>1971-02</v>
          </cell>
          <cell r="M82" t="str">
            <v>正式干部</v>
          </cell>
          <cell r="N82" t="str">
            <v>主管护师</v>
          </cell>
          <cell r="O82" t="str">
            <v>2003-11-01</v>
          </cell>
          <cell r="P82" t="str">
            <v>2005-02-01</v>
          </cell>
          <cell r="Q82" t="str">
            <v>中级</v>
          </cell>
          <cell r="R82" t="str">
            <v>护理</v>
          </cell>
          <cell r="S82" t="str">
            <v>妇产科门诊护士长</v>
          </cell>
        </row>
        <row r="83">
          <cell r="F83" t="str">
            <v>余春兰</v>
          </cell>
          <cell r="G83" t="str">
            <v>女</v>
          </cell>
          <cell r="H83" t="str">
            <v>妇儿科</v>
          </cell>
          <cell r="I83" t="str">
            <v>妇儿科护理</v>
          </cell>
          <cell r="J83" t="str">
            <v>1970-03</v>
          </cell>
          <cell r="K83" t="str">
            <v>1970-03-07</v>
          </cell>
          <cell r="L83" t="str">
            <v>1970-03</v>
          </cell>
          <cell r="M83" t="str">
            <v>正式干部</v>
          </cell>
          <cell r="N83" t="str">
            <v>主管护师</v>
          </cell>
          <cell r="O83" t="str">
            <v>2010-05-30</v>
          </cell>
          <cell r="P83" t="str">
            <v>2011-09-26</v>
          </cell>
          <cell r="Q83" t="str">
            <v>中级</v>
          </cell>
          <cell r="R83" t="str">
            <v>护理</v>
          </cell>
          <cell r="S83" t="str">
            <v/>
          </cell>
        </row>
        <row r="84">
          <cell r="F84" t="str">
            <v>彭丽华</v>
          </cell>
          <cell r="G84" t="str">
            <v>女</v>
          </cell>
          <cell r="H84" t="str">
            <v>妇儿科</v>
          </cell>
          <cell r="I84" t="str">
            <v>妇儿科护理</v>
          </cell>
          <cell r="J84" t="str">
            <v>1969-11</v>
          </cell>
          <cell r="K84" t="str">
            <v>1969-11-30</v>
          </cell>
          <cell r="L84" t="str">
            <v>1969-11</v>
          </cell>
          <cell r="M84" t="str">
            <v>正式干部</v>
          </cell>
          <cell r="N84" t="str">
            <v>主管护师</v>
          </cell>
          <cell r="O84" t="str">
            <v>2006-05-01</v>
          </cell>
          <cell r="P84" t="str">
            <v>2009-09-14</v>
          </cell>
          <cell r="Q84" t="str">
            <v>中级</v>
          </cell>
          <cell r="R84" t="str">
            <v>护理</v>
          </cell>
          <cell r="S84" t="str">
            <v/>
          </cell>
        </row>
        <row r="85">
          <cell r="F85" t="str">
            <v>黄迈仙</v>
          </cell>
          <cell r="G85" t="str">
            <v>女</v>
          </cell>
          <cell r="H85" t="str">
            <v>门诊部</v>
          </cell>
          <cell r="I85" t="str">
            <v>综合服务中心</v>
          </cell>
          <cell r="J85" t="str">
            <v>1969-09</v>
          </cell>
          <cell r="K85" t="str">
            <v>1969-09-10</v>
          </cell>
          <cell r="L85" t="str">
            <v>1969-09</v>
          </cell>
          <cell r="M85" t="str">
            <v>正式干部</v>
          </cell>
          <cell r="N85" t="str">
            <v>主管护师</v>
          </cell>
          <cell r="O85" t="str">
            <v>2019-06-02</v>
          </cell>
          <cell r="P85" t="str">
            <v>2020-06-30</v>
          </cell>
          <cell r="Q85" t="str">
            <v>中级</v>
          </cell>
          <cell r="R85" t="str">
            <v>护理</v>
          </cell>
          <cell r="S85" t="str">
            <v/>
          </cell>
        </row>
        <row r="86">
          <cell r="F86" t="str">
            <v>戴丽冰</v>
          </cell>
          <cell r="G86" t="str">
            <v>女</v>
          </cell>
          <cell r="H86" t="str">
            <v>广州市创伤外科研究所</v>
          </cell>
          <cell r="I86" t="str">
            <v>广州市创伤外科研究所</v>
          </cell>
          <cell r="J86" t="str">
            <v>1970-10</v>
          </cell>
          <cell r="K86" t="str">
            <v>1970-10-26</v>
          </cell>
          <cell r="L86" t="str">
            <v>1970-10</v>
          </cell>
          <cell r="M86" t="str">
            <v>正式干部</v>
          </cell>
          <cell r="N86" t="str">
            <v>副主任技师</v>
          </cell>
          <cell r="O86" t="str">
            <v>2010-12-01</v>
          </cell>
          <cell r="P86" t="str">
            <v>2011-08-15</v>
          </cell>
          <cell r="Q86" t="str">
            <v>副高</v>
          </cell>
          <cell r="R86" t="str">
            <v>技师</v>
          </cell>
          <cell r="S86" t="str">
            <v/>
          </cell>
        </row>
        <row r="87">
          <cell r="F87" t="str">
            <v>黎玉梅</v>
          </cell>
          <cell r="G87" t="str">
            <v>女</v>
          </cell>
          <cell r="H87" t="str">
            <v>神经医学部</v>
          </cell>
          <cell r="I87" t="str">
            <v>内科护理</v>
          </cell>
          <cell r="J87" t="str">
            <v>1970-02</v>
          </cell>
          <cell r="K87" t="str">
            <v>1970-02-09</v>
          </cell>
          <cell r="L87" t="str">
            <v>1970-02</v>
          </cell>
          <cell r="M87" t="str">
            <v>正式干部</v>
          </cell>
          <cell r="N87" t="str">
            <v>副主任护师</v>
          </cell>
          <cell r="O87" t="str">
            <v>2019-12-15</v>
          </cell>
          <cell r="P87" t="str">
            <v>2020-06-30</v>
          </cell>
          <cell r="Q87" t="str">
            <v>副高</v>
          </cell>
          <cell r="R87" t="str">
            <v>护理</v>
          </cell>
          <cell r="S87" t="str">
            <v/>
          </cell>
        </row>
        <row r="88">
          <cell r="F88" t="str">
            <v>黄玉华</v>
          </cell>
          <cell r="G88" t="str">
            <v>女</v>
          </cell>
          <cell r="H88" t="str">
            <v>护理部</v>
          </cell>
          <cell r="I88" t="str">
            <v>消毒供应中心</v>
          </cell>
          <cell r="J88" t="str">
            <v>1971-06</v>
          </cell>
          <cell r="K88" t="str">
            <v>1971-06-10</v>
          </cell>
          <cell r="L88" t="str">
            <v>1971-06</v>
          </cell>
          <cell r="M88" t="str">
            <v>正式干部</v>
          </cell>
          <cell r="N88" t="str">
            <v>主管护师</v>
          </cell>
          <cell r="O88" t="str">
            <v>2004-06-27</v>
          </cell>
          <cell r="P88" t="str">
            <v>2012-09-24</v>
          </cell>
          <cell r="Q88" t="str">
            <v>中级</v>
          </cell>
          <cell r="R88" t="str">
            <v>护理</v>
          </cell>
          <cell r="S88" t="str">
            <v/>
          </cell>
        </row>
        <row r="89">
          <cell r="F89" t="str">
            <v>曾彤梅</v>
          </cell>
          <cell r="G89" t="str">
            <v>女</v>
          </cell>
          <cell r="H89" t="str">
            <v>内科</v>
          </cell>
          <cell r="I89" t="str">
            <v>内科医疗</v>
          </cell>
          <cell r="J89" t="str">
            <v>1969-08</v>
          </cell>
          <cell r="K89" t="str">
            <v>1969-08-04</v>
          </cell>
          <cell r="L89" t="str">
            <v>1969-08</v>
          </cell>
          <cell r="M89" t="str">
            <v>正式干部</v>
          </cell>
          <cell r="N89" t="str">
            <v>主治医师</v>
          </cell>
          <cell r="O89" t="str">
            <v>2003-11-23</v>
          </cell>
          <cell r="P89" t="str">
            <v>2022-12-31</v>
          </cell>
          <cell r="Q89" t="str">
            <v>中级</v>
          </cell>
          <cell r="R89" t="str">
            <v>医师</v>
          </cell>
          <cell r="S89" t="str">
            <v/>
          </cell>
        </row>
        <row r="90">
          <cell r="F90" t="str">
            <v>雷朝晖</v>
          </cell>
          <cell r="G90" t="str">
            <v>男</v>
          </cell>
          <cell r="H90" t="str">
            <v>外科</v>
          </cell>
          <cell r="I90" t="str">
            <v>外科医疗</v>
          </cell>
          <cell r="J90" t="str">
            <v>1967-11</v>
          </cell>
          <cell r="K90" t="str">
            <v>1967-11-09</v>
          </cell>
          <cell r="L90" t="str">
            <v>1967-11</v>
          </cell>
          <cell r="M90" t="str">
            <v>正式干部</v>
          </cell>
          <cell r="N90" t="str">
            <v>副主任医师</v>
          </cell>
          <cell r="O90" t="str">
            <v>2013-11-01</v>
          </cell>
          <cell r="P90" t="str">
            <v>2015-12-22</v>
          </cell>
          <cell r="Q90" t="str">
            <v>副高</v>
          </cell>
          <cell r="R90" t="str">
            <v>医师</v>
          </cell>
          <cell r="S90" t="str">
            <v/>
          </cell>
        </row>
        <row r="91">
          <cell r="F91" t="str">
            <v>吴伟东</v>
          </cell>
          <cell r="G91" t="str">
            <v>男</v>
          </cell>
          <cell r="H91" t="str">
            <v>外科</v>
          </cell>
          <cell r="I91" t="str">
            <v>外科医疗</v>
          </cell>
          <cell r="J91" t="str">
            <v>1967-04</v>
          </cell>
          <cell r="K91" t="str">
            <v>1967-04-06</v>
          </cell>
          <cell r="L91" t="str">
            <v>1967-04</v>
          </cell>
          <cell r="M91" t="str">
            <v>正式干部</v>
          </cell>
          <cell r="N91" t="str">
            <v>副主任医师</v>
          </cell>
          <cell r="O91" t="str">
            <v>2003-12-01</v>
          </cell>
          <cell r="P91" t="str">
            <v>2004-09-01</v>
          </cell>
          <cell r="Q91" t="str">
            <v>副高</v>
          </cell>
          <cell r="R91" t="str">
            <v>医师</v>
          </cell>
          <cell r="S91" t="str">
            <v/>
          </cell>
        </row>
        <row r="92">
          <cell r="F92" t="str">
            <v>金泓</v>
          </cell>
          <cell r="G92" t="str">
            <v>男</v>
          </cell>
          <cell r="H92" t="str">
            <v>急救医学科</v>
          </cell>
          <cell r="I92" t="str">
            <v>急救医学科医疗</v>
          </cell>
          <cell r="J92" t="str">
            <v>1967-06</v>
          </cell>
          <cell r="K92" t="str">
            <v>1967-06-03</v>
          </cell>
          <cell r="L92" t="str">
            <v>1967-06</v>
          </cell>
          <cell r="M92" t="str">
            <v>正式干部</v>
          </cell>
          <cell r="N92" t="str">
            <v>主任医师</v>
          </cell>
          <cell r="O92" t="str">
            <v>2022-12-26</v>
          </cell>
          <cell r="P92" t="str">
            <v/>
          </cell>
          <cell r="Q92" t="str">
            <v>正高</v>
          </cell>
          <cell r="R92" t="str">
            <v>医师</v>
          </cell>
          <cell r="S92" t="str">
            <v/>
          </cell>
        </row>
        <row r="93">
          <cell r="F93" t="str">
            <v>黎铭恩</v>
          </cell>
          <cell r="G93" t="str">
            <v>男</v>
          </cell>
          <cell r="H93" t="str">
            <v>内科</v>
          </cell>
          <cell r="I93" t="str">
            <v>内科医疗</v>
          </cell>
          <cell r="J93" t="str">
            <v>1966-11</v>
          </cell>
          <cell r="K93" t="str">
            <v>1966-11-05</v>
          </cell>
          <cell r="L93" t="str">
            <v>1966-11</v>
          </cell>
          <cell r="M93" t="str">
            <v>正式干部</v>
          </cell>
          <cell r="N93" t="str">
            <v>副主任医师</v>
          </cell>
          <cell r="O93" t="str">
            <v>2011-11-01</v>
          </cell>
          <cell r="P93" t="str">
            <v>2012-09-03</v>
          </cell>
          <cell r="Q93" t="str">
            <v>副高</v>
          </cell>
          <cell r="R93" t="str">
            <v>医师</v>
          </cell>
          <cell r="S93" t="str">
            <v/>
          </cell>
        </row>
        <row r="94">
          <cell r="F94" t="str">
            <v>伍福全</v>
          </cell>
          <cell r="G94" t="str">
            <v>男</v>
          </cell>
          <cell r="H94" t="str">
            <v>内科</v>
          </cell>
          <cell r="I94" t="str">
            <v>内科医疗</v>
          </cell>
          <cell r="J94" t="str">
            <v>1967-05</v>
          </cell>
          <cell r="K94" t="str">
            <v>1967-05-09</v>
          </cell>
          <cell r="L94" t="str">
            <v>1967-05</v>
          </cell>
          <cell r="M94" t="str">
            <v>正式干部</v>
          </cell>
          <cell r="N94" t="str">
            <v>医师</v>
          </cell>
          <cell r="O94" t="str">
            <v>1991-07-01</v>
          </cell>
          <cell r="P94" t="str">
            <v>1991-07-01</v>
          </cell>
          <cell r="Q94" t="str">
            <v>初级</v>
          </cell>
          <cell r="R94" t="str">
            <v>医师</v>
          </cell>
          <cell r="S94" t="str">
            <v/>
          </cell>
        </row>
        <row r="95">
          <cell r="F95" t="str">
            <v>邓忠远</v>
          </cell>
          <cell r="G95" t="str">
            <v>男</v>
          </cell>
          <cell r="H95" t="str">
            <v>烧伤整形科</v>
          </cell>
          <cell r="I95" t="str">
            <v>烧伤整形科医疗</v>
          </cell>
          <cell r="J95" t="str">
            <v>1964-11</v>
          </cell>
          <cell r="K95" t="str">
            <v>1964-11-06</v>
          </cell>
          <cell r="L95" t="str">
            <v>1964-11</v>
          </cell>
          <cell r="M95" t="str">
            <v>正式干部</v>
          </cell>
          <cell r="N95" t="str">
            <v>主任医师</v>
          </cell>
          <cell r="O95" t="str">
            <v>2018-12-14</v>
          </cell>
          <cell r="P95" t="str">
            <v>2019-06-30</v>
          </cell>
          <cell r="Q95" t="str">
            <v>正高</v>
          </cell>
          <cell r="R95" t="str">
            <v>医师</v>
          </cell>
          <cell r="S95" t="str">
            <v/>
          </cell>
        </row>
        <row r="96">
          <cell r="F96" t="str">
            <v>郑学东</v>
          </cell>
          <cell r="G96" t="str">
            <v>男</v>
          </cell>
          <cell r="H96" t="str">
            <v>急救医学科</v>
          </cell>
          <cell r="I96" t="str">
            <v>急救医学科医疗</v>
          </cell>
          <cell r="J96" t="str">
            <v>1967-04</v>
          </cell>
          <cell r="K96" t="str">
            <v>1967-04-08</v>
          </cell>
          <cell r="L96" t="str">
            <v>1967-04</v>
          </cell>
          <cell r="M96" t="str">
            <v>正式干部</v>
          </cell>
          <cell r="N96" t="str">
            <v>主治医师</v>
          </cell>
          <cell r="O96" t="str">
            <v>1997-10-01</v>
          </cell>
          <cell r="P96" t="str">
            <v>1997-12-01</v>
          </cell>
          <cell r="Q96" t="str">
            <v>中级</v>
          </cell>
          <cell r="R96" t="str">
            <v>医师</v>
          </cell>
          <cell r="S96" t="str">
            <v>急救医学科党支部书记</v>
          </cell>
        </row>
        <row r="97">
          <cell r="F97" t="str">
            <v>曾旭文</v>
          </cell>
          <cell r="G97" t="str">
            <v>男</v>
          </cell>
          <cell r="H97" t="str">
            <v>医学影像科</v>
          </cell>
          <cell r="I97" t="str">
            <v>放射科</v>
          </cell>
          <cell r="J97" t="str">
            <v>1966-03</v>
          </cell>
          <cell r="K97" t="str">
            <v>1966-03-20</v>
          </cell>
          <cell r="L97" t="str">
            <v>1966-03</v>
          </cell>
          <cell r="M97" t="str">
            <v>正式干部</v>
          </cell>
          <cell r="N97" t="str">
            <v>主任医师</v>
          </cell>
          <cell r="O97" t="str">
            <v>2007-11-01</v>
          </cell>
          <cell r="P97" t="str">
            <v>2008-04-01</v>
          </cell>
          <cell r="Q97" t="str">
            <v>正高</v>
          </cell>
          <cell r="R97" t="str">
            <v>医师</v>
          </cell>
          <cell r="S97" t="str">
            <v>放射科主任</v>
          </cell>
        </row>
        <row r="98">
          <cell r="F98" t="str">
            <v>彭湘明</v>
          </cell>
          <cell r="G98" t="str">
            <v>男</v>
          </cell>
          <cell r="H98" t="str">
            <v>医学实验中心</v>
          </cell>
          <cell r="I98" t="str">
            <v>检验科</v>
          </cell>
          <cell r="J98" t="str">
            <v>1967-10</v>
          </cell>
          <cell r="K98" t="str">
            <v>1967-10-03</v>
          </cell>
          <cell r="L98" t="str">
            <v>1967-10</v>
          </cell>
          <cell r="M98" t="str">
            <v>正式干部</v>
          </cell>
          <cell r="N98" t="str">
            <v>主任技师</v>
          </cell>
          <cell r="O98" t="str">
            <v>2009-11-01</v>
          </cell>
          <cell r="P98" t="str">
            <v>2010-10-11</v>
          </cell>
          <cell r="Q98" t="str">
            <v>正高</v>
          </cell>
          <cell r="R98" t="str">
            <v>技师</v>
          </cell>
          <cell r="S98" t="str">
            <v>医学实验中心主任兼检验科主任</v>
          </cell>
        </row>
        <row r="99">
          <cell r="F99" t="str">
            <v>叶雪梅</v>
          </cell>
          <cell r="G99" t="str">
            <v>女</v>
          </cell>
          <cell r="H99" t="str">
            <v>烧伤整形科</v>
          </cell>
          <cell r="I99" t="str">
            <v>烧伤整形科护理</v>
          </cell>
          <cell r="J99" t="str">
            <v>1970-06</v>
          </cell>
          <cell r="K99" t="str">
            <v>1970-06-10</v>
          </cell>
          <cell r="L99" t="str">
            <v>1970-06</v>
          </cell>
          <cell r="M99" t="str">
            <v>正式干部</v>
          </cell>
          <cell r="N99" t="str">
            <v>主任护师</v>
          </cell>
          <cell r="O99" t="str">
            <v>2023-08-10</v>
          </cell>
          <cell r="P99" t="str">
            <v/>
          </cell>
          <cell r="Q99" t="str">
            <v>正高</v>
          </cell>
          <cell r="R99" t="str">
            <v>护理</v>
          </cell>
          <cell r="S99" t="str">
            <v>整形与修复中心护士长</v>
          </cell>
        </row>
        <row r="100">
          <cell r="F100" t="str">
            <v>汤春云</v>
          </cell>
          <cell r="G100" t="str">
            <v>女</v>
          </cell>
          <cell r="H100" t="str">
            <v>护理部</v>
          </cell>
          <cell r="I100" t="str">
            <v>消毒供应中心</v>
          </cell>
          <cell r="J100" t="str">
            <v>1971-02</v>
          </cell>
          <cell r="K100" t="str">
            <v>1971-02-09</v>
          </cell>
          <cell r="L100" t="str">
            <v>1971-02</v>
          </cell>
          <cell r="M100" t="str">
            <v>正式干部</v>
          </cell>
          <cell r="N100" t="str">
            <v>护师</v>
          </cell>
          <cell r="O100" t="str">
            <v>2002-10-01</v>
          </cell>
          <cell r="P100" t="str">
            <v>2004-05-01</v>
          </cell>
          <cell r="Q100" t="str">
            <v>初级</v>
          </cell>
          <cell r="R100" t="str">
            <v>护理</v>
          </cell>
          <cell r="S100" t="str">
            <v/>
          </cell>
        </row>
        <row r="101">
          <cell r="F101" t="str">
            <v>刘丽华</v>
          </cell>
          <cell r="G101" t="str">
            <v>女</v>
          </cell>
          <cell r="H101" t="str">
            <v>心血管内科</v>
          </cell>
          <cell r="I101" t="str">
            <v>心血管内科护理</v>
          </cell>
          <cell r="J101" t="str">
            <v>1971-11</v>
          </cell>
          <cell r="K101" t="str">
            <v>1971-11-27</v>
          </cell>
          <cell r="L101" t="str">
            <v>1971-11</v>
          </cell>
          <cell r="M101" t="str">
            <v>正式干部</v>
          </cell>
          <cell r="N101" t="str">
            <v>主管护师</v>
          </cell>
          <cell r="O101" t="str">
            <v>2014-05-25</v>
          </cell>
          <cell r="P101" t="str">
            <v>2020-06-30</v>
          </cell>
          <cell r="Q101" t="str">
            <v>中级</v>
          </cell>
          <cell r="R101" t="str">
            <v>护理</v>
          </cell>
          <cell r="S101" t="str">
            <v/>
          </cell>
        </row>
        <row r="102">
          <cell r="F102" t="str">
            <v>荆广青</v>
          </cell>
          <cell r="G102" t="str">
            <v>女</v>
          </cell>
          <cell r="H102" t="str">
            <v>门诊部</v>
          </cell>
          <cell r="I102" t="str">
            <v>综合服务中心</v>
          </cell>
          <cell r="J102" t="str">
            <v>1970-10</v>
          </cell>
          <cell r="K102" t="str">
            <v>1970-10-03</v>
          </cell>
          <cell r="L102" t="str">
            <v>1970-10</v>
          </cell>
          <cell r="M102" t="str">
            <v>正式干部</v>
          </cell>
          <cell r="N102" t="str">
            <v>护士</v>
          </cell>
          <cell r="O102" t="str">
            <v>1991-08-01</v>
          </cell>
          <cell r="P102" t="str">
            <v>1991-08-01</v>
          </cell>
          <cell r="Q102" t="str">
            <v>初级</v>
          </cell>
          <cell r="R102" t="str">
            <v>护理</v>
          </cell>
          <cell r="S102" t="str">
            <v/>
          </cell>
        </row>
        <row r="103">
          <cell r="F103" t="str">
            <v>邓燕容</v>
          </cell>
          <cell r="G103" t="str">
            <v>女</v>
          </cell>
          <cell r="H103" t="str">
            <v>心血管内科</v>
          </cell>
          <cell r="I103" t="str">
            <v>心血管内科护理</v>
          </cell>
          <cell r="J103" t="str">
            <v>1971-07</v>
          </cell>
          <cell r="K103" t="str">
            <v>1971-07-18</v>
          </cell>
          <cell r="L103" t="str">
            <v>1971-07</v>
          </cell>
          <cell r="M103" t="str">
            <v>正式干部</v>
          </cell>
          <cell r="N103" t="str">
            <v>副主任护师</v>
          </cell>
          <cell r="O103" t="str">
            <v>2023-08-10</v>
          </cell>
          <cell r="P103" t="str">
            <v/>
          </cell>
          <cell r="Q103" t="str">
            <v>副高</v>
          </cell>
          <cell r="R103" t="str">
            <v>护理</v>
          </cell>
          <cell r="S103" t="str">
            <v/>
          </cell>
        </row>
        <row r="104">
          <cell r="F104" t="str">
            <v>吴伟莲</v>
          </cell>
          <cell r="G104" t="str">
            <v>女</v>
          </cell>
          <cell r="H104" t="str">
            <v>中医科（中医老年病科）</v>
          </cell>
          <cell r="I104" t="str">
            <v>中医科护理</v>
          </cell>
          <cell r="J104" t="str">
            <v>1970-04</v>
          </cell>
          <cell r="K104" t="str">
            <v>1970-05-20</v>
          </cell>
          <cell r="L104" t="str">
            <v>1970-04</v>
          </cell>
          <cell r="M104" t="str">
            <v>正式干部</v>
          </cell>
          <cell r="N104" t="str">
            <v>主管护师</v>
          </cell>
          <cell r="O104" t="str">
            <v>2017-05-28</v>
          </cell>
          <cell r="P104" t="str">
            <v/>
          </cell>
          <cell r="Q104" t="str">
            <v>中级</v>
          </cell>
          <cell r="R104" t="str">
            <v>护理</v>
          </cell>
          <cell r="S104" t="str">
            <v/>
          </cell>
        </row>
        <row r="105">
          <cell r="F105" t="str">
            <v>刘桂连</v>
          </cell>
          <cell r="G105" t="str">
            <v>女</v>
          </cell>
          <cell r="H105" t="str">
            <v>五官科</v>
          </cell>
          <cell r="I105" t="str">
            <v>五官科护理</v>
          </cell>
          <cell r="J105" t="str">
            <v>1971-05</v>
          </cell>
          <cell r="K105" t="str">
            <v>1971-05-20</v>
          </cell>
          <cell r="L105" t="str">
            <v>1971-05</v>
          </cell>
          <cell r="M105" t="str">
            <v>正式干部</v>
          </cell>
          <cell r="N105" t="str">
            <v>主管护师</v>
          </cell>
          <cell r="O105" t="str">
            <v>2017-05-28</v>
          </cell>
          <cell r="P105" t="str">
            <v>2022-12-31</v>
          </cell>
          <cell r="Q105" t="str">
            <v>中级</v>
          </cell>
          <cell r="R105" t="str">
            <v>护理</v>
          </cell>
          <cell r="S105" t="str">
            <v/>
          </cell>
        </row>
        <row r="106">
          <cell r="F106" t="str">
            <v>涂海燕</v>
          </cell>
          <cell r="G106" t="str">
            <v>女</v>
          </cell>
          <cell r="H106" t="str">
            <v>全科医学科</v>
          </cell>
          <cell r="I106" t="str">
            <v>全科医学科护理</v>
          </cell>
          <cell r="J106" t="str">
            <v>1969-11</v>
          </cell>
          <cell r="K106" t="str">
            <v>1969-11-15</v>
          </cell>
          <cell r="L106" t="str">
            <v>1969-11</v>
          </cell>
          <cell r="M106" t="str">
            <v>正式干部</v>
          </cell>
          <cell r="N106" t="str">
            <v>主管护师</v>
          </cell>
          <cell r="O106" t="str">
            <v>2009-05-17</v>
          </cell>
          <cell r="P106" t="str">
            <v>2012-09-24</v>
          </cell>
          <cell r="Q106" t="str">
            <v>中级</v>
          </cell>
          <cell r="R106" t="str">
            <v>护理</v>
          </cell>
          <cell r="S106" t="str">
            <v/>
          </cell>
        </row>
        <row r="107">
          <cell r="F107" t="str">
            <v>李雪仪</v>
          </cell>
          <cell r="G107" t="str">
            <v>女</v>
          </cell>
          <cell r="H107" t="str">
            <v>心血管内科</v>
          </cell>
          <cell r="I107" t="str">
            <v>心血管内科护理</v>
          </cell>
          <cell r="J107" t="str">
            <v>1970-09</v>
          </cell>
          <cell r="K107" t="str">
            <v>1970-09-25</v>
          </cell>
          <cell r="L107" t="str">
            <v>1970-09</v>
          </cell>
          <cell r="M107" t="str">
            <v>正式干部</v>
          </cell>
          <cell r="N107" t="str">
            <v>副主任护师</v>
          </cell>
          <cell r="O107" t="str">
            <v>2020-12-31</v>
          </cell>
          <cell r="P107" t="str">
            <v>2021-06-30</v>
          </cell>
          <cell r="Q107" t="str">
            <v>副高</v>
          </cell>
          <cell r="R107" t="str">
            <v>护理</v>
          </cell>
          <cell r="S107" t="str">
            <v/>
          </cell>
        </row>
        <row r="108">
          <cell r="F108" t="str">
            <v>刘春丽</v>
          </cell>
          <cell r="G108" t="str">
            <v>女</v>
          </cell>
          <cell r="H108" t="str">
            <v>内科</v>
          </cell>
          <cell r="I108" t="str">
            <v>内科护理</v>
          </cell>
          <cell r="J108" t="str">
            <v>1971-04</v>
          </cell>
          <cell r="K108" t="str">
            <v>1971-04-12</v>
          </cell>
          <cell r="L108" t="str">
            <v>1971-04</v>
          </cell>
          <cell r="M108" t="str">
            <v>正式干部</v>
          </cell>
          <cell r="N108" t="str">
            <v>主管护师</v>
          </cell>
          <cell r="O108" t="str">
            <v>2017-05-28</v>
          </cell>
          <cell r="P108" t="str">
            <v>2020-06-30</v>
          </cell>
          <cell r="Q108" t="str">
            <v>中级</v>
          </cell>
          <cell r="R108" t="str">
            <v>护理</v>
          </cell>
          <cell r="S108" t="str">
            <v/>
          </cell>
        </row>
        <row r="109">
          <cell r="F109" t="str">
            <v>陈楚端</v>
          </cell>
          <cell r="G109" t="str">
            <v>女</v>
          </cell>
          <cell r="H109" t="str">
            <v>内科</v>
          </cell>
          <cell r="I109" t="str">
            <v>内科护理</v>
          </cell>
          <cell r="J109" t="str">
            <v>1972-05</v>
          </cell>
          <cell r="K109" t="str">
            <v>1972-05-08</v>
          </cell>
          <cell r="L109" t="str">
            <v>1972-05</v>
          </cell>
          <cell r="M109" t="str">
            <v>正式干部</v>
          </cell>
          <cell r="N109" t="str">
            <v>副主任护师</v>
          </cell>
          <cell r="O109" t="str">
            <v>2023-08-10</v>
          </cell>
          <cell r="P109" t="str">
            <v/>
          </cell>
          <cell r="Q109" t="str">
            <v>副高</v>
          </cell>
          <cell r="R109" t="str">
            <v>护理</v>
          </cell>
          <cell r="S109" t="str">
            <v/>
          </cell>
        </row>
        <row r="110">
          <cell r="F110" t="str">
            <v>王文芳</v>
          </cell>
          <cell r="G110" t="str">
            <v>女</v>
          </cell>
          <cell r="H110" t="str">
            <v>外科</v>
          </cell>
          <cell r="I110" t="str">
            <v>外科护理</v>
          </cell>
          <cell r="J110" t="str">
            <v>1972-03</v>
          </cell>
          <cell r="K110" t="str">
            <v>1972-03-11</v>
          </cell>
          <cell r="L110" t="str">
            <v>1972-03</v>
          </cell>
          <cell r="M110" t="str">
            <v>正式干部</v>
          </cell>
          <cell r="N110" t="str">
            <v>主管护师</v>
          </cell>
          <cell r="O110" t="str">
            <v>2009-05-17</v>
          </cell>
          <cell r="P110" t="str">
            <v>2010-12-14</v>
          </cell>
          <cell r="Q110" t="str">
            <v>中级</v>
          </cell>
          <cell r="R110" t="str">
            <v>护理</v>
          </cell>
          <cell r="S110" t="str">
            <v/>
          </cell>
        </row>
        <row r="111">
          <cell r="F111" t="str">
            <v>林苇嘉</v>
          </cell>
          <cell r="G111" t="str">
            <v>女</v>
          </cell>
          <cell r="H111" t="str">
            <v>神经医学部</v>
          </cell>
          <cell r="I111" t="str">
            <v>内科护理</v>
          </cell>
          <cell r="J111" t="str">
            <v>1971-08</v>
          </cell>
          <cell r="K111" t="str">
            <v>1971-08-29</v>
          </cell>
          <cell r="L111" t="str">
            <v>1971-08</v>
          </cell>
          <cell r="M111" t="str">
            <v>正式干部</v>
          </cell>
          <cell r="N111" t="str">
            <v>主管护师</v>
          </cell>
          <cell r="O111" t="str">
            <v>2010-05-30</v>
          </cell>
          <cell r="P111" t="str">
            <v>2011-09-26</v>
          </cell>
          <cell r="Q111" t="str">
            <v>中级</v>
          </cell>
          <cell r="R111" t="str">
            <v>护理</v>
          </cell>
          <cell r="S111" t="str">
            <v/>
          </cell>
        </row>
        <row r="112">
          <cell r="F112" t="str">
            <v>黄婉妍</v>
          </cell>
          <cell r="G112" t="str">
            <v>女</v>
          </cell>
          <cell r="H112" t="str">
            <v>神经医学部</v>
          </cell>
          <cell r="I112" t="str">
            <v>内科护理</v>
          </cell>
          <cell r="J112" t="str">
            <v>1971-09</v>
          </cell>
          <cell r="K112" t="str">
            <v>1971-09-07</v>
          </cell>
          <cell r="L112" t="str">
            <v>1971-09</v>
          </cell>
          <cell r="M112" t="str">
            <v>正式干部</v>
          </cell>
          <cell r="N112" t="str">
            <v>主管护师</v>
          </cell>
          <cell r="O112" t="str">
            <v>2003-11-23</v>
          </cell>
          <cell r="P112" t="str">
            <v>2010-12-14</v>
          </cell>
          <cell r="Q112" t="str">
            <v>中级</v>
          </cell>
          <cell r="R112" t="str">
            <v>护理</v>
          </cell>
          <cell r="S112" t="str">
            <v>康复医学科病区护士长</v>
          </cell>
        </row>
        <row r="113">
          <cell r="F113" t="str">
            <v>周惠慈</v>
          </cell>
          <cell r="G113" t="str">
            <v>女</v>
          </cell>
          <cell r="H113" t="str">
            <v>五官科</v>
          </cell>
          <cell r="I113" t="str">
            <v>五官科护理</v>
          </cell>
          <cell r="J113" t="str">
            <v>1970-10</v>
          </cell>
          <cell r="K113" t="str">
            <v>1970-10-17</v>
          </cell>
          <cell r="L113" t="str">
            <v>1970-10</v>
          </cell>
          <cell r="M113" t="str">
            <v>正式干部</v>
          </cell>
          <cell r="N113" t="str">
            <v>主管护师</v>
          </cell>
          <cell r="O113" t="str">
            <v>2003-11-01</v>
          </cell>
          <cell r="P113" t="str">
            <v>2008-07-01</v>
          </cell>
          <cell r="Q113" t="str">
            <v>中级</v>
          </cell>
          <cell r="R113" t="str">
            <v>护理</v>
          </cell>
          <cell r="S113" t="str">
            <v/>
          </cell>
        </row>
        <row r="114">
          <cell r="F114" t="str">
            <v>余凯怡</v>
          </cell>
          <cell r="G114" t="str">
            <v>女</v>
          </cell>
          <cell r="H114" t="str">
            <v>外科</v>
          </cell>
          <cell r="I114" t="str">
            <v>外科护理</v>
          </cell>
          <cell r="J114" t="str">
            <v>1971-06</v>
          </cell>
          <cell r="K114" t="str">
            <v>1971-06-16</v>
          </cell>
          <cell r="L114" t="str">
            <v>1971-06</v>
          </cell>
          <cell r="M114" t="str">
            <v>正式干部</v>
          </cell>
          <cell r="N114" t="str">
            <v>护师</v>
          </cell>
          <cell r="O114" t="str">
            <v>1999-12-01</v>
          </cell>
          <cell r="P114" t="str">
            <v>1999-12-01</v>
          </cell>
          <cell r="Q114" t="str">
            <v>初级</v>
          </cell>
          <cell r="R114" t="str">
            <v>护理</v>
          </cell>
          <cell r="S114" t="str">
            <v/>
          </cell>
        </row>
        <row r="115">
          <cell r="F115" t="str">
            <v>杨跃娜</v>
          </cell>
          <cell r="G115" t="str">
            <v>女</v>
          </cell>
          <cell r="H115" t="str">
            <v>护理部</v>
          </cell>
          <cell r="I115" t="str">
            <v>消毒供应中心</v>
          </cell>
          <cell r="J115" t="str">
            <v>1971-09</v>
          </cell>
          <cell r="K115" t="str">
            <v>1971-09-22</v>
          </cell>
          <cell r="L115" t="str">
            <v>1971-09</v>
          </cell>
          <cell r="M115" t="str">
            <v>正式干部</v>
          </cell>
          <cell r="N115" t="str">
            <v>主管护师</v>
          </cell>
          <cell r="O115" t="str">
            <v>2011-05-29</v>
          </cell>
          <cell r="P115" t="str">
            <v/>
          </cell>
          <cell r="Q115" t="str">
            <v>中级</v>
          </cell>
          <cell r="R115" t="str">
            <v>护理</v>
          </cell>
          <cell r="S115" t="str">
            <v/>
          </cell>
        </row>
        <row r="116">
          <cell r="F116" t="str">
            <v>林红卫</v>
          </cell>
          <cell r="G116" t="str">
            <v>女</v>
          </cell>
          <cell r="H116" t="str">
            <v>烧伤整形科</v>
          </cell>
          <cell r="I116" t="str">
            <v>烧伤整形科护理</v>
          </cell>
          <cell r="J116" t="str">
            <v>1970-07</v>
          </cell>
          <cell r="K116" t="str">
            <v>1970-07-12</v>
          </cell>
          <cell r="L116" t="str">
            <v>1970-07</v>
          </cell>
          <cell r="M116" t="str">
            <v>正式干部</v>
          </cell>
          <cell r="N116" t="str">
            <v>主管护师</v>
          </cell>
          <cell r="O116" t="str">
            <v>2009-05-17</v>
          </cell>
          <cell r="P116" t="str">
            <v/>
          </cell>
          <cell r="Q116" t="str">
            <v>中级</v>
          </cell>
          <cell r="R116" t="str">
            <v>护理</v>
          </cell>
          <cell r="S116" t="str">
            <v/>
          </cell>
        </row>
        <row r="117">
          <cell r="F117" t="str">
            <v>黄慧孺</v>
          </cell>
          <cell r="G117" t="str">
            <v>女</v>
          </cell>
          <cell r="H117" t="str">
            <v>外科</v>
          </cell>
          <cell r="I117" t="str">
            <v>外科护理</v>
          </cell>
          <cell r="J117" t="str">
            <v>1971-06</v>
          </cell>
          <cell r="K117" t="str">
            <v>1971-06-18</v>
          </cell>
          <cell r="L117" t="str">
            <v>1971-06</v>
          </cell>
          <cell r="M117" t="str">
            <v>正式干部</v>
          </cell>
          <cell r="N117" t="str">
            <v>主管护师</v>
          </cell>
          <cell r="O117" t="str">
            <v>2006-05-28</v>
          </cell>
          <cell r="P117" t="str">
            <v>2020-06-30</v>
          </cell>
          <cell r="Q117" t="str">
            <v>中级</v>
          </cell>
          <cell r="R117" t="str">
            <v>护理</v>
          </cell>
          <cell r="S117" t="str">
            <v/>
          </cell>
        </row>
        <row r="118">
          <cell r="F118" t="str">
            <v>侯海静</v>
          </cell>
          <cell r="G118" t="str">
            <v>女</v>
          </cell>
          <cell r="H118" t="str">
            <v>烧伤整形科</v>
          </cell>
          <cell r="I118" t="str">
            <v>烧伤整形科护理</v>
          </cell>
          <cell r="J118" t="str">
            <v>1970-10</v>
          </cell>
          <cell r="K118" t="str">
            <v>1970-10-14</v>
          </cell>
          <cell r="L118" t="str">
            <v>1970-10</v>
          </cell>
          <cell r="M118" t="str">
            <v>正式干部</v>
          </cell>
          <cell r="N118" t="str">
            <v>副主任护师</v>
          </cell>
          <cell r="O118" t="str">
            <v>2017-12-01</v>
          </cell>
          <cell r="P118" t="str">
            <v>2018-06-30</v>
          </cell>
          <cell r="Q118" t="str">
            <v>副高</v>
          </cell>
          <cell r="R118" t="str">
            <v>护理</v>
          </cell>
          <cell r="S118" t="str">
            <v/>
          </cell>
        </row>
        <row r="119">
          <cell r="F119" t="str">
            <v>邓燕贞</v>
          </cell>
          <cell r="G119" t="str">
            <v>女</v>
          </cell>
          <cell r="H119" t="str">
            <v>内科</v>
          </cell>
          <cell r="I119" t="str">
            <v>内科护理</v>
          </cell>
          <cell r="J119" t="str">
            <v>1971-04</v>
          </cell>
          <cell r="K119" t="str">
            <v>1971-04-01</v>
          </cell>
          <cell r="L119" t="str">
            <v>1971-04</v>
          </cell>
          <cell r="M119" t="str">
            <v>正式干部</v>
          </cell>
          <cell r="N119" t="str">
            <v>主管护师</v>
          </cell>
          <cell r="O119" t="str">
            <v>2009-05-17</v>
          </cell>
          <cell r="P119" t="str">
            <v>2012-09-24</v>
          </cell>
          <cell r="Q119" t="str">
            <v>中级</v>
          </cell>
          <cell r="R119" t="str">
            <v>护理</v>
          </cell>
          <cell r="S119" t="str">
            <v/>
          </cell>
        </row>
        <row r="120">
          <cell r="F120" t="str">
            <v>周小彤</v>
          </cell>
          <cell r="G120" t="str">
            <v>女</v>
          </cell>
          <cell r="H120" t="str">
            <v>五官科</v>
          </cell>
          <cell r="I120" t="str">
            <v>五官科护理</v>
          </cell>
          <cell r="J120" t="str">
            <v>1972-03</v>
          </cell>
          <cell r="K120" t="str">
            <v>1972-03-11</v>
          </cell>
          <cell r="L120" t="str">
            <v>1972-03</v>
          </cell>
          <cell r="M120" t="str">
            <v>正式干部</v>
          </cell>
          <cell r="N120" t="str">
            <v>主管护师</v>
          </cell>
          <cell r="O120" t="str">
            <v>2011-05-29</v>
          </cell>
          <cell r="P120" t="str">
            <v>2019-06-30</v>
          </cell>
          <cell r="Q120" t="str">
            <v>中级</v>
          </cell>
          <cell r="R120" t="str">
            <v>护理</v>
          </cell>
          <cell r="S120" t="str">
            <v/>
          </cell>
        </row>
        <row r="121">
          <cell r="F121" t="str">
            <v>侯美洁</v>
          </cell>
          <cell r="G121" t="str">
            <v>女</v>
          </cell>
          <cell r="H121" t="str">
            <v>五官科</v>
          </cell>
          <cell r="I121" t="str">
            <v>五官科护理</v>
          </cell>
          <cell r="J121" t="str">
            <v>1971-01</v>
          </cell>
          <cell r="K121" t="str">
            <v>1971-01-10</v>
          </cell>
          <cell r="L121" t="str">
            <v>1971-01</v>
          </cell>
          <cell r="M121" t="str">
            <v>正式干部</v>
          </cell>
          <cell r="N121" t="str">
            <v>主管护师</v>
          </cell>
          <cell r="O121" t="str">
            <v>2012-05-27</v>
          </cell>
          <cell r="P121" t="str">
            <v>2020-06-30</v>
          </cell>
          <cell r="Q121" t="str">
            <v>中级</v>
          </cell>
          <cell r="R121" t="str">
            <v>护理</v>
          </cell>
          <cell r="S121" t="str">
            <v/>
          </cell>
        </row>
        <row r="122">
          <cell r="F122" t="str">
            <v>黄翠玲</v>
          </cell>
          <cell r="G122" t="str">
            <v>女</v>
          </cell>
          <cell r="H122" t="str">
            <v>妇儿科</v>
          </cell>
          <cell r="I122" t="str">
            <v>妇儿科护理</v>
          </cell>
          <cell r="J122" t="str">
            <v>1971-06</v>
          </cell>
          <cell r="K122" t="str">
            <v>1971-06-20</v>
          </cell>
          <cell r="L122" t="str">
            <v>1971-06</v>
          </cell>
          <cell r="M122" t="str">
            <v>正式干部</v>
          </cell>
          <cell r="N122" t="str">
            <v>主管护师</v>
          </cell>
          <cell r="O122" t="str">
            <v>2005-06-01</v>
          </cell>
          <cell r="P122" t="str">
            <v>2008-07-01</v>
          </cell>
          <cell r="Q122" t="str">
            <v>中级</v>
          </cell>
          <cell r="R122" t="str">
            <v>护理</v>
          </cell>
          <cell r="S122" t="str">
            <v>儿科（儿科一区）护士长</v>
          </cell>
        </row>
        <row r="123">
          <cell r="F123" t="str">
            <v>潘婉虹</v>
          </cell>
          <cell r="G123" t="str">
            <v>女</v>
          </cell>
          <cell r="H123" t="str">
            <v>五官科</v>
          </cell>
          <cell r="I123" t="str">
            <v>五官科护理</v>
          </cell>
          <cell r="J123" t="str">
            <v>1970-07</v>
          </cell>
          <cell r="K123" t="str">
            <v>1970-07-10</v>
          </cell>
          <cell r="L123" t="str">
            <v>1970-07</v>
          </cell>
          <cell r="M123" t="str">
            <v>正式干部</v>
          </cell>
          <cell r="N123" t="str">
            <v>主管护师</v>
          </cell>
          <cell r="O123" t="str">
            <v>2009-05-17</v>
          </cell>
          <cell r="P123" t="str">
            <v>2023-12-31</v>
          </cell>
          <cell r="Q123" t="str">
            <v>中级</v>
          </cell>
          <cell r="R123" t="str">
            <v>护理</v>
          </cell>
          <cell r="S123" t="str">
            <v/>
          </cell>
        </row>
        <row r="124">
          <cell r="F124" t="str">
            <v>曹桂娴</v>
          </cell>
          <cell r="G124" t="str">
            <v>女</v>
          </cell>
          <cell r="H124" t="str">
            <v>中医科（中医老年病科）</v>
          </cell>
          <cell r="I124" t="str">
            <v>中医科护理</v>
          </cell>
          <cell r="J124" t="str">
            <v>1970-05</v>
          </cell>
          <cell r="K124" t="str">
            <v>1970-05-20</v>
          </cell>
          <cell r="L124" t="str">
            <v>1970-05</v>
          </cell>
          <cell r="M124" t="str">
            <v>正式干部</v>
          </cell>
          <cell r="N124" t="str">
            <v>副主任护师</v>
          </cell>
          <cell r="O124" t="str">
            <v>2018-12-14</v>
          </cell>
          <cell r="P124" t="str">
            <v>2019-06-30</v>
          </cell>
          <cell r="Q124" t="str">
            <v>副高</v>
          </cell>
          <cell r="R124" t="str">
            <v>护理</v>
          </cell>
          <cell r="S124" t="str">
            <v/>
          </cell>
        </row>
        <row r="125">
          <cell r="F125" t="str">
            <v>周敏1</v>
          </cell>
          <cell r="G125" t="str">
            <v>女</v>
          </cell>
          <cell r="H125" t="str">
            <v>妇儿科</v>
          </cell>
          <cell r="I125" t="str">
            <v>妇儿科护理</v>
          </cell>
          <cell r="J125" t="str">
            <v>1970-11</v>
          </cell>
          <cell r="K125" t="str">
            <v>1970-11-16</v>
          </cell>
          <cell r="L125" t="str">
            <v>1970-11</v>
          </cell>
          <cell r="M125" t="str">
            <v>正式干部</v>
          </cell>
          <cell r="N125" t="str">
            <v>护师</v>
          </cell>
          <cell r="O125" t="str">
            <v>2004-06-01</v>
          </cell>
          <cell r="P125" t="str">
            <v/>
          </cell>
          <cell r="Q125" t="str">
            <v>初级</v>
          </cell>
          <cell r="R125" t="str">
            <v>护理</v>
          </cell>
          <cell r="S125" t="str">
            <v/>
          </cell>
        </row>
        <row r="126">
          <cell r="F126" t="str">
            <v>冯燕媚</v>
          </cell>
          <cell r="G126" t="str">
            <v>女</v>
          </cell>
          <cell r="H126" t="str">
            <v>烧伤整形科</v>
          </cell>
          <cell r="I126" t="str">
            <v>烧伤整形科护理</v>
          </cell>
          <cell r="J126" t="str">
            <v>1971-11</v>
          </cell>
          <cell r="K126" t="str">
            <v>1971-11-09</v>
          </cell>
          <cell r="L126" t="str">
            <v>1971-11</v>
          </cell>
          <cell r="M126" t="str">
            <v>正式干部</v>
          </cell>
          <cell r="N126" t="str">
            <v>护师</v>
          </cell>
          <cell r="O126" t="str">
            <v>1998-12-01</v>
          </cell>
          <cell r="P126" t="str">
            <v>1998-12-01</v>
          </cell>
          <cell r="Q126" t="str">
            <v>初级</v>
          </cell>
          <cell r="R126" t="str">
            <v>护理</v>
          </cell>
          <cell r="S126" t="str">
            <v/>
          </cell>
        </row>
        <row r="127">
          <cell r="F127" t="str">
            <v>李美开</v>
          </cell>
          <cell r="G127" t="str">
            <v>女</v>
          </cell>
          <cell r="H127" t="str">
            <v>门诊部</v>
          </cell>
          <cell r="I127" t="str">
            <v>综合服务中心</v>
          </cell>
          <cell r="J127" t="str">
            <v>1970-08</v>
          </cell>
          <cell r="K127" t="str">
            <v>1970-08-30</v>
          </cell>
          <cell r="L127" t="str">
            <v>1970-08</v>
          </cell>
          <cell r="M127" t="str">
            <v>正式干部</v>
          </cell>
          <cell r="N127" t="str">
            <v>主管护师</v>
          </cell>
          <cell r="O127" t="str">
            <v>2003-11-01</v>
          </cell>
          <cell r="P127" t="str">
            <v>2005-02-01</v>
          </cell>
          <cell r="Q127" t="str">
            <v>中级</v>
          </cell>
          <cell r="R127" t="str">
            <v>护理</v>
          </cell>
          <cell r="S127" t="str">
            <v/>
          </cell>
        </row>
        <row r="128">
          <cell r="F128" t="str">
            <v>李勤</v>
          </cell>
          <cell r="G128" t="str">
            <v>女</v>
          </cell>
          <cell r="H128" t="str">
            <v>感染管理科（预防保健科合署）</v>
          </cell>
          <cell r="I128" t="str">
            <v>感染管理科（预防保健科合署）</v>
          </cell>
          <cell r="J128" t="str">
            <v>1970-04</v>
          </cell>
          <cell r="K128" t="str">
            <v>1970-04-20</v>
          </cell>
          <cell r="L128" t="str">
            <v>1970-04</v>
          </cell>
          <cell r="M128" t="str">
            <v>正式干部</v>
          </cell>
          <cell r="N128" t="str">
            <v>主任医师</v>
          </cell>
          <cell r="O128" t="str">
            <v>2022-12-26</v>
          </cell>
          <cell r="P128" t="str">
            <v>2023-06-30</v>
          </cell>
          <cell r="Q128" t="str">
            <v>正高</v>
          </cell>
          <cell r="R128" t="str">
            <v>医师</v>
          </cell>
          <cell r="S128" t="str">
            <v>感染管理科主任</v>
          </cell>
        </row>
        <row r="129">
          <cell r="F129" t="str">
            <v>伍慧敏</v>
          </cell>
          <cell r="G129" t="str">
            <v>女</v>
          </cell>
          <cell r="H129" t="str">
            <v>药学部（药剂科）</v>
          </cell>
          <cell r="I129" t="str">
            <v>调剂中心</v>
          </cell>
          <cell r="J129" t="str">
            <v>1972-11</v>
          </cell>
          <cell r="K129" t="str">
            <v>1972-11-02</v>
          </cell>
          <cell r="L129" t="str">
            <v>1972-11</v>
          </cell>
          <cell r="M129" t="str">
            <v>正式干部</v>
          </cell>
          <cell r="N129" t="str">
            <v>药师</v>
          </cell>
          <cell r="O129" t="str">
            <v>1995-12-01</v>
          </cell>
          <cell r="P129" t="str">
            <v>1996-01-01</v>
          </cell>
          <cell r="Q129" t="str">
            <v>初级</v>
          </cell>
          <cell r="R129" t="str">
            <v>药师</v>
          </cell>
          <cell r="S129" t="str">
            <v/>
          </cell>
        </row>
        <row r="130">
          <cell r="F130" t="str">
            <v>王玉清</v>
          </cell>
          <cell r="G130" t="str">
            <v>女</v>
          </cell>
          <cell r="H130" t="str">
            <v>药学部（药剂科）</v>
          </cell>
          <cell r="I130" t="str">
            <v>调剂中心</v>
          </cell>
          <cell r="J130" t="str">
            <v>1970-06</v>
          </cell>
          <cell r="K130" t="str">
            <v>1970-06-28</v>
          </cell>
          <cell r="L130" t="str">
            <v>1970-06</v>
          </cell>
          <cell r="M130" t="str">
            <v>正式干部</v>
          </cell>
          <cell r="N130" t="str">
            <v>副主任中药师</v>
          </cell>
          <cell r="O130" t="str">
            <v>2014-11-01</v>
          </cell>
          <cell r="P130" t="str">
            <v>2015-06-30</v>
          </cell>
          <cell r="Q130" t="str">
            <v>副高</v>
          </cell>
          <cell r="R130" t="str">
            <v>药师</v>
          </cell>
          <cell r="S130" t="str">
            <v/>
          </cell>
        </row>
        <row r="131">
          <cell r="F131" t="str">
            <v>温伟伦</v>
          </cell>
          <cell r="G131" t="str">
            <v>男</v>
          </cell>
          <cell r="H131" t="str">
            <v>中医科（中医老年病科）</v>
          </cell>
          <cell r="I131" t="str">
            <v>中医科医疗</v>
          </cell>
          <cell r="J131" t="str">
            <v>1968-02</v>
          </cell>
          <cell r="K131" t="str">
            <v>1968-02-15</v>
          </cell>
          <cell r="L131" t="str">
            <v>1968-02</v>
          </cell>
          <cell r="M131" t="str">
            <v>正式干部</v>
          </cell>
          <cell r="N131" t="str">
            <v>主任中医师</v>
          </cell>
          <cell r="O131" t="str">
            <v>2019-12-15</v>
          </cell>
          <cell r="P131" t="str">
            <v>2020-06-30</v>
          </cell>
          <cell r="Q131" t="str">
            <v>正高</v>
          </cell>
          <cell r="R131" t="str">
            <v>医师</v>
          </cell>
          <cell r="S131" t="str">
            <v/>
          </cell>
        </row>
        <row r="132">
          <cell r="F132" t="str">
            <v>潘劲晖</v>
          </cell>
          <cell r="G132" t="str">
            <v>男</v>
          </cell>
          <cell r="H132" t="str">
            <v>中医科（中医老年病科）</v>
          </cell>
          <cell r="I132" t="str">
            <v>中医科医疗</v>
          </cell>
          <cell r="J132" t="str">
            <v>1968-04</v>
          </cell>
          <cell r="K132" t="str">
            <v>1968-04-12</v>
          </cell>
          <cell r="L132" t="str">
            <v>1968-04</v>
          </cell>
          <cell r="M132" t="str">
            <v>正式干部</v>
          </cell>
          <cell r="N132" t="str">
            <v>主治中医师</v>
          </cell>
          <cell r="O132" t="str">
            <v>2001-11-01</v>
          </cell>
          <cell r="P132" t="str">
            <v>2008-07-01</v>
          </cell>
          <cell r="Q132" t="str">
            <v>中级</v>
          </cell>
          <cell r="R132" t="str">
            <v>医师</v>
          </cell>
          <cell r="S132" t="str">
            <v/>
          </cell>
        </row>
        <row r="133">
          <cell r="F133" t="str">
            <v>赖旭东</v>
          </cell>
          <cell r="G133" t="str">
            <v>男</v>
          </cell>
          <cell r="H133" t="str">
            <v>内科</v>
          </cell>
          <cell r="I133" t="str">
            <v>内科医疗</v>
          </cell>
          <cell r="J133" t="str">
            <v>1968-03</v>
          </cell>
          <cell r="K133" t="str">
            <v>1968-03-07</v>
          </cell>
          <cell r="L133" t="str">
            <v>1968-03</v>
          </cell>
          <cell r="M133" t="str">
            <v>正式干部</v>
          </cell>
          <cell r="N133" t="str">
            <v>主任医师</v>
          </cell>
          <cell r="O133" t="str">
            <v>2020-12-31</v>
          </cell>
          <cell r="P133" t="str">
            <v>2021-07-08</v>
          </cell>
          <cell r="Q133" t="str">
            <v>正高</v>
          </cell>
          <cell r="R133" t="str">
            <v>医师</v>
          </cell>
          <cell r="S133" t="str">
            <v>感染性疾病科副主任</v>
          </cell>
        </row>
        <row r="134">
          <cell r="F134" t="str">
            <v>陈耀新</v>
          </cell>
          <cell r="G134" t="str">
            <v>男</v>
          </cell>
          <cell r="H134" t="str">
            <v>急救医学科</v>
          </cell>
          <cell r="I134" t="str">
            <v>急救医学科医疗</v>
          </cell>
          <cell r="J134" t="str">
            <v>1968-01</v>
          </cell>
          <cell r="K134" t="str">
            <v>1968-01-25</v>
          </cell>
          <cell r="L134" t="str">
            <v>1968-01</v>
          </cell>
          <cell r="M134" t="str">
            <v>正式干部</v>
          </cell>
          <cell r="N134" t="str">
            <v>主治医师</v>
          </cell>
          <cell r="O134" t="str">
            <v>1998-10-01</v>
          </cell>
          <cell r="P134" t="str">
            <v>1998-12-01</v>
          </cell>
          <cell r="Q134" t="str">
            <v>中级</v>
          </cell>
          <cell r="R134" t="str">
            <v>医师</v>
          </cell>
          <cell r="S134" t="str">
            <v/>
          </cell>
        </row>
        <row r="135">
          <cell r="F135" t="str">
            <v>李之松</v>
          </cell>
          <cell r="G135" t="str">
            <v>男</v>
          </cell>
          <cell r="H135" t="str">
            <v>急救医学科</v>
          </cell>
          <cell r="I135" t="str">
            <v>急救医学科医疗</v>
          </cell>
          <cell r="J135" t="str">
            <v>1968-07</v>
          </cell>
          <cell r="K135" t="str">
            <v>1968-07-22</v>
          </cell>
          <cell r="L135" t="str">
            <v>1968-07</v>
          </cell>
          <cell r="M135" t="str">
            <v>正式干部</v>
          </cell>
          <cell r="N135" t="str">
            <v>主治医师</v>
          </cell>
          <cell r="O135" t="str">
            <v>1998-10-01</v>
          </cell>
          <cell r="P135" t="str">
            <v>1998-12-01</v>
          </cell>
          <cell r="Q135" t="str">
            <v>中级</v>
          </cell>
          <cell r="R135" t="str">
            <v>医师</v>
          </cell>
          <cell r="S135" t="str">
            <v/>
          </cell>
        </row>
        <row r="136">
          <cell r="F136" t="str">
            <v>李刚</v>
          </cell>
          <cell r="G136" t="str">
            <v>男</v>
          </cell>
          <cell r="H136" t="str">
            <v>外科</v>
          </cell>
          <cell r="I136" t="str">
            <v>外科医疗</v>
          </cell>
          <cell r="J136" t="str">
            <v>1967-07</v>
          </cell>
          <cell r="K136" t="str">
            <v>1967-07-30</v>
          </cell>
          <cell r="L136" t="str">
            <v>1967-07</v>
          </cell>
          <cell r="M136" t="str">
            <v>正式干部</v>
          </cell>
          <cell r="N136" t="str">
            <v>主任医师</v>
          </cell>
          <cell r="O136" t="str">
            <v>2016-11-01</v>
          </cell>
          <cell r="P136" t="str">
            <v>2017-06-30</v>
          </cell>
          <cell r="Q136" t="str">
            <v>正高</v>
          </cell>
          <cell r="R136" t="str">
            <v>医师</v>
          </cell>
          <cell r="S136" t="str">
            <v/>
          </cell>
        </row>
        <row r="137">
          <cell r="F137" t="str">
            <v>张璇</v>
          </cell>
          <cell r="G137" t="str">
            <v>女</v>
          </cell>
          <cell r="H137" t="str">
            <v>妇儿科</v>
          </cell>
          <cell r="I137" t="str">
            <v>妇儿科医疗</v>
          </cell>
          <cell r="J137" t="str">
            <v>1966-08</v>
          </cell>
          <cell r="K137" t="str">
            <v>1966-07-24</v>
          </cell>
          <cell r="L137" t="str">
            <v>1966-08</v>
          </cell>
          <cell r="M137" t="str">
            <v>正式干部</v>
          </cell>
          <cell r="N137" t="str">
            <v>主任医师</v>
          </cell>
          <cell r="O137" t="str">
            <v>2009-11-01</v>
          </cell>
          <cell r="P137" t="str">
            <v>2010-10-25</v>
          </cell>
          <cell r="Q137" t="str">
            <v>正高</v>
          </cell>
          <cell r="R137" t="str">
            <v>医师</v>
          </cell>
          <cell r="S137" t="str">
            <v/>
          </cell>
        </row>
        <row r="138">
          <cell r="F138" t="str">
            <v>潘珍</v>
          </cell>
          <cell r="G138" t="str">
            <v>女</v>
          </cell>
          <cell r="H138" t="str">
            <v>药学部（药剂科）</v>
          </cell>
          <cell r="I138" t="str">
            <v>药学部（药剂科）</v>
          </cell>
          <cell r="J138" t="str">
            <v>1969-10</v>
          </cell>
          <cell r="K138" t="str">
            <v>1969-11-04</v>
          </cell>
          <cell r="L138" t="str">
            <v>1969-10</v>
          </cell>
          <cell r="M138" t="str">
            <v>正式干部</v>
          </cell>
          <cell r="N138" t="str">
            <v>主任药师</v>
          </cell>
          <cell r="O138" t="str">
            <v>2012-11-01</v>
          </cell>
          <cell r="P138" t="str">
            <v>2014-12-30</v>
          </cell>
          <cell r="Q138" t="str">
            <v>正高</v>
          </cell>
          <cell r="R138" t="str">
            <v>药师</v>
          </cell>
          <cell r="S138" t="str">
            <v>药剂科副主任</v>
          </cell>
        </row>
        <row r="139">
          <cell r="F139" t="str">
            <v>辛蓉</v>
          </cell>
          <cell r="G139" t="str">
            <v>女</v>
          </cell>
          <cell r="H139" t="str">
            <v>五官科</v>
          </cell>
          <cell r="I139" t="str">
            <v>五官科护理</v>
          </cell>
          <cell r="J139" t="str">
            <v>1972-09</v>
          </cell>
          <cell r="K139" t="str">
            <v>1972-09-15</v>
          </cell>
          <cell r="L139" t="str">
            <v>1972-09</v>
          </cell>
          <cell r="M139" t="str">
            <v>正式干部</v>
          </cell>
          <cell r="N139" t="str">
            <v>护师</v>
          </cell>
          <cell r="O139" t="str">
            <v>2002-10-01</v>
          </cell>
          <cell r="P139" t="str">
            <v>2004-05-01</v>
          </cell>
          <cell r="Q139" t="str">
            <v>初级</v>
          </cell>
          <cell r="R139" t="str">
            <v>护理</v>
          </cell>
          <cell r="S139" t="str">
            <v/>
          </cell>
        </row>
        <row r="140">
          <cell r="F140" t="str">
            <v>杨倩君</v>
          </cell>
          <cell r="G140" t="str">
            <v>女</v>
          </cell>
          <cell r="H140" t="str">
            <v>烧伤整形科</v>
          </cell>
          <cell r="I140" t="str">
            <v>烧伤整形科护理</v>
          </cell>
          <cell r="J140" t="str">
            <v>1972-05</v>
          </cell>
          <cell r="K140" t="str">
            <v>1972-05-04</v>
          </cell>
          <cell r="L140" t="str">
            <v>1972-05</v>
          </cell>
          <cell r="M140" t="str">
            <v>正式干部</v>
          </cell>
          <cell r="N140" t="str">
            <v>护师</v>
          </cell>
          <cell r="O140" t="str">
            <v>2001-11-01</v>
          </cell>
          <cell r="P140" t="str">
            <v>2004-05-01</v>
          </cell>
          <cell r="Q140" t="str">
            <v>初级</v>
          </cell>
          <cell r="R140" t="str">
            <v>护理</v>
          </cell>
          <cell r="S140" t="str">
            <v/>
          </cell>
        </row>
        <row r="141">
          <cell r="F141" t="str">
            <v>钟曼妮</v>
          </cell>
          <cell r="G141" t="str">
            <v>女</v>
          </cell>
          <cell r="H141" t="str">
            <v>妇儿科</v>
          </cell>
          <cell r="I141" t="str">
            <v>妇儿科护理</v>
          </cell>
          <cell r="J141" t="str">
            <v>1972-08</v>
          </cell>
          <cell r="K141" t="str">
            <v>1972-08-11</v>
          </cell>
          <cell r="L141" t="str">
            <v>1972-08</v>
          </cell>
          <cell r="M141" t="str">
            <v>正式干部</v>
          </cell>
          <cell r="N141" t="str">
            <v>护师</v>
          </cell>
          <cell r="O141" t="str">
            <v>2000-12-01</v>
          </cell>
          <cell r="P141" t="str">
            <v>2000-12-01</v>
          </cell>
          <cell r="Q141" t="str">
            <v>初级</v>
          </cell>
          <cell r="R141" t="str">
            <v>护理</v>
          </cell>
          <cell r="S141" t="str">
            <v/>
          </cell>
        </row>
        <row r="142">
          <cell r="F142" t="str">
            <v>赵淑婷</v>
          </cell>
          <cell r="G142" t="str">
            <v>女</v>
          </cell>
          <cell r="H142" t="str">
            <v>烧伤整形科</v>
          </cell>
          <cell r="I142" t="str">
            <v>烧伤整形科护理</v>
          </cell>
          <cell r="J142" t="str">
            <v>1972-03</v>
          </cell>
          <cell r="K142" t="str">
            <v>1972-03-07</v>
          </cell>
          <cell r="L142" t="str">
            <v>1972-03</v>
          </cell>
          <cell r="M142" t="str">
            <v>正式干部</v>
          </cell>
          <cell r="N142" t="str">
            <v>副主任护师</v>
          </cell>
          <cell r="O142" t="str">
            <v>2013-11-01</v>
          </cell>
          <cell r="P142" t="str">
            <v>2015-12-22</v>
          </cell>
          <cell r="Q142" t="str">
            <v>副高</v>
          </cell>
          <cell r="R142" t="str">
            <v>护理</v>
          </cell>
          <cell r="S142" t="str">
            <v/>
          </cell>
        </row>
        <row r="143">
          <cell r="F143" t="str">
            <v>杨晓鹂</v>
          </cell>
          <cell r="G143" t="str">
            <v>女</v>
          </cell>
          <cell r="H143" t="str">
            <v>门诊部</v>
          </cell>
          <cell r="I143" t="str">
            <v>综合服务中心</v>
          </cell>
          <cell r="J143" t="str">
            <v>1970-06</v>
          </cell>
          <cell r="K143" t="str">
            <v>1970-06-06</v>
          </cell>
          <cell r="L143" t="str">
            <v>1970-06</v>
          </cell>
          <cell r="M143" t="str">
            <v>正式干部</v>
          </cell>
          <cell r="N143" t="str">
            <v>护士</v>
          </cell>
          <cell r="O143" t="str">
            <v>1992-08-01</v>
          </cell>
          <cell r="P143" t="str">
            <v>1992-08-01</v>
          </cell>
          <cell r="Q143" t="str">
            <v>初级</v>
          </cell>
          <cell r="R143" t="str">
            <v>护理</v>
          </cell>
          <cell r="S143" t="str">
            <v/>
          </cell>
        </row>
        <row r="144">
          <cell r="F144" t="str">
            <v>杨艳华</v>
          </cell>
          <cell r="G144" t="str">
            <v>女</v>
          </cell>
          <cell r="H144" t="str">
            <v>五官科</v>
          </cell>
          <cell r="I144" t="str">
            <v>五官科护理</v>
          </cell>
          <cell r="J144" t="str">
            <v>1972-09</v>
          </cell>
          <cell r="K144" t="str">
            <v>1972-09-27</v>
          </cell>
          <cell r="L144" t="str">
            <v>1972-09</v>
          </cell>
          <cell r="M144" t="str">
            <v>正式干部</v>
          </cell>
          <cell r="N144" t="str">
            <v>主管护师</v>
          </cell>
          <cell r="O144" t="str">
            <v>2010-05-30</v>
          </cell>
          <cell r="P144" t="str">
            <v>2018-12-31</v>
          </cell>
          <cell r="Q144" t="str">
            <v>中级</v>
          </cell>
          <cell r="R144" t="str">
            <v>护理</v>
          </cell>
          <cell r="S144" t="str">
            <v/>
          </cell>
        </row>
        <row r="145">
          <cell r="F145" t="str">
            <v>林晓虹</v>
          </cell>
          <cell r="G145" t="str">
            <v>女</v>
          </cell>
          <cell r="H145" t="str">
            <v>护理部</v>
          </cell>
          <cell r="I145" t="str">
            <v>消毒供应中心</v>
          </cell>
          <cell r="J145" t="str">
            <v>1972-10</v>
          </cell>
          <cell r="K145" t="str">
            <v>1972-10-12</v>
          </cell>
          <cell r="L145" t="str">
            <v>1972-10</v>
          </cell>
          <cell r="M145" t="str">
            <v>正式干部</v>
          </cell>
          <cell r="N145" t="str">
            <v>护师</v>
          </cell>
          <cell r="O145" t="str">
            <v>2004-06-01</v>
          </cell>
          <cell r="P145" t="str">
            <v>2005-10-01</v>
          </cell>
          <cell r="Q145" t="str">
            <v>初级</v>
          </cell>
          <cell r="R145" t="str">
            <v>护理</v>
          </cell>
          <cell r="S145" t="str">
            <v/>
          </cell>
        </row>
        <row r="146">
          <cell r="F146" t="str">
            <v>梁群</v>
          </cell>
          <cell r="G146" t="str">
            <v>女</v>
          </cell>
          <cell r="H146" t="str">
            <v>医学实验中心</v>
          </cell>
          <cell r="I146" t="str">
            <v>输血科</v>
          </cell>
          <cell r="J146" t="str">
            <v>1972-06</v>
          </cell>
          <cell r="K146" t="str">
            <v>1972-06-09</v>
          </cell>
          <cell r="L146" t="str">
            <v>1972-06</v>
          </cell>
          <cell r="M146" t="str">
            <v>正式干部</v>
          </cell>
          <cell r="N146" t="str">
            <v>主管技师</v>
          </cell>
          <cell r="O146" t="str">
            <v>2003-11-01</v>
          </cell>
          <cell r="P146" t="str">
            <v>2008-07-01</v>
          </cell>
          <cell r="Q146" t="str">
            <v>中级</v>
          </cell>
          <cell r="R146" t="str">
            <v>技师</v>
          </cell>
          <cell r="S146" t="str">
            <v/>
          </cell>
        </row>
        <row r="147">
          <cell r="F147" t="str">
            <v>沈仲华</v>
          </cell>
          <cell r="G147" t="str">
            <v>女</v>
          </cell>
          <cell r="H147" t="str">
            <v>感染管理科（预防保健科合署）</v>
          </cell>
          <cell r="I147" t="str">
            <v>感染管理科（预防保健科合署）</v>
          </cell>
          <cell r="J147" t="str">
            <v>1972-08</v>
          </cell>
          <cell r="K147" t="str">
            <v>1972-08-08</v>
          </cell>
          <cell r="L147" t="str">
            <v>1972-08</v>
          </cell>
          <cell r="M147" t="str">
            <v>正式干部</v>
          </cell>
          <cell r="N147" t="str">
            <v>副主任技师</v>
          </cell>
          <cell r="O147" t="str">
            <v>2010-12-01</v>
          </cell>
          <cell r="P147" t="str">
            <v>2012-09-03</v>
          </cell>
          <cell r="Q147" t="str">
            <v>副高</v>
          </cell>
          <cell r="R147" t="str">
            <v>技师</v>
          </cell>
          <cell r="S147" t="str">
            <v/>
          </cell>
        </row>
        <row r="148">
          <cell r="F148" t="str">
            <v>潘智强</v>
          </cell>
          <cell r="G148" t="str">
            <v>男</v>
          </cell>
          <cell r="H148" t="str">
            <v>药学部（药剂科）</v>
          </cell>
          <cell r="I148" t="str">
            <v>调剂中心</v>
          </cell>
          <cell r="J148" t="str">
            <v>1972-11</v>
          </cell>
          <cell r="K148" t="str">
            <v>1972-11-06</v>
          </cell>
          <cell r="L148" t="str">
            <v>1972-11</v>
          </cell>
          <cell r="M148" t="str">
            <v>正式干部</v>
          </cell>
          <cell r="N148" t="str">
            <v>药师</v>
          </cell>
          <cell r="O148" t="str">
            <v>1999-12-01</v>
          </cell>
          <cell r="P148" t="str">
            <v>1999-12-01</v>
          </cell>
          <cell r="Q148" t="str">
            <v>初级</v>
          </cell>
          <cell r="R148" t="str">
            <v>药师</v>
          </cell>
          <cell r="S148" t="str">
            <v/>
          </cell>
        </row>
        <row r="149">
          <cell r="F149" t="str">
            <v>邓素媚</v>
          </cell>
          <cell r="G149" t="str">
            <v>女</v>
          </cell>
          <cell r="H149" t="str">
            <v>药学部（药剂科）</v>
          </cell>
          <cell r="I149" t="str">
            <v>调剂中心</v>
          </cell>
          <cell r="J149" t="str">
            <v>1972-03</v>
          </cell>
          <cell r="K149" t="str">
            <v>1972-03-18</v>
          </cell>
          <cell r="L149" t="str">
            <v>1972-03</v>
          </cell>
          <cell r="M149" t="str">
            <v>正式干部</v>
          </cell>
          <cell r="N149" t="str">
            <v>药师</v>
          </cell>
          <cell r="O149" t="str">
            <v>1998-12-01</v>
          </cell>
          <cell r="P149" t="str">
            <v>1998-12-01</v>
          </cell>
          <cell r="Q149" t="str">
            <v>初级</v>
          </cell>
          <cell r="R149" t="str">
            <v>药师</v>
          </cell>
          <cell r="S149" t="str">
            <v/>
          </cell>
        </row>
        <row r="150">
          <cell r="F150" t="str">
            <v>许海珍</v>
          </cell>
          <cell r="G150" t="str">
            <v>女</v>
          </cell>
          <cell r="H150" t="str">
            <v>药学部（药剂科）</v>
          </cell>
          <cell r="I150" t="str">
            <v>静脉用药调配中心（PIVA）</v>
          </cell>
          <cell r="J150" t="str">
            <v>1972-10</v>
          </cell>
          <cell r="K150" t="str">
            <v>1972-10-12</v>
          </cell>
          <cell r="L150" t="str">
            <v>1972-10</v>
          </cell>
          <cell r="M150" t="str">
            <v>正式干部</v>
          </cell>
          <cell r="N150" t="str">
            <v>药师</v>
          </cell>
          <cell r="O150" t="str">
            <v>1996-12-01</v>
          </cell>
          <cell r="P150" t="str">
            <v>1997-01-01</v>
          </cell>
          <cell r="Q150" t="str">
            <v>初级</v>
          </cell>
          <cell r="R150" t="str">
            <v>药师</v>
          </cell>
          <cell r="S150" t="str">
            <v/>
          </cell>
        </row>
        <row r="151">
          <cell r="F151" t="str">
            <v>杨永红</v>
          </cell>
          <cell r="G151" t="str">
            <v>女</v>
          </cell>
          <cell r="H151" t="str">
            <v>护理部</v>
          </cell>
          <cell r="I151" t="str">
            <v>五官中医科护理管理办公室</v>
          </cell>
          <cell r="J151" t="str">
            <v>1973-07</v>
          </cell>
          <cell r="K151" t="str">
            <v>1973-07-24</v>
          </cell>
          <cell r="L151" t="str">
            <v>1973-07</v>
          </cell>
          <cell r="M151" t="str">
            <v>正式干部</v>
          </cell>
          <cell r="N151" t="str">
            <v>主任护师</v>
          </cell>
          <cell r="O151" t="str">
            <v>2020-07-01</v>
          </cell>
          <cell r="P151" t="str">
            <v>2022-06-30</v>
          </cell>
          <cell r="Q151" t="str">
            <v>正高</v>
          </cell>
          <cell r="R151" t="str">
            <v>护理</v>
          </cell>
          <cell r="S151" t="str">
            <v>五官中医科护理管理办公室科护士长</v>
          </cell>
        </row>
        <row r="152">
          <cell r="F152" t="str">
            <v>许春静</v>
          </cell>
          <cell r="G152" t="str">
            <v>女</v>
          </cell>
          <cell r="H152" t="str">
            <v>五官科</v>
          </cell>
          <cell r="I152" t="str">
            <v>五官科护理</v>
          </cell>
          <cell r="J152" t="str">
            <v>1972-07</v>
          </cell>
          <cell r="K152" t="str">
            <v>1972-07-06</v>
          </cell>
          <cell r="L152" t="str">
            <v>1972-07</v>
          </cell>
          <cell r="M152" t="str">
            <v>正式干部</v>
          </cell>
          <cell r="N152" t="str">
            <v>护师</v>
          </cell>
          <cell r="O152" t="str">
            <v>2001-11-01</v>
          </cell>
          <cell r="P152" t="str">
            <v>2004-05-01</v>
          </cell>
          <cell r="Q152" t="str">
            <v>初级</v>
          </cell>
          <cell r="R152" t="str">
            <v>护理</v>
          </cell>
          <cell r="S152" t="str">
            <v/>
          </cell>
        </row>
        <row r="153">
          <cell r="F153" t="str">
            <v>刘银肖</v>
          </cell>
          <cell r="G153" t="str">
            <v>女</v>
          </cell>
          <cell r="H153" t="str">
            <v>骨科</v>
          </cell>
          <cell r="I153" t="str">
            <v>骨科护理</v>
          </cell>
          <cell r="J153" t="str">
            <v>1972-07</v>
          </cell>
          <cell r="K153" t="str">
            <v>1972-07-14</v>
          </cell>
          <cell r="L153" t="str">
            <v>1972-07</v>
          </cell>
          <cell r="M153" t="str">
            <v>正式干部</v>
          </cell>
          <cell r="N153" t="str">
            <v>副主任护师</v>
          </cell>
          <cell r="O153" t="str">
            <v>2019-12-15</v>
          </cell>
          <cell r="P153" t="str">
            <v>2020-06-30</v>
          </cell>
          <cell r="Q153" t="str">
            <v>副高</v>
          </cell>
          <cell r="R153" t="str">
            <v>护理</v>
          </cell>
          <cell r="S153" t="str">
            <v/>
          </cell>
        </row>
        <row r="154">
          <cell r="F154" t="str">
            <v>李迎春</v>
          </cell>
          <cell r="G154" t="str">
            <v>女</v>
          </cell>
          <cell r="H154" t="str">
            <v>神经医学部</v>
          </cell>
          <cell r="I154" t="str">
            <v>内科护理</v>
          </cell>
          <cell r="J154" t="str">
            <v>1972-11</v>
          </cell>
          <cell r="K154" t="str">
            <v>1972-11-04</v>
          </cell>
          <cell r="L154" t="str">
            <v>1972-11</v>
          </cell>
          <cell r="M154" t="str">
            <v>正式干部</v>
          </cell>
          <cell r="N154" t="str">
            <v>主管护师</v>
          </cell>
          <cell r="O154" t="str">
            <v>2015-05-24</v>
          </cell>
          <cell r="P154" t="str">
            <v/>
          </cell>
          <cell r="Q154" t="str">
            <v>中级</v>
          </cell>
          <cell r="R154" t="str">
            <v>护理</v>
          </cell>
          <cell r="S154" t="str">
            <v/>
          </cell>
        </row>
        <row r="155">
          <cell r="F155" t="str">
            <v>刘妙琳</v>
          </cell>
          <cell r="G155" t="str">
            <v>女</v>
          </cell>
          <cell r="H155" t="str">
            <v>烧伤整形科</v>
          </cell>
          <cell r="I155" t="str">
            <v>烧伤整形科护理</v>
          </cell>
          <cell r="J155" t="str">
            <v>1971-06</v>
          </cell>
          <cell r="K155" t="str">
            <v>1971-06-11</v>
          </cell>
          <cell r="L155" t="str">
            <v>1971-06</v>
          </cell>
          <cell r="M155" t="str">
            <v>正式干部</v>
          </cell>
          <cell r="N155" t="str">
            <v>护师</v>
          </cell>
          <cell r="O155" t="str">
            <v>1999-12-01</v>
          </cell>
          <cell r="P155" t="str">
            <v>1999-12-01</v>
          </cell>
          <cell r="Q155" t="str">
            <v>初级</v>
          </cell>
          <cell r="R155" t="str">
            <v>护理</v>
          </cell>
          <cell r="S155" t="str">
            <v/>
          </cell>
        </row>
        <row r="156">
          <cell r="F156" t="str">
            <v>江淑颜</v>
          </cell>
          <cell r="G156" t="str">
            <v>女</v>
          </cell>
          <cell r="H156" t="str">
            <v>心血管内科</v>
          </cell>
          <cell r="I156" t="str">
            <v>心血管内科护理</v>
          </cell>
          <cell r="J156" t="str">
            <v>1972-10</v>
          </cell>
          <cell r="K156" t="str">
            <v>1972-10-02</v>
          </cell>
          <cell r="L156" t="str">
            <v>1972-10</v>
          </cell>
          <cell r="M156" t="str">
            <v>正式干部</v>
          </cell>
          <cell r="N156" t="str">
            <v>主管护师</v>
          </cell>
          <cell r="O156" t="str">
            <v>2023-04-23</v>
          </cell>
          <cell r="P156" t="str">
            <v/>
          </cell>
          <cell r="Q156" t="str">
            <v>中级</v>
          </cell>
          <cell r="R156" t="str">
            <v>护理</v>
          </cell>
          <cell r="S156" t="str">
            <v/>
          </cell>
        </row>
        <row r="157">
          <cell r="F157" t="str">
            <v>李萍</v>
          </cell>
          <cell r="G157" t="str">
            <v>女</v>
          </cell>
          <cell r="H157" t="str">
            <v>中医科（中医老年病科）</v>
          </cell>
          <cell r="I157" t="str">
            <v>中医科护理</v>
          </cell>
          <cell r="J157" t="str">
            <v>1973-08</v>
          </cell>
          <cell r="K157" t="str">
            <v>1973-08-14</v>
          </cell>
          <cell r="L157" t="str">
            <v>1973-08</v>
          </cell>
          <cell r="M157" t="str">
            <v>正式干部</v>
          </cell>
          <cell r="N157" t="str">
            <v>主任护师</v>
          </cell>
          <cell r="O157" t="str">
            <v>2020-12-31</v>
          </cell>
          <cell r="P157" t="str">
            <v>2021-06-30</v>
          </cell>
          <cell r="Q157" t="str">
            <v>正高</v>
          </cell>
          <cell r="R157" t="str">
            <v>护理</v>
          </cell>
          <cell r="S157" t="str">
            <v>中医科一区护士长</v>
          </cell>
        </row>
        <row r="158">
          <cell r="F158" t="str">
            <v>胡素芬</v>
          </cell>
          <cell r="G158" t="str">
            <v>女</v>
          </cell>
          <cell r="H158" t="str">
            <v>外科</v>
          </cell>
          <cell r="I158" t="str">
            <v>外科护理</v>
          </cell>
          <cell r="J158" t="str">
            <v>1972-03</v>
          </cell>
          <cell r="K158" t="str">
            <v>1972-03-08</v>
          </cell>
          <cell r="L158" t="str">
            <v>1972-03</v>
          </cell>
          <cell r="M158" t="str">
            <v>正式干部</v>
          </cell>
          <cell r="N158" t="str">
            <v>副主任护师</v>
          </cell>
          <cell r="O158" t="str">
            <v>2017-12-01</v>
          </cell>
          <cell r="P158" t="str">
            <v>2018-12-31</v>
          </cell>
          <cell r="Q158" t="str">
            <v>副高</v>
          </cell>
          <cell r="R158" t="str">
            <v>护理</v>
          </cell>
          <cell r="S158" t="str">
            <v/>
          </cell>
        </row>
        <row r="159">
          <cell r="F159" t="str">
            <v>黄武君</v>
          </cell>
          <cell r="G159" t="str">
            <v>女</v>
          </cell>
          <cell r="H159" t="str">
            <v>骨科</v>
          </cell>
          <cell r="I159" t="str">
            <v>骨科护理</v>
          </cell>
          <cell r="J159" t="str">
            <v>1973-11</v>
          </cell>
          <cell r="K159" t="str">
            <v>1973-11-14</v>
          </cell>
          <cell r="L159" t="str">
            <v>1973-11</v>
          </cell>
          <cell r="M159" t="str">
            <v>正式干部</v>
          </cell>
          <cell r="N159" t="str">
            <v>主管护师</v>
          </cell>
          <cell r="O159" t="str">
            <v>2008-05-01</v>
          </cell>
          <cell r="P159" t="str">
            <v>2009-09-14</v>
          </cell>
          <cell r="Q159" t="str">
            <v>中级</v>
          </cell>
          <cell r="R159" t="str">
            <v>护理</v>
          </cell>
          <cell r="S159" t="str">
            <v/>
          </cell>
        </row>
        <row r="160">
          <cell r="F160" t="str">
            <v>何育勤</v>
          </cell>
          <cell r="G160" t="str">
            <v>女</v>
          </cell>
          <cell r="H160" t="str">
            <v>内科</v>
          </cell>
          <cell r="I160" t="str">
            <v>内科医疗</v>
          </cell>
          <cell r="J160" t="str">
            <v>1971-04</v>
          </cell>
          <cell r="K160" t="str">
            <v>1971-04-07</v>
          </cell>
          <cell r="L160" t="str">
            <v>1971-04</v>
          </cell>
          <cell r="M160" t="str">
            <v>正式干部</v>
          </cell>
          <cell r="N160" t="str">
            <v>主治医师</v>
          </cell>
          <cell r="O160" t="str">
            <v>2004-06-27</v>
          </cell>
          <cell r="P160" t="str">
            <v>2005-10-01</v>
          </cell>
          <cell r="Q160" t="str">
            <v>中级</v>
          </cell>
          <cell r="R160" t="str">
            <v>医师</v>
          </cell>
          <cell r="S160" t="str">
            <v/>
          </cell>
        </row>
        <row r="161">
          <cell r="F161" t="str">
            <v>吴艳华</v>
          </cell>
          <cell r="G161" t="str">
            <v>女</v>
          </cell>
          <cell r="H161" t="str">
            <v>中医科（中医老年病科）</v>
          </cell>
          <cell r="I161" t="str">
            <v>中医科医疗</v>
          </cell>
          <cell r="J161" t="str">
            <v>1968-05</v>
          </cell>
          <cell r="K161" t="str">
            <v>1968-06-25</v>
          </cell>
          <cell r="L161" t="str">
            <v>1968-05</v>
          </cell>
          <cell r="M161" t="str">
            <v>正式干部</v>
          </cell>
          <cell r="N161" t="str">
            <v>主任中医师</v>
          </cell>
          <cell r="O161" t="str">
            <v>2007-11-01</v>
          </cell>
          <cell r="P161" t="str">
            <v>2008-04-01</v>
          </cell>
          <cell r="Q161" t="str">
            <v>正高</v>
          </cell>
          <cell r="R161" t="str">
            <v>医师</v>
          </cell>
          <cell r="S161" t="str">
            <v>中医科（中医老年病科）主任兼中医科一区负责人</v>
          </cell>
        </row>
        <row r="162">
          <cell r="F162" t="str">
            <v>汪得喜</v>
          </cell>
          <cell r="G162" t="str">
            <v>男</v>
          </cell>
          <cell r="H162" t="str">
            <v>内科</v>
          </cell>
          <cell r="I162" t="str">
            <v>内科医疗</v>
          </cell>
          <cell r="J162" t="str">
            <v>1966-10</v>
          </cell>
          <cell r="K162" t="str">
            <v>1966-10-25</v>
          </cell>
          <cell r="L162" t="str">
            <v>1966-10</v>
          </cell>
          <cell r="M162" t="str">
            <v>正式干部</v>
          </cell>
          <cell r="N162" t="str">
            <v>主任医师</v>
          </cell>
          <cell r="O162" t="str">
            <v>2006-11-01</v>
          </cell>
          <cell r="P162" t="str">
            <v>2007-04-01</v>
          </cell>
          <cell r="Q162" t="str">
            <v>正高</v>
          </cell>
          <cell r="R162" t="str">
            <v>医师</v>
          </cell>
          <cell r="S162" t="str">
            <v>内科主任</v>
          </cell>
        </row>
        <row r="163">
          <cell r="F163" t="str">
            <v>李正明</v>
          </cell>
          <cell r="G163" t="str">
            <v>男</v>
          </cell>
          <cell r="H163" t="str">
            <v>外科</v>
          </cell>
          <cell r="I163" t="str">
            <v>外科医疗</v>
          </cell>
          <cell r="J163" t="str">
            <v>1965-02</v>
          </cell>
          <cell r="K163" t="str">
            <v>1965-02-26</v>
          </cell>
          <cell r="L163" t="str">
            <v>1965-02</v>
          </cell>
          <cell r="M163" t="str">
            <v>正式干部</v>
          </cell>
          <cell r="N163" t="str">
            <v>主任医师</v>
          </cell>
          <cell r="O163" t="str">
            <v>2007-11-01</v>
          </cell>
          <cell r="P163" t="str">
            <v>2008-04-01</v>
          </cell>
          <cell r="Q163" t="str">
            <v>正高</v>
          </cell>
          <cell r="R163" t="str">
            <v>医师</v>
          </cell>
          <cell r="S163" t="str">
            <v>外科主任</v>
          </cell>
        </row>
        <row r="164">
          <cell r="F164" t="str">
            <v>洪劲松</v>
          </cell>
          <cell r="G164" t="str">
            <v>男</v>
          </cell>
          <cell r="H164" t="str">
            <v>外科</v>
          </cell>
          <cell r="I164" t="str">
            <v>外科医疗</v>
          </cell>
          <cell r="J164" t="str">
            <v>1969-05</v>
          </cell>
          <cell r="K164" t="str">
            <v>1969-05-20</v>
          </cell>
          <cell r="L164" t="str">
            <v>1969-05</v>
          </cell>
          <cell r="M164" t="str">
            <v>正式干部</v>
          </cell>
          <cell r="N164" t="str">
            <v>副主任医师</v>
          </cell>
          <cell r="O164" t="str">
            <v>2012-11-01</v>
          </cell>
          <cell r="P164" t="str">
            <v>2013-06-30</v>
          </cell>
          <cell r="Q164" t="str">
            <v>副高</v>
          </cell>
          <cell r="R164" t="str">
            <v>医师</v>
          </cell>
          <cell r="S164" t="str">
            <v/>
          </cell>
        </row>
        <row r="165">
          <cell r="F165" t="str">
            <v>黄文胜</v>
          </cell>
          <cell r="G165" t="str">
            <v>男</v>
          </cell>
          <cell r="H165" t="str">
            <v>外科</v>
          </cell>
          <cell r="I165" t="str">
            <v>外科医疗</v>
          </cell>
          <cell r="J165" t="str">
            <v>1968-12</v>
          </cell>
          <cell r="K165" t="str">
            <v>1968-12-31</v>
          </cell>
          <cell r="L165" t="str">
            <v>1968-12</v>
          </cell>
          <cell r="M165" t="str">
            <v>正式干部</v>
          </cell>
          <cell r="N165" t="str">
            <v>副主任医师</v>
          </cell>
          <cell r="O165" t="str">
            <v>2007-12-01</v>
          </cell>
          <cell r="P165" t="str">
            <v>2008-06-01</v>
          </cell>
          <cell r="Q165" t="str">
            <v>副高</v>
          </cell>
          <cell r="R165" t="str">
            <v>医师</v>
          </cell>
          <cell r="S165" t="str">
            <v>院外医疗与合作部（含流动医院）主任</v>
          </cell>
        </row>
        <row r="166">
          <cell r="F166" t="str">
            <v>叶伟雄</v>
          </cell>
          <cell r="G166" t="str">
            <v>男</v>
          </cell>
          <cell r="H166" t="str">
            <v>骨科</v>
          </cell>
          <cell r="I166" t="str">
            <v>骨科医疗</v>
          </cell>
          <cell r="J166" t="str">
            <v>1968-03</v>
          </cell>
          <cell r="K166" t="str">
            <v>1968-03-27</v>
          </cell>
          <cell r="L166" t="str">
            <v>1968-03</v>
          </cell>
          <cell r="M166" t="str">
            <v>正式干部</v>
          </cell>
          <cell r="N166" t="str">
            <v>主任医师</v>
          </cell>
          <cell r="O166" t="str">
            <v>2022-12-26</v>
          </cell>
          <cell r="P166" t="str">
            <v/>
          </cell>
          <cell r="Q166" t="str">
            <v>正高</v>
          </cell>
          <cell r="R166" t="str">
            <v>医师</v>
          </cell>
          <cell r="S166" t="str">
            <v/>
          </cell>
        </row>
        <row r="167">
          <cell r="F167" t="str">
            <v>梁志明</v>
          </cell>
          <cell r="G167" t="str">
            <v>男</v>
          </cell>
          <cell r="H167" t="str">
            <v>急救医学科</v>
          </cell>
          <cell r="I167" t="str">
            <v>急救医学科医疗</v>
          </cell>
          <cell r="J167" t="str">
            <v>1967-11</v>
          </cell>
          <cell r="K167" t="str">
            <v>1967-11-30</v>
          </cell>
          <cell r="L167" t="str">
            <v>1967-11</v>
          </cell>
          <cell r="M167" t="str">
            <v>正式干部</v>
          </cell>
          <cell r="N167" t="str">
            <v>主治医师</v>
          </cell>
          <cell r="O167" t="str">
            <v>1998-10-01</v>
          </cell>
          <cell r="P167" t="str">
            <v>1998-12-01</v>
          </cell>
          <cell r="Q167" t="str">
            <v>中级</v>
          </cell>
          <cell r="R167" t="str">
            <v>医师</v>
          </cell>
          <cell r="S167" t="str">
            <v/>
          </cell>
        </row>
        <row r="168">
          <cell r="F168" t="str">
            <v>翁春辉</v>
          </cell>
          <cell r="G168" t="str">
            <v>男</v>
          </cell>
          <cell r="H168" t="str">
            <v>五官科</v>
          </cell>
          <cell r="I168" t="str">
            <v>五官科医疗</v>
          </cell>
          <cell r="J168" t="str">
            <v>1968-04</v>
          </cell>
          <cell r="K168" t="str">
            <v>1968-04-07</v>
          </cell>
          <cell r="L168" t="str">
            <v>1968-04</v>
          </cell>
          <cell r="M168" t="str">
            <v>正式干部</v>
          </cell>
          <cell r="N168" t="str">
            <v>主任医师</v>
          </cell>
          <cell r="O168" t="str">
            <v>2014-11-01</v>
          </cell>
          <cell r="P168" t="str">
            <v>2015-06-30</v>
          </cell>
          <cell r="Q168" t="str">
            <v>正高</v>
          </cell>
          <cell r="R168" t="str">
            <v>医师</v>
          </cell>
          <cell r="S168" t="str">
            <v>口腔科主任</v>
          </cell>
        </row>
        <row r="169">
          <cell r="F169" t="str">
            <v>杜德坤</v>
          </cell>
          <cell r="G169" t="str">
            <v>男</v>
          </cell>
          <cell r="H169" t="str">
            <v>神经医学部</v>
          </cell>
          <cell r="I169" t="str">
            <v>神经医学部医疗</v>
          </cell>
          <cell r="J169" t="str">
            <v>1968-09</v>
          </cell>
          <cell r="K169" t="str">
            <v>1968-09-16</v>
          </cell>
          <cell r="L169" t="str">
            <v>1968-09</v>
          </cell>
          <cell r="M169" t="str">
            <v>正式干部</v>
          </cell>
          <cell r="N169" t="str">
            <v>主治医师</v>
          </cell>
          <cell r="O169" t="str">
            <v>1998-10-01</v>
          </cell>
          <cell r="P169" t="str">
            <v>2022-06-30</v>
          </cell>
          <cell r="Q169" t="str">
            <v>中级</v>
          </cell>
          <cell r="R169" t="str">
            <v>医师</v>
          </cell>
          <cell r="S169" t="str">
            <v>微创介入科副主任</v>
          </cell>
        </row>
        <row r="170">
          <cell r="F170" t="str">
            <v>廖巍</v>
          </cell>
          <cell r="G170" t="str">
            <v>女</v>
          </cell>
          <cell r="H170" t="str">
            <v>药学部（药剂科）</v>
          </cell>
          <cell r="I170" t="str">
            <v>调剂中心</v>
          </cell>
          <cell r="J170" t="str">
            <v>1970-04</v>
          </cell>
          <cell r="K170" t="str">
            <v>1970-04-03</v>
          </cell>
          <cell r="L170" t="str">
            <v>1970-04</v>
          </cell>
          <cell r="M170" t="str">
            <v>正式干部</v>
          </cell>
          <cell r="N170" t="str">
            <v>副主任药师</v>
          </cell>
          <cell r="O170" t="str">
            <v>2023-08-10</v>
          </cell>
          <cell r="P170" t="str">
            <v/>
          </cell>
          <cell r="Q170" t="str">
            <v>副高</v>
          </cell>
          <cell r="R170" t="str">
            <v>药师</v>
          </cell>
          <cell r="S170" t="str">
            <v/>
          </cell>
        </row>
        <row r="171">
          <cell r="F171" t="str">
            <v>曾丽群</v>
          </cell>
          <cell r="G171" t="str">
            <v>女</v>
          </cell>
          <cell r="H171" t="str">
            <v>内科</v>
          </cell>
          <cell r="I171" t="str">
            <v>内科护理</v>
          </cell>
          <cell r="J171" t="str">
            <v>1972-07</v>
          </cell>
          <cell r="K171" t="str">
            <v>1972-07</v>
          </cell>
          <cell r="L171" t="str">
            <v>1972-07</v>
          </cell>
          <cell r="M171" t="str">
            <v>正式干部</v>
          </cell>
          <cell r="N171" t="str">
            <v>主管护师</v>
          </cell>
          <cell r="O171" t="str">
            <v>2018-06-03</v>
          </cell>
          <cell r="P171" t="str">
            <v/>
          </cell>
          <cell r="Q171" t="str">
            <v>中级</v>
          </cell>
          <cell r="R171" t="str">
            <v>护理</v>
          </cell>
          <cell r="S171" t="str">
            <v/>
          </cell>
        </row>
        <row r="172">
          <cell r="F172" t="str">
            <v>谭肖银</v>
          </cell>
          <cell r="G172" t="str">
            <v>女</v>
          </cell>
          <cell r="H172" t="str">
            <v>门诊部</v>
          </cell>
          <cell r="I172" t="str">
            <v>中心注射室</v>
          </cell>
          <cell r="J172" t="str">
            <v>1972-04</v>
          </cell>
          <cell r="K172" t="str">
            <v>1972-04-24</v>
          </cell>
          <cell r="L172" t="str">
            <v>1972-04</v>
          </cell>
          <cell r="M172" t="str">
            <v>正式干部</v>
          </cell>
          <cell r="N172" t="str">
            <v>主管护师</v>
          </cell>
          <cell r="O172" t="str">
            <v>2012-05-27</v>
          </cell>
          <cell r="P172" t="str">
            <v>2013-06-30</v>
          </cell>
          <cell r="Q172" t="str">
            <v>中级</v>
          </cell>
          <cell r="R172" t="str">
            <v>护理</v>
          </cell>
          <cell r="S172" t="str">
            <v/>
          </cell>
        </row>
        <row r="173">
          <cell r="F173" t="str">
            <v>邝云杏</v>
          </cell>
          <cell r="G173" t="str">
            <v>女</v>
          </cell>
          <cell r="H173" t="str">
            <v>心血管内科</v>
          </cell>
          <cell r="I173" t="str">
            <v>心血管内科护理</v>
          </cell>
          <cell r="J173" t="str">
            <v>1973-04</v>
          </cell>
          <cell r="K173" t="str">
            <v>1973-04-26</v>
          </cell>
          <cell r="L173" t="str">
            <v>1973-04</v>
          </cell>
          <cell r="M173" t="str">
            <v>正式干部</v>
          </cell>
          <cell r="N173" t="str">
            <v>主管护师</v>
          </cell>
          <cell r="O173" t="str">
            <v>2009-05-17</v>
          </cell>
          <cell r="P173" t="str">
            <v>2010-12-14</v>
          </cell>
          <cell r="Q173" t="str">
            <v>中级</v>
          </cell>
          <cell r="R173" t="str">
            <v>护理</v>
          </cell>
          <cell r="S173" t="str">
            <v/>
          </cell>
        </row>
        <row r="174">
          <cell r="F174" t="str">
            <v>陈桂珍</v>
          </cell>
          <cell r="G174" t="str">
            <v>女</v>
          </cell>
          <cell r="H174" t="str">
            <v>内科</v>
          </cell>
          <cell r="I174" t="str">
            <v>内科护理</v>
          </cell>
          <cell r="J174" t="str">
            <v>1973-06</v>
          </cell>
          <cell r="K174" t="str">
            <v>1973-06-18</v>
          </cell>
          <cell r="L174" t="str">
            <v>1973-06</v>
          </cell>
          <cell r="M174" t="str">
            <v>正式干部</v>
          </cell>
          <cell r="N174" t="str">
            <v>主管护师</v>
          </cell>
          <cell r="O174" t="str">
            <v>2010-05-30</v>
          </cell>
          <cell r="P174" t="str">
            <v>2011-09-26</v>
          </cell>
          <cell r="Q174" t="str">
            <v>中级</v>
          </cell>
          <cell r="R174" t="str">
            <v>护理</v>
          </cell>
          <cell r="S174" t="str">
            <v/>
          </cell>
        </row>
        <row r="175">
          <cell r="F175" t="str">
            <v>郭穗苹</v>
          </cell>
          <cell r="G175" t="str">
            <v>女</v>
          </cell>
          <cell r="H175" t="str">
            <v>心血管内科</v>
          </cell>
          <cell r="I175" t="str">
            <v>心血管内科护理</v>
          </cell>
          <cell r="J175" t="str">
            <v>1972-08</v>
          </cell>
          <cell r="K175" t="str">
            <v>1972-08-13</v>
          </cell>
          <cell r="L175" t="str">
            <v>1972-08</v>
          </cell>
          <cell r="M175" t="str">
            <v>正式干部</v>
          </cell>
          <cell r="N175" t="str">
            <v>主管护师</v>
          </cell>
          <cell r="O175" t="str">
            <v>2010-05-30</v>
          </cell>
          <cell r="P175" t="str">
            <v>2011-09-26</v>
          </cell>
          <cell r="Q175" t="str">
            <v>中级</v>
          </cell>
          <cell r="R175" t="str">
            <v>护理</v>
          </cell>
          <cell r="S175" t="str">
            <v/>
          </cell>
        </row>
        <row r="176">
          <cell r="F176" t="str">
            <v>张晓华</v>
          </cell>
          <cell r="G176" t="str">
            <v>女</v>
          </cell>
          <cell r="H176" t="str">
            <v>门诊部</v>
          </cell>
          <cell r="I176" t="str">
            <v>门诊部</v>
          </cell>
          <cell r="J176" t="str">
            <v>1973-12</v>
          </cell>
          <cell r="K176" t="str">
            <v>1973-12-03</v>
          </cell>
          <cell r="L176" t="str">
            <v>1973-12</v>
          </cell>
          <cell r="M176" t="str">
            <v>正式干部</v>
          </cell>
          <cell r="N176" t="str">
            <v>护师</v>
          </cell>
          <cell r="O176" t="str">
            <v>2013-05-26</v>
          </cell>
          <cell r="P176" t="str">
            <v/>
          </cell>
          <cell r="Q176" t="str">
            <v>初级</v>
          </cell>
          <cell r="R176" t="str">
            <v>管理</v>
          </cell>
          <cell r="S176" t="str">
            <v/>
          </cell>
        </row>
        <row r="177">
          <cell r="F177" t="str">
            <v>张志贞</v>
          </cell>
          <cell r="G177" t="str">
            <v>女</v>
          </cell>
          <cell r="H177" t="str">
            <v>护理部</v>
          </cell>
          <cell r="I177" t="str">
            <v>消毒供应中心</v>
          </cell>
          <cell r="J177" t="str">
            <v>1972-09</v>
          </cell>
          <cell r="K177" t="str">
            <v>1972-09-10</v>
          </cell>
          <cell r="L177" t="str">
            <v>1972-09</v>
          </cell>
          <cell r="M177" t="str">
            <v>正式干部</v>
          </cell>
          <cell r="N177" t="str">
            <v>护士</v>
          </cell>
          <cell r="O177" t="str">
            <v/>
          </cell>
          <cell r="P177" t="str">
            <v/>
          </cell>
          <cell r="Q177" t="str">
            <v>初级</v>
          </cell>
          <cell r="R177" t="str">
            <v>护理</v>
          </cell>
          <cell r="S177" t="str">
            <v/>
          </cell>
        </row>
        <row r="178">
          <cell r="F178" t="str">
            <v>肖朝雪</v>
          </cell>
          <cell r="G178" t="str">
            <v>女</v>
          </cell>
          <cell r="H178" t="str">
            <v>内科</v>
          </cell>
          <cell r="I178" t="str">
            <v>内科护理</v>
          </cell>
          <cell r="J178" t="str">
            <v>1971-05</v>
          </cell>
          <cell r="K178" t="str">
            <v>1970-05-29</v>
          </cell>
          <cell r="L178" t="str">
            <v>1971-05</v>
          </cell>
          <cell r="M178" t="str">
            <v>正式干部</v>
          </cell>
          <cell r="N178" t="str">
            <v>主管护师</v>
          </cell>
          <cell r="O178" t="str">
            <v>2010-05-30</v>
          </cell>
          <cell r="P178" t="str">
            <v/>
          </cell>
          <cell r="Q178" t="str">
            <v>中级</v>
          </cell>
          <cell r="R178" t="str">
            <v>护理</v>
          </cell>
          <cell r="S178" t="str">
            <v/>
          </cell>
        </row>
        <row r="179">
          <cell r="F179" t="str">
            <v>陈俭慰</v>
          </cell>
          <cell r="G179" t="str">
            <v>女</v>
          </cell>
          <cell r="H179" t="str">
            <v>神经医学部</v>
          </cell>
          <cell r="I179" t="str">
            <v>内科护理</v>
          </cell>
          <cell r="J179" t="str">
            <v>1973-10</v>
          </cell>
          <cell r="K179" t="str">
            <v>1973-10-24</v>
          </cell>
          <cell r="L179" t="str">
            <v>1973-10</v>
          </cell>
          <cell r="M179" t="str">
            <v>正式干部</v>
          </cell>
          <cell r="N179" t="str">
            <v>副主任护师</v>
          </cell>
          <cell r="O179" t="str">
            <v>2023-08-10</v>
          </cell>
          <cell r="P179" t="str">
            <v/>
          </cell>
          <cell r="Q179" t="str">
            <v>副高</v>
          </cell>
          <cell r="R179" t="str">
            <v>护理</v>
          </cell>
          <cell r="S179" t="str">
            <v/>
          </cell>
        </row>
        <row r="180">
          <cell r="F180" t="str">
            <v>王宇晖</v>
          </cell>
          <cell r="G180" t="str">
            <v>女</v>
          </cell>
          <cell r="H180" t="str">
            <v>全科医学科</v>
          </cell>
          <cell r="I180" t="str">
            <v>全科医学科护理</v>
          </cell>
          <cell r="J180" t="str">
            <v>1972-05</v>
          </cell>
          <cell r="K180" t="str">
            <v>1972-05-07</v>
          </cell>
          <cell r="L180" t="str">
            <v>1972-05</v>
          </cell>
          <cell r="M180" t="str">
            <v>正式干部</v>
          </cell>
          <cell r="N180" t="str">
            <v>主管护师</v>
          </cell>
          <cell r="O180" t="str">
            <v>2004-06-01</v>
          </cell>
          <cell r="P180" t="str">
            <v>2008-07-01</v>
          </cell>
          <cell r="Q180" t="str">
            <v>中级</v>
          </cell>
          <cell r="R180" t="str">
            <v>护理</v>
          </cell>
          <cell r="S180" t="str">
            <v/>
          </cell>
        </row>
        <row r="181">
          <cell r="F181" t="str">
            <v>赖美铮</v>
          </cell>
          <cell r="G181" t="str">
            <v>女</v>
          </cell>
          <cell r="H181" t="str">
            <v>内科</v>
          </cell>
          <cell r="I181" t="str">
            <v>内科护理</v>
          </cell>
          <cell r="J181" t="str">
            <v>1974-01</v>
          </cell>
          <cell r="K181" t="str">
            <v>1974-01-10</v>
          </cell>
          <cell r="L181" t="str">
            <v>1974-01</v>
          </cell>
          <cell r="M181" t="str">
            <v>正式干部</v>
          </cell>
          <cell r="N181" t="str">
            <v>主任护师</v>
          </cell>
          <cell r="O181" t="str">
            <v>2022-05-11</v>
          </cell>
          <cell r="P181" t="str">
            <v>2022-12-12</v>
          </cell>
          <cell r="Q181" t="str">
            <v>正高</v>
          </cell>
          <cell r="R181" t="str">
            <v>护理</v>
          </cell>
          <cell r="S181" t="str">
            <v>内分泌代谢科护士长</v>
          </cell>
        </row>
        <row r="182">
          <cell r="F182" t="str">
            <v>萧丽燕</v>
          </cell>
          <cell r="G182" t="str">
            <v>女</v>
          </cell>
          <cell r="H182" t="str">
            <v>外科</v>
          </cell>
          <cell r="I182" t="str">
            <v>外科护理</v>
          </cell>
          <cell r="J182" t="str">
            <v>1972-10</v>
          </cell>
          <cell r="K182" t="str">
            <v>1972-10</v>
          </cell>
          <cell r="L182" t="str">
            <v>1972-10</v>
          </cell>
          <cell r="M182" t="str">
            <v>正式干部</v>
          </cell>
          <cell r="N182" t="str">
            <v>主管护师</v>
          </cell>
          <cell r="O182" t="str">
            <v>2007-05-27</v>
          </cell>
          <cell r="P182" t="str">
            <v/>
          </cell>
          <cell r="Q182" t="str">
            <v>中级</v>
          </cell>
          <cell r="R182" t="str">
            <v>护理</v>
          </cell>
          <cell r="S182" t="str">
            <v/>
          </cell>
        </row>
        <row r="183">
          <cell r="F183" t="str">
            <v>何雪娥</v>
          </cell>
          <cell r="G183" t="str">
            <v>女</v>
          </cell>
          <cell r="H183" t="str">
            <v>护理部</v>
          </cell>
          <cell r="I183" t="str">
            <v>消毒供应中心</v>
          </cell>
          <cell r="J183" t="str">
            <v>1973-07</v>
          </cell>
          <cell r="K183" t="str">
            <v>1973-07-25</v>
          </cell>
          <cell r="L183" t="str">
            <v>1973-07</v>
          </cell>
          <cell r="M183" t="str">
            <v>正式干部</v>
          </cell>
          <cell r="N183" t="str">
            <v>护师</v>
          </cell>
          <cell r="O183" t="str">
            <v>2000-12-01</v>
          </cell>
          <cell r="P183" t="str">
            <v>2000-12-01</v>
          </cell>
          <cell r="Q183" t="str">
            <v>初级</v>
          </cell>
          <cell r="R183" t="str">
            <v>护理</v>
          </cell>
          <cell r="S183" t="str">
            <v/>
          </cell>
        </row>
        <row r="184">
          <cell r="F184" t="str">
            <v>邓雪珍</v>
          </cell>
          <cell r="G184" t="str">
            <v>女</v>
          </cell>
          <cell r="H184" t="str">
            <v>外科</v>
          </cell>
          <cell r="I184" t="str">
            <v>外科护理</v>
          </cell>
          <cell r="J184" t="str">
            <v>1972-11</v>
          </cell>
          <cell r="K184" t="str">
            <v>1972-11-13</v>
          </cell>
          <cell r="L184" t="str">
            <v>1972-11</v>
          </cell>
          <cell r="M184" t="str">
            <v>正式干部</v>
          </cell>
          <cell r="N184" t="str">
            <v>主管护师</v>
          </cell>
          <cell r="O184" t="str">
            <v>2005-06-19</v>
          </cell>
          <cell r="P184" t="str">
            <v>2010-12-14</v>
          </cell>
          <cell r="Q184" t="str">
            <v>中级</v>
          </cell>
          <cell r="R184" t="str">
            <v>护理</v>
          </cell>
          <cell r="S184" t="str">
            <v/>
          </cell>
        </row>
        <row r="185">
          <cell r="F185" t="str">
            <v>陈红玲</v>
          </cell>
          <cell r="G185" t="str">
            <v>女</v>
          </cell>
          <cell r="H185" t="str">
            <v>妇儿科</v>
          </cell>
          <cell r="I185" t="str">
            <v>妇儿科护理</v>
          </cell>
          <cell r="J185" t="str">
            <v>1973-01</v>
          </cell>
          <cell r="K185" t="str">
            <v>1973-01-30</v>
          </cell>
          <cell r="L185" t="str">
            <v>1973-01</v>
          </cell>
          <cell r="M185" t="str">
            <v>正式干部</v>
          </cell>
          <cell r="N185" t="str">
            <v>护士</v>
          </cell>
          <cell r="O185" t="str">
            <v>1993-07-01</v>
          </cell>
          <cell r="P185" t="str">
            <v>1993-07-01</v>
          </cell>
          <cell r="Q185" t="str">
            <v>初级</v>
          </cell>
          <cell r="R185" t="str">
            <v>护理</v>
          </cell>
          <cell r="S185" t="str">
            <v/>
          </cell>
        </row>
        <row r="186">
          <cell r="F186" t="str">
            <v>胡永娟</v>
          </cell>
          <cell r="G186" t="str">
            <v>女</v>
          </cell>
          <cell r="H186" t="str">
            <v>妇儿科</v>
          </cell>
          <cell r="I186" t="str">
            <v>妇儿科护理</v>
          </cell>
          <cell r="J186" t="str">
            <v>1972-08</v>
          </cell>
          <cell r="K186" t="str">
            <v>1972-08-01</v>
          </cell>
          <cell r="L186" t="str">
            <v>1972-08</v>
          </cell>
          <cell r="M186" t="str">
            <v>正式干部</v>
          </cell>
          <cell r="N186" t="str">
            <v>主管护师</v>
          </cell>
          <cell r="O186" t="str">
            <v>2012-05-27</v>
          </cell>
          <cell r="P186" t="str">
            <v>2013-06-30</v>
          </cell>
          <cell r="Q186" t="str">
            <v>中级</v>
          </cell>
          <cell r="R186" t="str">
            <v>护理</v>
          </cell>
          <cell r="S186" t="str">
            <v/>
          </cell>
        </row>
        <row r="187">
          <cell r="F187" t="str">
            <v>林绍冰</v>
          </cell>
          <cell r="G187" t="str">
            <v>女</v>
          </cell>
          <cell r="H187" t="str">
            <v>五官科</v>
          </cell>
          <cell r="I187" t="str">
            <v>五官科护理</v>
          </cell>
          <cell r="J187" t="str">
            <v>1970-07</v>
          </cell>
          <cell r="K187" t="str">
            <v>1970-07-20</v>
          </cell>
          <cell r="L187" t="str">
            <v>1970-07</v>
          </cell>
          <cell r="M187" t="str">
            <v>正式干部</v>
          </cell>
          <cell r="N187" t="str">
            <v>主管护师</v>
          </cell>
          <cell r="O187" t="str">
            <v>2009-05-17</v>
          </cell>
          <cell r="P187" t="str">
            <v/>
          </cell>
          <cell r="Q187" t="str">
            <v>中级</v>
          </cell>
          <cell r="R187" t="str">
            <v>护理</v>
          </cell>
          <cell r="S187" t="str">
            <v/>
          </cell>
        </row>
        <row r="188">
          <cell r="F188" t="str">
            <v>江佩玲</v>
          </cell>
          <cell r="G188" t="str">
            <v>女</v>
          </cell>
          <cell r="H188" t="str">
            <v>外科</v>
          </cell>
          <cell r="I188" t="str">
            <v>外科护理</v>
          </cell>
          <cell r="J188" t="str">
            <v>1972-02</v>
          </cell>
          <cell r="K188" t="str">
            <v>1972-02-13</v>
          </cell>
          <cell r="L188" t="str">
            <v>1972-02</v>
          </cell>
          <cell r="M188" t="str">
            <v>正式干部</v>
          </cell>
          <cell r="N188" t="str">
            <v>主管护师</v>
          </cell>
          <cell r="O188" t="str">
            <v>2014-05-25</v>
          </cell>
          <cell r="P188" t="str">
            <v>2018-06-30</v>
          </cell>
          <cell r="Q188" t="str">
            <v>中级</v>
          </cell>
          <cell r="R188" t="str">
            <v>护理</v>
          </cell>
          <cell r="S188" t="str">
            <v/>
          </cell>
        </row>
        <row r="189">
          <cell r="F189" t="str">
            <v>周四群</v>
          </cell>
          <cell r="G189" t="str">
            <v>女</v>
          </cell>
          <cell r="H189" t="str">
            <v>护理部</v>
          </cell>
          <cell r="I189" t="str">
            <v>消毒供应中心</v>
          </cell>
          <cell r="J189" t="str">
            <v>1972-03</v>
          </cell>
          <cell r="K189" t="str">
            <v>1972-03-15</v>
          </cell>
          <cell r="L189" t="str">
            <v>1972-03</v>
          </cell>
          <cell r="M189" t="str">
            <v>正式干部</v>
          </cell>
          <cell r="N189" t="str">
            <v>护师</v>
          </cell>
          <cell r="O189" t="str">
            <v>2001-11-01</v>
          </cell>
          <cell r="P189" t="str">
            <v>2004-05-01</v>
          </cell>
          <cell r="Q189" t="str">
            <v>初级</v>
          </cell>
          <cell r="R189" t="str">
            <v>护理</v>
          </cell>
          <cell r="S189" t="str">
            <v/>
          </cell>
        </row>
        <row r="190">
          <cell r="F190" t="str">
            <v>江丽玲</v>
          </cell>
          <cell r="G190" t="str">
            <v>女</v>
          </cell>
          <cell r="H190" t="str">
            <v>中医科（中医老年病科）</v>
          </cell>
          <cell r="I190" t="str">
            <v>中医科护理</v>
          </cell>
          <cell r="J190" t="str">
            <v>1972-12</v>
          </cell>
          <cell r="K190" t="str">
            <v>1972-12</v>
          </cell>
          <cell r="L190" t="str">
            <v>1972-12</v>
          </cell>
          <cell r="M190" t="str">
            <v>正式干部</v>
          </cell>
          <cell r="N190" t="str">
            <v>主管护师</v>
          </cell>
          <cell r="O190" t="str">
            <v>2021-04-18</v>
          </cell>
          <cell r="P190" t="str">
            <v>2022-12-31</v>
          </cell>
          <cell r="Q190" t="str">
            <v>中级</v>
          </cell>
          <cell r="R190" t="str">
            <v>护理</v>
          </cell>
          <cell r="S190" t="str">
            <v/>
          </cell>
        </row>
        <row r="191">
          <cell r="F191" t="str">
            <v>杨冬梅</v>
          </cell>
          <cell r="G191" t="str">
            <v>女</v>
          </cell>
          <cell r="H191" t="str">
            <v>中医科（中医老年病科）</v>
          </cell>
          <cell r="I191" t="str">
            <v>中医科护理</v>
          </cell>
          <cell r="J191" t="str">
            <v>1973-09</v>
          </cell>
          <cell r="K191" t="str">
            <v>1973-09-07</v>
          </cell>
          <cell r="L191" t="str">
            <v>1973-09</v>
          </cell>
          <cell r="M191" t="str">
            <v>正式干部</v>
          </cell>
          <cell r="N191" t="str">
            <v>主管护师</v>
          </cell>
          <cell r="O191" t="str">
            <v>2017-05-28</v>
          </cell>
          <cell r="P191" t="str">
            <v>2021-12-31</v>
          </cell>
          <cell r="Q191" t="str">
            <v>中级</v>
          </cell>
          <cell r="R191" t="str">
            <v>护理</v>
          </cell>
          <cell r="S191" t="str">
            <v/>
          </cell>
        </row>
        <row r="192">
          <cell r="F192" t="str">
            <v>钟玉兰</v>
          </cell>
          <cell r="G192" t="str">
            <v>女</v>
          </cell>
          <cell r="H192" t="str">
            <v>门诊部</v>
          </cell>
          <cell r="I192" t="str">
            <v>中心注射室</v>
          </cell>
          <cell r="J192" t="str">
            <v>1973-03</v>
          </cell>
          <cell r="K192" t="str">
            <v>1973-03-02</v>
          </cell>
          <cell r="L192" t="str">
            <v>1973-03</v>
          </cell>
          <cell r="M192" t="str">
            <v>正式干部</v>
          </cell>
          <cell r="N192" t="str">
            <v>主管护师</v>
          </cell>
          <cell r="O192" t="str">
            <v>2012-05-27</v>
          </cell>
          <cell r="P192" t="str">
            <v>2013-06-30</v>
          </cell>
          <cell r="Q192" t="str">
            <v>中级</v>
          </cell>
          <cell r="R192" t="str">
            <v>护理</v>
          </cell>
          <cell r="S192" t="str">
            <v/>
          </cell>
        </row>
        <row r="193">
          <cell r="F193" t="str">
            <v>刘红莲</v>
          </cell>
          <cell r="G193" t="str">
            <v>女</v>
          </cell>
          <cell r="H193" t="str">
            <v>门诊部</v>
          </cell>
          <cell r="I193" t="str">
            <v>中心注射室</v>
          </cell>
          <cell r="J193" t="str">
            <v>1973-02</v>
          </cell>
          <cell r="K193" t="str">
            <v>1973-02-05</v>
          </cell>
          <cell r="L193" t="str">
            <v>1973-02</v>
          </cell>
          <cell r="M193" t="str">
            <v>正式干部</v>
          </cell>
          <cell r="N193" t="str">
            <v>主管护师</v>
          </cell>
          <cell r="O193" t="str">
            <v>2011-05-29</v>
          </cell>
          <cell r="P193" t="str">
            <v>2018-06-30</v>
          </cell>
          <cell r="Q193" t="str">
            <v>中级</v>
          </cell>
          <cell r="R193" t="str">
            <v>护理</v>
          </cell>
          <cell r="S193" t="str">
            <v/>
          </cell>
        </row>
        <row r="194">
          <cell r="F194" t="str">
            <v>周焯霞</v>
          </cell>
          <cell r="G194" t="str">
            <v>女</v>
          </cell>
          <cell r="H194" t="str">
            <v>妇儿科</v>
          </cell>
          <cell r="I194" t="str">
            <v>妇儿科护理</v>
          </cell>
          <cell r="J194" t="str">
            <v>1973-11</v>
          </cell>
          <cell r="K194" t="str">
            <v>1973-11-18</v>
          </cell>
          <cell r="L194" t="str">
            <v>1973-11</v>
          </cell>
          <cell r="M194" t="str">
            <v>正式干部</v>
          </cell>
          <cell r="N194" t="str">
            <v>主管护师</v>
          </cell>
          <cell r="O194" t="str">
            <v>2009-05-17</v>
          </cell>
          <cell r="P194" t="str">
            <v>2018-06-30</v>
          </cell>
          <cell r="Q194" t="str">
            <v>中级</v>
          </cell>
          <cell r="R194" t="str">
            <v>护理</v>
          </cell>
          <cell r="S194" t="str">
            <v/>
          </cell>
        </row>
        <row r="195">
          <cell r="F195" t="str">
            <v>李文红</v>
          </cell>
          <cell r="G195" t="str">
            <v>女</v>
          </cell>
          <cell r="H195" t="str">
            <v>五官科</v>
          </cell>
          <cell r="I195" t="str">
            <v>五官科护理</v>
          </cell>
          <cell r="J195" t="str">
            <v>1973-06</v>
          </cell>
          <cell r="K195" t="str">
            <v>1974-06-13</v>
          </cell>
          <cell r="L195" t="str">
            <v>1973-06</v>
          </cell>
          <cell r="M195" t="str">
            <v>正式干部</v>
          </cell>
          <cell r="N195" t="str">
            <v>主管护师</v>
          </cell>
          <cell r="O195" t="str">
            <v>2009-05-17</v>
          </cell>
          <cell r="P195" t="str">
            <v>2018-12-31</v>
          </cell>
          <cell r="Q195" t="str">
            <v>中级</v>
          </cell>
          <cell r="R195" t="str">
            <v>护理</v>
          </cell>
          <cell r="S195" t="str">
            <v/>
          </cell>
        </row>
        <row r="196">
          <cell r="F196" t="str">
            <v>朱湘容</v>
          </cell>
          <cell r="G196" t="str">
            <v>女</v>
          </cell>
          <cell r="H196" t="str">
            <v>神经医学部</v>
          </cell>
          <cell r="I196" t="str">
            <v>内科护理</v>
          </cell>
          <cell r="J196" t="str">
            <v>1973-10</v>
          </cell>
          <cell r="K196" t="str">
            <v>1973-10-29</v>
          </cell>
          <cell r="L196" t="str">
            <v>1973-10</v>
          </cell>
          <cell r="M196" t="str">
            <v>正式干部</v>
          </cell>
          <cell r="N196" t="str">
            <v>副主任护师</v>
          </cell>
          <cell r="O196" t="str">
            <v>2022-12-26</v>
          </cell>
          <cell r="P196" t="str">
            <v/>
          </cell>
          <cell r="Q196" t="str">
            <v>副高</v>
          </cell>
          <cell r="R196" t="str">
            <v>护理</v>
          </cell>
          <cell r="S196" t="str">
            <v/>
          </cell>
        </row>
        <row r="197">
          <cell r="F197" t="str">
            <v>苏捷佑</v>
          </cell>
          <cell r="G197" t="str">
            <v>女</v>
          </cell>
          <cell r="H197" t="str">
            <v>骨科</v>
          </cell>
          <cell r="I197" t="str">
            <v>骨科护理</v>
          </cell>
          <cell r="J197" t="str">
            <v>1973-01</v>
          </cell>
          <cell r="K197" t="str">
            <v>1973-01-11</v>
          </cell>
          <cell r="L197" t="str">
            <v>1973-01</v>
          </cell>
          <cell r="M197" t="str">
            <v>正式干部</v>
          </cell>
          <cell r="N197" t="str">
            <v>主管护师</v>
          </cell>
          <cell r="O197" t="str">
            <v>2010-05-30</v>
          </cell>
          <cell r="P197" t="str">
            <v>2012-09-24</v>
          </cell>
          <cell r="Q197" t="str">
            <v>中级</v>
          </cell>
          <cell r="R197" t="str">
            <v>护理</v>
          </cell>
          <cell r="S197" t="str">
            <v/>
          </cell>
        </row>
        <row r="198">
          <cell r="F198" t="str">
            <v>刘淑英</v>
          </cell>
          <cell r="G198" t="str">
            <v>女</v>
          </cell>
          <cell r="H198" t="str">
            <v>内科</v>
          </cell>
          <cell r="I198" t="str">
            <v>内科护理</v>
          </cell>
          <cell r="J198" t="str">
            <v>1972-12</v>
          </cell>
          <cell r="K198" t="str">
            <v>1972-12-08</v>
          </cell>
          <cell r="L198" t="str">
            <v>1972-12</v>
          </cell>
          <cell r="M198" t="str">
            <v>正式干部</v>
          </cell>
          <cell r="N198" t="str">
            <v>主管护师</v>
          </cell>
          <cell r="O198" t="str">
            <v>2013-05-26</v>
          </cell>
          <cell r="P198" t="str">
            <v/>
          </cell>
          <cell r="Q198" t="str">
            <v>中级</v>
          </cell>
          <cell r="R198" t="str">
            <v>护理</v>
          </cell>
          <cell r="S198" t="str">
            <v/>
          </cell>
        </row>
        <row r="199">
          <cell r="F199" t="str">
            <v>谭未燕</v>
          </cell>
          <cell r="G199" t="str">
            <v>女</v>
          </cell>
          <cell r="H199" t="str">
            <v>外科</v>
          </cell>
          <cell r="I199" t="str">
            <v>外科护理</v>
          </cell>
          <cell r="J199" t="str">
            <v>1972-08</v>
          </cell>
          <cell r="K199" t="str">
            <v>1972-08-28</v>
          </cell>
          <cell r="L199" t="str">
            <v>1972-08</v>
          </cell>
          <cell r="M199" t="str">
            <v>正式干部</v>
          </cell>
          <cell r="N199" t="str">
            <v>主管护师</v>
          </cell>
          <cell r="O199" t="str">
            <v>2013-05-26</v>
          </cell>
          <cell r="P199" t="str">
            <v>2019-06-30</v>
          </cell>
          <cell r="Q199" t="str">
            <v>中级</v>
          </cell>
          <cell r="R199" t="str">
            <v>护理</v>
          </cell>
          <cell r="S199" t="str">
            <v/>
          </cell>
        </row>
        <row r="200">
          <cell r="F200" t="str">
            <v>余敏欣</v>
          </cell>
          <cell r="G200" t="str">
            <v>女</v>
          </cell>
          <cell r="H200" t="str">
            <v>药学部（药剂科）</v>
          </cell>
          <cell r="I200" t="str">
            <v>调剂中心</v>
          </cell>
          <cell r="J200" t="str">
            <v>1974-03</v>
          </cell>
          <cell r="K200" t="str">
            <v>1974-03-22</v>
          </cell>
          <cell r="L200" t="str">
            <v>1974-03</v>
          </cell>
          <cell r="M200" t="str">
            <v>正式干部</v>
          </cell>
          <cell r="N200" t="str">
            <v>药师</v>
          </cell>
          <cell r="O200" t="str">
            <v>1998-12-01</v>
          </cell>
          <cell r="P200" t="str">
            <v>1998-12-01</v>
          </cell>
          <cell r="Q200" t="str">
            <v>初级</v>
          </cell>
          <cell r="R200" t="str">
            <v>药师</v>
          </cell>
          <cell r="S200" t="str">
            <v/>
          </cell>
        </row>
        <row r="201">
          <cell r="F201" t="str">
            <v>王焱</v>
          </cell>
          <cell r="G201" t="str">
            <v>女</v>
          </cell>
          <cell r="H201" t="str">
            <v>药学部（药剂科）</v>
          </cell>
          <cell r="I201" t="str">
            <v>调剂中心</v>
          </cell>
          <cell r="J201" t="str">
            <v>1973-04</v>
          </cell>
          <cell r="K201" t="str">
            <v>1973-04-09</v>
          </cell>
          <cell r="L201" t="str">
            <v>1973-04</v>
          </cell>
          <cell r="M201" t="str">
            <v>正式干部</v>
          </cell>
          <cell r="N201" t="str">
            <v>主管药师</v>
          </cell>
          <cell r="O201" t="str">
            <v>2003-11-01</v>
          </cell>
          <cell r="P201" t="str">
            <v>2008-07-01</v>
          </cell>
          <cell r="Q201" t="str">
            <v>中级</v>
          </cell>
          <cell r="R201" t="str">
            <v>药师</v>
          </cell>
          <cell r="S201" t="str">
            <v/>
          </cell>
        </row>
        <row r="202">
          <cell r="F202" t="str">
            <v>梁智莲</v>
          </cell>
          <cell r="G202" t="str">
            <v>女</v>
          </cell>
          <cell r="H202" t="str">
            <v>药学部（药剂科）</v>
          </cell>
          <cell r="I202" t="str">
            <v>调剂中心</v>
          </cell>
          <cell r="J202" t="str">
            <v>1971-06</v>
          </cell>
          <cell r="K202" t="str">
            <v>1971-06-15</v>
          </cell>
          <cell r="L202" t="str">
            <v>1971-06</v>
          </cell>
          <cell r="M202" t="str">
            <v>正式干部</v>
          </cell>
          <cell r="N202" t="str">
            <v>主管药师</v>
          </cell>
          <cell r="O202" t="str">
            <v>2004-06-01</v>
          </cell>
          <cell r="P202" t="str">
            <v>2008-07-01</v>
          </cell>
          <cell r="Q202" t="str">
            <v>中级</v>
          </cell>
          <cell r="R202" t="str">
            <v>药师</v>
          </cell>
          <cell r="S202" t="str">
            <v/>
          </cell>
        </row>
        <row r="203">
          <cell r="F203" t="str">
            <v>叶云珍</v>
          </cell>
          <cell r="G203" t="str">
            <v>女</v>
          </cell>
          <cell r="H203" t="str">
            <v>药学部（药剂科）</v>
          </cell>
          <cell r="I203" t="str">
            <v>调剂中心</v>
          </cell>
          <cell r="J203" t="str">
            <v>1971-09</v>
          </cell>
          <cell r="K203" t="str">
            <v>1971-09-20</v>
          </cell>
          <cell r="L203" t="str">
            <v>1971-09</v>
          </cell>
          <cell r="M203" t="str">
            <v>正式干部</v>
          </cell>
          <cell r="N203" t="str">
            <v>主管中药师</v>
          </cell>
          <cell r="O203" t="str">
            <v>2006-05-28</v>
          </cell>
          <cell r="P203" t="str">
            <v>2010-12-14</v>
          </cell>
          <cell r="Q203" t="str">
            <v>中级</v>
          </cell>
          <cell r="R203" t="str">
            <v>药师</v>
          </cell>
          <cell r="S203" t="str">
            <v/>
          </cell>
        </row>
        <row r="204">
          <cell r="F204" t="str">
            <v>杨小华</v>
          </cell>
          <cell r="G204" t="str">
            <v>女</v>
          </cell>
          <cell r="H204" t="str">
            <v>医学实验中心</v>
          </cell>
          <cell r="I204" t="str">
            <v>检验科</v>
          </cell>
          <cell r="J204" t="str">
            <v>1973-09</v>
          </cell>
          <cell r="K204" t="str">
            <v>1973-09-03</v>
          </cell>
          <cell r="L204" t="str">
            <v>1973-09</v>
          </cell>
          <cell r="M204" t="str">
            <v>正式干部</v>
          </cell>
          <cell r="N204" t="str">
            <v>副主任技师</v>
          </cell>
          <cell r="O204" t="str">
            <v>2011-11-01</v>
          </cell>
          <cell r="P204" t="str">
            <v>2012-09-03</v>
          </cell>
          <cell r="Q204" t="str">
            <v>副高</v>
          </cell>
          <cell r="R204" t="str">
            <v>技师</v>
          </cell>
          <cell r="S204" t="str">
            <v/>
          </cell>
        </row>
        <row r="205">
          <cell r="F205" t="str">
            <v>赖艳榕</v>
          </cell>
          <cell r="G205" t="str">
            <v>女</v>
          </cell>
          <cell r="H205" t="str">
            <v>医学实验中心</v>
          </cell>
          <cell r="I205" t="str">
            <v>检验科</v>
          </cell>
          <cell r="J205" t="str">
            <v>1972-11</v>
          </cell>
          <cell r="K205" t="str">
            <v>1972-11</v>
          </cell>
          <cell r="L205" t="str">
            <v>1972-11</v>
          </cell>
          <cell r="M205" t="str">
            <v>正式干部</v>
          </cell>
          <cell r="N205" t="str">
            <v>副主任技师</v>
          </cell>
          <cell r="O205" t="str">
            <v>2011-11-01</v>
          </cell>
          <cell r="P205" t="str">
            <v>2012-09-03</v>
          </cell>
          <cell r="Q205" t="str">
            <v>副高</v>
          </cell>
          <cell r="R205" t="str">
            <v>技师</v>
          </cell>
          <cell r="S205" t="str">
            <v/>
          </cell>
        </row>
        <row r="206">
          <cell r="F206" t="str">
            <v>卢升陨</v>
          </cell>
          <cell r="G206" t="str">
            <v>男</v>
          </cell>
          <cell r="H206" t="str">
            <v>医学影像科</v>
          </cell>
          <cell r="I206" t="str">
            <v>放射科</v>
          </cell>
          <cell r="J206" t="str">
            <v>1972-02</v>
          </cell>
          <cell r="K206" t="str">
            <v>1972-02-08</v>
          </cell>
          <cell r="L206" t="str">
            <v>1972-02</v>
          </cell>
          <cell r="M206" t="str">
            <v>正式干部</v>
          </cell>
          <cell r="N206" t="str">
            <v>主管技师</v>
          </cell>
          <cell r="O206" t="str">
            <v>2009-05-17</v>
          </cell>
          <cell r="P206" t="str">
            <v>2010-12-14</v>
          </cell>
          <cell r="Q206" t="str">
            <v>中级</v>
          </cell>
          <cell r="R206" t="str">
            <v>技师</v>
          </cell>
          <cell r="S206" t="str">
            <v/>
          </cell>
        </row>
        <row r="207">
          <cell r="F207" t="str">
            <v>李宇光</v>
          </cell>
          <cell r="G207" t="str">
            <v>男</v>
          </cell>
          <cell r="H207" t="str">
            <v>运营部</v>
          </cell>
          <cell r="I207" t="str">
            <v>财务科</v>
          </cell>
          <cell r="J207" t="str">
            <v>1972-05</v>
          </cell>
          <cell r="K207" t="str">
            <v>1972-05-01</v>
          </cell>
          <cell r="L207" t="str">
            <v>1972-05</v>
          </cell>
          <cell r="M207" t="str">
            <v>正式干部</v>
          </cell>
          <cell r="N207" t="str">
            <v>助理会计师</v>
          </cell>
          <cell r="O207" t="str">
            <v>1997-06-01</v>
          </cell>
          <cell r="P207" t="str">
            <v>1997-06-01</v>
          </cell>
          <cell r="Q207" t="str">
            <v>初级</v>
          </cell>
          <cell r="R207" t="str">
            <v>财务</v>
          </cell>
          <cell r="S207" t="str">
            <v>住院收费组组长</v>
          </cell>
        </row>
        <row r="208">
          <cell r="F208" t="str">
            <v>张同仁</v>
          </cell>
          <cell r="G208" t="str">
            <v>男</v>
          </cell>
          <cell r="H208" t="str">
            <v>骨科</v>
          </cell>
          <cell r="I208" t="str">
            <v>骨科医疗</v>
          </cell>
          <cell r="J208" t="str">
            <v>1965-02</v>
          </cell>
          <cell r="K208" t="str">
            <v>1965-02-21</v>
          </cell>
          <cell r="L208" t="str">
            <v>1965-02</v>
          </cell>
          <cell r="M208" t="str">
            <v>正式干部</v>
          </cell>
          <cell r="N208" t="str">
            <v>主任医师</v>
          </cell>
          <cell r="O208" t="str">
            <v>2007-11-01</v>
          </cell>
          <cell r="P208" t="str">
            <v>2008-04-01</v>
          </cell>
          <cell r="Q208" t="str">
            <v>正高</v>
          </cell>
          <cell r="R208" t="str">
            <v>医师</v>
          </cell>
          <cell r="S208" t="str">
            <v/>
          </cell>
        </row>
        <row r="209">
          <cell r="F209" t="str">
            <v>叶穗晖</v>
          </cell>
          <cell r="G209" t="str">
            <v>男</v>
          </cell>
          <cell r="H209" t="str">
            <v>外科</v>
          </cell>
          <cell r="I209" t="str">
            <v>外科医疗</v>
          </cell>
          <cell r="J209" t="str">
            <v>1969-12</v>
          </cell>
          <cell r="K209" t="str">
            <v>1969-12-14</v>
          </cell>
          <cell r="L209" t="str">
            <v>1969-12</v>
          </cell>
          <cell r="M209" t="str">
            <v>正式干部</v>
          </cell>
          <cell r="N209" t="str">
            <v>主治医师</v>
          </cell>
          <cell r="O209" t="str">
            <v>2000-10-01</v>
          </cell>
          <cell r="P209" t="str">
            <v>2000-12-01</v>
          </cell>
          <cell r="Q209" t="str">
            <v>中级</v>
          </cell>
          <cell r="R209" t="str">
            <v>医师</v>
          </cell>
          <cell r="S209" t="str">
            <v/>
          </cell>
        </row>
        <row r="210">
          <cell r="F210" t="str">
            <v>肖笑</v>
          </cell>
          <cell r="G210" t="str">
            <v>女</v>
          </cell>
          <cell r="H210" t="str">
            <v>内科</v>
          </cell>
          <cell r="I210" t="str">
            <v>内科医疗</v>
          </cell>
          <cell r="J210" t="str">
            <v>1970-04</v>
          </cell>
          <cell r="K210" t="str">
            <v>1970-04-23</v>
          </cell>
          <cell r="L210" t="str">
            <v>1970-04</v>
          </cell>
          <cell r="M210" t="str">
            <v>正式干部</v>
          </cell>
          <cell r="N210" t="str">
            <v>主任医师</v>
          </cell>
          <cell r="O210" t="str">
            <v>2022-12-26</v>
          </cell>
          <cell r="P210" t="str">
            <v/>
          </cell>
          <cell r="Q210" t="str">
            <v>正高</v>
          </cell>
          <cell r="R210" t="str">
            <v>医师</v>
          </cell>
          <cell r="S210" t="str">
            <v/>
          </cell>
        </row>
        <row r="211">
          <cell r="F211" t="str">
            <v>邓海燕</v>
          </cell>
          <cell r="G211" t="str">
            <v>女</v>
          </cell>
          <cell r="H211" t="str">
            <v>五官科</v>
          </cell>
          <cell r="I211" t="str">
            <v>五官科医疗</v>
          </cell>
          <cell r="J211" t="str">
            <v>1970-09</v>
          </cell>
          <cell r="K211" t="str">
            <v>1970-09-07</v>
          </cell>
          <cell r="L211" t="str">
            <v>1970-09</v>
          </cell>
          <cell r="M211" t="str">
            <v>正式干部</v>
          </cell>
          <cell r="N211" t="str">
            <v>主任医师</v>
          </cell>
          <cell r="O211" t="str">
            <v>2013-11-01</v>
          </cell>
          <cell r="P211" t="str">
            <v>2015-12-22</v>
          </cell>
          <cell r="Q211" t="str">
            <v>正高</v>
          </cell>
          <cell r="R211" t="str">
            <v>医师</v>
          </cell>
          <cell r="S211" t="str">
            <v>耳鼻咽喉头颈外科临时负责人</v>
          </cell>
        </row>
        <row r="212">
          <cell r="F212" t="str">
            <v>李梅</v>
          </cell>
          <cell r="G212" t="str">
            <v>女</v>
          </cell>
          <cell r="H212" t="str">
            <v>外科</v>
          </cell>
          <cell r="I212" t="str">
            <v>外科医疗</v>
          </cell>
          <cell r="J212" t="str">
            <v>1970-05</v>
          </cell>
          <cell r="K212" t="str">
            <v>1970-05-09</v>
          </cell>
          <cell r="L212" t="str">
            <v>1970-05</v>
          </cell>
          <cell r="M212" t="str">
            <v>正式干部</v>
          </cell>
          <cell r="N212" t="str">
            <v>副主任医师</v>
          </cell>
          <cell r="O212" t="str">
            <v>2012-11-01</v>
          </cell>
          <cell r="P212" t="str">
            <v>2013-06-30</v>
          </cell>
          <cell r="Q212" t="str">
            <v>副高</v>
          </cell>
          <cell r="R212" t="str">
            <v>医师</v>
          </cell>
          <cell r="S212" t="str">
            <v/>
          </cell>
        </row>
        <row r="213">
          <cell r="F213" t="str">
            <v>邓婉青</v>
          </cell>
          <cell r="G213" t="str">
            <v>女</v>
          </cell>
          <cell r="H213" t="str">
            <v>神经医学部</v>
          </cell>
          <cell r="I213" t="str">
            <v>神经医学部医疗</v>
          </cell>
          <cell r="J213" t="str">
            <v>1970-05</v>
          </cell>
          <cell r="K213" t="str">
            <v>1970-05-28</v>
          </cell>
          <cell r="L213" t="str">
            <v>1970-05</v>
          </cell>
          <cell r="M213" t="str">
            <v>正式干部</v>
          </cell>
          <cell r="N213" t="str">
            <v>副主任医师</v>
          </cell>
          <cell r="O213" t="str">
            <v>2010-12-01</v>
          </cell>
          <cell r="P213" t="str">
            <v>2011-05-24</v>
          </cell>
          <cell r="Q213" t="str">
            <v>副高</v>
          </cell>
          <cell r="R213" t="str">
            <v>医师</v>
          </cell>
          <cell r="S213" t="str">
            <v/>
          </cell>
        </row>
        <row r="214">
          <cell r="F214" t="str">
            <v>吴笛</v>
          </cell>
          <cell r="G214" t="str">
            <v>女</v>
          </cell>
          <cell r="H214" t="str">
            <v>中医科（中医老年病科）</v>
          </cell>
          <cell r="I214" t="str">
            <v>中医科医疗</v>
          </cell>
          <cell r="J214" t="str">
            <v>1971-06</v>
          </cell>
          <cell r="K214" t="str">
            <v>1971-06-23</v>
          </cell>
          <cell r="L214" t="str">
            <v>1971-06</v>
          </cell>
          <cell r="M214" t="str">
            <v>正式干部</v>
          </cell>
          <cell r="N214" t="str">
            <v>主任医师</v>
          </cell>
          <cell r="O214" t="str">
            <v>2022-12-26</v>
          </cell>
          <cell r="P214" t="str">
            <v/>
          </cell>
          <cell r="Q214" t="str">
            <v>正高</v>
          </cell>
          <cell r="R214" t="str">
            <v>医师</v>
          </cell>
          <cell r="S214" t="str">
            <v/>
          </cell>
        </row>
        <row r="215">
          <cell r="F215" t="str">
            <v>崔艳玲</v>
          </cell>
          <cell r="G215" t="str">
            <v>女</v>
          </cell>
          <cell r="H215" t="str">
            <v>科教科（科教信息科）</v>
          </cell>
          <cell r="I215" t="str">
            <v>科教科（科教信息科）</v>
          </cell>
          <cell r="J215" t="str">
            <v>1968-04</v>
          </cell>
          <cell r="K215" t="str">
            <v>1968-04-07</v>
          </cell>
          <cell r="L215" t="str">
            <v>1968-04</v>
          </cell>
          <cell r="M215" t="str">
            <v>正式干部</v>
          </cell>
          <cell r="N215" t="str">
            <v>图书资料副研究馆员</v>
          </cell>
          <cell r="O215" t="str">
            <v>2006-11-01</v>
          </cell>
          <cell r="P215" t="str">
            <v>2007-06-01</v>
          </cell>
          <cell r="Q215" t="str">
            <v>副高</v>
          </cell>
          <cell r="R215" t="str">
            <v>管理</v>
          </cell>
          <cell r="S215" t="str">
            <v>人事科科长</v>
          </cell>
        </row>
        <row r="216">
          <cell r="F216" t="str">
            <v>刘薇</v>
          </cell>
          <cell r="G216" t="str">
            <v>女</v>
          </cell>
          <cell r="H216" t="str">
            <v>内科</v>
          </cell>
          <cell r="I216" t="str">
            <v>内科医疗</v>
          </cell>
          <cell r="J216" t="str">
            <v>1970-08</v>
          </cell>
          <cell r="K216" t="str">
            <v>1970-08-18</v>
          </cell>
          <cell r="L216" t="str">
            <v>1970-08</v>
          </cell>
          <cell r="M216" t="str">
            <v>正式干部</v>
          </cell>
          <cell r="N216" t="str">
            <v>主任医师</v>
          </cell>
          <cell r="O216" t="str">
            <v>2019-12-15</v>
          </cell>
          <cell r="P216" t="str">
            <v>2020-06-30</v>
          </cell>
          <cell r="Q216" t="str">
            <v>正高</v>
          </cell>
          <cell r="R216" t="str">
            <v>医师</v>
          </cell>
          <cell r="S216" t="str">
            <v/>
          </cell>
        </row>
        <row r="217">
          <cell r="F217" t="str">
            <v>盛文婷</v>
          </cell>
          <cell r="G217" t="str">
            <v>女</v>
          </cell>
          <cell r="H217" t="str">
            <v>五官科</v>
          </cell>
          <cell r="I217" t="str">
            <v>五官科医疗</v>
          </cell>
          <cell r="J217" t="str">
            <v>1971-01</v>
          </cell>
          <cell r="K217" t="str">
            <v>1971-01-06</v>
          </cell>
          <cell r="L217" t="str">
            <v>1971-01</v>
          </cell>
          <cell r="M217" t="str">
            <v>正式干部</v>
          </cell>
          <cell r="N217" t="str">
            <v>主任医师</v>
          </cell>
          <cell r="O217" t="str">
            <v>2009-11-01</v>
          </cell>
          <cell r="P217" t="str">
            <v>2010-10-11</v>
          </cell>
          <cell r="Q217" t="str">
            <v>正高</v>
          </cell>
          <cell r="R217" t="str">
            <v>医师</v>
          </cell>
          <cell r="S217" t="str">
            <v/>
          </cell>
        </row>
        <row r="218">
          <cell r="F218" t="str">
            <v>钟绍涛</v>
          </cell>
          <cell r="G218" t="str">
            <v>男</v>
          </cell>
          <cell r="H218" t="str">
            <v>妇儿科</v>
          </cell>
          <cell r="I218" t="str">
            <v>妇儿科医疗</v>
          </cell>
          <cell r="J218" t="str">
            <v>1970-10</v>
          </cell>
          <cell r="K218" t="str">
            <v>1970-10-30</v>
          </cell>
          <cell r="L218" t="str">
            <v>1970-10</v>
          </cell>
          <cell r="M218" t="str">
            <v>正式干部</v>
          </cell>
          <cell r="N218" t="str">
            <v>副主任医师</v>
          </cell>
          <cell r="O218" t="str">
            <v>2007-11-11</v>
          </cell>
          <cell r="P218" t="str">
            <v>2009-09-14</v>
          </cell>
          <cell r="Q218" t="str">
            <v>副高</v>
          </cell>
          <cell r="R218" t="str">
            <v>医师</v>
          </cell>
          <cell r="S218" t="str">
            <v/>
          </cell>
        </row>
        <row r="219">
          <cell r="F219" t="str">
            <v>钟翠玲</v>
          </cell>
          <cell r="G219" t="str">
            <v>女</v>
          </cell>
          <cell r="H219" t="str">
            <v>骨科</v>
          </cell>
          <cell r="I219" t="str">
            <v>骨科护理</v>
          </cell>
          <cell r="J219" t="str">
            <v>1973-06</v>
          </cell>
          <cell r="K219" t="str">
            <v>1973-06-05</v>
          </cell>
          <cell r="L219" t="str">
            <v>1973-06</v>
          </cell>
          <cell r="M219" t="str">
            <v>正式干部</v>
          </cell>
          <cell r="N219" t="str">
            <v>主管护师</v>
          </cell>
          <cell r="O219" t="str">
            <v>2014-05-25</v>
          </cell>
          <cell r="P219" t="str">
            <v>2015-06-30</v>
          </cell>
          <cell r="Q219" t="str">
            <v>中级</v>
          </cell>
          <cell r="R219" t="str">
            <v>护理</v>
          </cell>
          <cell r="S219" t="str">
            <v/>
          </cell>
        </row>
        <row r="220">
          <cell r="F220" t="str">
            <v>欧阳婉玲</v>
          </cell>
          <cell r="G220" t="str">
            <v>女</v>
          </cell>
          <cell r="H220" t="str">
            <v>骨科</v>
          </cell>
          <cell r="I220" t="str">
            <v>骨科护理</v>
          </cell>
          <cell r="J220" t="str">
            <v>1973-09</v>
          </cell>
          <cell r="K220" t="str">
            <v>1973-09-23</v>
          </cell>
          <cell r="L220" t="str">
            <v>1973-09</v>
          </cell>
          <cell r="M220" t="str">
            <v>正式干部</v>
          </cell>
          <cell r="N220" t="str">
            <v>主管护师</v>
          </cell>
          <cell r="O220" t="str">
            <v>2014-05-25</v>
          </cell>
          <cell r="P220" t="str">
            <v/>
          </cell>
          <cell r="Q220" t="str">
            <v>中级</v>
          </cell>
          <cell r="R220" t="str">
            <v>护理</v>
          </cell>
          <cell r="S220" t="str">
            <v/>
          </cell>
        </row>
        <row r="221">
          <cell r="F221" t="str">
            <v>杨小芳</v>
          </cell>
          <cell r="G221" t="str">
            <v>女</v>
          </cell>
          <cell r="H221" t="str">
            <v>烧伤整形科</v>
          </cell>
          <cell r="I221" t="str">
            <v>烧伤整形科护理</v>
          </cell>
          <cell r="J221" t="str">
            <v>1973-03</v>
          </cell>
          <cell r="K221" t="str">
            <v>1973-03-27</v>
          </cell>
          <cell r="L221" t="str">
            <v>1973-03</v>
          </cell>
          <cell r="M221" t="str">
            <v>正式干部</v>
          </cell>
          <cell r="N221" t="str">
            <v>主管护师</v>
          </cell>
          <cell r="O221" t="str">
            <v>2013-05-26</v>
          </cell>
          <cell r="P221" t="str">
            <v>2014-06-30</v>
          </cell>
          <cell r="Q221" t="str">
            <v>中级</v>
          </cell>
          <cell r="R221" t="str">
            <v>护理</v>
          </cell>
          <cell r="S221" t="str">
            <v/>
          </cell>
        </row>
        <row r="222">
          <cell r="F222" t="str">
            <v>朱晓珊</v>
          </cell>
          <cell r="G222" t="str">
            <v>女</v>
          </cell>
          <cell r="H222" t="str">
            <v>急救医学科</v>
          </cell>
          <cell r="I222" t="str">
            <v>急救医学科护理</v>
          </cell>
          <cell r="J222" t="str">
            <v>1973-11</v>
          </cell>
          <cell r="K222" t="str">
            <v>1973-11-02</v>
          </cell>
          <cell r="L222" t="str">
            <v>1973-11</v>
          </cell>
          <cell r="M222" t="str">
            <v>正式干部</v>
          </cell>
          <cell r="N222" t="str">
            <v>主管护师</v>
          </cell>
          <cell r="O222" t="str">
            <v>2009-05-17</v>
          </cell>
          <cell r="P222" t="str">
            <v>2012-09-24</v>
          </cell>
          <cell r="Q222" t="str">
            <v>中级</v>
          </cell>
          <cell r="R222" t="str">
            <v>护理</v>
          </cell>
          <cell r="S222" t="str">
            <v/>
          </cell>
        </row>
        <row r="223">
          <cell r="F223" t="str">
            <v>邝转好</v>
          </cell>
          <cell r="G223" t="str">
            <v>女</v>
          </cell>
          <cell r="H223" t="str">
            <v>门诊部</v>
          </cell>
          <cell r="I223" t="str">
            <v>综合服务中心</v>
          </cell>
          <cell r="J223" t="str">
            <v>1973-09</v>
          </cell>
          <cell r="K223" t="str">
            <v>1973-09-21</v>
          </cell>
          <cell r="L223" t="str">
            <v>1973-09</v>
          </cell>
          <cell r="M223" t="str">
            <v>正式干部</v>
          </cell>
          <cell r="N223" t="str">
            <v>主管护师</v>
          </cell>
          <cell r="O223" t="str">
            <v>2015-05-24</v>
          </cell>
          <cell r="P223" t="str">
            <v/>
          </cell>
          <cell r="Q223" t="str">
            <v>中级</v>
          </cell>
          <cell r="R223" t="str">
            <v>护理</v>
          </cell>
          <cell r="S223" t="str">
            <v/>
          </cell>
        </row>
        <row r="224">
          <cell r="F224" t="str">
            <v>陈敏嘉</v>
          </cell>
          <cell r="G224" t="str">
            <v>女</v>
          </cell>
          <cell r="H224" t="str">
            <v>神经医学部</v>
          </cell>
          <cell r="I224" t="str">
            <v>内科护理</v>
          </cell>
          <cell r="J224" t="str">
            <v>1974-07</v>
          </cell>
          <cell r="K224" t="str">
            <v>1974-07-27</v>
          </cell>
          <cell r="L224" t="str">
            <v>1974-07</v>
          </cell>
          <cell r="M224" t="str">
            <v>正式干部</v>
          </cell>
          <cell r="N224" t="str">
            <v>主管护师</v>
          </cell>
          <cell r="O224" t="str">
            <v>2007-05-27</v>
          </cell>
          <cell r="P224" t="str">
            <v>2011-09-26</v>
          </cell>
          <cell r="Q224" t="str">
            <v>中级</v>
          </cell>
          <cell r="R224" t="str">
            <v>护理</v>
          </cell>
          <cell r="S224" t="str">
            <v/>
          </cell>
        </row>
        <row r="225">
          <cell r="F225" t="str">
            <v>余少景</v>
          </cell>
          <cell r="G225" t="str">
            <v>女</v>
          </cell>
          <cell r="H225" t="str">
            <v>门诊部</v>
          </cell>
          <cell r="I225" t="str">
            <v>综合服务中心</v>
          </cell>
          <cell r="J225" t="str">
            <v>1971-10</v>
          </cell>
          <cell r="K225" t="str">
            <v>1971-10-24</v>
          </cell>
          <cell r="L225" t="str">
            <v>1971-10</v>
          </cell>
          <cell r="M225" t="str">
            <v>正式干部</v>
          </cell>
          <cell r="N225" t="str">
            <v>护师</v>
          </cell>
          <cell r="O225" t="str">
            <v>2000-12-01</v>
          </cell>
          <cell r="P225" t="str">
            <v>2000-12-01</v>
          </cell>
          <cell r="Q225" t="str">
            <v>初级</v>
          </cell>
          <cell r="R225" t="str">
            <v>护理</v>
          </cell>
          <cell r="S225" t="str">
            <v/>
          </cell>
        </row>
        <row r="226">
          <cell r="F226" t="str">
            <v>罗月葵</v>
          </cell>
          <cell r="G226" t="str">
            <v>女</v>
          </cell>
          <cell r="H226" t="str">
            <v>外科</v>
          </cell>
          <cell r="I226" t="str">
            <v>外科护理</v>
          </cell>
          <cell r="J226" t="str">
            <v>1974-01</v>
          </cell>
          <cell r="K226" t="str">
            <v>1974-01-03</v>
          </cell>
          <cell r="L226" t="str">
            <v>1974-01</v>
          </cell>
          <cell r="M226" t="str">
            <v>正式干部</v>
          </cell>
          <cell r="N226" t="str">
            <v>主管护师</v>
          </cell>
          <cell r="O226" t="str">
            <v>2007-05-27</v>
          </cell>
          <cell r="P226" t="str">
            <v>2011-09-26</v>
          </cell>
          <cell r="Q226" t="str">
            <v>中级</v>
          </cell>
          <cell r="R226" t="str">
            <v>护理</v>
          </cell>
          <cell r="S226" t="str">
            <v/>
          </cell>
        </row>
        <row r="227">
          <cell r="F227" t="str">
            <v>简少云</v>
          </cell>
          <cell r="G227" t="str">
            <v>女</v>
          </cell>
          <cell r="H227" t="str">
            <v>外科</v>
          </cell>
          <cell r="I227" t="str">
            <v>外科护理</v>
          </cell>
          <cell r="J227" t="str">
            <v>1974-04</v>
          </cell>
          <cell r="K227" t="str">
            <v>1974-04-11</v>
          </cell>
          <cell r="L227" t="str">
            <v>1974-04</v>
          </cell>
          <cell r="M227" t="str">
            <v>正式干部</v>
          </cell>
          <cell r="N227" t="str">
            <v>副主任护师</v>
          </cell>
          <cell r="O227" t="str">
            <v>2020-12-31</v>
          </cell>
          <cell r="P227" t="str">
            <v/>
          </cell>
          <cell r="Q227" t="str">
            <v>副高</v>
          </cell>
          <cell r="R227" t="str">
            <v>护理</v>
          </cell>
          <cell r="S227" t="str">
            <v/>
          </cell>
        </row>
        <row r="228">
          <cell r="F228" t="str">
            <v>江妙瑜</v>
          </cell>
          <cell r="G228" t="str">
            <v>女</v>
          </cell>
          <cell r="H228" t="str">
            <v>内科</v>
          </cell>
          <cell r="I228" t="str">
            <v>内科护理</v>
          </cell>
          <cell r="J228" t="str">
            <v>1974-04</v>
          </cell>
          <cell r="K228" t="str">
            <v>1974-04-28</v>
          </cell>
          <cell r="L228" t="str">
            <v>1974-04</v>
          </cell>
          <cell r="M228" t="str">
            <v>正式干部</v>
          </cell>
          <cell r="N228" t="str">
            <v>主管护师</v>
          </cell>
          <cell r="O228" t="str">
            <v>2020-09-27</v>
          </cell>
          <cell r="P228" t="str">
            <v/>
          </cell>
          <cell r="Q228" t="str">
            <v>中级</v>
          </cell>
          <cell r="R228" t="str">
            <v>护理</v>
          </cell>
          <cell r="S228" t="str">
            <v/>
          </cell>
        </row>
        <row r="229">
          <cell r="F229" t="str">
            <v>陈丽映</v>
          </cell>
          <cell r="G229" t="str">
            <v>女</v>
          </cell>
          <cell r="H229" t="str">
            <v>烧伤整形科</v>
          </cell>
          <cell r="I229" t="str">
            <v>烧伤整形科护理</v>
          </cell>
          <cell r="J229" t="str">
            <v>1974-09</v>
          </cell>
          <cell r="K229" t="str">
            <v>1974-09-20</v>
          </cell>
          <cell r="L229" t="str">
            <v>1974-09</v>
          </cell>
          <cell r="M229" t="str">
            <v>正式干部</v>
          </cell>
          <cell r="N229" t="str">
            <v>主任护师</v>
          </cell>
          <cell r="O229" t="str">
            <v>2022-12-26</v>
          </cell>
          <cell r="P229" t="str">
            <v>2023-06-30</v>
          </cell>
          <cell r="Q229" t="str">
            <v>正高</v>
          </cell>
          <cell r="R229" t="str">
            <v>护理</v>
          </cell>
          <cell r="S229" t="str">
            <v>烧伤重症监护病区（BICU）（烧伤整形科一区）护士长</v>
          </cell>
        </row>
        <row r="230">
          <cell r="F230" t="str">
            <v>谢学慧</v>
          </cell>
          <cell r="G230" t="str">
            <v>女</v>
          </cell>
          <cell r="H230" t="str">
            <v>中医科（中医老年病科）</v>
          </cell>
          <cell r="I230" t="str">
            <v>中医科护理</v>
          </cell>
          <cell r="J230" t="str">
            <v>1973-11</v>
          </cell>
          <cell r="K230" t="str">
            <v>1973-11-15</v>
          </cell>
          <cell r="L230" t="str">
            <v>1973-11</v>
          </cell>
          <cell r="M230" t="str">
            <v>正式干部</v>
          </cell>
          <cell r="N230" t="str">
            <v>副主任护师</v>
          </cell>
          <cell r="O230" t="str">
            <v>2022-12-26</v>
          </cell>
          <cell r="P230" t="str">
            <v/>
          </cell>
          <cell r="Q230" t="str">
            <v>副高</v>
          </cell>
          <cell r="R230" t="str">
            <v>护理</v>
          </cell>
          <cell r="S230" t="str">
            <v/>
          </cell>
        </row>
        <row r="231">
          <cell r="F231" t="str">
            <v>陈莉雯</v>
          </cell>
          <cell r="G231" t="str">
            <v>女</v>
          </cell>
          <cell r="H231" t="str">
            <v>五官科</v>
          </cell>
          <cell r="I231" t="str">
            <v>五官科护理</v>
          </cell>
          <cell r="J231" t="str">
            <v>1975-03</v>
          </cell>
          <cell r="K231" t="str">
            <v>1975-03-13</v>
          </cell>
          <cell r="L231" t="str">
            <v>1975-03</v>
          </cell>
          <cell r="M231" t="str">
            <v>正式干部</v>
          </cell>
          <cell r="N231" t="str">
            <v>主管护师</v>
          </cell>
          <cell r="O231" t="str">
            <v>2010-05-30</v>
          </cell>
          <cell r="P231" t="str">
            <v/>
          </cell>
          <cell r="Q231" t="str">
            <v>中级</v>
          </cell>
          <cell r="R231" t="str">
            <v>护理</v>
          </cell>
          <cell r="S231" t="str">
            <v/>
          </cell>
        </row>
        <row r="232">
          <cell r="F232" t="str">
            <v>刘闻玉</v>
          </cell>
          <cell r="G232" t="str">
            <v>女</v>
          </cell>
          <cell r="H232" t="str">
            <v>门诊部</v>
          </cell>
          <cell r="I232" t="str">
            <v>综合服务中心</v>
          </cell>
          <cell r="J232" t="str">
            <v>1973-04</v>
          </cell>
          <cell r="K232" t="str">
            <v>1973-04-28</v>
          </cell>
          <cell r="L232" t="str">
            <v>1973-04</v>
          </cell>
          <cell r="M232" t="str">
            <v>正式干部</v>
          </cell>
          <cell r="N232" t="str">
            <v>主管护师</v>
          </cell>
          <cell r="O232" t="str">
            <v>2006-05-01</v>
          </cell>
          <cell r="P232" t="str">
            <v>2008-07-01</v>
          </cell>
          <cell r="Q232" t="str">
            <v>中级</v>
          </cell>
          <cell r="R232" t="str">
            <v>护理</v>
          </cell>
          <cell r="S232" t="str">
            <v/>
          </cell>
        </row>
        <row r="233">
          <cell r="F233" t="str">
            <v>刘少兰2</v>
          </cell>
          <cell r="G233" t="str">
            <v>女</v>
          </cell>
          <cell r="H233" t="str">
            <v>外科</v>
          </cell>
          <cell r="I233" t="str">
            <v>外科护理</v>
          </cell>
          <cell r="J233" t="str">
            <v>1973-11</v>
          </cell>
          <cell r="K233" t="str">
            <v>1973-11-03</v>
          </cell>
          <cell r="L233" t="str">
            <v>1973-11</v>
          </cell>
          <cell r="M233" t="str">
            <v>正式干部</v>
          </cell>
          <cell r="N233" t="str">
            <v>主管护师</v>
          </cell>
          <cell r="O233" t="str">
            <v>2007-05-27</v>
          </cell>
          <cell r="P233" t="str">
            <v>2022-12-31</v>
          </cell>
          <cell r="Q233" t="str">
            <v>中级</v>
          </cell>
          <cell r="R233" t="str">
            <v>护理</v>
          </cell>
          <cell r="S233" t="str">
            <v/>
          </cell>
        </row>
        <row r="234">
          <cell r="F234" t="str">
            <v>梁颖茵</v>
          </cell>
          <cell r="G234" t="str">
            <v>女</v>
          </cell>
          <cell r="H234" t="str">
            <v>医学实验中心</v>
          </cell>
          <cell r="I234" t="str">
            <v>检验科</v>
          </cell>
          <cell r="J234" t="str">
            <v>1974-11</v>
          </cell>
          <cell r="K234" t="str">
            <v>1974-11-03</v>
          </cell>
          <cell r="L234" t="str">
            <v>1974-11</v>
          </cell>
          <cell r="M234" t="str">
            <v>正式干部</v>
          </cell>
          <cell r="N234" t="str">
            <v>主管技师</v>
          </cell>
          <cell r="O234" t="str">
            <v>2010-05-30</v>
          </cell>
          <cell r="P234" t="str">
            <v>2011-09-26</v>
          </cell>
          <cell r="Q234" t="str">
            <v>中级</v>
          </cell>
          <cell r="R234" t="str">
            <v>技师</v>
          </cell>
          <cell r="S234" t="str">
            <v/>
          </cell>
        </row>
        <row r="235">
          <cell r="F235" t="str">
            <v>钟莉1</v>
          </cell>
          <cell r="G235" t="str">
            <v>女</v>
          </cell>
          <cell r="H235" t="str">
            <v>医学实验中心</v>
          </cell>
          <cell r="I235" t="str">
            <v>检验科</v>
          </cell>
          <cell r="J235" t="str">
            <v>1974-09</v>
          </cell>
          <cell r="K235" t="str">
            <v>1973-09-25</v>
          </cell>
          <cell r="L235" t="str">
            <v>1974-09</v>
          </cell>
          <cell r="M235" t="str">
            <v>正式干部</v>
          </cell>
          <cell r="N235" t="str">
            <v>副主任技师</v>
          </cell>
          <cell r="O235" t="str">
            <v>2015-12-01</v>
          </cell>
          <cell r="P235" t="str">
            <v>2017-06-30</v>
          </cell>
          <cell r="Q235" t="str">
            <v>副高</v>
          </cell>
          <cell r="R235" t="str">
            <v>技师</v>
          </cell>
          <cell r="S235" t="str">
            <v/>
          </cell>
        </row>
        <row r="236">
          <cell r="F236" t="str">
            <v>陈蕴茹</v>
          </cell>
          <cell r="G236" t="str">
            <v>女</v>
          </cell>
          <cell r="H236" t="str">
            <v>药学部（药剂科）</v>
          </cell>
          <cell r="I236" t="str">
            <v>调剂中心</v>
          </cell>
          <cell r="J236" t="str">
            <v>1974-07</v>
          </cell>
          <cell r="K236" t="str">
            <v>1974-07-25</v>
          </cell>
          <cell r="L236" t="str">
            <v>1974-07</v>
          </cell>
          <cell r="M236" t="str">
            <v>正式干部</v>
          </cell>
          <cell r="N236" t="str">
            <v>主管药师</v>
          </cell>
          <cell r="O236" t="str">
            <v>2010-05-30</v>
          </cell>
          <cell r="P236" t="str">
            <v>2011-09-26</v>
          </cell>
          <cell r="Q236" t="str">
            <v>中级</v>
          </cell>
          <cell r="R236" t="str">
            <v>药师</v>
          </cell>
          <cell r="S236" t="str">
            <v/>
          </cell>
        </row>
        <row r="237">
          <cell r="F237" t="str">
            <v>谢靖屹</v>
          </cell>
          <cell r="G237" t="str">
            <v>女</v>
          </cell>
          <cell r="H237" t="str">
            <v>药学部（药剂科）</v>
          </cell>
          <cell r="I237" t="str">
            <v>调剂中心</v>
          </cell>
          <cell r="J237" t="str">
            <v>1974-05</v>
          </cell>
          <cell r="K237" t="str">
            <v>1974-05-06</v>
          </cell>
          <cell r="L237" t="str">
            <v>1974-05</v>
          </cell>
          <cell r="M237" t="str">
            <v>正式干部</v>
          </cell>
          <cell r="N237" t="str">
            <v>主管中药师</v>
          </cell>
          <cell r="O237" t="str">
            <v>2010-05-30</v>
          </cell>
          <cell r="P237" t="str">
            <v>2011-09-26</v>
          </cell>
          <cell r="Q237" t="str">
            <v>中级</v>
          </cell>
          <cell r="R237" t="str">
            <v>药师</v>
          </cell>
          <cell r="S237" t="str">
            <v/>
          </cell>
        </row>
        <row r="238">
          <cell r="F238" t="str">
            <v>郭惠琼</v>
          </cell>
          <cell r="G238" t="str">
            <v>女</v>
          </cell>
          <cell r="H238" t="str">
            <v>医学实验中心</v>
          </cell>
          <cell r="I238" t="str">
            <v>检验科</v>
          </cell>
          <cell r="J238" t="str">
            <v>1974-11</v>
          </cell>
          <cell r="K238" t="str">
            <v>1974-11-13</v>
          </cell>
          <cell r="L238" t="str">
            <v>1974-11</v>
          </cell>
          <cell r="M238" t="str">
            <v>正式干部</v>
          </cell>
          <cell r="N238" t="str">
            <v>主管技师</v>
          </cell>
          <cell r="O238" t="str">
            <v>2015-05-24</v>
          </cell>
          <cell r="P238" t="str">
            <v>2016-06-30</v>
          </cell>
          <cell r="Q238" t="str">
            <v>中级</v>
          </cell>
          <cell r="R238" t="str">
            <v>技师</v>
          </cell>
          <cell r="S238" t="str">
            <v/>
          </cell>
        </row>
        <row r="239">
          <cell r="F239" t="str">
            <v>陈日辉</v>
          </cell>
          <cell r="G239" t="str">
            <v>男</v>
          </cell>
          <cell r="H239" t="str">
            <v>中医科（中医老年病科）</v>
          </cell>
          <cell r="I239" t="str">
            <v>中医科医疗</v>
          </cell>
          <cell r="J239" t="str">
            <v>1971-01</v>
          </cell>
          <cell r="K239" t="str">
            <v>1971-01-25</v>
          </cell>
          <cell r="L239" t="str">
            <v>1971-01</v>
          </cell>
          <cell r="M239" t="str">
            <v>正式干部</v>
          </cell>
          <cell r="N239" t="str">
            <v>副主任中医师</v>
          </cell>
          <cell r="O239" t="str">
            <v>2019-12-15</v>
          </cell>
          <cell r="P239" t="str">
            <v/>
          </cell>
          <cell r="Q239" t="str">
            <v>副高</v>
          </cell>
          <cell r="R239" t="str">
            <v>医师</v>
          </cell>
          <cell r="S239" t="str">
            <v/>
          </cell>
        </row>
        <row r="240">
          <cell r="F240" t="str">
            <v>曹磊</v>
          </cell>
          <cell r="G240" t="str">
            <v>男</v>
          </cell>
          <cell r="H240" t="str">
            <v>五官科</v>
          </cell>
          <cell r="I240" t="str">
            <v>五官科医疗</v>
          </cell>
          <cell r="J240" t="str">
            <v>1972-07</v>
          </cell>
          <cell r="K240" t="str">
            <v>1972-07-29</v>
          </cell>
          <cell r="L240" t="str">
            <v>1972-07</v>
          </cell>
          <cell r="M240" t="str">
            <v>正式干部</v>
          </cell>
          <cell r="N240" t="str">
            <v>主任医师</v>
          </cell>
          <cell r="O240" t="str">
            <v>2023-08-10</v>
          </cell>
          <cell r="P240" t="str">
            <v/>
          </cell>
          <cell r="Q240" t="str">
            <v>正高</v>
          </cell>
          <cell r="R240" t="str">
            <v>医师</v>
          </cell>
          <cell r="S240" t="str">
            <v/>
          </cell>
        </row>
        <row r="241">
          <cell r="F241" t="str">
            <v>张涛1</v>
          </cell>
          <cell r="G241" t="str">
            <v>男</v>
          </cell>
          <cell r="H241" t="str">
            <v>烧伤整形科</v>
          </cell>
          <cell r="I241" t="str">
            <v>烧伤整形科医疗</v>
          </cell>
          <cell r="J241" t="str">
            <v>1970-12</v>
          </cell>
          <cell r="K241" t="str">
            <v>1970-12-31</v>
          </cell>
          <cell r="L241" t="str">
            <v>1970-12</v>
          </cell>
          <cell r="M241" t="str">
            <v>正式干部</v>
          </cell>
          <cell r="N241" t="str">
            <v>主任医师</v>
          </cell>
          <cell r="O241" t="str">
            <v>2016-11-01</v>
          </cell>
          <cell r="P241" t="str">
            <v>2017-12-25</v>
          </cell>
          <cell r="Q241" t="str">
            <v>正高</v>
          </cell>
          <cell r="R241" t="str">
            <v>医师</v>
          </cell>
          <cell r="S241" t="str">
            <v/>
          </cell>
        </row>
        <row r="242">
          <cell r="F242" t="str">
            <v>冯琼</v>
          </cell>
          <cell r="G242" t="str">
            <v>男</v>
          </cell>
          <cell r="H242" t="str">
            <v>内科</v>
          </cell>
          <cell r="I242" t="str">
            <v>内科医疗</v>
          </cell>
          <cell r="J242" t="str">
            <v>1971-03</v>
          </cell>
          <cell r="K242" t="str">
            <v>1971-03-13</v>
          </cell>
          <cell r="L242" t="str">
            <v>1971-03</v>
          </cell>
          <cell r="M242" t="str">
            <v>正式干部</v>
          </cell>
          <cell r="N242" t="str">
            <v>主任医师</v>
          </cell>
          <cell r="O242" t="str">
            <v>2022-12-26</v>
          </cell>
          <cell r="P242" t="str">
            <v/>
          </cell>
          <cell r="Q242" t="str">
            <v>正高</v>
          </cell>
          <cell r="R242" t="str">
            <v>医师</v>
          </cell>
          <cell r="S242" t="str">
            <v/>
          </cell>
        </row>
        <row r="243">
          <cell r="F243" t="str">
            <v>王文</v>
          </cell>
          <cell r="G243" t="str">
            <v>男</v>
          </cell>
          <cell r="H243" t="str">
            <v>骨科</v>
          </cell>
          <cell r="I243" t="str">
            <v>骨科医疗</v>
          </cell>
          <cell r="J243" t="str">
            <v>1969-11</v>
          </cell>
          <cell r="K243" t="str">
            <v>1969-11-03</v>
          </cell>
          <cell r="L243" t="str">
            <v>1969-11</v>
          </cell>
          <cell r="M243" t="str">
            <v>正式干部</v>
          </cell>
          <cell r="N243" t="str">
            <v>主任医师</v>
          </cell>
          <cell r="O243" t="str">
            <v>2022-12-26</v>
          </cell>
          <cell r="P243" t="str">
            <v>2023-06-30</v>
          </cell>
          <cell r="Q243" t="str">
            <v>正高</v>
          </cell>
          <cell r="R243" t="str">
            <v>医师</v>
          </cell>
          <cell r="S243" t="str">
            <v>骨科副主任兼关节外科、运动医学科 (骨科二区)副主任</v>
          </cell>
        </row>
        <row r="244">
          <cell r="F244" t="str">
            <v>李强</v>
          </cell>
          <cell r="G244" t="str">
            <v>女</v>
          </cell>
          <cell r="H244" t="str">
            <v>门诊部</v>
          </cell>
          <cell r="I244" t="str">
            <v>健康管理中心</v>
          </cell>
          <cell r="J244" t="str">
            <v>1971-06</v>
          </cell>
          <cell r="K244" t="str">
            <v>1971-06-17</v>
          </cell>
          <cell r="L244" t="str">
            <v>1971-06</v>
          </cell>
          <cell r="M244" t="str">
            <v>正式干部</v>
          </cell>
          <cell r="N244" t="str">
            <v>副主任医师</v>
          </cell>
          <cell r="O244" t="str">
            <v>2008-11-01</v>
          </cell>
          <cell r="P244" t="str">
            <v>2009-09-14</v>
          </cell>
          <cell r="Q244" t="str">
            <v>副高</v>
          </cell>
          <cell r="R244" t="str">
            <v>医师</v>
          </cell>
          <cell r="S244" t="str">
            <v/>
          </cell>
        </row>
        <row r="245">
          <cell r="F245" t="str">
            <v>黄伟光</v>
          </cell>
          <cell r="G245" t="str">
            <v>男</v>
          </cell>
          <cell r="H245" t="str">
            <v>全科医学科</v>
          </cell>
          <cell r="I245" t="str">
            <v>全科医学科医疗</v>
          </cell>
          <cell r="J245" t="str">
            <v>1970-04</v>
          </cell>
          <cell r="K245" t="str">
            <v>1970-04-15</v>
          </cell>
          <cell r="L245" t="str">
            <v>1970-04</v>
          </cell>
          <cell r="M245" t="str">
            <v>正式干部</v>
          </cell>
          <cell r="N245" t="str">
            <v>主任医师</v>
          </cell>
          <cell r="O245" t="str">
            <v>2011-11-01</v>
          </cell>
          <cell r="P245" t="str">
            <v>2012-09-03</v>
          </cell>
          <cell r="Q245" t="str">
            <v>正高</v>
          </cell>
          <cell r="R245" t="str">
            <v>医师</v>
          </cell>
          <cell r="S245" t="str">
            <v>全科医学科副主任兼老年医学科（全科医学科一区）主任</v>
          </cell>
        </row>
        <row r="246">
          <cell r="F246" t="str">
            <v>郑东健</v>
          </cell>
          <cell r="G246" t="str">
            <v>女</v>
          </cell>
          <cell r="H246" t="str">
            <v>五官科</v>
          </cell>
          <cell r="I246" t="str">
            <v>五官科医疗</v>
          </cell>
          <cell r="J246" t="str">
            <v>1972-06</v>
          </cell>
          <cell r="K246" t="str">
            <v>1972-06-16</v>
          </cell>
          <cell r="L246" t="str">
            <v>1972-06</v>
          </cell>
          <cell r="M246" t="str">
            <v>正式干部</v>
          </cell>
          <cell r="N246" t="str">
            <v>副主任医师</v>
          </cell>
          <cell r="O246" t="str">
            <v>2013-11-01</v>
          </cell>
          <cell r="P246" t="str">
            <v>2014-06-30</v>
          </cell>
          <cell r="Q246" t="str">
            <v>副高</v>
          </cell>
          <cell r="R246" t="str">
            <v>医师</v>
          </cell>
          <cell r="S246" t="str">
            <v/>
          </cell>
        </row>
        <row r="247">
          <cell r="F247" t="str">
            <v>刘向荣2</v>
          </cell>
          <cell r="G247" t="str">
            <v>男</v>
          </cell>
          <cell r="H247" t="str">
            <v>急救医学科</v>
          </cell>
          <cell r="I247" t="str">
            <v>急救医学科医疗</v>
          </cell>
          <cell r="J247" t="str">
            <v>1969-09</v>
          </cell>
          <cell r="K247" t="str">
            <v>1969-09-03</v>
          </cell>
          <cell r="L247" t="str">
            <v>1969-09</v>
          </cell>
          <cell r="M247" t="str">
            <v>正式干部</v>
          </cell>
          <cell r="N247" t="str">
            <v>医师</v>
          </cell>
          <cell r="O247" t="str">
            <v>1995-08-01</v>
          </cell>
          <cell r="P247" t="str">
            <v>1995-08-01</v>
          </cell>
          <cell r="Q247" t="str">
            <v>初级</v>
          </cell>
          <cell r="R247" t="str">
            <v>医师</v>
          </cell>
          <cell r="S247" t="str">
            <v/>
          </cell>
        </row>
        <row r="248">
          <cell r="F248" t="str">
            <v>钟小仕</v>
          </cell>
          <cell r="G248" t="str">
            <v>男</v>
          </cell>
          <cell r="H248" t="str">
            <v>内科</v>
          </cell>
          <cell r="I248" t="str">
            <v>内科医疗</v>
          </cell>
          <cell r="J248" t="str">
            <v>1972-09</v>
          </cell>
          <cell r="K248" t="str">
            <v>1971-09-09</v>
          </cell>
          <cell r="L248" t="str">
            <v>1972-09</v>
          </cell>
          <cell r="M248" t="str">
            <v>正式干部</v>
          </cell>
          <cell r="N248" t="str">
            <v>主任医师</v>
          </cell>
          <cell r="O248" t="str">
            <v>2012-11-01</v>
          </cell>
          <cell r="P248" t="str">
            <v>2013-06-30</v>
          </cell>
          <cell r="Q248" t="str">
            <v>正高</v>
          </cell>
          <cell r="R248" t="str">
            <v>医师</v>
          </cell>
          <cell r="S248" t="str">
            <v>内科副主任兼肾病科主任</v>
          </cell>
        </row>
        <row r="249">
          <cell r="F249" t="str">
            <v>张扬</v>
          </cell>
          <cell r="G249" t="str">
            <v>女</v>
          </cell>
          <cell r="H249" t="str">
            <v>科教科（科教信息科）</v>
          </cell>
          <cell r="I249" t="str">
            <v>科教科（科教信息科）</v>
          </cell>
          <cell r="J249" t="str">
            <v>1971-04</v>
          </cell>
          <cell r="K249" t="str">
            <v>1971-04-12</v>
          </cell>
          <cell r="L249" t="str">
            <v>1971-04</v>
          </cell>
          <cell r="M249" t="str">
            <v>正式干部</v>
          </cell>
          <cell r="N249" t="str">
            <v>主任医师</v>
          </cell>
          <cell r="O249" t="str">
            <v>2016-11-01</v>
          </cell>
          <cell r="P249" t="str">
            <v>2017-06-30</v>
          </cell>
          <cell r="Q249" t="str">
            <v>正高</v>
          </cell>
          <cell r="R249" t="str">
            <v>医师</v>
          </cell>
          <cell r="S249" t="str">
            <v/>
          </cell>
        </row>
        <row r="250">
          <cell r="F250" t="str">
            <v>徐武华</v>
          </cell>
          <cell r="G250" t="str">
            <v>男</v>
          </cell>
          <cell r="H250" t="str">
            <v>神经医学部</v>
          </cell>
          <cell r="I250" t="str">
            <v>神经医学部医疗</v>
          </cell>
          <cell r="J250" t="str">
            <v>1965-09</v>
          </cell>
          <cell r="K250" t="str">
            <v>1965-09-22</v>
          </cell>
          <cell r="L250" t="str">
            <v>1965-09</v>
          </cell>
          <cell r="M250" t="str">
            <v>正式干部</v>
          </cell>
          <cell r="N250" t="str">
            <v>主任医师</v>
          </cell>
          <cell r="O250" t="str">
            <v>2006-12-01</v>
          </cell>
          <cell r="P250" t="str">
            <v>2007-04-01</v>
          </cell>
          <cell r="Q250" t="str">
            <v>正高</v>
          </cell>
          <cell r="R250" t="str">
            <v>医师</v>
          </cell>
          <cell r="S250" t="str">
            <v>康复医学科主任</v>
          </cell>
        </row>
        <row r="251">
          <cell r="F251" t="str">
            <v>谭惠仪</v>
          </cell>
          <cell r="G251" t="str">
            <v>女</v>
          </cell>
          <cell r="H251" t="str">
            <v>护理部</v>
          </cell>
          <cell r="I251" t="str">
            <v>护理部</v>
          </cell>
          <cell r="J251" t="str">
            <v>1970-09</v>
          </cell>
          <cell r="K251" t="str">
            <v>1970-09-24</v>
          </cell>
          <cell r="L251" t="str">
            <v>1970-09</v>
          </cell>
          <cell r="M251" t="str">
            <v>正式干部</v>
          </cell>
          <cell r="N251" t="str">
            <v>主任护师</v>
          </cell>
          <cell r="O251" t="str">
            <v>2009-12-01</v>
          </cell>
          <cell r="P251" t="str">
            <v>2011-12-29</v>
          </cell>
          <cell r="Q251" t="str">
            <v>正高</v>
          </cell>
          <cell r="R251" t="str">
            <v>护理</v>
          </cell>
          <cell r="S251" t="str">
            <v>护理部主任</v>
          </cell>
        </row>
        <row r="252">
          <cell r="F252" t="str">
            <v>步军</v>
          </cell>
          <cell r="G252" t="str">
            <v>男</v>
          </cell>
          <cell r="H252" t="str">
            <v>院领导</v>
          </cell>
          <cell r="I252" t="str">
            <v>院长室</v>
          </cell>
          <cell r="J252" t="str">
            <v>1971-01</v>
          </cell>
          <cell r="K252" t="str">
            <v>1971-01-11</v>
          </cell>
          <cell r="L252" t="str">
            <v>1971-01</v>
          </cell>
          <cell r="M252" t="str">
            <v>正式干部</v>
          </cell>
          <cell r="N252" t="str">
            <v>主任医师</v>
          </cell>
          <cell r="O252" t="str">
            <v>2011-11-01</v>
          </cell>
          <cell r="P252" t="str">
            <v>2013-06-30</v>
          </cell>
          <cell r="Q252" t="str">
            <v>正高</v>
          </cell>
          <cell r="R252" t="str">
            <v>医师</v>
          </cell>
          <cell r="S252" t="str">
            <v>副院长</v>
          </cell>
        </row>
        <row r="253">
          <cell r="F253" t="str">
            <v>叶红菊</v>
          </cell>
          <cell r="G253" t="str">
            <v>女</v>
          </cell>
          <cell r="H253" t="str">
            <v>药学部（药剂科）</v>
          </cell>
          <cell r="I253" t="str">
            <v>静脉用药调配中心（PIVA）</v>
          </cell>
          <cell r="J253" t="str">
            <v>1972-05</v>
          </cell>
          <cell r="K253" t="str">
            <v>1972-05</v>
          </cell>
          <cell r="L253" t="str">
            <v>1972-05</v>
          </cell>
          <cell r="M253" t="str">
            <v>正式干部</v>
          </cell>
          <cell r="N253" t="str">
            <v>主管中药师</v>
          </cell>
          <cell r="O253" t="str">
            <v>2000-10-01</v>
          </cell>
          <cell r="P253" t="str">
            <v>2000-12-01</v>
          </cell>
          <cell r="Q253" t="str">
            <v>中级</v>
          </cell>
          <cell r="R253" t="str">
            <v>药师</v>
          </cell>
          <cell r="S253" t="str">
            <v/>
          </cell>
        </row>
        <row r="254">
          <cell r="F254" t="str">
            <v>骆少敏</v>
          </cell>
          <cell r="G254" t="str">
            <v>女</v>
          </cell>
          <cell r="H254" t="str">
            <v>外科</v>
          </cell>
          <cell r="I254" t="str">
            <v>外科护理</v>
          </cell>
          <cell r="J254" t="str">
            <v>1975-08</v>
          </cell>
          <cell r="K254" t="str">
            <v>1975-08-24</v>
          </cell>
          <cell r="L254" t="str">
            <v>1975-08</v>
          </cell>
          <cell r="M254" t="str">
            <v>正式干部</v>
          </cell>
          <cell r="N254" t="str">
            <v>主管护师</v>
          </cell>
          <cell r="O254" t="str">
            <v>2017-05-28</v>
          </cell>
          <cell r="P254" t="str">
            <v/>
          </cell>
          <cell r="Q254" t="str">
            <v>中级</v>
          </cell>
          <cell r="R254" t="str">
            <v>护理</v>
          </cell>
          <cell r="S254" t="str">
            <v/>
          </cell>
        </row>
        <row r="255">
          <cell r="F255" t="str">
            <v>何洁敏</v>
          </cell>
          <cell r="G255" t="str">
            <v>女</v>
          </cell>
          <cell r="H255" t="str">
            <v>门诊部</v>
          </cell>
          <cell r="I255" t="str">
            <v>综合服务中心</v>
          </cell>
          <cell r="J255" t="str">
            <v>1974-01</v>
          </cell>
          <cell r="K255" t="str">
            <v>1974-01-15</v>
          </cell>
          <cell r="L255" t="str">
            <v>1974-01</v>
          </cell>
          <cell r="M255" t="str">
            <v>正式干部</v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>管理</v>
          </cell>
          <cell r="S255" t="str">
            <v>办事员</v>
          </cell>
        </row>
        <row r="256">
          <cell r="F256" t="str">
            <v>魏建华</v>
          </cell>
          <cell r="G256" t="str">
            <v>女</v>
          </cell>
          <cell r="H256" t="str">
            <v>门诊部</v>
          </cell>
          <cell r="I256" t="str">
            <v>综合服务中心</v>
          </cell>
          <cell r="J256" t="str">
            <v>1975-11</v>
          </cell>
          <cell r="K256" t="str">
            <v>1975-11-21</v>
          </cell>
          <cell r="L256" t="str">
            <v>1975-11</v>
          </cell>
          <cell r="M256" t="str">
            <v>正式干部</v>
          </cell>
          <cell r="N256" t="str">
            <v>护师</v>
          </cell>
          <cell r="O256" t="str">
            <v>2000-12-01</v>
          </cell>
          <cell r="P256" t="str">
            <v>2000-12-01</v>
          </cell>
          <cell r="Q256" t="str">
            <v>初级</v>
          </cell>
          <cell r="R256" t="str">
            <v>护理</v>
          </cell>
          <cell r="S256" t="str">
            <v/>
          </cell>
        </row>
        <row r="257">
          <cell r="F257" t="str">
            <v>冯丽影</v>
          </cell>
          <cell r="G257" t="str">
            <v>女</v>
          </cell>
          <cell r="H257" t="str">
            <v>骨科</v>
          </cell>
          <cell r="I257" t="str">
            <v>骨科护理</v>
          </cell>
          <cell r="J257" t="str">
            <v>1974-11</v>
          </cell>
          <cell r="K257" t="str">
            <v>1974-11-05</v>
          </cell>
          <cell r="L257" t="str">
            <v>1974-11</v>
          </cell>
          <cell r="M257" t="str">
            <v>正式干部</v>
          </cell>
          <cell r="N257" t="str">
            <v>副主任护师</v>
          </cell>
          <cell r="O257" t="str">
            <v>2018-12-14</v>
          </cell>
          <cell r="P257" t="str">
            <v>2019-06-30</v>
          </cell>
          <cell r="Q257" t="str">
            <v>副高</v>
          </cell>
          <cell r="R257" t="str">
            <v>护理</v>
          </cell>
          <cell r="S257" t="str">
            <v/>
          </cell>
        </row>
        <row r="258">
          <cell r="F258" t="str">
            <v>胡惠珍</v>
          </cell>
          <cell r="G258" t="str">
            <v>女</v>
          </cell>
          <cell r="H258" t="str">
            <v>烧伤整形科</v>
          </cell>
          <cell r="I258" t="str">
            <v>烧伤整形科护理</v>
          </cell>
          <cell r="J258" t="str">
            <v>1975-12</v>
          </cell>
          <cell r="K258" t="str">
            <v>1975-12-22</v>
          </cell>
          <cell r="L258" t="str">
            <v>1975-12</v>
          </cell>
          <cell r="M258" t="str">
            <v>正式干部</v>
          </cell>
          <cell r="N258" t="str">
            <v>护师</v>
          </cell>
          <cell r="O258" t="str">
            <v>2001-11-01</v>
          </cell>
          <cell r="P258" t="str">
            <v>2004-05-01</v>
          </cell>
          <cell r="Q258" t="str">
            <v>初级</v>
          </cell>
          <cell r="R258" t="str">
            <v>护理</v>
          </cell>
          <cell r="S258" t="str">
            <v/>
          </cell>
        </row>
        <row r="259">
          <cell r="F259" t="str">
            <v>黄凤娴</v>
          </cell>
          <cell r="G259" t="str">
            <v>女</v>
          </cell>
          <cell r="H259" t="str">
            <v>烧伤整形科</v>
          </cell>
          <cell r="I259" t="str">
            <v>烧伤整形科护理</v>
          </cell>
          <cell r="J259" t="str">
            <v>1974-05</v>
          </cell>
          <cell r="K259" t="str">
            <v>1974-05-08</v>
          </cell>
          <cell r="L259" t="str">
            <v>1974-05</v>
          </cell>
          <cell r="M259" t="str">
            <v>正式干部</v>
          </cell>
          <cell r="N259" t="str">
            <v>主管护师</v>
          </cell>
          <cell r="O259" t="str">
            <v>2007-05-27</v>
          </cell>
          <cell r="P259" t="str">
            <v>2012-09-24</v>
          </cell>
          <cell r="Q259" t="str">
            <v>中级</v>
          </cell>
          <cell r="R259" t="str">
            <v>护理</v>
          </cell>
          <cell r="S259" t="str">
            <v/>
          </cell>
        </row>
        <row r="260">
          <cell r="F260" t="str">
            <v>李美云</v>
          </cell>
          <cell r="G260" t="str">
            <v>女</v>
          </cell>
          <cell r="H260" t="str">
            <v>门诊部</v>
          </cell>
          <cell r="I260" t="str">
            <v>健康管理中心</v>
          </cell>
          <cell r="J260" t="str">
            <v>1974-11</v>
          </cell>
          <cell r="K260" t="str">
            <v>1974-11-26</v>
          </cell>
          <cell r="L260" t="str">
            <v>1974-11</v>
          </cell>
          <cell r="M260" t="str">
            <v>正式干部</v>
          </cell>
          <cell r="N260" t="str">
            <v>主管护师</v>
          </cell>
          <cell r="O260" t="str">
            <v>2010-05-30</v>
          </cell>
          <cell r="P260" t="str">
            <v>2011-09-26</v>
          </cell>
          <cell r="Q260" t="str">
            <v>中级</v>
          </cell>
          <cell r="R260" t="str">
            <v>护理</v>
          </cell>
          <cell r="S260" t="str">
            <v/>
          </cell>
        </row>
        <row r="261">
          <cell r="F261" t="str">
            <v>梁肖环</v>
          </cell>
          <cell r="G261" t="str">
            <v>女</v>
          </cell>
          <cell r="H261" t="str">
            <v>外科</v>
          </cell>
          <cell r="I261" t="str">
            <v>外科护理</v>
          </cell>
          <cell r="J261" t="str">
            <v>1974-10</v>
          </cell>
          <cell r="K261" t="str">
            <v>1974-10-12</v>
          </cell>
          <cell r="L261" t="str">
            <v>1974-10</v>
          </cell>
          <cell r="M261" t="str">
            <v>正式干部</v>
          </cell>
          <cell r="N261" t="str">
            <v>副主任护师</v>
          </cell>
          <cell r="O261" t="str">
            <v>2013-11-01</v>
          </cell>
          <cell r="P261" t="str">
            <v>2014-12-30</v>
          </cell>
          <cell r="Q261" t="str">
            <v>副高</v>
          </cell>
          <cell r="R261" t="str">
            <v>护理</v>
          </cell>
          <cell r="S261" t="str">
            <v/>
          </cell>
        </row>
        <row r="262">
          <cell r="F262" t="str">
            <v>祝少芬</v>
          </cell>
          <cell r="G262" t="str">
            <v>女</v>
          </cell>
          <cell r="H262" t="str">
            <v>妇儿科</v>
          </cell>
          <cell r="I262" t="str">
            <v>妇儿科护理</v>
          </cell>
          <cell r="J262" t="str">
            <v>1974-05</v>
          </cell>
          <cell r="K262" t="str">
            <v>1974-05-02</v>
          </cell>
          <cell r="L262" t="str">
            <v>1974-05</v>
          </cell>
          <cell r="M262" t="str">
            <v>正式干部</v>
          </cell>
          <cell r="N262" t="str">
            <v>主管护师</v>
          </cell>
          <cell r="O262" t="str">
            <v>2009-05-17</v>
          </cell>
          <cell r="P262" t="str">
            <v>2012-09-24</v>
          </cell>
          <cell r="Q262" t="str">
            <v>中级</v>
          </cell>
          <cell r="R262" t="str">
            <v>护理</v>
          </cell>
          <cell r="S262" t="str">
            <v/>
          </cell>
        </row>
        <row r="263">
          <cell r="F263" t="str">
            <v>梁惠珠</v>
          </cell>
          <cell r="G263" t="str">
            <v>女</v>
          </cell>
          <cell r="H263" t="str">
            <v>内科</v>
          </cell>
          <cell r="I263" t="str">
            <v>内科护理</v>
          </cell>
          <cell r="J263" t="str">
            <v>1974-01</v>
          </cell>
          <cell r="K263" t="str">
            <v>1974-01-30</v>
          </cell>
          <cell r="L263" t="str">
            <v>1974-01</v>
          </cell>
          <cell r="M263" t="str">
            <v>正式干部</v>
          </cell>
          <cell r="N263" t="str">
            <v>主管护师</v>
          </cell>
          <cell r="O263" t="str">
            <v>2009-05-17</v>
          </cell>
          <cell r="P263" t="str">
            <v>2010-12-14</v>
          </cell>
          <cell r="Q263" t="str">
            <v>中级</v>
          </cell>
          <cell r="R263" t="str">
            <v>护理</v>
          </cell>
          <cell r="S263" t="str">
            <v/>
          </cell>
        </row>
        <row r="264">
          <cell r="F264" t="str">
            <v>胡北枝</v>
          </cell>
          <cell r="G264" t="str">
            <v>女</v>
          </cell>
          <cell r="H264" t="str">
            <v>内科</v>
          </cell>
          <cell r="I264" t="str">
            <v>内科护理</v>
          </cell>
          <cell r="J264" t="str">
            <v>1973-06</v>
          </cell>
          <cell r="K264" t="str">
            <v>1973-06-11</v>
          </cell>
          <cell r="L264" t="str">
            <v>1973-06</v>
          </cell>
          <cell r="M264" t="str">
            <v>正式干部</v>
          </cell>
          <cell r="N264" t="str">
            <v>主管护师</v>
          </cell>
          <cell r="O264" t="str">
            <v>2006-05-28</v>
          </cell>
          <cell r="P264" t="str">
            <v>2008-07-01</v>
          </cell>
          <cell r="Q264" t="str">
            <v>中级</v>
          </cell>
          <cell r="R264" t="str">
            <v>护理</v>
          </cell>
          <cell r="S264" t="str">
            <v/>
          </cell>
        </row>
        <row r="265">
          <cell r="F265" t="str">
            <v>胡顺甜</v>
          </cell>
          <cell r="G265" t="str">
            <v>女</v>
          </cell>
          <cell r="H265" t="str">
            <v>妇儿科</v>
          </cell>
          <cell r="I265" t="str">
            <v>妇儿科护理</v>
          </cell>
          <cell r="J265" t="str">
            <v>1973-10</v>
          </cell>
          <cell r="K265" t="str">
            <v>1973-10-09</v>
          </cell>
          <cell r="L265" t="str">
            <v>1973-10</v>
          </cell>
          <cell r="M265" t="str">
            <v>正式干部</v>
          </cell>
          <cell r="N265" t="str">
            <v>主管护师</v>
          </cell>
          <cell r="O265" t="str">
            <v>2012-05-27</v>
          </cell>
          <cell r="P265" t="str">
            <v>2013-06-30</v>
          </cell>
          <cell r="Q265" t="str">
            <v>中级</v>
          </cell>
          <cell r="R265" t="str">
            <v>护理</v>
          </cell>
          <cell r="S265" t="str">
            <v/>
          </cell>
        </row>
        <row r="266">
          <cell r="F266" t="str">
            <v>邓玉兰</v>
          </cell>
          <cell r="G266" t="str">
            <v>女</v>
          </cell>
          <cell r="H266" t="str">
            <v>外科</v>
          </cell>
          <cell r="I266" t="str">
            <v>外科护理</v>
          </cell>
          <cell r="J266" t="str">
            <v>1974-12</v>
          </cell>
          <cell r="K266" t="str">
            <v>1974-12-30</v>
          </cell>
          <cell r="L266" t="str">
            <v>1974-12</v>
          </cell>
          <cell r="M266" t="str">
            <v>正式干部</v>
          </cell>
          <cell r="N266" t="str">
            <v>主管护师</v>
          </cell>
          <cell r="O266" t="str">
            <v>2009-05-17</v>
          </cell>
          <cell r="P266" t="str">
            <v>2013-06-30</v>
          </cell>
          <cell r="Q266" t="str">
            <v>中级</v>
          </cell>
          <cell r="R266" t="str">
            <v>护理</v>
          </cell>
          <cell r="S266" t="str">
            <v/>
          </cell>
        </row>
        <row r="267">
          <cell r="F267" t="str">
            <v>李柳源</v>
          </cell>
          <cell r="G267" t="str">
            <v>女</v>
          </cell>
          <cell r="H267" t="str">
            <v>医务科</v>
          </cell>
          <cell r="I267" t="str">
            <v>原拓展办</v>
          </cell>
          <cell r="J267" t="str">
            <v>1974-12</v>
          </cell>
          <cell r="K267" t="str">
            <v>1974-12-01</v>
          </cell>
          <cell r="L267" t="str">
            <v>1974-12</v>
          </cell>
          <cell r="M267" t="str">
            <v>正式干部</v>
          </cell>
          <cell r="N267" t="str">
            <v>主管护师</v>
          </cell>
          <cell r="O267" t="str">
            <v>2009-05-17</v>
          </cell>
          <cell r="P267" t="str">
            <v>2010-12-14</v>
          </cell>
          <cell r="Q267" t="str">
            <v>中级</v>
          </cell>
          <cell r="R267" t="str">
            <v>护理</v>
          </cell>
          <cell r="S267" t="str">
            <v/>
          </cell>
        </row>
        <row r="268">
          <cell r="F268" t="str">
            <v>胡淑仪</v>
          </cell>
          <cell r="G268" t="str">
            <v>女</v>
          </cell>
          <cell r="H268" t="str">
            <v>骨科</v>
          </cell>
          <cell r="I268" t="str">
            <v>骨科护理</v>
          </cell>
          <cell r="J268" t="str">
            <v>1974-10</v>
          </cell>
          <cell r="K268" t="str">
            <v>1974-10-12</v>
          </cell>
          <cell r="L268" t="str">
            <v>1974-10</v>
          </cell>
          <cell r="M268" t="str">
            <v>正式干部</v>
          </cell>
          <cell r="N268" t="str">
            <v>副主任护师</v>
          </cell>
          <cell r="O268" t="str">
            <v>2016-11-01</v>
          </cell>
          <cell r="P268" t="str">
            <v>2017-06-30</v>
          </cell>
          <cell r="Q268" t="str">
            <v>副高</v>
          </cell>
          <cell r="R268" t="str">
            <v>护理</v>
          </cell>
          <cell r="S268" t="str">
            <v/>
          </cell>
        </row>
        <row r="269">
          <cell r="F269" t="str">
            <v>徐燕欢</v>
          </cell>
          <cell r="G269" t="str">
            <v>女</v>
          </cell>
          <cell r="H269" t="str">
            <v>内科</v>
          </cell>
          <cell r="I269" t="str">
            <v>内科护理</v>
          </cell>
          <cell r="J269" t="str">
            <v>1974-10</v>
          </cell>
          <cell r="K269" t="str">
            <v>1974-11-13</v>
          </cell>
          <cell r="L269" t="str">
            <v>1974-10</v>
          </cell>
          <cell r="M269" t="str">
            <v>正式干部</v>
          </cell>
          <cell r="N269" t="str">
            <v>副主任护师</v>
          </cell>
          <cell r="O269" t="str">
            <v>2022-12-26</v>
          </cell>
          <cell r="P269" t="str">
            <v/>
          </cell>
          <cell r="Q269" t="str">
            <v>副高</v>
          </cell>
          <cell r="R269" t="str">
            <v>护理</v>
          </cell>
          <cell r="S269" t="str">
            <v/>
          </cell>
        </row>
        <row r="270">
          <cell r="F270" t="str">
            <v>林雪芬</v>
          </cell>
          <cell r="G270" t="str">
            <v>女</v>
          </cell>
          <cell r="H270" t="str">
            <v>外科</v>
          </cell>
          <cell r="I270" t="str">
            <v>外科护理</v>
          </cell>
          <cell r="J270" t="str">
            <v>1974-01</v>
          </cell>
          <cell r="K270" t="str">
            <v>1974-01-09</v>
          </cell>
          <cell r="L270" t="str">
            <v>1974-01</v>
          </cell>
          <cell r="M270" t="str">
            <v>正式干部</v>
          </cell>
          <cell r="N270" t="str">
            <v>主管护师</v>
          </cell>
          <cell r="O270" t="str">
            <v>2012-05-27</v>
          </cell>
          <cell r="P270" t="str">
            <v/>
          </cell>
          <cell r="Q270" t="str">
            <v>中级</v>
          </cell>
          <cell r="R270" t="str">
            <v>护理</v>
          </cell>
          <cell r="S270" t="str">
            <v/>
          </cell>
        </row>
        <row r="271">
          <cell r="F271" t="str">
            <v>林桂贞</v>
          </cell>
          <cell r="G271" t="str">
            <v>女</v>
          </cell>
          <cell r="H271" t="str">
            <v>急救医学科</v>
          </cell>
          <cell r="I271" t="str">
            <v>急救医学科护理</v>
          </cell>
          <cell r="J271" t="str">
            <v>1975-07</v>
          </cell>
          <cell r="K271" t="str">
            <v>1975-07-15</v>
          </cell>
          <cell r="L271" t="str">
            <v>1975-07</v>
          </cell>
          <cell r="M271" t="str">
            <v>正式干部</v>
          </cell>
          <cell r="N271" t="str">
            <v>护师</v>
          </cell>
          <cell r="O271" t="str">
            <v>2010-05-30</v>
          </cell>
          <cell r="P271" t="str">
            <v>2011-09-26</v>
          </cell>
          <cell r="Q271" t="str">
            <v>初级</v>
          </cell>
          <cell r="R271" t="str">
            <v>护理</v>
          </cell>
          <cell r="S271" t="str">
            <v/>
          </cell>
        </row>
        <row r="272">
          <cell r="F272" t="str">
            <v>袁桂影</v>
          </cell>
          <cell r="G272" t="str">
            <v>女</v>
          </cell>
          <cell r="H272" t="str">
            <v>内科</v>
          </cell>
          <cell r="I272" t="str">
            <v>内科护理</v>
          </cell>
          <cell r="J272" t="str">
            <v>1973-11</v>
          </cell>
          <cell r="K272" t="str">
            <v>1973-11-11</v>
          </cell>
          <cell r="L272" t="str">
            <v>1973-11</v>
          </cell>
          <cell r="M272" t="str">
            <v>正式干部</v>
          </cell>
          <cell r="N272" t="str">
            <v>副主任护师</v>
          </cell>
          <cell r="O272" t="str">
            <v>2019-12-15</v>
          </cell>
          <cell r="P272" t="str">
            <v>2020-06-30</v>
          </cell>
          <cell r="Q272" t="str">
            <v>副高</v>
          </cell>
          <cell r="R272" t="str">
            <v>护理</v>
          </cell>
          <cell r="S272" t="str">
            <v/>
          </cell>
        </row>
        <row r="273">
          <cell r="F273" t="str">
            <v>林丽珊</v>
          </cell>
          <cell r="G273" t="str">
            <v>女</v>
          </cell>
          <cell r="H273" t="str">
            <v>五官科</v>
          </cell>
          <cell r="I273" t="str">
            <v>五官科护理</v>
          </cell>
          <cell r="J273" t="str">
            <v>1975-06</v>
          </cell>
          <cell r="K273" t="str">
            <v>1975-06-17</v>
          </cell>
          <cell r="L273" t="str">
            <v>1975-06</v>
          </cell>
          <cell r="M273" t="str">
            <v>正式干部</v>
          </cell>
          <cell r="N273" t="str">
            <v>主管护师</v>
          </cell>
          <cell r="O273" t="str">
            <v>2012-05-27</v>
          </cell>
          <cell r="P273" t="str">
            <v>2013-06-30</v>
          </cell>
          <cell r="Q273" t="str">
            <v>中级</v>
          </cell>
          <cell r="R273" t="str">
            <v>护理</v>
          </cell>
          <cell r="S273" t="str">
            <v/>
          </cell>
        </row>
        <row r="274">
          <cell r="F274" t="str">
            <v>林丽</v>
          </cell>
          <cell r="G274" t="str">
            <v>女</v>
          </cell>
          <cell r="H274" t="str">
            <v>烧伤整形科</v>
          </cell>
          <cell r="I274" t="str">
            <v>烧伤整形科护理</v>
          </cell>
          <cell r="J274" t="str">
            <v>1975-11</v>
          </cell>
          <cell r="K274" t="str">
            <v>1975-11-28</v>
          </cell>
          <cell r="L274" t="str">
            <v>1975-11</v>
          </cell>
          <cell r="M274" t="str">
            <v>正式干部</v>
          </cell>
          <cell r="N274" t="str">
            <v>护师</v>
          </cell>
          <cell r="O274" t="str">
            <v>2004-06-01</v>
          </cell>
          <cell r="P274" t="str">
            <v>2008-03-01</v>
          </cell>
          <cell r="Q274" t="str">
            <v>初级</v>
          </cell>
          <cell r="R274" t="str">
            <v>护理</v>
          </cell>
          <cell r="S274" t="str">
            <v/>
          </cell>
        </row>
        <row r="275">
          <cell r="F275" t="str">
            <v>黄小红</v>
          </cell>
          <cell r="G275" t="str">
            <v>女</v>
          </cell>
          <cell r="H275" t="str">
            <v>门诊部</v>
          </cell>
          <cell r="I275" t="str">
            <v>综合服务中心</v>
          </cell>
          <cell r="J275" t="str">
            <v>1974-11</v>
          </cell>
          <cell r="K275" t="str">
            <v>1974-11-25</v>
          </cell>
          <cell r="L275" t="str">
            <v>1974-11</v>
          </cell>
          <cell r="M275" t="str">
            <v>正式干部</v>
          </cell>
          <cell r="N275" t="str">
            <v>护师</v>
          </cell>
          <cell r="O275" t="str">
            <v>2014-05-25</v>
          </cell>
          <cell r="P275" t="str">
            <v>2016-12-31</v>
          </cell>
          <cell r="Q275" t="str">
            <v>初级</v>
          </cell>
          <cell r="R275" t="str">
            <v>护理</v>
          </cell>
          <cell r="S275" t="str">
            <v/>
          </cell>
        </row>
        <row r="276">
          <cell r="F276" t="str">
            <v>罗丽玲</v>
          </cell>
          <cell r="G276" t="str">
            <v>女</v>
          </cell>
          <cell r="H276" t="str">
            <v>五官科</v>
          </cell>
          <cell r="I276" t="str">
            <v>五官科护理</v>
          </cell>
          <cell r="J276" t="str">
            <v>1976-05</v>
          </cell>
          <cell r="K276" t="str">
            <v>1976-05-06</v>
          </cell>
          <cell r="L276" t="str">
            <v>1976-05</v>
          </cell>
          <cell r="M276" t="str">
            <v>正式干部</v>
          </cell>
          <cell r="N276" t="str">
            <v>护师</v>
          </cell>
          <cell r="O276" t="str">
            <v>2001-11-01</v>
          </cell>
          <cell r="P276" t="str">
            <v>2004-05-01</v>
          </cell>
          <cell r="Q276" t="str">
            <v>初级</v>
          </cell>
          <cell r="R276" t="str">
            <v>护理</v>
          </cell>
          <cell r="S276" t="str">
            <v/>
          </cell>
        </row>
        <row r="277">
          <cell r="F277" t="str">
            <v>梁世锦</v>
          </cell>
          <cell r="G277" t="str">
            <v>男</v>
          </cell>
          <cell r="H277" t="str">
            <v>医学实验中心</v>
          </cell>
          <cell r="I277" t="str">
            <v>检验科</v>
          </cell>
          <cell r="J277" t="str">
            <v>1974-12</v>
          </cell>
          <cell r="K277" t="str">
            <v>1974-12-20</v>
          </cell>
          <cell r="L277" t="str">
            <v>1974-12</v>
          </cell>
          <cell r="M277" t="str">
            <v>正式干部</v>
          </cell>
          <cell r="N277" t="str">
            <v>主管技师</v>
          </cell>
          <cell r="O277" t="str">
            <v>2008-05-18</v>
          </cell>
          <cell r="P277" t="str">
            <v>2010-12-14</v>
          </cell>
          <cell r="Q277" t="str">
            <v>中级</v>
          </cell>
          <cell r="R277" t="str">
            <v>技师</v>
          </cell>
          <cell r="S277" t="str">
            <v/>
          </cell>
        </row>
        <row r="278">
          <cell r="F278" t="str">
            <v>江雪霞</v>
          </cell>
          <cell r="G278" t="str">
            <v>女</v>
          </cell>
          <cell r="H278" t="str">
            <v>医学实验中心</v>
          </cell>
          <cell r="I278" t="str">
            <v>检验科</v>
          </cell>
          <cell r="J278" t="str">
            <v>1974-08</v>
          </cell>
          <cell r="K278" t="str">
            <v>1974-08-27</v>
          </cell>
          <cell r="L278" t="str">
            <v>1974-08</v>
          </cell>
          <cell r="M278" t="str">
            <v>正式干部</v>
          </cell>
          <cell r="N278" t="str">
            <v>副主任技师</v>
          </cell>
          <cell r="O278" t="str">
            <v>2016-11-01</v>
          </cell>
          <cell r="P278" t="str">
            <v>2017-06-30</v>
          </cell>
          <cell r="Q278" t="str">
            <v>副高</v>
          </cell>
          <cell r="R278" t="str">
            <v>技师</v>
          </cell>
          <cell r="S278" t="str">
            <v/>
          </cell>
        </row>
        <row r="279">
          <cell r="F279" t="str">
            <v>卢娇</v>
          </cell>
          <cell r="G279" t="str">
            <v>女</v>
          </cell>
          <cell r="H279" t="str">
            <v>神经医学部</v>
          </cell>
          <cell r="I279" t="str">
            <v>内科护理</v>
          </cell>
          <cell r="J279" t="str">
            <v>1974-02</v>
          </cell>
          <cell r="K279" t="str">
            <v>1974-02-14</v>
          </cell>
          <cell r="L279" t="str">
            <v>1974-02</v>
          </cell>
          <cell r="M279" t="str">
            <v>正式干部</v>
          </cell>
          <cell r="N279" t="str">
            <v>主管护师</v>
          </cell>
          <cell r="O279" t="str">
            <v>2007-05-01</v>
          </cell>
          <cell r="P279" t="str">
            <v>2008-07-01</v>
          </cell>
          <cell r="Q279" t="str">
            <v>中级</v>
          </cell>
          <cell r="R279" t="str">
            <v>护理</v>
          </cell>
          <cell r="S279" t="str">
            <v/>
          </cell>
        </row>
        <row r="280">
          <cell r="F280" t="str">
            <v>李改</v>
          </cell>
          <cell r="G280" t="str">
            <v>女</v>
          </cell>
          <cell r="H280" t="str">
            <v>烧伤整形科</v>
          </cell>
          <cell r="I280" t="str">
            <v>烧伤整形科护理</v>
          </cell>
          <cell r="J280" t="str">
            <v>1974-07</v>
          </cell>
          <cell r="K280" t="str">
            <v>1974-07-14</v>
          </cell>
          <cell r="L280" t="str">
            <v>1974-07</v>
          </cell>
          <cell r="M280" t="str">
            <v>正式干部</v>
          </cell>
          <cell r="N280" t="str">
            <v>主管护师</v>
          </cell>
          <cell r="O280" t="str">
            <v>2009-05-17</v>
          </cell>
          <cell r="P280" t="str">
            <v>2014-12-30</v>
          </cell>
          <cell r="Q280" t="str">
            <v>中级</v>
          </cell>
          <cell r="R280" t="str">
            <v>护理</v>
          </cell>
          <cell r="S280" t="str">
            <v/>
          </cell>
        </row>
        <row r="281">
          <cell r="F281" t="str">
            <v>黎桂清</v>
          </cell>
          <cell r="G281" t="str">
            <v>男</v>
          </cell>
          <cell r="H281" t="str">
            <v>后勤设备管理科</v>
          </cell>
          <cell r="I281" t="str">
            <v>设备办公室</v>
          </cell>
          <cell r="J281" t="str">
            <v>1974-09</v>
          </cell>
          <cell r="K281" t="str">
            <v>1974-09-20</v>
          </cell>
          <cell r="L281" t="str">
            <v>1974-09</v>
          </cell>
          <cell r="M281" t="str">
            <v>正式干部</v>
          </cell>
          <cell r="N281" t="str">
            <v>工程师</v>
          </cell>
          <cell r="O281" t="str">
            <v>2005-12-01</v>
          </cell>
          <cell r="P281" t="str">
            <v>2008-07-01</v>
          </cell>
          <cell r="Q281" t="str">
            <v>中级</v>
          </cell>
          <cell r="R281" t="str">
            <v>工程</v>
          </cell>
          <cell r="S281" t="str">
            <v>设备办公室主任</v>
          </cell>
        </row>
        <row r="282">
          <cell r="F282" t="str">
            <v>张艳</v>
          </cell>
          <cell r="G282" t="str">
            <v>女</v>
          </cell>
          <cell r="H282" t="str">
            <v>外科</v>
          </cell>
          <cell r="I282" t="str">
            <v>外科医疗</v>
          </cell>
          <cell r="J282" t="str">
            <v>1971-12</v>
          </cell>
          <cell r="K282" t="str">
            <v>1972-04-07</v>
          </cell>
          <cell r="L282" t="str">
            <v>1971-12</v>
          </cell>
          <cell r="M282" t="str">
            <v>正式干部</v>
          </cell>
          <cell r="N282" t="str">
            <v>副主任医师</v>
          </cell>
          <cell r="O282" t="str">
            <v>2008-11-01</v>
          </cell>
          <cell r="P282" t="str">
            <v>2009-09-14</v>
          </cell>
          <cell r="Q282" t="str">
            <v>副高</v>
          </cell>
          <cell r="R282" t="str">
            <v>医师</v>
          </cell>
          <cell r="S282" t="str">
            <v/>
          </cell>
        </row>
        <row r="283">
          <cell r="F283" t="str">
            <v>曾凤兰</v>
          </cell>
          <cell r="G283" t="str">
            <v>女</v>
          </cell>
          <cell r="H283" t="str">
            <v>急救医学科</v>
          </cell>
          <cell r="I283" t="str">
            <v>急救医学科护理</v>
          </cell>
          <cell r="J283" t="str">
            <v>1974-09</v>
          </cell>
          <cell r="K283" t="str">
            <v>1974-09-30</v>
          </cell>
          <cell r="L283" t="str">
            <v>1974-09</v>
          </cell>
          <cell r="M283" t="str">
            <v>正式干部</v>
          </cell>
          <cell r="N283" t="str">
            <v>副主任护师</v>
          </cell>
          <cell r="O283" t="str">
            <v>2019-12-15</v>
          </cell>
          <cell r="P283" t="str">
            <v>2020-06-30</v>
          </cell>
          <cell r="Q283" t="str">
            <v>副高</v>
          </cell>
          <cell r="R283" t="str">
            <v>护理</v>
          </cell>
          <cell r="S283" t="str">
            <v>急诊急救中心护士长</v>
          </cell>
        </row>
        <row r="284">
          <cell r="F284" t="str">
            <v>冯勇</v>
          </cell>
          <cell r="G284" t="str">
            <v>男</v>
          </cell>
          <cell r="H284" t="str">
            <v>医学影像科</v>
          </cell>
          <cell r="I284" t="str">
            <v>核医学科</v>
          </cell>
          <cell r="J284" t="str">
            <v>1970-12</v>
          </cell>
          <cell r="K284" t="str">
            <v>1972-01-24</v>
          </cell>
          <cell r="L284" t="str">
            <v>1970-12</v>
          </cell>
          <cell r="M284" t="str">
            <v>正式干部</v>
          </cell>
          <cell r="N284" t="str">
            <v>主任医师</v>
          </cell>
          <cell r="O284" t="str">
            <v>2023-08-10</v>
          </cell>
          <cell r="P284" t="str">
            <v/>
          </cell>
          <cell r="Q284" t="str">
            <v>正高</v>
          </cell>
          <cell r="R284" t="str">
            <v>医师</v>
          </cell>
          <cell r="S284" t="str">
            <v>核医学科主任</v>
          </cell>
        </row>
        <row r="285">
          <cell r="F285" t="str">
            <v>李海燕</v>
          </cell>
          <cell r="G285" t="str">
            <v>女</v>
          </cell>
          <cell r="H285" t="str">
            <v>门诊部</v>
          </cell>
          <cell r="I285" t="str">
            <v>门诊部</v>
          </cell>
          <cell r="J285" t="str">
            <v>1974-11</v>
          </cell>
          <cell r="K285" t="str">
            <v>1974-11-23</v>
          </cell>
          <cell r="L285" t="str">
            <v>1974-11</v>
          </cell>
          <cell r="M285" t="str">
            <v>正式干部</v>
          </cell>
          <cell r="N285" t="str">
            <v>主任护师</v>
          </cell>
          <cell r="O285" t="str">
            <v>2020-12-31</v>
          </cell>
          <cell r="P285" t="str">
            <v>2021-06-30</v>
          </cell>
          <cell r="Q285" t="str">
            <v>正高</v>
          </cell>
          <cell r="R285" t="str">
            <v>护理</v>
          </cell>
          <cell r="S285" t="str">
            <v>门诊部副主任</v>
          </cell>
        </row>
        <row r="286">
          <cell r="F286" t="str">
            <v>廖涛</v>
          </cell>
          <cell r="G286" t="str">
            <v>男</v>
          </cell>
          <cell r="H286" t="str">
            <v>五官科</v>
          </cell>
          <cell r="I286" t="str">
            <v>五官科医疗</v>
          </cell>
          <cell r="J286" t="str">
            <v>1972-03</v>
          </cell>
          <cell r="K286" t="str">
            <v>1972-03-22</v>
          </cell>
          <cell r="L286" t="str">
            <v>1972-03</v>
          </cell>
          <cell r="M286" t="str">
            <v>正式干部</v>
          </cell>
          <cell r="N286" t="str">
            <v>主任医师</v>
          </cell>
          <cell r="O286" t="str">
            <v>2022-12-26</v>
          </cell>
          <cell r="P286" t="str">
            <v>2023-06-30</v>
          </cell>
          <cell r="Q286" t="str">
            <v>正高</v>
          </cell>
          <cell r="R286" t="str">
            <v>医师</v>
          </cell>
          <cell r="S286" t="str">
            <v/>
          </cell>
        </row>
        <row r="287">
          <cell r="F287" t="str">
            <v>吴卫康</v>
          </cell>
          <cell r="G287" t="str">
            <v>女</v>
          </cell>
          <cell r="H287" t="str">
            <v>门诊部</v>
          </cell>
          <cell r="I287" t="str">
            <v>中心注射室</v>
          </cell>
          <cell r="J287" t="str">
            <v>1975-11</v>
          </cell>
          <cell r="K287" t="str">
            <v>1975-11-20</v>
          </cell>
          <cell r="L287" t="str">
            <v>1975-11</v>
          </cell>
          <cell r="M287" t="str">
            <v>正式干部</v>
          </cell>
          <cell r="N287" t="str">
            <v>主管护师</v>
          </cell>
          <cell r="O287" t="str">
            <v>2008-05-13</v>
          </cell>
          <cell r="P287" t="str">
            <v>2010-12-14</v>
          </cell>
          <cell r="Q287" t="str">
            <v>中级</v>
          </cell>
          <cell r="R287" t="str">
            <v>护理</v>
          </cell>
          <cell r="S287" t="str">
            <v/>
          </cell>
        </row>
        <row r="288">
          <cell r="F288" t="str">
            <v>徐文</v>
          </cell>
          <cell r="G288" t="str">
            <v>男</v>
          </cell>
          <cell r="H288" t="str">
            <v>保卫科</v>
          </cell>
          <cell r="I288" t="str">
            <v>保卫科</v>
          </cell>
          <cell r="J288" t="str">
            <v>1975-03</v>
          </cell>
          <cell r="K288" t="str">
            <v>1975-03-11</v>
          </cell>
          <cell r="L288" t="str">
            <v>1975-03</v>
          </cell>
          <cell r="M288" t="str">
            <v>正式干部</v>
          </cell>
          <cell r="N288" t="str">
            <v>会计员</v>
          </cell>
          <cell r="O288" t="str">
            <v>1995-08-01</v>
          </cell>
          <cell r="P288" t="str">
            <v>1995-08-01</v>
          </cell>
          <cell r="Q288" t="str">
            <v>初级</v>
          </cell>
          <cell r="R288" t="str">
            <v>管理</v>
          </cell>
          <cell r="S288" t="str">
            <v/>
          </cell>
        </row>
        <row r="289">
          <cell r="F289" t="str">
            <v>邵跃斌</v>
          </cell>
          <cell r="G289" t="str">
            <v>男</v>
          </cell>
          <cell r="H289" t="str">
            <v>医院办公室</v>
          </cell>
          <cell r="I289" t="str">
            <v>医院办公室</v>
          </cell>
          <cell r="J289" t="str">
            <v>1970-01</v>
          </cell>
          <cell r="K289" t="str">
            <v>1970-01-01</v>
          </cell>
          <cell r="L289" t="str">
            <v>1970-01</v>
          </cell>
          <cell r="M289" t="str">
            <v>正式干部</v>
          </cell>
          <cell r="N289" t="str">
            <v>主任中医师</v>
          </cell>
          <cell r="O289" t="str">
            <v>2020-12-31</v>
          </cell>
          <cell r="P289" t="str">
            <v>2022-06-30</v>
          </cell>
          <cell r="Q289" t="str">
            <v>正高</v>
          </cell>
          <cell r="R289" t="str">
            <v>医师</v>
          </cell>
          <cell r="S289" t="str">
            <v>医院办公室主任</v>
          </cell>
        </row>
        <row r="290">
          <cell r="F290" t="str">
            <v>李思权</v>
          </cell>
          <cell r="G290" t="str">
            <v>男</v>
          </cell>
          <cell r="H290" t="str">
            <v>医务科</v>
          </cell>
          <cell r="I290" t="str">
            <v>原拓展办</v>
          </cell>
          <cell r="J290" t="str">
            <v>1971-01</v>
          </cell>
          <cell r="K290" t="str">
            <v>1971-01-24</v>
          </cell>
          <cell r="L290" t="str">
            <v>1971-01</v>
          </cell>
          <cell r="M290" t="str">
            <v>正式干部</v>
          </cell>
          <cell r="N290" t="str">
            <v>主治医师</v>
          </cell>
          <cell r="O290" t="str">
            <v>2001-11-01</v>
          </cell>
          <cell r="P290" t="str">
            <v>2004-07-01</v>
          </cell>
          <cell r="Q290" t="str">
            <v>中级</v>
          </cell>
          <cell r="R290" t="str">
            <v>医师</v>
          </cell>
          <cell r="S290" t="str">
            <v/>
          </cell>
        </row>
        <row r="291">
          <cell r="F291" t="str">
            <v>赵进</v>
          </cell>
          <cell r="G291" t="str">
            <v>男</v>
          </cell>
          <cell r="H291" t="str">
            <v>心血管内科</v>
          </cell>
          <cell r="I291" t="str">
            <v>心血管内科医疗</v>
          </cell>
          <cell r="J291" t="str">
            <v>1972-01</v>
          </cell>
          <cell r="K291" t="str">
            <v>1972-01-10</v>
          </cell>
          <cell r="L291" t="str">
            <v>1972-01</v>
          </cell>
          <cell r="M291" t="str">
            <v>正式干部</v>
          </cell>
          <cell r="N291" t="str">
            <v>主任医师</v>
          </cell>
          <cell r="O291" t="str">
            <v>2016-11-01</v>
          </cell>
          <cell r="P291" t="str">
            <v>2017-06-30</v>
          </cell>
          <cell r="Q291" t="str">
            <v>正高</v>
          </cell>
          <cell r="R291" t="str">
            <v>医师</v>
          </cell>
          <cell r="S291" t="str">
            <v/>
          </cell>
        </row>
        <row r="292">
          <cell r="F292" t="str">
            <v>关信民</v>
          </cell>
          <cell r="G292" t="str">
            <v>男</v>
          </cell>
          <cell r="H292" t="str">
            <v>急救医学科</v>
          </cell>
          <cell r="I292" t="str">
            <v>急救医学科医疗</v>
          </cell>
          <cell r="J292" t="str">
            <v>1971-04</v>
          </cell>
          <cell r="K292" t="str">
            <v>1971-04-17</v>
          </cell>
          <cell r="L292" t="str">
            <v>1971-04</v>
          </cell>
          <cell r="M292" t="str">
            <v>正式干部</v>
          </cell>
          <cell r="N292" t="str">
            <v>主任医师</v>
          </cell>
          <cell r="O292" t="str">
            <v>2020-12-31</v>
          </cell>
          <cell r="P292" t="str">
            <v>2022-06-30</v>
          </cell>
          <cell r="Q292" t="str">
            <v>正高</v>
          </cell>
          <cell r="R292" t="str">
            <v>医师</v>
          </cell>
          <cell r="S292" t="str">
            <v>急救医学科主任</v>
          </cell>
        </row>
        <row r="293">
          <cell r="F293" t="str">
            <v>黄峻</v>
          </cell>
          <cell r="G293" t="str">
            <v>男</v>
          </cell>
          <cell r="H293" t="str">
            <v>烧伤整形科</v>
          </cell>
          <cell r="I293" t="str">
            <v>烧伤整形科医疗</v>
          </cell>
          <cell r="J293" t="str">
            <v>1971-11</v>
          </cell>
          <cell r="K293" t="str">
            <v>1971-11-13</v>
          </cell>
          <cell r="L293" t="str">
            <v>1971-11</v>
          </cell>
          <cell r="M293" t="str">
            <v>正式干部</v>
          </cell>
          <cell r="N293" t="str">
            <v>主任医师</v>
          </cell>
          <cell r="O293" t="str">
            <v>2023-08-10</v>
          </cell>
          <cell r="P293" t="str">
            <v/>
          </cell>
          <cell r="Q293" t="str">
            <v>正高</v>
          </cell>
          <cell r="R293" t="str">
            <v>医师</v>
          </cell>
          <cell r="S293" t="str">
            <v/>
          </cell>
        </row>
        <row r="294">
          <cell r="F294" t="str">
            <v>麦海珊</v>
          </cell>
          <cell r="G294" t="str">
            <v>女</v>
          </cell>
          <cell r="H294" t="str">
            <v>妇儿科</v>
          </cell>
          <cell r="I294" t="str">
            <v>妇儿科医疗</v>
          </cell>
          <cell r="J294" t="str">
            <v>1972-12</v>
          </cell>
          <cell r="K294" t="str">
            <v>1972-12-18</v>
          </cell>
          <cell r="L294" t="str">
            <v>1972-12</v>
          </cell>
          <cell r="M294" t="str">
            <v>正式干部</v>
          </cell>
          <cell r="N294" t="str">
            <v>副主任医师</v>
          </cell>
          <cell r="O294" t="str">
            <v>2014-11-01</v>
          </cell>
          <cell r="P294" t="str">
            <v>2015-06-30</v>
          </cell>
          <cell r="Q294" t="str">
            <v>副高</v>
          </cell>
          <cell r="R294" t="str">
            <v>医师</v>
          </cell>
          <cell r="S294" t="str">
            <v/>
          </cell>
        </row>
        <row r="295">
          <cell r="F295" t="str">
            <v>卢毓敏</v>
          </cell>
          <cell r="G295" t="str">
            <v>女</v>
          </cell>
          <cell r="H295" t="str">
            <v>五官科</v>
          </cell>
          <cell r="I295" t="str">
            <v>五官科医疗</v>
          </cell>
          <cell r="J295" t="str">
            <v>1972-01</v>
          </cell>
          <cell r="K295" t="str">
            <v>1972-01-23</v>
          </cell>
          <cell r="L295" t="str">
            <v>1972-01</v>
          </cell>
          <cell r="M295" t="str">
            <v>正式干部</v>
          </cell>
          <cell r="N295" t="str">
            <v>副主任医师</v>
          </cell>
          <cell r="O295" t="str">
            <v>2016-11-01</v>
          </cell>
          <cell r="P295" t="str">
            <v>2018-12-31</v>
          </cell>
          <cell r="Q295" t="str">
            <v>副高</v>
          </cell>
          <cell r="R295" t="str">
            <v>医师</v>
          </cell>
          <cell r="S295" t="str">
            <v/>
          </cell>
        </row>
        <row r="296">
          <cell r="F296" t="str">
            <v>练红杏</v>
          </cell>
          <cell r="G296" t="str">
            <v>女</v>
          </cell>
          <cell r="H296" t="str">
            <v>医务科</v>
          </cell>
          <cell r="I296" t="str">
            <v>病案室</v>
          </cell>
          <cell r="J296" t="str">
            <v>1971-02</v>
          </cell>
          <cell r="K296" t="str">
            <v>1971-02-09</v>
          </cell>
          <cell r="L296" t="str">
            <v>1971-02</v>
          </cell>
          <cell r="M296" t="str">
            <v>正式干部</v>
          </cell>
          <cell r="N296" t="str">
            <v>主治医师</v>
          </cell>
          <cell r="O296" t="str">
            <v>2001-11-01</v>
          </cell>
          <cell r="P296" t="str">
            <v>2004-05-01</v>
          </cell>
          <cell r="Q296" t="str">
            <v>中级</v>
          </cell>
          <cell r="R296" t="str">
            <v>医师</v>
          </cell>
          <cell r="S296" t="str">
            <v/>
          </cell>
        </row>
        <row r="297">
          <cell r="F297" t="str">
            <v>关卓辉</v>
          </cell>
          <cell r="G297" t="str">
            <v>男</v>
          </cell>
          <cell r="H297" t="str">
            <v>医学实验中心</v>
          </cell>
          <cell r="I297" t="str">
            <v>检验科</v>
          </cell>
          <cell r="J297" t="str">
            <v>1971-12</v>
          </cell>
          <cell r="K297" t="str">
            <v>1971-12-15</v>
          </cell>
          <cell r="L297" t="str">
            <v>1971-12</v>
          </cell>
          <cell r="M297" t="str">
            <v>正式干部</v>
          </cell>
          <cell r="N297" t="str">
            <v>副主任技师</v>
          </cell>
          <cell r="O297" t="str">
            <v>2010-12-01</v>
          </cell>
          <cell r="P297" t="str">
            <v>2011-05-24</v>
          </cell>
          <cell r="Q297" t="str">
            <v>副高</v>
          </cell>
          <cell r="R297" t="str">
            <v>技师</v>
          </cell>
          <cell r="S297" t="str">
            <v/>
          </cell>
        </row>
        <row r="298">
          <cell r="F298" t="str">
            <v>詹春华</v>
          </cell>
          <cell r="G298" t="str">
            <v>女</v>
          </cell>
          <cell r="H298" t="str">
            <v>五官科</v>
          </cell>
          <cell r="I298" t="str">
            <v>五官科医疗</v>
          </cell>
          <cell r="J298" t="str">
            <v>1971-11</v>
          </cell>
          <cell r="K298" t="str">
            <v>1970-11-23</v>
          </cell>
          <cell r="L298" t="str">
            <v>1971-11</v>
          </cell>
          <cell r="M298" t="str">
            <v>正式干部</v>
          </cell>
          <cell r="N298" t="str">
            <v>主任医师</v>
          </cell>
          <cell r="O298" t="str">
            <v>2020-12-31</v>
          </cell>
          <cell r="P298" t="str">
            <v>2023-06-30</v>
          </cell>
          <cell r="Q298" t="str">
            <v>正高</v>
          </cell>
          <cell r="R298" t="str">
            <v>医师</v>
          </cell>
          <cell r="S298" t="str">
            <v/>
          </cell>
        </row>
        <row r="299">
          <cell r="F299" t="str">
            <v>温自强</v>
          </cell>
          <cell r="G299" t="str">
            <v>男</v>
          </cell>
          <cell r="H299" t="str">
            <v>后勤设备管理科</v>
          </cell>
          <cell r="I299" t="str">
            <v>设备办公室</v>
          </cell>
          <cell r="J299" t="str">
            <v>1975-01</v>
          </cell>
          <cell r="K299" t="str">
            <v>1975-01-02</v>
          </cell>
          <cell r="L299" t="str">
            <v>1975-01</v>
          </cell>
          <cell r="M299" t="str">
            <v>正式干部</v>
          </cell>
          <cell r="N299" t="str">
            <v>医疗器械工程师</v>
          </cell>
          <cell r="O299" t="str">
            <v>2015-12-01</v>
          </cell>
          <cell r="P299" t="str">
            <v>2016-06-30</v>
          </cell>
          <cell r="Q299" t="str">
            <v>中级</v>
          </cell>
          <cell r="R299" t="str">
            <v>工程</v>
          </cell>
          <cell r="S299" t="str">
            <v/>
          </cell>
        </row>
        <row r="300">
          <cell r="F300" t="str">
            <v>杨娴</v>
          </cell>
          <cell r="G300" t="str">
            <v>女</v>
          </cell>
          <cell r="H300" t="str">
            <v>五官科</v>
          </cell>
          <cell r="I300" t="str">
            <v>五官科医疗</v>
          </cell>
          <cell r="J300" t="str">
            <v>1973-07</v>
          </cell>
          <cell r="K300" t="str">
            <v>1973-07-17</v>
          </cell>
          <cell r="L300" t="str">
            <v>1973-07</v>
          </cell>
          <cell r="M300" t="str">
            <v>正式干部</v>
          </cell>
          <cell r="N300" t="str">
            <v>主任医师</v>
          </cell>
          <cell r="O300" t="str">
            <v>2013-11-01</v>
          </cell>
          <cell r="P300" t="str">
            <v>2014-06-30</v>
          </cell>
          <cell r="Q300" t="str">
            <v>正高</v>
          </cell>
          <cell r="R300" t="str">
            <v>医师</v>
          </cell>
          <cell r="S300" t="str">
            <v>社会服务部副部长兼客户服务中心主任</v>
          </cell>
        </row>
        <row r="301">
          <cell r="F301" t="str">
            <v>罗颂武</v>
          </cell>
          <cell r="G301" t="str">
            <v>男</v>
          </cell>
          <cell r="H301" t="str">
            <v>药学部（药剂科）</v>
          </cell>
          <cell r="I301" t="str">
            <v>静脉用药调配中心（PIVA）</v>
          </cell>
          <cell r="J301" t="str">
            <v>1970-11</v>
          </cell>
          <cell r="K301" t="str">
            <v>1970-11-17</v>
          </cell>
          <cell r="L301" t="str">
            <v>1970-11</v>
          </cell>
          <cell r="M301" t="str">
            <v>正式干部</v>
          </cell>
          <cell r="N301" t="str">
            <v>副主任药师</v>
          </cell>
          <cell r="O301" t="str">
            <v>2022-12-26</v>
          </cell>
          <cell r="P301" t="str">
            <v/>
          </cell>
          <cell r="Q301" t="str">
            <v>副高</v>
          </cell>
          <cell r="R301" t="str">
            <v>药师</v>
          </cell>
          <cell r="S301" t="str">
            <v/>
          </cell>
        </row>
        <row r="302">
          <cell r="F302" t="str">
            <v>许伟军</v>
          </cell>
          <cell r="G302" t="str">
            <v>男</v>
          </cell>
          <cell r="H302" t="str">
            <v>药学部（药剂科）</v>
          </cell>
          <cell r="I302" t="str">
            <v>静脉用药调配中心（PIVA）</v>
          </cell>
          <cell r="J302" t="str">
            <v>1976-08</v>
          </cell>
          <cell r="K302" t="str">
            <v>1976-08-12</v>
          </cell>
          <cell r="L302" t="str">
            <v>1976-08</v>
          </cell>
          <cell r="M302" t="str">
            <v>正式干部</v>
          </cell>
          <cell r="N302" t="str">
            <v>药师</v>
          </cell>
          <cell r="O302" t="str">
            <v>2001-11-01</v>
          </cell>
          <cell r="P302" t="str">
            <v>2004-05-01</v>
          </cell>
          <cell r="Q302" t="str">
            <v>初级</v>
          </cell>
          <cell r="R302" t="str">
            <v>药师</v>
          </cell>
          <cell r="S302" t="str">
            <v/>
          </cell>
        </row>
        <row r="303">
          <cell r="F303" t="str">
            <v>刘淑芸</v>
          </cell>
          <cell r="G303" t="str">
            <v>女</v>
          </cell>
          <cell r="H303" t="str">
            <v>药学部（药剂科）</v>
          </cell>
          <cell r="I303" t="str">
            <v>调剂中心</v>
          </cell>
          <cell r="J303" t="str">
            <v>1974-12</v>
          </cell>
          <cell r="K303" t="str">
            <v>1974-12-16</v>
          </cell>
          <cell r="L303" t="str">
            <v>1974-12</v>
          </cell>
          <cell r="M303" t="str">
            <v>正式干部</v>
          </cell>
          <cell r="N303" t="str">
            <v>主管中药师</v>
          </cell>
          <cell r="O303" t="str">
            <v>2009-05-17</v>
          </cell>
          <cell r="P303" t="str">
            <v>2012-09-24</v>
          </cell>
          <cell r="Q303" t="str">
            <v>中级</v>
          </cell>
          <cell r="R303" t="str">
            <v>药师</v>
          </cell>
          <cell r="S303" t="str">
            <v/>
          </cell>
        </row>
        <row r="304">
          <cell r="F304" t="str">
            <v>杨爱婷</v>
          </cell>
          <cell r="G304" t="str">
            <v>女</v>
          </cell>
          <cell r="H304" t="str">
            <v>运营部</v>
          </cell>
          <cell r="I304" t="str">
            <v>财务科</v>
          </cell>
          <cell r="J304" t="str">
            <v>1974-06</v>
          </cell>
          <cell r="K304" t="str">
            <v>1974-06-05</v>
          </cell>
          <cell r="L304" t="str">
            <v>1974-06</v>
          </cell>
          <cell r="M304" t="str">
            <v>正式干部</v>
          </cell>
          <cell r="N304" t="str">
            <v>会计员</v>
          </cell>
          <cell r="O304" t="str">
            <v>1996-07-01</v>
          </cell>
          <cell r="P304" t="str">
            <v>1996-07-01</v>
          </cell>
          <cell r="Q304" t="str">
            <v>初级</v>
          </cell>
          <cell r="R304" t="str">
            <v>财务</v>
          </cell>
          <cell r="S304" t="str">
            <v/>
          </cell>
        </row>
        <row r="305">
          <cell r="F305" t="str">
            <v>梁铭珠</v>
          </cell>
          <cell r="G305" t="str">
            <v>女</v>
          </cell>
          <cell r="H305" t="str">
            <v>科教科（科教信息科）</v>
          </cell>
          <cell r="I305" t="str">
            <v>科教科（科教信息科）</v>
          </cell>
          <cell r="J305" t="str">
            <v>1976-04</v>
          </cell>
          <cell r="K305" t="str">
            <v>1976-04-22</v>
          </cell>
          <cell r="L305" t="str">
            <v>1976-04</v>
          </cell>
          <cell r="M305" t="str">
            <v>正式干部</v>
          </cell>
          <cell r="N305" t="str">
            <v>助理政工师</v>
          </cell>
          <cell r="O305" t="str">
            <v>2001-12-01</v>
          </cell>
          <cell r="P305" t="str">
            <v>2001-12-01</v>
          </cell>
          <cell r="Q305" t="str">
            <v>初级</v>
          </cell>
          <cell r="R305" t="str">
            <v>管理</v>
          </cell>
          <cell r="S305" t="str">
            <v>八级职员（副科级）</v>
          </cell>
        </row>
        <row r="306">
          <cell r="F306" t="str">
            <v>黄全</v>
          </cell>
          <cell r="G306" t="str">
            <v>男</v>
          </cell>
          <cell r="H306" t="str">
            <v>神经医学部</v>
          </cell>
          <cell r="I306" t="str">
            <v>神经医学部医疗</v>
          </cell>
          <cell r="J306" t="str">
            <v>1972-07</v>
          </cell>
          <cell r="K306" t="str">
            <v>1972-07-15</v>
          </cell>
          <cell r="L306" t="str">
            <v>1972-07</v>
          </cell>
          <cell r="M306" t="str">
            <v>正式干部</v>
          </cell>
          <cell r="N306" t="str">
            <v>副主任医师</v>
          </cell>
          <cell r="O306" t="str">
            <v>2011-11-01</v>
          </cell>
          <cell r="P306" t="str">
            <v>2012-09-03</v>
          </cell>
          <cell r="Q306" t="str">
            <v>副高</v>
          </cell>
          <cell r="R306" t="str">
            <v>医师</v>
          </cell>
          <cell r="S306" t="str">
            <v>精神心理科副主任</v>
          </cell>
        </row>
        <row r="307">
          <cell r="F307" t="str">
            <v>张立贤</v>
          </cell>
          <cell r="G307" t="str">
            <v>男</v>
          </cell>
          <cell r="H307" t="str">
            <v>院领导</v>
          </cell>
          <cell r="I307" t="str">
            <v>院长室</v>
          </cell>
          <cell r="J307" t="str">
            <v>1971-07</v>
          </cell>
          <cell r="K307" t="str">
            <v>1970-07-07</v>
          </cell>
          <cell r="L307" t="str">
            <v>1971-07</v>
          </cell>
          <cell r="M307" t="str">
            <v>正式干部</v>
          </cell>
          <cell r="N307" t="str">
            <v>主任医师</v>
          </cell>
          <cell r="O307" t="str">
            <v>2016-11-01</v>
          </cell>
          <cell r="P307" t="str">
            <v>2017-06-30</v>
          </cell>
          <cell r="Q307" t="str">
            <v>正高</v>
          </cell>
          <cell r="R307" t="str">
            <v>医师</v>
          </cell>
          <cell r="S307" t="str">
            <v>副院长</v>
          </cell>
        </row>
        <row r="308">
          <cell r="F308" t="str">
            <v>黄垂文</v>
          </cell>
          <cell r="G308" t="str">
            <v>男</v>
          </cell>
          <cell r="H308" t="str">
            <v>采购科</v>
          </cell>
          <cell r="I308" t="str">
            <v>采购科</v>
          </cell>
          <cell r="J308" t="str">
            <v>1972-11</v>
          </cell>
          <cell r="K308" t="str">
            <v>1972-11-20</v>
          </cell>
          <cell r="L308" t="str">
            <v>1972-11</v>
          </cell>
          <cell r="M308" t="str">
            <v>正式干部</v>
          </cell>
          <cell r="N308" t="str">
            <v>工程师</v>
          </cell>
          <cell r="O308" t="str">
            <v>2005-12-01</v>
          </cell>
          <cell r="P308" t="str">
            <v>2008-07-01</v>
          </cell>
          <cell r="Q308" t="str">
            <v>中级</v>
          </cell>
          <cell r="R308" t="str">
            <v>工程</v>
          </cell>
          <cell r="S308" t="str">
            <v>采购科副科长</v>
          </cell>
        </row>
        <row r="309">
          <cell r="F309" t="str">
            <v>彭韵</v>
          </cell>
          <cell r="G309" t="str">
            <v>女</v>
          </cell>
          <cell r="H309" t="str">
            <v>人事科</v>
          </cell>
          <cell r="I309" t="str">
            <v>人事科</v>
          </cell>
          <cell r="J309" t="str">
            <v>1976-04</v>
          </cell>
          <cell r="K309" t="str">
            <v>1976-04-30</v>
          </cell>
          <cell r="L309" t="str">
            <v>1976-04</v>
          </cell>
          <cell r="M309" t="str">
            <v>正式干部</v>
          </cell>
          <cell r="N309" t="str">
            <v>图书资料馆员</v>
          </cell>
          <cell r="O309" t="str">
            <v>2008-10-01</v>
          </cell>
          <cell r="P309" t="str">
            <v>2009-09-14</v>
          </cell>
          <cell r="Q309" t="str">
            <v>中级</v>
          </cell>
          <cell r="R309" t="str">
            <v>管理</v>
          </cell>
          <cell r="S309" t="str">
            <v>离退休人员管理办公室主任</v>
          </cell>
        </row>
        <row r="310">
          <cell r="F310" t="str">
            <v>刘庆峰</v>
          </cell>
          <cell r="G310" t="str">
            <v>男</v>
          </cell>
          <cell r="H310" t="str">
            <v>医学实验中心</v>
          </cell>
          <cell r="I310" t="str">
            <v>检验科</v>
          </cell>
          <cell r="J310" t="str">
            <v>1976-11</v>
          </cell>
          <cell r="K310" t="str">
            <v>1976-11-26</v>
          </cell>
          <cell r="L310" t="str">
            <v>1976-11</v>
          </cell>
          <cell r="M310" t="str">
            <v>正式干部</v>
          </cell>
          <cell r="N310" t="str">
            <v>副主任技师</v>
          </cell>
          <cell r="O310" t="str">
            <v>2020-12-31</v>
          </cell>
          <cell r="P310" t="str">
            <v/>
          </cell>
          <cell r="Q310" t="str">
            <v>副高</v>
          </cell>
          <cell r="R310" t="str">
            <v>技师</v>
          </cell>
          <cell r="S310" t="str">
            <v/>
          </cell>
        </row>
        <row r="311">
          <cell r="F311" t="str">
            <v>邝焕明</v>
          </cell>
          <cell r="G311" t="str">
            <v>女</v>
          </cell>
          <cell r="H311" t="str">
            <v>急救医学科</v>
          </cell>
          <cell r="I311" t="str">
            <v>急救医学科护理</v>
          </cell>
          <cell r="J311" t="str">
            <v>1976-09</v>
          </cell>
          <cell r="K311" t="str">
            <v>1976-09-21</v>
          </cell>
          <cell r="L311" t="str">
            <v>1976-09</v>
          </cell>
          <cell r="M311" t="str">
            <v>正式干部</v>
          </cell>
          <cell r="N311" t="str">
            <v>副主任护师</v>
          </cell>
          <cell r="O311" t="str">
            <v>2014-11-01</v>
          </cell>
          <cell r="P311" t="str">
            <v>2015-06-30</v>
          </cell>
          <cell r="Q311" t="str">
            <v>副高</v>
          </cell>
          <cell r="R311" t="str">
            <v>护理</v>
          </cell>
          <cell r="S311" t="str">
            <v>重症医学科（ICU)护士长</v>
          </cell>
        </row>
        <row r="312">
          <cell r="F312" t="str">
            <v>刘燕玲</v>
          </cell>
          <cell r="G312" t="str">
            <v>女</v>
          </cell>
          <cell r="H312" t="str">
            <v>妇儿科</v>
          </cell>
          <cell r="I312" t="str">
            <v>妇儿科护理</v>
          </cell>
          <cell r="J312" t="str">
            <v>1976-10</v>
          </cell>
          <cell r="K312" t="str">
            <v>1976-10-24</v>
          </cell>
          <cell r="L312" t="str">
            <v>1976-10</v>
          </cell>
          <cell r="M312" t="str">
            <v>正式干部</v>
          </cell>
          <cell r="N312" t="str">
            <v>主管护师</v>
          </cell>
          <cell r="O312" t="str">
            <v>2012-05-27</v>
          </cell>
          <cell r="P312" t="str">
            <v>2018-12-31</v>
          </cell>
          <cell r="Q312" t="str">
            <v>中级</v>
          </cell>
          <cell r="R312" t="str">
            <v>护理</v>
          </cell>
          <cell r="S312" t="str">
            <v/>
          </cell>
        </row>
        <row r="313">
          <cell r="F313" t="str">
            <v>潘丽雯</v>
          </cell>
          <cell r="G313" t="str">
            <v>女</v>
          </cell>
          <cell r="H313" t="str">
            <v>内科</v>
          </cell>
          <cell r="I313" t="str">
            <v>内科护理</v>
          </cell>
          <cell r="J313" t="str">
            <v>1976-08</v>
          </cell>
          <cell r="K313" t="str">
            <v>1976-08-17</v>
          </cell>
          <cell r="L313" t="str">
            <v>1976-08</v>
          </cell>
          <cell r="M313" t="str">
            <v>正式干部</v>
          </cell>
          <cell r="N313" t="str">
            <v>副主任护师</v>
          </cell>
          <cell r="O313" t="str">
            <v>2017-12-01</v>
          </cell>
          <cell r="P313" t="str">
            <v>2018-06-30</v>
          </cell>
          <cell r="Q313" t="str">
            <v>副高</v>
          </cell>
          <cell r="R313" t="str">
            <v>护理</v>
          </cell>
          <cell r="S313" t="str">
            <v/>
          </cell>
        </row>
        <row r="314">
          <cell r="F314" t="str">
            <v>黄碧媚</v>
          </cell>
          <cell r="G314" t="str">
            <v>女</v>
          </cell>
          <cell r="H314" t="str">
            <v>五官科</v>
          </cell>
          <cell r="I314" t="str">
            <v>五官科护理</v>
          </cell>
          <cell r="J314" t="str">
            <v>1977-04</v>
          </cell>
          <cell r="K314" t="str">
            <v>1977-04-30</v>
          </cell>
          <cell r="L314" t="str">
            <v>1977-04</v>
          </cell>
          <cell r="M314" t="str">
            <v>正式干部</v>
          </cell>
          <cell r="N314" t="str">
            <v>主管护师</v>
          </cell>
          <cell r="O314" t="str">
            <v>2017-05-28</v>
          </cell>
          <cell r="P314" t="str">
            <v>2020-06-30</v>
          </cell>
          <cell r="Q314" t="str">
            <v>中级</v>
          </cell>
          <cell r="R314" t="str">
            <v>护理</v>
          </cell>
          <cell r="S314" t="str">
            <v/>
          </cell>
        </row>
        <row r="315">
          <cell r="F315" t="str">
            <v>胡丽华</v>
          </cell>
          <cell r="G315" t="str">
            <v>女</v>
          </cell>
          <cell r="H315" t="str">
            <v>心血管内科</v>
          </cell>
          <cell r="I315" t="str">
            <v>心血管内科护理</v>
          </cell>
          <cell r="J315" t="str">
            <v>1975-06</v>
          </cell>
          <cell r="K315" t="str">
            <v>1975-06-28</v>
          </cell>
          <cell r="L315" t="str">
            <v>1975-06</v>
          </cell>
          <cell r="M315" t="str">
            <v>正式干部</v>
          </cell>
          <cell r="N315" t="str">
            <v>护师</v>
          </cell>
          <cell r="O315" t="str">
            <v>2001-11-01</v>
          </cell>
          <cell r="P315" t="str">
            <v>2004-05-01</v>
          </cell>
          <cell r="Q315" t="str">
            <v>初级</v>
          </cell>
          <cell r="R315" t="str">
            <v>护理</v>
          </cell>
          <cell r="S315" t="str">
            <v/>
          </cell>
        </row>
        <row r="316">
          <cell r="F316" t="str">
            <v>黄慧明</v>
          </cell>
          <cell r="G316" t="str">
            <v>女</v>
          </cell>
          <cell r="H316" t="str">
            <v>门诊部</v>
          </cell>
          <cell r="I316" t="str">
            <v>综合服务中心</v>
          </cell>
          <cell r="J316" t="str">
            <v>1974-08</v>
          </cell>
          <cell r="K316" t="str">
            <v>1974-08-21</v>
          </cell>
          <cell r="L316" t="str">
            <v>1974-08</v>
          </cell>
          <cell r="M316" t="str">
            <v>正式干部</v>
          </cell>
          <cell r="N316" t="str">
            <v>主管护师</v>
          </cell>
          <cell r="O316" t="str">
            <v>2018-06-03</v>
          </cell>
          <cell r="P316" t="str">
            <v>2021-12-31</v>
          </cell>
          <cell r="Q316" t="str">
            <v>中级</v>
          </cell>
          <cell r="R316" t="str">
            <v>护理</v>
          </cell>
          <cell r="S316" t="str">
            <v/>
          </cell>
        </row>
        <row r="317">
          <cell r="F317" t="str">
            <v>谢玉珍</v>
          </cell>
          <cell r="G317" t="str">
            <v>女</v>
          </cell>
          <cell r="H317" t="str">
            <v>外科</v>
          </cell>
          <cell r="I317" t="str">
            <v>外科护理</v>
          </cell>
          <cell r="J317" t="str">
            <v>1975-08</v>
          </cell>
          <cell r="K317" t="str">
            <v>1975-08-01</v>
          </cell>
          <cell r="L317" t="str">
            <v>1975-08</v>
          </cell>
          <cell r="M317" t="str">
            <v>正式干部</v>
          </cell>
          <cell r="N317" t="str">
            <v>主管护师</v>
          </cell>
          <cell r="O317" t="str">
            <v>2009-05-17</v>
          </cell>
          <cell r="P317" t="str">
            <v>2012-09-24</v>
          </cell>
          <cell r="Q317" t="str">
            <v>中级</v>
          </cell>
          <cell r="R317" t="str">
            <v>护理</v>
          </cell>
          <cell r="S317" t="str">
            <v>心胸外科与普外三区护士长</v>
          </cell>
        </row>
        <row r="318">
          <cell r="F318" t="str">
            <v>叶洁玉</v>
          </cell>
          <cell r="G318" t="str">
            <v>女</v>
          </cell>
          <cell r="H318" t="str">
            <v>护理部</v>
          </cell>
          <cell r="I318" t="str">
            <v>外科护理管理办公室</v>
          </cell>
          <cell r="J318" t="str">
            <v>1976-02</v>
          </cell>
          <cell r="K318" t="str">
            <v>1976-02-19</v>
          </cell>
          <cell r="L318" t="str">
            <v>1976-02</v>
          </cell>
          <cell r="M318" t="str">
            <v>正式干部</v>
          </cell>
          <cell r="N318" t="str">
            <v>副主任护师</v>
          </cell>
          <cell r="O318" t="str">
            <v>2013-11-01</v>
          </cell>
          <cell r="P318" t="str">
            <v>2014-06-30</v>
          </cell>
          <cell r="Q318" t="str">
            <v>副高</v>
          </cell>
          <cell r="R318" t="str">
            <v>护理</v>
          </cell>
          <cell r="S318" t="str">
            <v>烧伤骨科护理管理办公室科护士长</v>
          </cell>
        </row>
        <row r="319">
          <cell r="F319" t="str">
            <v>冯素玲</v>
          </cell>
          <cell r="G319" t="str">
            <v>女</v>
          </cell>
          <cell r="H319" t="str">
            <v>内科</v>
          </cell>
          <cell r="I319" t="str">
            <v>内科护理</v>
          </cell>
          <cell r="J319" t="str">
            <v>1976-01</v>
          </cell>
          <cell r="K319" t="str">
            <v>1976-01-24</v>
          </cell>
          <cell r="L319" t="str">
            <v>1976-01</v>
          </cell>
          <cell r="M319" t="str">
            <v>正式干部</v>
          </cell>
          <cell r="N319" t="str">
            <v>主管护师</v>
          </cell>
          <cell r="O319" t="str">
            <v>2007-05-27</v>
          </cell>
          <cell r="P319" t="str">
            <v>2013-06-30</v>
          </cell>
          <cell r="Q319" t="str">
            <v>中级</v>
          </cell>
          <cell r="R319" t="str">
            <v>护理</v>
          </cell>
          <cell r="S319" t="str">
            <v/>
          </cell>
        </row>
        <row r="320">
          <cell r="F320" t="str">
            <v>李敏仪</v>
          </cell>
          <cell r="G320" t="str">
            <v>女</v>
          </cell>
          <cell r="H320" t="str">
            <v>门诊部</v>
          </cell>
          <cell r="I320" t="str">
            <v>综合服务中心</v>
          </cell>
          <cell r="J320" t="str">
            <v>1975-12</v>
          </cell>
          <cell r="K320" t="str">
            <v>1975-12-19</v>
          </cell>
          <cell r="L320" t="str">
            <v>1975-12</v>
          </cell>
          <cell r="M320" t="str">
            <v>正式干部</v>
          </cell>
          <cell r="N320" t="str">
            <v>护师</v>
          </cell>
          <cell r="O320" t="str">
            <v>2001-11-01</v>
          </cell>
          <cell r="P320" t="str">
            <v>2004-05-01</v>
          </cell>
          <cell r="Q320" t="str">
            <v>初级</v>
          </cell>
          <cell r="R320" t="str">
            <v>护理</v>
          </cell>
          <cell r="S320" t="str">
            <v/>
          </cell>
        </row>
        <row r="321">
          <cell r="F321" t="str">
            <v>方琼吟</v>
          </cell>
          <cell r="G321" t="str">
            <v>女</v>
          </cell>
          <cell r="H321" t="str">
            <v>妇儿科</v>
          </cell>
          <cell r="I321" t="str">
            <v>妇儿科护理</v>
          </cell>
          <cell r="J321" t="str">
            <v>1975-03</v>
          </cell>
          <cell r="K321" t="str">
            <v>1975-03-16</v>
          </cell>
          <cell r="L321" t="str">
            <v>1975-03</v>
          </cell>
          <cell r="M321" t="str">
            <v>正式干部</v>
          </cell>
          <cell r="N321" t="str">
            <v>副主任护师</v>
          </cell>
          <cell r="O321" t="str">
            <v>2022-12-26</v>
          </cell>
          <cell r="P321" t="str">
            <v/>
          </cell>
          <cell r="Q321" t="str">
            <v>副高</v>
          </cell>
          <cell r="R321" t="str">
            <v>护理</v>
          </cell>
          <cell r="S321" t="str">
            <v>新生儿科（NICU）（儿科二区）护士长</v>
          </cell>
        </row>
        <row r="322">
          <cell r="F322" t="str">
            <v>凌韵</v>
          </cell>
          <cell r="G322" t="str">
            <v>女</v>
          </cell>
          <cell r="H322" t="str">
            <v>医学影像科</v>
          </cell>
          <cell r="I322" t="str">
            <v>放射科</v>
          </cell>
          <cell r="J322" t="str">
            <v>1976-10</v>
          </cell>
          <cell r="K322" t="str">
            <v>1976-10-10</v>
          </cell>
          <cell r="L322" t="str">
            <v>1976-10</v>
          </cell>
          <cell r="M322" t="str">
            <v>正式干部</v>
          </cell>
          <cell r="N322" t="str">
            <v>主管护师</v>
          </cell>
          <cell r="O322" t="str">
            <v>2010-05-30</v>
          </cell>
          <cell r="P322" t="str">
            <v>2020-06-30</v>
          </cell>
          <cell r="Q322" t="str">
            <v>中级</v>
          </cell>
          <cell r="R322" t="str">
            <v>护理</v>
          </cell>
          <cell r="S322" t="str">
            <v/>
          </cell>
        </row>
        <row r="323">
          <cell r="F323" t="str">
            <v>刘杏梅</v>
          </cell>
          <cell r="G323" t="str">
            <v>女</v>
          </cell>
          <cell r="H323" t="str">
            <v>后勤设备管理科</v>
          </cell>
          <cell r="I323" t="str">
            <v>社会化服务管理办公室</v>
          </cell>
          <cell r="J323" t="str">
            <v>1975-12</v>
          </cell>
          <cell r="K323" t="str">
            <v>1975-12-06</v>
          </cell>
          <cell r="L323" t="str">
            <v>1975-12</v>
          </cell>
          <cell r="M323" t="str">
            <v>正式干部</v>
          </cell>
          <cell r="N323" t="str">
            <v>主管护师</v>
          </cell>
          <cell r="O323" t="str">
            <v>2008-05-18</v>
          </cell>
          <cell r="P323" t="str">
            <v>2010-12-14</v>
          </cell>
          <cell r="Q323" t="str">
            <v>中级</v>
          </cell>
          <cell r="R323" t="str">
            <v>管理</v>
          </cell>
          <cell r="S323" t="str">
            <v>社会化服务管理办公室主任</v>
          </cell>
        </row>
        <row r="324">
          <cell r="F324" t="str">
            <v>伍艮玉</v>
          </cell>
          <cell r="G324" t="str">
            <v>女</v>
          </cell>
          <cell r="H324" t="str">
            <v>急救医学科</v>
          </cell>
          <cell r="I324" t="str">
            <v>急救医学科护理</v>
          </cell>
          <cell r="J324" t="str">
            <v>1974-09</v>
          </cell>
          <cell r="K324" t="str">
            <v>1974-09-29</v>
          </cell>
          <cell r="L324" t="str">
            <v>1974-09</v>
          </cell>
          <cell r="M324" t="str">
            <v>正式干部</v>
          </cell>
          <cell r="N324" t="str">
            <v>主管护师</v>
          </cell>
          <cell r="O324" t="str">
            <v>2012-05-27</v>
          </cell>
          <cell r="P324" t="str">
            <v>2016-06-30</v>
          </cell>
          <cell r="Q324" t="str">
            <v>中级</v>
          </cell>
          <cell r="R324" t="str">
            <v>护理</v>
          </cell>
          <cell r="S324" t="str">
            <v/>
          </cell>
        </row>
        <row r="325">
          <cell r="F325" t="str">
            <v>陈映淳</v>
          </cell>
          <cell r="G325" t="str">
            <v>女</v>
          </cell>
          <cell r="H325" t="str">
            <v>医学影像科</v>
          </cell>
          <cell r="I325" t="str">
            <v>放射科</v>
          </cell>
          <cell r="J325" t="str">
            <v>1970-12</v>
          </cell>
          <cell r="K325" t="str">
            <v>1970-12-31</v>
          </cell>
          <cell r="L325" t="str">
            <v>1970-12</v>
          </cell>
          <cell r="M325" t="str">
            <v>正式干部</v>
          </cell>
          <cell r="N325" t="str">
            <v>主管护师</v>
          </cell>
          <cell r="O325" t="str">
            <v>2018-06-03</v>
          </cell>
          <cell r="P325" t="str">
            <v/>
          </cell>
          <cell r="Q325" t="str">
            <v>中级</v>
          </cell>
          <cell r="R325" t="str">
            <v>护理</v>
          </cell>
          <cell r="S325" t="str">
            <v/>
          </cell>
        </row>
        <row r="326">
          <cell r="F326" t="str">
            <v>谭雅月</v>
          </cell>
          <cell r="G326" t="str">
            <v>女</v>
          </cell>
          <cell r="H326" t="str">
            <v>心血管内科</v>
          </cell>
          <cell r="I326" t="str">
            <v>心血管内科护理</v>
          </cell>
          <cell r="J326" t="str">
            <v>1975-10</v>
          </cell>
          <cell r="K326" t="str">
            <v>1975-09-23</v>
          </cell>
          <cell r="L326" t="str">
            <v>1975-10</v>
          </cell>
          <cell r="M326" t="str">
            <v>正式干部</v>
          </cell>
          <cell r="N326" t="str">
            <v>主管护师</v>
          </cell>
          <cell r="O326" t="str">
            <v>2008-05-18</v>
          </cell>
          <cell r="P326" t="str">
            <v>2009-09-14</v>
          </cell>
          <cell r="Q326" t="str">
            <v>中级</v>
          </cell>
          <cell r="R326" t="str">
            <v>护理</v>
          </cell>
          <cell r="S326" t="str">
            <v/>
          </cell>
        </row>
        <row r="327">
          <cell r="F327" t="str">
            <v>吴凤玲</v>
          </cell>
          <cell r="G327" t="str">
            <v>女</v>
          </cell>
          <cell r="H327" t="str">
            <v>内科</v>
          </cell>
          <cell r="I327" t="str">
            <v>内科护理</v>
          </cell>
          <cell r="J327" t="str">
            <v>1974-07</v>
          </cell>
          <cell r="K327" t="str">
            <v>1974-09-17</v>
          </cell>
          <cell r="L327" t="str">
            <v>1974-07</v>
          </cell>
          <cell r="M327" t="str">
            <v>正式干部</v>
          </cell>
          <cell r="N327" t="str">
            <v>主管护师</v>
          </cell>
          <cell r="O327" t="str">
            <v>2009-05-17</v>
          </cell>
          <cell r="P327" t="str">
            <v>2010-12-14</v>
          </cell>
          <cell r="Q327" t="str">
            <v>中级</v>
          </cell>
          <cell r="R327" t="str">
            <v>护理</v>
          </cell>
          <cell r="S327" t="str">
            <v/>
          </cell>
        </row>
        <row r="328">
          <cell r="F328" t="str">
            <v>陈玉花</v>
          </cell>
          <cell r="G328" t="str">
            <v>女</v>
          </cell>
          <cell r="H328" t="str">
            <v>内科</v>
          </cell>
          <cell r="I328" t="str">
            <v>内科护理</v>
          </cell>
          <cell r="J328" t="str">
            <v>1971-06</v>
          </cell>
          <cell r="K328" t="str">
            <v>1971-06-21</v>
          </cell>
          <cell r="L328" t="str">
            <v>1971-06</v>
          </cell>
          <cell r="M328" t="str">
            <v>正式干部</v>
          </cell>
          <cell r="N328" t="str">
            <v>主管护师</v>
          </cell>
          <cell r="O328" t="str">
            <v>2010-05-30</v>
          </cell>
          <cell r="P328" t="str">
            <v>2012-09-24</v>
          </cell>
          <cell r="Q328" t="str">
            <v>中级</v>
          </cell>
          <cell r="R328" t="str">
            <v>护理</v>
          </cell>
          <cell r="S328" t="str">
            <v/>
          </cell>
        </row>
        <row r="329">
          <cell r="F329" t="str">
            <v>周健苗</v>
          </cell>
          <cell r="G329" t="str">
            <v>女</v>
          </cell>
          <cell r="H329" t="str">
            <v>五官科</v>
          </cell>
          <cell r="I329" t="str">
            <v>五官科护理</v>
          </cell>
          <cell r="J329" t="str">
            <v>1976-08</v>
          </cell>
          <cell r="K329" t="str">
            <v>1976-08-27</v>
          </cell>
          <cell r="L329" t="str">
            <v>1976-08</v>
          </cell>
          <cell r="M329" t="str">
            <v>正式干部</v>
          </cell>
          <cell r="N329" t="str">
            <v>主管护师</v>
          </cell>
          <cell r="O329" t="str">
            <v>2009-05-17</v>
          </cell>
          <cell r="P329" t="str">
            <v>2011-09-26</v>
          </cell>
          <cell r="Q329" t="str">
            <v>中级</v>
          </cell>
          <cell r="R329" t="str">
            <v>护理</v>
          </cell>
          <cell r="S329" t="str">
            <v/>
          </cell>
        </row>
        <row r="330">
          <cell r="F330" t="str">
            <v>谭见齐</v>
          </cell>
          <cell r="G330" t="str">
            <v>女</v>
          </cell>
          <cell r="H330" t="str">
            <v>心血管内科</v>
          </cell>
          <cell r="I330" t="str">
            <v>心血管内科护理</v>
          </cell>
          <cell r="J330" t="str">
            <v>1976-01</v>
          </cell>
          <cell r="K330" t="str">
            <v>1976-01-23</v>
          </cell>
          <cell r="L330" t="str">
            <v>1976-01</v>
          </cell>
          <cell r="M330" t="str">
            <v>正式干部</v>
          </cell>
          <cell r="N330" t="str">
            <v>主管护师</v>
          </cell>
          <cell r="O330" t="str">
            <v>2012-05-27</v>
          </cell>
          <cell r="P330" t="str">
            <v>2013-06-30</v>
          </cell>
          <cell r="Q330" t="str">
            <v>中级</v>
          </cell>
          <cell r="R330" t="str">
            <v>护理</v>
          </cell>
          <cell r="S330" t="str">
            <v/>
          </cell>
        </row>
        <row r="331">
          <cell r="F331" t="str">
            <v>刘文权</v>
          </cell>
          <cell r="G331" t="str">
            <v>男</v>
          </cell>
          <cell r="H331" t="str">
            <v>神经医学部</v>
          </cell>
          <cell r="I331" t="str">
            <v>神经医学部医疗</v>
          </cell>
          <cell r="J331" t="str">
            <v>1975-12</v>
          </cell>
          <cell r="K331" t="str">
            <v>1975-12-20</v>
          </cell>
          <cell r="L331" t="str">
            <v>1975-12</v>
          </cell>
          <cell r="M331" t="str">
            <v>正式干部</v>
          </cell>
          <cell r="N331" t="str">
            <v>主任技师</v>
          </cell>
          <cell r="O331" t="str">
            <v>2022-12-26</v>
          </cell>
          <cell r="P331" t="str">
            <v/>
          </cell>
          <cell r="Q331" t="str">
            <v>正高</v>
          </cell>
          <cell r="R331" t="str">
            <v>技师</v>
          </cell>
          <cell r="S331" t="str">
            <v/>
          </cell>
        </row>
        <row r="332">
          <cell r="F332" t="str">
            <v>吕晓云</v>
          </cell>
          <cell r="G332" t="str">
            <v>女</v>
          </cell>
          <cell r="H332" t="str">
            <v>心血管内科</v>
          </cell>
          <cell r="I332" t="str">
            <v>心血管内科护理</v>
          </cell>
          <cell r="J332" t="str">
            <v>1975-10</v>
          </cell>
          <cell r="K332" t="str">
            <v>1974-12-10</v>
          </cell>
          <cell r="L332" t="str">
            <v>1975-10</v>
          </cell>
          <cell r="M332" t="str">
            <v>正式干部</v>
          </cell>
          <cell r="N332" t="str">
            <v>主管护师</v>
          </cell>
          <cell r="O332" t="str">
            <v>2014-05-25</v>
          </cell>
          <cell r="P332" t="str">
            <v>2016-12-31</v>
          </cell>
          <cell r="Q332" t="str">
            <v>中级</v>
          </cell>
          <cell r="R332" t="str">
            <v>护理</v>
          </cell>
          <cell r="S332" t="str">
            <v/>
          </cell>
        </row>
        <row r="333">
          <cell r="F333" t="str">
            <v>喻绍澎</v>
          </cell>
          <cell r="G333" t="str">
            <v>男</v>
          </cell>
          <cell r="H333" t="str">
            <v>后勤设备管理科</v>
          </cell>
          <cell r="I333" t="str">
            <v>后勤设备管理科</v>
          </cell>
          <cell r="J333" t="str">
            <v>1972-05</v>
          </cell>
          <cell r="K333" t="str">
            <v>1972-05-08</v>
          </cell>
          <cell r="L333" t="str">
            <v>1972-05</v>
          </cell>
          <cell r="M333" t="str">
            <v>正式干部</v>
          </cell>
          <cell r="N333" t="str">
            <v>高级工程师</v>
          </cell>
          <cell r="O333" t="str">
            <v>2009-12-01</v>
          </cell>
          <cell r="P333" t="str">
            <v>2010-10-11</v>
          </cell>
          <cell r="Q333" t="str">
            <v>副高</v>
          </cell>
          <cell r="R333" t="str">
            <v>管理</v>
          </cell>
          <cell r="S333" t="str">
            <v>后勤设备管理科科长</v>
          </cell>
        </row>
        <row r="334">
          <cell r="F334" t="str">
            <v>赖晓宇</v>
          </cell>
          <cell r="G334" t="str">
            <v>男</v>
          </cell>
          <cell r="H334" t="str">
            <v>五官科</v>
          </cell>
          <cell r="I334" t="str">
            <v>五官科医疗</v>
          </cell>
          <cell r="J334" t="str">
            <v>1971-12</v>
          </cell>
          <cell r="K334" t="str">
            <v>1971-12-30</v>
          </cell>
          <cell r="L334" t="str">
            <v>1971-12</v>
          </cell>
          <cell r="M334" t="str">
            <v>正式干部</v>
          </cell>
          <cell r="N334" t="str">
            <v>副主任医师</v>
          </cell>
          <cell r="O334" t="str">
            <v>2011-11-01</v>
          </cell>
          <cell r="P334" t="str">
            <v>2012-09-03</v>
          </cell>
          <cell r="Q334" t="str">
            <v>副高</v>
          </cell>
          <cell r="R334" t="str">
            <v>医师</v>
          </cell>
          <cell r="S334" t="str">
            <v/>
          </cell>
        </row>
        <row r="335">
          <cell r="F335" t="str">
            <v>谢福琴</v>
          </cell>
          <cell r="G335" t="str">
            <v>女</v>
          </cell>
          <cell r="H335" t="str">
            <v>广州市创伤外科研究所</v>
          </cell>
          <cell r="I335" t="str">
            <v>广州市创伤外科研究所</v>
          </cell>
          <cell r="J335" t="str">
            <v>1971-07</v>
          </cell>
          <cell r="K335" t="str">
            <v>1971-07-09</v>
          </cell>
          <cell r="L335" t="str">
            <v>1971-07</v>
          </cell>
          <cell r="M335" t="str">
            <v>正式干部</v>
          </cell>
          <cell r="N335" t="str">
            <v>主管技师</v>
          </cell>
          <cell r="O335" t="str">
            <v>2001-11-01</v>
          </cell>
          <cell r="P335" t="str">
            <v>2004-05-01</v>
          </cell>
          <cell r="Q335" t="str">
            <v>中级</v>
          </cell>
          <cell r="R335" t="str">
            <v>技师</v>
          </cell>
          <cell r="S335" t="str">
            <v/>
          </cell>
        </row>
        <row r="336">
          <cell r="F336" t="str">
            <v>兰玉</v>
          </cell>
          <cell r="G336" t="str">
            <v>女</v>
          </cell>
          <cell r="H336" t="str">
            <v>妇儿科</v>
          </cell>
          <cell r="I336" t="str">
            <v>妇儿科医疗</v>
          </cell>
          <cell r="J336" t="str">
            <v>1973-10</v>
          </cell>
          <cell r="K336" t="str">
            <v>1973-10-22</v>
          </cell>
          <cell r="L336" t="str">
            <v>1973-10</v>
          </cell>
          <cell r="M336" t="str">
            <v>正式干部</v>
          </cell>
          <cell r="N336" t="str">
            <v>副主任医师</v>
          </cell>
          <cell r="O336" t="str">
            <v>2012-11-01</v>
          </cell>
          <cell r="P336" t="str">
            <v>2014-01-27</v>
          </cell>
          <cell r="Q336" t="str">
            <v>副高</v>
          </cell>
          <cell r="R336" t="str">
            <v>医师</v>
          </cell>
          <cell r="S336" t="str">
            <v/>
          </cell>
        </row>
        <row r="337">
          <cell r="F337" t="str">
            <v>曾瑜</v>
          </cell>
          <cell r="G337" t="str">
            <v>女</v>
          </cell>
          <cell r="H337" t="str">
            <v>内科</v>
          </cell>
          <cell r="I337" t="str">
            <v>内科医疗</v>
          </cell>
          <cell r="J337" t="str">
            <v>1972-09</v>
          </cell>
          <cell r="K337" t="str">
            <v>1972-09-14</v>
          </cell>
          <cell r="L337" t="str">
            <v>1972-09</v>
          </cell>
          <cell r="M337" t="str">
            <v>正式干部</v>
          </cell>
          <cell r="N337" t="str">
            <v>主任医师</v>
          </cell>
          <cell r="O337" t="str">
            <v>2020-12-31</v>
          </cell>
          <cell r="P337" t="str">
            <v/>
          </cell>
          <cell r="Q337" t="str">
            <v>正高</v>
          </cell>
          <cell r="R337" t="str">
            <v>医师</v>
          </cell>
          <cell r="S337" t="str">
            <v/>
          </cell>
        </row>
        <row r="338">
          <cell r="F338" t="str">
            <v>叶凤英</v>
          </cell>
          <cell r="G338" t="str">
            <v>女</v>
          </cell>
          <cell r="H338" t="str">
            <v>药学部（药剂科）</v>
          </cell>
          <cell r="I338" t="str">
            <v>药库</v>
          </cell>
          <cell r="J338" t="str">
            <v>1972-10</v>
          </cell>
          <cell r="K338" t="str">
            <v>1972-10-09</v>
          </cell>
          <cell r="L338" t="str">
            <v>1972-10</v>
          </cell>
          <cell r="M338" t="str">
            <v>正式干部</v>
          </cell>
          <cell r="N338" t="str">
            <v>副主任中药师</v>
          </cell>
          <cell r="O338" t="str">
            <v>2011-11-01</v>
          </cell>
          <cell r="P338" t="str">
            <v>2012-09-03</v>
          </cell>
          <cell r="Q338" t="str">
            <v>副高</v>
          </cell>
          <cell r="R338" t="str">
            <v>药师</v>
          </cell>
          <cell r="S338" t="str">
            <v/>
          </cell>
        </row>
        <row r="339">
          <cell r="F339" t="str">
            <v>叶小玲</v>
          </cell>
          <cell r="G339" t="str">
            <v>女</v>
          </cell>
          <cell r="H339" t="str">
            <v>急救医学科</v>
          </cell>
          <cell r="I339" t="str">
            <v>急救医学科医疗</v>
          </cell>
          <cell r="J339" t="str">
            <v>1973-02</v>
          </cell>
          <cell r="K339" t="str">
            <v>1973-02-24</v>
          </cell>
          <cell r="L339" t="str">
            <v>1973-02</v>
          </cell>
          <cell r="M339" t="str">
            <v>正式干部</v>
          </cell>
          <cell r="N339" t="str">
            <v>主任医师</v>
          </cell>
          <cell r="O339" t="str">
            <v>2017-12-01</v>
          </cell>
          <cell r="P339" t="str">
            <v>2018-12-31</v>
          </cell>
          <cell r="Q339" t="str">
            <v>正高</v>
          </cell>
          <cell r="R339" t="str">
            <v>医师</v>
          </cell>
          <cell r="S339" t="str">
            <v/>
          </cell>
        </row>
        <row r="340">
          <cell r="F340" t="str">
            <v>彭亮</v>
          </cell>
          <cell r="G340" t="str">
            <v>女</v>
          </cell>
          <cell r="H340" t="str">
            <v>门诊部</v>
          </cell>
          <cell r="I340" t="str">
            <v>健康管理中心</v>
          </cell>
          <cell r="J340" t="str">
            <v>1972-01</v>
          </cell>
          <cell r="K340" t="str">
            <v>1972-01-09</v>
          </cell>
          <cell r="L340" t="str">
            <v>1972-01</v>
          </cell>
          <cell r="M340" t="str">
            <v>正式干部</v>
          </cell>
          <cell r="N340" t="str">
            <v>副主任医师</v>
          </cell>
          <cell r="O340" t="str">
            <v>2013-11-01</v>
          </cell>
          <cell r="P340" t="str">
            <v>2014-06-30</v>
          </cell>
          <cell r="Q340" t="str">
            <v>副高</v>
          </cell>
          <cell r="R340" t="str">
            <v>医师</v>
          </cell>
          <cell r="S340" t="str">
            <v/>
          </cell>
        </row>
        <row r="341">
          <cell r="F341" t="str">
            <v>黄作君</v>
          </cell>
          <cell r="G341" t="str">
            <v>男</v>
          </cell>
          <cell r="H341" t="str">
            <v>药学部（药剂科）</v>
          </cell>
          <cell r="I341" t="str">
            <v>临床精准治疗中心</v>
          </cell>
          <cell r="J341" t="str">
            <v>1973-02</v>
          </cell>
          <cell r="K341" t="str">
            <v>1973-02-05</v>
          </cell>
          <cell r="L341" t="str">
            <v>1973-02</v>
          </cell>
          <cell r="M341" t="str">
            <v>正式干部</v>
          </cell>
          <cell r="N341" t="str">
            <v>副主任药师</v>
          </cell>
          <cell r="O341" t="str">
            <v>2007-12-01</v>
          </cell>
          <cell r="P341" t="str">
            <v>2008-06-01</v>
          </cell>
          <cell r="Q341" t="str">
            <v>副高</v>
          </cell>
          <cell r="R341" t="str">
            <v>药师</v>
          </cell>
          <cell r="S341" t="str">
            <v/>
          </cell>
        </row>
        <row r="342">
          <cell r="F342" t="str">
            <v>赖晓岚</v>
          </cell>
          <cell r="G342" t="str">
            <v>女</v>
          </cell>
          <cell r="H342" t="str">
            <v>妇儿科</v>
          </cell>
          <cell r="I342" t="str">
            <v>妇儿科医疗</v>
          </cell>
          <cell r="J342" t="str">
            <v>1972-10</v>
          </cell>
          <cell r="K342" t="str">
            <v>1972-10-14</v>
          </cell>
          <cell r="L342" t="str">
            <v>1972-10</v>
          </cell>
          <cell r="M342" t="str">
            <v>正式干部</v>
          </cell>
          <cell r="N342" t="str">
            <v>主任医师</v>
          </cell>
          <cell r="O342" t="str">
            <v>2014-11-01</v>
          </cell>
          <cell r="P342" t="str">
            <v>2015-12-22</v>
          </cell>
          <cell r="Q342" t="str">
            <v>正高</v>
          </cell>
          <cell r="R342" t="str">
            <v>医师</v>
          </cell>
          <cell r="S342" t="str">
            <v>妇产科门诊负责人</v>
          </cell>
        </row>
        <row r="343">
          <cell r="F343" t="str">
            <v>张晓燕</v>
          </cell>
          <cell r="G343" t="str">
            <v>女</v>
          </cell>
          <cell r="H343" t="str">
            <v>内科</v>
          </cell>
          <cell r="I343" t="str">
            <v>内科医疗</v>
          </cell>
          <cell r="J343" t="str">
            <v>1972-06</v>
          </cell>
          <cell r="K343" t="str">
            <v>1972-06-07</v>
          </cell>
          <cell r="L343" t="str">
            <v>1972-06</v>
          </cell>
          <cell r="M343" t="str">
            <v>正式干部</v>
          </cell>
          <cell r="N343" t="str">
            <v>副主任医师</v>
          </cell>
          <cell r="O343" t="str">
            <v>2009-11-01</v>
          </cell>
          <cell r="P343" t="str">
            <v>2011-01-20</v>
          </cell>
          <cell r="Q343" t="str">
            <v>副高</v>
          </cell>
          <cell r="R343" t="str">
            <v>医师</v>
          </cell>
          <cell r="S343" t="str">
            <v/>
          </cell>
        </row>
        <row r="344">
          <cell r="F344" t="str">
            <v>黄政文</v>
          </cell>
          <cell r="G344" t="str">
            <v>女</v>
          </cell>
          <cell r="H344" t="str">
            <v>医学影像科</v>
          </cell>
          <cell r="I344" t="str">
            <v>超声医学科</v>
          </cell>
          <cell r="J344" t="str">
            <v>1972-12</v>
          </cell>
          <cell r="K344" t="str">
            <v>1972-12-11</v>
          </cell>
          <cell r="L344" t="str">
            <v>1972-12</v>
          </cell>
          <cell r="M344" t="str">
            <v>正式干部</v>
          </cell>
          <cell r="N344" t="str">
            <v>副主任医师</v>
          </cell>
          <cell r="O344" t="str">
            <v>2012-11-01</v>
          </cell>
          <cell r="P344" t="str">
            <v>2013-06-30</v>
          </cell>
          <cell r="Q344" t="str">
            <v>副高</v>
          </cell>
          <cell r="R344" t="str">
            <v>医师</v>
          </cell>
          <cell r="S344" t="str">
            <v/>
          </cell>
        </row>
        <row r="345">
          <cell r="F345" t="str">
            <v>李景卫</v>
          </cell>
          <cell r="G345" t="str">
            <v>女</v>
          </cell>
          <cell r="H345" t="str">
            <v>五官科</v>
          </cell>
          <cell r="I345" t="str">
            <v>五官科医疗</v>
          </cell>
          <cell r="J345" t="str">
            <v>1971-02</v>
          </cell>
          <cell r="K345" t="str">
            <v>1971-02-04</v>
          </cell>
          <cell r="L345" t="str">
            <v>1971-02</v>
          </cell>
          <cell r="M345" t="str">
            <v>正式干部</v>
          </cell>
          <cell r="N345" t="str">
            <v>副主任医师</v>
          </cell>
          <cell r="O345" t="str">
            <v>2016-11-01</v>
          </cell>
          <cell r="P345" t="str">
            <v>2017-06-30</v>
          </cell>
          <cell r="Q345" t="str">
            <v>副高</v>
          </cell>
          <cell r="R345" t="str">
            <v>医师</v>
          </cell>
          <cell r="S345" t="str">
            <v/>
          </cell>
        </row>
        <row r="346">
          <cell r="F346" t="str">
            <v>钟海波</v>
          </cell>
          <cell r="G346" t="str">
            <v>男</v>
          </cell>
          <cell r="H346" t="str">
            <v>内科</v>
          </cell>
          <cell r="I346" t="str">
            <v>内科医疗</v>
          </cell>
          <cell r="J346" t="str">
            <v>1972-01</v>
          </cell>
          <cell r="K346" t="str">
            <v>1972-01-05</v>
          </cell>
          <cell r="L346" t="str">
            <v>1972-01</v>
          </cell>
          <cell r="M346" t="str">
            <v>正式干部</v>
          </cell>
          <cell r="N346" t="str">
            <v>主任医师</v>
          </cell>
          <cell r="O346" t="str">
            <v>2015-12-01</v>
          </cell>
          <cell r="P346" t="str">
            <v>2016-06-30</v>
          </cell>
          <cell r="Q346" t="str">
            <v>正高</v>
          </cell>
          <cell r="R346" t="str">
            <v>医师</v>
          </cell>
          <cell r="S346" t="str">
            <v>呼吸与危重症医学科副主任</v>
          </cell>
        </row>
        <row r="347">
          <cell r="F347" t="str">
            <v>周立成</v>
          </cell>
          <cell r="G347" t="str">
            <v>男</v>
          </cell>
          <cell r="H347" t="str">
            <v>药学部（药剂科）</v>
          </cell>
          <cell r="I347" t="str">
            <v>调剂中心</v>
          </cell>
          <cell r="J347" t="str">
            <v>1975-07</v>
          </cell>
          <cell r="K347" t="str">
            <v>1975-07-04</v>
          </cell>
          <cell r="L347" t="str">
            <v>1975-07</v>
          </cell>
          <cell r="M347" t="str">
            <v>正式干部</v>
          </cell>
          <cell r="N347" t="str">
            <v>主管药师</v>
          </cell>
          <cell r="O347" t="str">
            <v>2014-05-25</v>
          </cell>
          <cell r="P347" t="str">
            <v/>
          </cell>
          <cell r="Q347" t="str">
            <v>中级</v>
          </cell>
          <cell r="R347" t="str">
            <v>药师</v>
          </cell>
          <cell r="S347" t="str">
            <v/>
          </cell>
        </row>
        <row r="348">
          <cell r="F348" t="str">
            <v>卢洁华</v>
          </cell>
          <cell r="G348" t="str">
            <v>女</v>
          </cell>
          <cell r="H348" t="str">
            <v>药学部（药剂科）</v>
          </cell>
          <cell r="I348" t="str">
            <v>调剂中心</v>
          </cell>
          <cell r="J348" t="str">
            <v>1977-01</v>
          </cell>
          <cell r="K348" t="str">
            <v>1977-01-24</v>
          </cell>
          <cell r="L348" t="str">
            <v>1977-01</v>
          </cell>
          <cell r="M348" t="str">
            <v>正式干部</v>
          </cell>
          <cell r="N348" t="str">
            <v>主管药师</v>
          </cell>
          <cell r="O348" t="str">
            <v>2006-05-28</v>
          </cell>
          <cell r="P348" t="str">
            <v>2010-12-14</v>
          </cell>
          <cell r="Q348" t="str">
            <v>中级</v>
          </cell>
          <cell r="R348" t="str">
            <v>药师</v>
          </cell>
          <cell r="S348" t="str">
            <v/>
          </cell>
        </row>
        <row r="349">
          <cell r="F349" t="str">
            <v>冯慧</v>
          </cell>
          <cell r="G349" t="str">
            <v>女</v>
          </cell>
          <cell r="H349" t="str">
            <v>心血管内科</v>
          </cell>
          <cell r="I349" t="str">
            <v>心血管内科医疗</v>
          </cell>
          <cell r="J349" t="str">
            <v>1976-06</v>
          </cell>
          <cell r="K349" t="str">
            <v>1976-06-05</v>
          </cell>
          <cell r="L349" t="str">
            <v>1976-06</v>
          </cell>
          <cell r="M349" t="str">
            <v>正式干部</v>
          </cell>
          <cell r="N349" t="str">
            <v>医师</v>
          </cell>
          <cell r="O349" t="str">
            <v>2005-12-16</v>
          </cell>
          <cell r="P349" t="str">
            <v>2013-06-30</v>
          </cell>
          <cell r="Q349" t="str">
            <v>初级</v>
          </cell>
          <cell r="R349" t="str">
            <v>医师</v>
          </cell>
          <cell r="S349" t="str">
            <v/>
          </cell>
        </row>
        <row r="350">
          <cell r="F350" t="str">
            <v>魏星</v>
          </cell>
          <cell r="G350" t="str">
            <v>男</v>
          </cell>
          <cell r="H350" t="str">
            <v>外科</v>
          </cell>
          <cell r="I350" t="str">
            <v>外科医疗</v>
          </cell>
          <cell r="J350" t="str">
            <v>1976-06</v>
          </cell>
          <cell r="K350" t="str">
            <v>1976-06-05</v>
          </cell>
          <cell r="L350" t="str">
            <v>1976-06</v>
          </cell>
          <cell r="M350" t="str">
            <v>正式干部</v>
          </cell>
          <cell r="N350" t="str">
            <v>主治医师</v>
          </cell>
          <cell r="O350" t="str">
            <v>2022-07-30</v>
          </cell>
          <cell r="P350" t="str">
            <v/>
          </cell>
          <cell r="Q350" t="str">
            <v>中级</v>
          </cell>
          <cell r="R350" t="str">
            <v>医师</v>
          </cell>
          <cell r="S350" t="str">
            <v/>
          </cell>
        </row>
        <row r="351">
          <cell r="F351" t="str">
            <v>刘少娟</v>
          </cell>
          <cell r="G351" t="str">
            <v>女</v>
          </cell>
          <cell r="H351" t="str">
            <v>医学实验中心</v>
          </cell>
          <cell r="I351" t="str">
            <v>检验科</v>
          </cell>
          <cell r="J351" t="str">
            <v>1977-06</v>
          </cell>
          <cell r="K351" t="str">
            <v>1977-06-26</v>
          </cell>
          <cell r="L351" t="str">
            <v>1977-06</v>
          </cell>
          <cell r="M351" t="str">
            <v>正式干部</v>
          </cell>
          <cell r="N351" t="str">
            <v>副主任技师</v>
          </cell>
          <cell r="O351" t="str">
            <v>2012-11-01</v>
          </cell>
          <cell r="P351" t="str">
            <v>2013-06-30</v>
          </cell>
          <cell r="Q351" t="str">
            <v>副高</v>
          </cell>
          <cell r="R351" t="str">
            <v>技师</v>
          </cell>
          <cell r="S351" t="str">
            <v/>
          </cell>
        </row>
        <row r="352">
          <cell r="F352" t="str">
            <v>张婉华</v>
          </cell>
          <cell r="G352" t="str">
            <v>女</v>
          </cell>
          <cell r="H352" t="str">
            <v>医学实验中心</v>
          </cell>
          <cell r="I352" t="str">
            <v>检验科</v>
          </cell>
          <cell r="J352" t="str">
            <v>1976-09</v>
          </cell>
          <cell r="K352" t="str">
            <v>1976-10-31</v>
          </cell>
          <cell r="L352" t="str">
            <v>1976-09</v>
          </cell>
          <cell r="M352" t="str">
            <v>正式干部</v>
          </cell>
          <cell r="N352" t="str">
            <v>主管技师</v>
          </cell>
          <cell r="O352" t="str">
            <v>2008-05-18</v>
          </cell>
          <cell r="P352" t="str">
            <v>2009-09-14</v>
          </cell>
          <cell r="Q352" t="str">
            <v>中级</v>
          </cell>
          <cell r="R352" t="str">
            <v>技师</v>
          </cell>
          <cell r="S352" t="str">
            <v/>
          </cell>
        </row>
        <row r="353">
          <cell r="F353" t="str">
            <v>杨丽青</v>
          </cell>
          <cell r="G353" t="str">
            <v>女</v>
          </cell>
          <cell r="H353" t="str">
            <v>妇儿科</v>
          </cell>
          <cell r="I353" t="str">
            <v>妇儿科护理</v>
          </cell>
          <cell r="J353" t="str">
            <v>1976-02</v>
          </cell>
          <cell r="K353" t="str">
            <v>1976-03-02</v>
          </cell>
          <cell r="L353" t="str">
            <v>1976-02</v>
          </cell>
          <cell r="M353" t="str">
            <v>正式干部</v>
          </cell>
          <cell r="N353" t="str">
            <v>主管护师</v>
          </cell>
          <cell r="O353" t="str">
            <v>2016-05-22</v>
          </cell>
          <cell r="P353" t="str">
            <v>2020-06-30</v>
          </cell>
          <cell r="Q353" t="str">
            <v>中级</v>
          </cell>
          <cell r="R353" t="str">
            <v>护理</v>
          </cell>
          <cell r="S353" t="str">
            <v/>
          </cell>
        </row>
        <row r="354">
          <cell r="F354" t="str">
            <v>周泳宜</v>
          </cell>
          <cell r="G354" t="str">
            <v>女</v>
          </cell>
          <cell r="H354" t="str">
            <v>妇儿科</v>
          </cell>
          <cell r="I354" t="str">
            <v>妇儿科护理</v>
          </cell>
          <cell r="J354" t="str">
            <v>1977-12</v>
          </cell>
          <cell r="K354" t="str">
            <v>1977-12-18</v>
          </cell>
          <cell r="L354" t="str">
            <v>1977-12</v>
          </cell>
          <cell r="M354" t="str">
            <v>正式干部</v>
          </cell>
          <cell r="N354" t="str">
            <v>主管护师</v>
          </cell>
          <cell r="O354" t="str">
            <v>2015-05-24</v>
          </cell>
          <cell r="P354" t="str">
            <v>2016-12-31</v>
          </cell>
          <cell r="Q354" t="str">
            <v>中级</v>
          </cell>
          <cell r="R354" t="str">
            <v>护理</v>
          </cell>
          <cell r="S354" t="str">
            <v>产房护士长</v>
          </cell>
        </row>
        <row r="355">
          <cell r="F355" t="str">
            <v>陈莹</v>
          </cell>
          <cell r="G355" t="str">
            <v>女</v>
          </cell>
          <cell r="H355" t="str">
            <v>妇儿科</v>
          </cell>
          <cell r="I355" t="str">
            <v>妇儿科护理</v>
          </cell>
          <cell r="J355" t="str">
            <v>1976-10</v>
          </cell>
          <cell r="K355" t="str">
            <v>1976-10-04</v>
          </cell>
          <cell r="L355" t="str">
            <v>1976-10</v>
          </cell>
          <cell r="M355" t="str">
            <v>正式干部</v>
          </cell>
          <cell r="N355" t="str">
            <v>主管护师</v>
          </cell>
          <cell r="O355" t="str">
            <v>2018-06-03</v>
          </cell>
          <cell r="P355" t="str">
            <v>2020-06-30</v>
          </cell>
          <cell r="Q355" t="str">
            <v>中级</v>
          </cell>
          <cell r="R355" t="str">
            <v>护理</v>
          </cell>
          <cell r="S355" t="str">
            <v/>
          </cell>
        </row>
        <row r="356">
          <cell r="F356" t="str">
            <v>杨艳芳</v>
          </cell>
          <cell r="G356" t="str">
            <v>女</v>
          </cell>
          <cell r="H356" t="str">
            <v>骨科</v>
          </cell>
          <cell r="I356" t="str">
            <v>骨科护理</v>
          </cell>
          <cell r="J356" t="str">
            <v>1977-06</v>
          </cell>
          <cell r="K356" t="str">
            <v>1977-06-08</v>
          </cell>
          <cell r="L356" t="str">
            <v>1977-06</v>
          </cell>
          <cell r="M356" t="str">
            <v>正式干部</v>
          </cell>
          <cell r="N356" t="str">
            <v>主管护师</v>
          </cell>
          <cell r="O356" t="str">
            <v>2010-05-30</v>
          </cell>
          <cell r="P356" t="str">
            <v>2011-09-26</v>
          </cell>
          <cell r="Q356" t="str">
            <v>中级</v>
          </cell>
          <cell r="R356" t="str">
            <v>护理</v>
          </cell>
          <cell r="S356" t="str">
            <v/>
          </cell>
        </row>
        <row r="357">
          <cell r="F357" t="str">
            <v>钟素妹</v>
          </cell>
          <cell r="G357" t="str">
            <v>女</v>
          </cell>
          <cell r="H357" t="str">
            <v>五官科</v>
          </cell>
          <cell r="I357" t="str">
            <v>五官科护理</v>
          </cell>
          <cell r="J357" t="str">
            <v>1976-12</v>
          </cell>
          <cell r="K357" t="str">
            <v>1976-12-12</v>
          </cell>
          <cell r="L357" t="str">
            <v>1976-12</v>
          </cell>
          <cell r="M357" t="str">
            <v>正式干部</v>
          </cell>
          <cell r="N357" t="str">
            <v>副主任护师</v>
          </cell>
          <cell r="O357" t="str">
            <v>2022-12-26</v>
          </cell>
          <cell r="P357" t="str">
            <v>2023-06-30</v>
          </cell>
          <cell r="Q357" t="str">
            <v>副高</v>
          </cell>
          <cell r="R357" t="str">
            <v>护理</v>
          </cell>
          <cell r="S357" t="str">
            <v>耳鼻咽喉头颈外科一区护士长</v>
          </cell>
        </row>
        <row r="358">
          <cell r="F358" t="str">
            <v>邓淑敏</v>
          </cell>
          <cell r="G358" t="str">
            <v>女</v>
          </cell>
          <cell r="H358" t="str">
            <v>外科</v>
          </cell>
          <cell r="I358" t="str">
            <v>外科护理</v>
          </cell>
          <cell r="J358" t="str">
            <v>1977-08</v>
          </cell>
          <cell r="K358" t="str">
            <v>1977-08-20</v>
          </cell>
          <cell r="L358" t="str">
            <v>1977-08</v>
          </cell>
          <cell r="M358" t="str">
            <v>正式干部</v>
          </cell>
          <cell r="N358" t="str">
            <v>主管护师</v>
          </cell>
          <cell r="O358" t="str">
            <v>2009-05-17</v>
          </cell>
          <cell r="P358" t="str">
            <v>2011-09-26</v>
          </cell>
          <cell r="Q358" t="str">
            <v>中级</v>
          </cell>
          <cell r="R358" t="str">
            <v>护理</v>
          </cell>
          <cell r="S358" t="str">
            <v/>
          </cell>
        </row>
        <row r="359">
          <cell r="F359" t="str">
            <v>龙智敏</v>
          </cell>
          <cell r="G359" t="str">
            <v>女</v>
          </cell>
          <cell r="H359" t="str">
            <v>门诊部</v>
          </cell>
          <cell r="I359" t="str">
            <v>综合服务中心</v>
          </cell>
          <cell r="J359" t="str">
            <v>1978-03</v>
          </cell>
          <cell r="K359" t="str">
            <v>1978-03-18</v>
          </cell>
          <cell r="L359" t="str">
            <v>1978-03</v>
          </cell>
          <cell r="M359" t="str">
            <v>正式干部</v>
          </cell>
          <cell r="N359" t="str">
            <v>主管护师</v>
          </cell>
          <cell r="O359" t="str">
            <v>2009-05-17</v>
          </cell>
          <cell r="P359" t="str">
            <v>2010-12-14</v>
          </cell>
          <cell r="Q359" t="str">
            <v>中级</v>
          </cell>
          <cell r="R359" t="str">
            <v>护理</v>
          </cell>
          <cell r="S359" t="str">
            <v/>
          </cell>
        </row>
        <row r="360">
          <cell r="F360" t="str">
            <v>李丽燕</v>
          </cell>
          <cell r="G360" t="str">
            <v>女</v>
          </cell>
          <cell r="H360" t="str">
            <v>妇儿科</v>
          </cell>
          <cell r="I360" t="str">
            <v>妇儿科护理</v>
          </cell>
          <cell r="J360" t="str">
            <v>1977-10</v>
          </cell>
          <cell r="K360" t="str">
            <v>1977-10-20</v>
          </cell>
          <cell r="L360" t="str">
            <v>1977-10</v>
          </cell>
          <cell r="M360" t="str">
            <v>正式干部</v>
          </cell>
          <cell r="N360" t="str">
            <v>主管护师</v>
          </cell>
          <cell r="O360" t="str">
            <v>2011-05-29</v>
          </cell>
          <cell r="P360" t="str">
            <v/>
          </cell>
          <cell r="Q360" t="str">
            <v>中级</v>
          </cell>
          <cell r="R360" t="str">
            <v>护理</v>
          </cell>
          <cell r="S360" t="str">
            <v/>
          </cell>
        </row>
        <row r="361">
          <cell r="F361" t="str">
            <v>黄瑜璇</v>
          </cell>
          <cell r="G361" t="str">
            <v>女</v>
          </cell>
          <cell r="H361" t="str">
            <v>骨科</v>
          </cell>
          <cell r="I361" t="str">
            <v>骨科护理</v>
          </cell>
          <cell r="J361" t="str">
            <v>1973-05</v>
          </cell>
          <cell r="K361" t="str">
            <v>1973-05-15</v>
          </cell>
          <cell r="L361" t="str">
            <v>1973-05</v>
          </cell>
          <cell r="M361" t="str">
            <v>正式干部</v>
          </cell>
          <cell r="N361" t="str">
            <v>主管护师</v>
          </cell>
          <cell r="O361" t="str">
            <v>2011-05-29</v>
          </cell>
          <cell r="P361" t="str">
            <v>2020-06-30</v>
          </cell>
          <cell r="Q361" t="str">
            <v>中级</v>
          </cell>
          <cell r="R361" t="str">
            <v>护理</v>
          </cell>
          <cell r="S361" t="str">
            <v/>
          </cell>
        </row>
        <row r="362">
          <cell r="F362" t="str">
            <v>梁影仪</v>
          </cell>
          <cell r="G362" t="str">
            <v>女</v>
          </cell>
          <cell r="H362" t="str">
            <v>外科</v>
          </cell>
          <cell r="I362" t="str">
            <v>外科护理</v>
          </cell>
          <cell r="J362" t="str">
            <v>1974-08</v>
          </cell>
          <cell r="K362" t="str">
            <v>1974-08-08</v>
          </cell>
          <cell r="L362" t="str">
            <v>1974-08</v>
          </cell>
          <cell r="M362" t="str">
            <v>正式干部</v>
          </cell>
          <cell r="N362" t="str">
            <v>护师</v>
          </cell>
          <cell r="O362" t="str">
            <v>2003-11-01</v>
          </cell>
          <cell r="P362" t="str">
            <v>2005-10-01</v>
          </cell>
          <cell r="Q362" t="str">
            <v>初级</v>
          </cell>
          <cell r="R362" t="str">
            <v>护理</v>
          </cell>
          <cell r="S362" t="str">
            <v/>
          </cell>
        </row>
        <row r="363">
          <cell r="F363" t="str">
            <v>陈苑弦</v>
          </cell>
          <cell r="G363" t="str">
            <v>女</v>
          </cell>
          <cell r="H363" t="str">
            <v>内科</v>
          </cell>
          <cell r="I363" t="str">
            <v>内科护理</v>
          </cell>
          <cell r="J363" t="str">
            <v>1975-05</v>
          </cell>
          <cell r="K363" t="str">
            <v>1975-05-28</v>
          </cell>
          <cell r="L363" t="str">
            <v>1975-05</v>
          </cell>
          <cell r="M363" t="str">
            <v>正式干部</v>
          </cell>
          <cell r="N363" t="str">
            <v>护师</v>
          </cell>
          <cell r="O363" t="str">
            <v>2004-06-01</v>
          </cell>
          <cell r="P363" t="str">
            <v>2005-10-01</v>
          </cell>
          <cell r="Q363" t="str">
            <v>初级</v>
          </cell>
          <cell r="R363" t="str">
            <v>护理</v>
          </cell>
          <cell r="S363" t="str">
            <v/>
          </cell>
        </row>
        <row r="364">
          <cell r="F364" t="str">
            <v>老慕娴</v>
          </cell>
          <cell r="G364" t="str">
            <v>女</v>
          </cell>
          <cell r="H364" t="str">
            <v>门诊部</v>
          </cell>
          <cell r="I364" t="str">
            <v>中心注射室</v>
          </cell>
          <cell r="J364" t="str">
            <v>1975-08</v>
          </cell>
          <cell r="K364" t="str">
            <v>1975-08-12</v>
          </cell>
          <cell r="L364" t="str">
            <v>1975-08</v>
          </cell>
          <cell r="M364" t="str">
            <v>正式干部</v>
          </cell>
          <cell r="N364" t="str">
            <v>护士</v>
          </cell>
          <cell r="O364" t="str">
            <v>2007-05-01</v>
          </cell>
          <cell r="P364" t="str">
            <v>2008-10-01</v>
          </cell>
          <cell r="Q364" t="str">
            <v>初级</v>
          </cell>
          <cell r="R364" t="str">
            <v>护理</v>
          </cell>
          <cell r="S364" t="str">
            <v/>
          </cell>
        </row>
        <row r="365">
          <cell r="F365" t="str">
            <v>冯月沂</v>
          </cell>
          <cell r="G365" t="str">
            <v>女</v>
          </cell>
          <cell r="H365" t="str">
            <v>药学部（药剂科）</v>
          </cell>
          <cell r="I365" t="str">
            <v>静脉用药调配中心（PIVA）</v>
          </cell>
          <cell r="J365" t="str">
            <v>1976-11</v>
          </cell>
          <cell r="K365" t="str">
            <v>1976-11-19</v>
          </cell>
          <cell r="L365" t="str">
            <v>1976-11</v>
          </cell>
          <cell r="M365" t="str">
            <v>正式干部</v>
          </cell>
          <cell r="N365" t="str">
            <v>主管护师</v>
          </cell>
          <cell r="O365" t="str">
            <v>2019-06-02</v>
          </cell>
          <cell r="P365" t="str">
            <v>2021-12-31</v>
          </cell>
          <cell r="Q365" t="str">
            <v>中级</v>
          </cell>
          <cell r="R365" t="str">
            <v>护理</v>
          </cell>
          <cell r="S365" t="str">
            <v/>
          </cell>
        </row>
        <row r="366">
          <cell r="F366" t="str">
            <v>刘丽媚</v>
          </cell>
          <cell r="G366" t="str">
            <v>女</v>
          </cell>
          <cell r="H366" t="str">
            <v>神经医学部</v>
          </cell>
          <cell r="I366" t="str">
            <v>外科护理</v>
          </cell>
          <cell r="J366" t="str">
            <v>1977-10</v>
          </cell>
          <cell r="K366" t="str">
            <v>1977-10-18</v>
          </cell>
          <cell r="L366" t="str">
            <v>1977-10</v>
          </cell>
          <cell r="M366" t="str">
            <v>正式干部</v>
          </cell>
          <cell r="N366" t="str">
            <v>主管护师</v>
          </cell>
          <cell r="O366" t="str">
            <v>2012-05-27</v>
          </cell>
          <cell r="P366" t="str">
            <v>2014-12-30</v>
          </cell>
          <cell r="Q366" t="str">
            <v>中级</v>
          </cell>
          <cell r="R366" t="str">
            <v>护理</v>
          </cell>
          <cell r="S366" t="str">
            <v/>
          </cell>
        </row>
        <row r="367">
          <cell r="F367" t="str">
            <v>何舜</v>
          </cell>
          <cell r="G367" t="str">
            <v>女</v>
          </cell>
          <cell r="H367" t="str">
            <v>运营部</v>
          </cell>
          <cell r="I367" t="str">
            <v>财务科</v>
          </cell>
          <cell r="J367" t="str">
            <v>1977-10</v>
          </cell>
          <cell r="K367" t="str">
            <v>1977-10-06</v>
          </cell>
          <cell r="L367" t="str">
            <v>1977-10</v>
          </cell>
          <cell r="M367" t="str">
            <v>正式干部</v>
          </cell>
          <cell r="N367" t="str">
            <v>挂号收费员</v>
          </cell>
          <cell r="O367" t="str">
            <v/>
          </cell>
          <cell r="P367" t="str">
            <v/>
          </cell>
          <cell r="Q367" t="str">
            <v/>
          </cell>
          <cell r="R367" t="str">
            <v>财务</v>
          </cell>
          <cell r="S367" t="str">
            <v>九级职员（科员）</v>
          </cell>
        </row>
        <row r="368">
          <cell r="F368" t="str">
            <v>胡悦意</v>
          </cell>
          <cell r="G368" t="str">
            <v>女</v>
          </cell>
          <cell r="H368" t="str">
            <v>医院办公室</v>
          </cell>
          <cell r="I368" t="str">
            <v>医院办公室</v>
          </cell>
          <cell r="J368" t="str">
            <v>1977-03</v>
          </cell>
          <cell r="K368" t="str">
            <v>1977-03-16</v>
          </cell>
          <cell r="L368" t="str">
            <v>1977-03</v>
          </cell>
          <cell r="M368" t="str">
            <v>正式干部</v>
          </cell>
          <cell r="N368" t="str">
            <v>档案馆员</v>
          </cell>
          <cell r="O368" t="str">
            <v>2010-11-01</v>
          </cell>
          <cell r="P368" t="str">
            <v>2011-09-26</v>
          </cell>
          <cell r="Q368" t="str">
            <v>中级</v>
          </cell>
          <cell r="R368" t="str">
            <v>管理</v>
          </cell>
          <cell r="S368" t="str">
            <v>科员</v>
          </cell>
        </row>
        <row r="369">
          <cell r="F369" t="str">
            <v>胡志坚</v>
          </cell>
          <cell r="G369" t="str">
            <v>男</v>
          </cell>
          <cell r="H369" t="str">
            <v>采购科</v>
          </cell>
          <cell r="I369" t="str">
            <v>物资仓库</v>
          </cell>
          <cell r="J369" t="str">
            <v>1977-01</v>
          </cell>
          <cell r="K369" t="str">
            <v>1977-01-27</v>
          </cell>
          <cell r="L369" t="str">
            <v>1977-01</v>
          </cell>
          <cell r="M369" t="str">
            <v>正式干部</v>
          </cell>
          <cell r="N369" t="str">
            <v>助理会计师</v>
          </cell>
          <cell r="O369" t="str">
            <v>2007-05-20</v>
          </cell>
          <cell r="P369" t="str">
            <v>2009-09-14</v>
          </cell>
          <cell r="Q369" t="str">
            <v>初级</v>
          </cell>
          <cell r="R369" t="str">
            <v>财务</v>
          </cell>
          <cell r="S369" t="str">
            <v>物资仓库主任</v>
          </cell>
        </row>
        <row r="370">
          <cell r="F370" t="str">
            <v>谢聪</v>
          </cell>
          <cell r="G370" t="str">
            <v>女</v>
          </cell>
          <cell r="H370" t="str">
            <v>神经医学部</v>
          </cell>
          <cell r="I370" t="str">
            <v>神经医学部医疗</v>
          </cell>
          <cell r="J370" t="str">
            <v>1976-11</v>
          </cell>
          <cell r="K370" t="str">
            <v>1976-11-05</v>
          </cell>
          <cell r="L370" t="str">
            <v>1976-11</v>
          </cell>
          <cell r="M370" t="str">
            <v>正式干部</v>
          </cell>
          <cell r="N370" t="str">
            <v>人力资源经济</v>
          </cell>
          <cell r="O370" t="str">
            <v>2011-11-05</v>
          </cell>
          <cell r="P370" t="str">
            <v/>
          </cell>
          <cell r="Q370" t="str">
            <v>中级</v>
          </cell>
          <cell r="R370" t="str">
            <v>财务</v>
          </cell>
          <cell r="S370" t="str">
            <v>九级职员（科员）</v>
          </cell>
        </row>
        <row r="371">
          <cell r="F371" t="str">
            <v>何淑萍</v>
          </cell>
          <cell r="G371" t="str">
            <v>女</v>
          </cell>
          <cell r="H371" t="str">
            <v>心血管内科</v>
          </cell>
          <cell r="I371" t="str">
            <v>心血管内科护理</v>
          </cell>
          <cell r="J371" t="str">
            <v>1976-07</v>
          </cell>
          <cell r="K371" t="str">
            <v>1976-07-06</v>
          </cell>
          <cell r="L371" t="str">
            <v>1976-07</v>
          </cell>
          <cell r="M371" t="str">
            <v>正式干部</v>
          </cell>
          <cell r="N371" t="str">
            <v>主管护师</v>
          </cell>
          <cell r="O371" t="str">
            <v>2009-05-17</v>
          </cell>
          <cell r="P371" t="str">
            <v>2010-12-14</v>
          </cell>
          <cell r="Q371" t="str">
            <v>中级</v>
          </cell>
          <cell r="R371" t="str">
            <v>护理</v>
          </cell>
          <cell r="S371" t="str">
            <v/>
          </cell>
        </row>
        <row r="372">
          <cell r="F372" t="str">
            <v>邓敏端</v>
          </cell>
          <cell r="G372" t="str">
            <v>男</v>
          </cell>
          <cell r="H372" t="str">
            <v>妇儿科</v>
          </cell>
          <cell r="I372" t="str">
            <v>妇儿科医疗</v>
          </cell>
          <cell r="J372" t="str">
            <v>1971-06</v>
          </cell>
          <cell r="K372" t="str">
            <v>1971-06-27</v>
          </cell>
          <cell r="L372" t="str">
            <v>1971-06</v>
          </cell>
          <cell r="M372" t="str">
            <v>正式干部</v>
          </cell>
          <cell r="N372" t="str">
            <v>主任医师</v>
          </cell>
          <cell r="O372" t="str">
            <v>2012-11-01</v>
          </cell>
          <cell r="P372" t="str">
            <v>2015-12-22</v>
          </cell>
          <cell r="Q372" t="str">
            <v>正高</v>
          </cell>
          <cell r="R372" t="str">
            <v>医师</v>
          </cell>
          <cell r="S372" t="str">
            <v>妇儿科副主任</v>
          </cell>
        </row>
        <row r="373">
          <cell r="F373" t="str">
            <v>过新民</v>
          </cell>
          <cell r="G373" t="str">
            <v>男</v>
          </cell>
          <cell r="H373" t="str">
            <v>医学影像科</v>
          </cell>
          <cell r="I373" t="str">
            <v>超声医学科</v>
          </cell>
          <cell r="J373" t="str">
            <v>1974-06</v>
          </cell>
          <cell r="K373" t="str">
            <v>1974-06-27</v>
          </cell>
          <cell r="L373" t="str">
            <v>1974-06</v>
          </cell>
          <cell r="M373" t="str">
            <v>正式干部</v>
          </cell>
          <cell r="N373" t="str">
            <v>主任医师</v>
          </cell>
          <cell r="O373" t="str">
            <v>2012-11-01</v>
          </cell>
          <cell r="P373" t="str">
            <v>2013-06-30</v>
          </cell>
          <cell r="Q373" t="str">
            <v>正高</v>
          </cell>
          <cell r="R373" t="str">
            <v>医师</v>
          </cell>
          <cell r="S373" t="str">
            <v>医学影像科副主任兼超声医学科主任</v>
          </cell>
        </row>
        <row r="374">
          <cell r="F374" t="str">
            <v>曾德良</v>
          </cell>
          <cell r="G374" t="str">
            <v>男</v>
          </cell>
          <cell r="H374" t="str">
            <v>神经医学部</v>
          </cell>
          <cell r="I374" t="str">
            <v>神经医学部医疗</v>
          </cell>
          <cell r="J374" t="str">
            <v>1971-05</v>
          </cell>
          <cell r="K374" t="str">
            <v>1971-05-14</v>
          </cell>
          <cell r="L374" t="str">
            <v>1971-05</v>
          </cell>
          <cell r="M374" t="str">
            <v>正式干部</v>
          </cell>
          <cell r="N374" t="str">
            <v>副主任技师</v>
          </cell>
          <cell r="O374" t="str">
            <v>2023-08-10</v>
          </cell>
          <cell r="P374" t="str">
            <v/>
          </cell>
          <cell r="Q374" t="str">
            <v>副高</v>
          </cell>
          <cell r="R374" t="str">
            <v>技师</v>
          </cell>
          <cell r="S374" t="str">
            <v/>
          </cell>
        </row>
        <row r="375">
          <cell r="F375" t="str">
            <v>刘志勇</v>
          </cell>
          <cell r="G375" t="str">
            <v>男</v>
          </cell>
          <cell r="H375" t="str">
            <v>烧伤整形科</v>
          </cell>
          <cell r="I375" t="str">
            <v>烧伤整形科医疗</v>
          </cell>
          <cell r="J375" t="str">
            <v>1972-04</v>
          </cell>
          <cell r="K375" t="str">
            <v>1972-04-29</v>
          </cell>
          <cell r="L375" t="str">
            <v>1972-04</v>
          </cell>
          <cell r="M375" t="str">
            <v>正式干部</v>
          </cell>
          <cell r="N375" t="str">
            <v>副主任医师</v>
          </cell>
          <cell r="O375" t="str">
            <v>2009-11-01</v>
          </cell>
          <cell r="P375" t="str">
            <v>2013-06-30</v>
          </cell>
          <cell r="Q375" t="str">
            <v>副高</v>
          </cell>
          <cell r="R375" t="str">
            <v>医师</v>
          </cell>
          <cell r="S375" t="str">
            <v/>
          </cell>
        </row>
        <row r="376">
          <cell r="F376" t="str">
            <v>熊晓清</v>
          </cell>
          <cell r="G376" t="str">
            <v>女</v>
          </cell>
          <cell r="H376" t="str">
            <v>内科</v>
          </cell>
          <cell r="I376" t="str">
            <v>内科医疗</v>
          </cell>
          <cell r="J376" t="str">
            <v>1973-12</v>
          </cell>
          <cell r="K376" t="str">
            <v>1973-12-20</v>
          </cell>
          <cell r="L376" t="str">
            <v>1973-12</v>
          </cell>
          <cell r="M376" t="str">
            <v>正式干部</v>
          </cell>
          <cell r="N376" t="str">
            <v>主任医师</v>
          </cell>
          <cell r="O376" t="str">
            <v>2018-12-14</v>
          </cell>
          <cell r="P376" t="str">
            <v>2019-06-30</v>
          </cell>
          <cell r="Q376" t="str">
            <v>正高</v>
          </cell>
          <cell r="R376" t="str">
            <v>医师</v>
          </cell>
          <cell r="S376" t="str">
            <v/>
          </cell>
        </row>
        <row r="377">
          <cell r="F377" t="str">
            <v>梁瑞华</v>
          </cell>
          <cell r="G377" t="str">
            <v>女</v>
          </cell>
          <cell r="H377" t="str">
            <v>神经医学部</v>
          </cell>
          <cell r="I377" t="str">
            <v>神经医学部医疗</v>
          </cell>
          <cell r="J377" t="str">
            <v>1973-09</v>
          </cell>
          <cell r="K377" t="str">
            <v>1973-09-08</v>
          </cell>
          <cell r="L377" t="str">
            <v>1973-09</v>
          </cell>
          <cell r="M377" t="str">
            <v>正式干部</v>
          </cell>
          <cell r="N377" t="str">
            <v>主任医师</v>
          </cell>
          <cell r="O377" t="str">
            <v>2016-11-01</v>
          </cell>
          <cell r="P377" t="str">
            <v>2017-12-25</v>
          </cell>
          <cell r="Q377" t="str">
            <v>正高</v>
          </cell>
          <cell r="R377" t="str">
            <v>医师</v>
          </cell>
          <cell r="S377" t="str">
            <v/>
          </cell>
        </row>
        <row r="378">
          <cell r="F378" t="str">
            <v>林翎</v>
          </cell>
          <cell r="G378" t="str">
            <v>女</v>
          </cell>
          <cell r="H378" t="str">
            <v>五官科</v>
          </cell>
          <cell r="I378" t="str">
            <v>五官科医疗</v>
          </cell>
          <cell r="J378" t="str">
            <v>1972-12</v>
          </cell>
          <cell r="K378" t="str">
            <v>1972-12-15</v>
          </cell>
          <cell r="L378" t="str">
            <v>1972-12</v>
          </cell>
          <cell r="M378" t="str">
            <v>正式干部</v>
          </cell>
          <cell r="N378" t="str">
            <v>主任医师</v>
          </cell>
          <cell r="O378" t="str">
            <v>2023-08-10</v>
          </cell>
          <cell r="P378" t="str">
            <v/>
          </cell>
          <cell r="Q378" t="str">
            <v>正高</v>
          </cell>
          <cell r="R378" t="str">
            <v>医师</v>
          </cell>
          <cell r="S378" t="str">
            <v/>
          </cell>
        </row>
        <row r="379">
          <cell r="F379" t="str">
            <v>梁蓉</v>
          </cell>
          <cell r="G379" t="str">
            <v>女</v>
          </cell>
          <cell r="H379" t="str">
            <v>外科</v>
          </cell>
          <cell r="I379" t="str">
            <v>外科医疗</v>
          </cell>
          <cell r="J379" t="str">
            <v>1974-01</v>
          </cell>
          <cell r="K379" t="str">
            <v>1974-01-27</v>
          </cell>
          <cell r="L379" t="str">
            <v>1974-01</v>
          </cell>
          <cell r="M379" t="str">
            <v>正式干部</v>
          </cell>
          <cell r="N379" t="str">
            <v>主任医师</v>
          </cell>
          <cell r="O379" t="str">
            <v>2014-11-01</v>
          </cell>
          <cell r="P379" t="str">
            <v>2017-12-25</v>
          </cell>
          <cell r="Q379" t="str">
            <v>正高</v>
          </cell>
          <cell r="R379" t="str">
            <v>医师</v>
          </cell>
          <cell r="S379" t="str">
            <v/>
          </cell>
        </row>
        <row r="380">
          <cell r="F380" t="str">
            <v>陈玲1</v>
          </cell>
          <cell r="G380" t="str">
            <v>女</v>
          </cell>
          <cell r="H380" t="str">
            <v>运营部</v>
          </cell>
          <cell r="I380" t="str">
            <v>经济管理办公室</v>
          </cell>
          <cell r="J380" t="str">
            <v>1974-08</v>
          </cell>
          <cell r="K380" t="str">
            <v>1974-08-07</v>
          </cell>
          <cell r="L380" t="str">
            <v>1974-08</v>
          </cell>
          <cell r="M380" t="str">
            <v>正式干部</v>
          </cell>
          <cell r="N380" t="str">
            <v>高级统计师</v>
          </cell>
          <cell r="O380" t="str">
            <v>2014-12-01</v>
          </cell>
          <cell r="P380" t="str">
            <v>2015-06-30</v>
          </cell>
          <cell r="Q380" t="str">
            <v>副高</v>
          </cell>
          <cell r="R380" t="str">
            <v>统计</v>
          </cell>
          <cell r="S380" t="str">
            <v>运营部主任兼经济管理办公室副主任</v>
          </cell>
        </row>
        <row r="381">
          <cell r="F381" t="str">
            <v>邱丽文</v>
          </cell>
          <cell r="G381" t="str">
            <v>女</v>
          </cell>
          <cell r="H381" t="str">
            <v>内科</v>
          </cell>
          <cell r="I381" t="str">
            <v>内科护理</v>
          </cell>
          <cell r="J381" t="str">
            <v>1975-05</v>
          </cell>
          <cell r="K381" t="str">
            <v>1975-04-05</v>
          </cell>
          <cell r="L381" t="str">
            <v>1975-05</v>
          </cell>
          <cell r="M381" t="str">
            <v>正式干部</v>
          </cell>
          <cell r="N381" t="str">
            <v>主任护师</v>
          </cell>
          <cell r="O381" t="str">
            <v>2022-12-26</v>
          </cell>
          <cell r="P381" t="str">
            <v/>
          </cell>
          <cell r="Q381" t="str">
            <v>正高</v>
          </cell>
          <cell r="R381" t="str">
            <v>护理</v>
          </cell>
          <cell r="S381" t="str">
            <v>肿瘤科护士长</v>
          </cell>
        </row>
        <row r="382">
          <cell r="F382" t="str">
            <v>梁智敏</v>
          </cell>
          <cell r="G382" t="str">
            <v>女</v>
          </cell>
          <cell r="H382" t="str">
            <v>感染管理科（预防保健科合署）</v>
          </cell>
          <cell r="I382" t="str">
            <v>感染管理科（预防保健科合署）</v>
          </cell>
          <cell r="J382" t="str">
            <v>1975-02</v>
          </cell>
          <cell r="K382" t="str">
            <v>1975-02-10</v>
          </cell>
          <cell r="L382" t="str">
            <v>1975-02</v>
          </cell>
          <cell r="M382" t="str">
            <v>正式干部</v>
          </cell>
          <cell r="N382" t="str">
            <v>副主任护师</v>
          </cell>
          <cell r="O382" t="str">
            <v>2019-12-15</v>
          </cell>
          <cell r="P382" t="str">
            <v>2020-06-30</v>
          </cell>
          <cell r="Q382" t="str">
            <v>副高</v>
          </cell>
          <cell r="R382" t="str">
            <v>护理</v>
          </cell>
          <cell r="S382" t="str">
            <v>门诊（含客户服务中心）护士长</v>
          </cell>
        </row>
        <row r="383">
          <cell r="F383" t="str">
            <v>赵夏丰</v>
          </cell>
          <cell r="G383" t="str">
            <v>女</v>
          </cell>
          <cell r="H383" t="str">
            <v>医学实验中心</v>
          </cell>
          <cell r="I383" t="str">
            <v>检验科</v>
          </cell>
          <cell r="J383" t="str">
            <v>1978-07</v>
          </cell>
          <cell r="K383" t="str">
            <v>1978-07-08</v>
          </cell>
          <cell r="L383" t="str">
            <v>1978-07</v>
          </cell>
          <cell r="M383" t="str">
            <v>正式干部</v>
          </cell>
          <cell r="N383" t="str">
            <v>副主任技师</v>
          </cell>
          <cell r="O383" t="str">
            <v>2023-08-10</v>
          </cell>
          <cell r="P383" t="str">
            <v/>
          </cell>
          <cell r="Q383" t="str">
            <v>副高</v>
          </cell>
          <cell r="R383" t="str">
            <v>技师</v>
          </cell>
          <cell r="S383" t="str">
            <v/>
          </cell>
        </row>
        <row r="384">
          <cell r="F384" t="str">
            <v>罗远芳</v>
          </cell>
          <cell r="G384" t="str">
            <v>女</v>
          </cell>
          <cell r="H384" t="str">
            <v>医学实验中心</v>
          </cell>
          <cell r="I384" t="str">
            <v>检验科</v>
          </cell>
          <cell r="J384" t="str">
            <v>1976-09</v>
          </cell>
          <cell r="K384" t="str">
            <v>1976-09-20</v>
          </cell>
          <cell r="L384" t="str">
            <v>1976-09</v>
          </cell>
          <cell r="M384" t="str">
            <v>正式干部</v>
          </cell>
          <cell r="N384" t="str">
            <v>主管技师</v>
          </cell>
          <cell r="O384" t="str">
            <v>2010-05-30</v>
          </cell>
          <cell r="P384" t="str">
            <v>2012-09-24</v>
          </cell>
          <cell r="Q384" t="str">
            <v>中级</v>
          </cell>
          <cell r="R384" t="str">
            <v>技师</v>
          </cell>
          <cell r="S384" t="str">
            <v/>
          </cell>
        </row>
        <row r="385">
          <cell r="F385" t="str">
            <v>黄爱好</v>
          </cell>
          <cell r="G385" t="str">
            <v>女</v>
          </cell>
          <cell r="H385" t="str">
            <v>五官科</v>
          </cell>
          <cell r="I385" t="str">
            <v>五官科护理</v>
          </cell>
          <cell r="J385" t="str">
            <v>1978-07</v>
          </cell>
          <cell r="K385" t="str">
            <v>1978-07-12</v>
          </cell>
          <cell r="L385" t="str">
            <v>1978-07</v>
          </cell>
          <cell r="M385" t="str">
            <v>正式干部</v>
          </cell>
          <cell r="N385" t="str">
            <v>主管护师</v>
          </cell>
          <cell r="O385" t="str">
            <v>2011-05-29</v>
          </cell>
          <cell r="P385" t="str">
            <v>2012-09-24</v>
          </cell>
          <cell r="Q385" t="str">
            <v>中级</v>
          </cell>
          <cell r="R385" t="str">
            <v>护理</v>
          </cell>
          <cell r="S385" t="str">
            <v/>
          </cell>
        </row>
        <row r="386">
          <cell r="F386" t="str">
            <v>杨月桂</v>
          </cell>
          <cell r="G386" t="str">
            <v>女</v>
          </cell>
          <cell r="H386" t="str">
            <v>急救医学科</v>
          </cell>
          <cell r="I386" t="str">
            <v>急救医学科护理</v>
          </cell>
          <cell r="J386" t="str">
            <v>1977-12</v>
          </cell>
          <cell r="K386" t="str">
            <v>1977-12-06</v>
          </cell>
          <cell r="L386" t="str">
            <v>1977-12</v>
          </cell>
          <cell r="M386" t="str">
            <v>正式干部</v>
          </cell>
          <cell r="N386" t="str">
            <v>副主任护师</v>
          </cell>
          <cell r="O386" t="str">
            <v>2018-12-14</v>
          </cell>
          <cell r="P386" t="str">
            <v>2019-06-30</v>
          </cell>
          <cell r="Q386" t="str">
            <v>副高</v>
          </cell>
          <cell r="R386" t="str">
            <v>护理</v>
          </cell>
          <cell r="S386" t="str">
            <v/>
          </cell>
        </row>
        <row r="387">
          <cell r="F387" t="str">
            <v>曹秋明</v>
          </cell>
          <cell r="G387" t="str">
            <v>女</v>
          </cell>
          <cell r="H387" t="str">
            <v>心血管内科</v>
          </cell>
          <cell r="I387" t="str">
            <v>心血管内科护理</v>
          </cell>
          <cell r="J387" t="str">
            <v>1978-01</v>
          </cell>
          <cell r="K387" t="str">
            <v>1978-01-22</v>
          </cell>
          <cell r="L387" t="str">
            <v>1978-01</v>
          </cell>
          <cell r="M387" t="str">
            <v>正式干部</v>
          </cell>
          <cell r="N387" t="str">
            <v>副主任护师</v>
          </cell>
          <cell r="O387" t="str">
            <v>2020-07-01</v>
          </cell>
          <cell r="P387" t="str">
            <v/>
          </cell>
          <cell r="Q387" t="str">
            <v>副高</v>
          </cell>
          <cell r="R387" t="str">
            <v>护理</v>
          </cell>
          <cell r="S387" t="str">
            <v/>
          </cell>
        </row>
        <row r="388">
          <cell r="F388" t="str">
            <v>邓卓云</v>
          </cell>
          <cell r="G388" t="str">
            <v>女</v>
          </cell>
          <cell r="H388" t="str">
            <v>医务科</v>
          </cell>
          <cell r="I388" t="str">
            <v>病案室</v>
          </cell>
          <cell r="J388" t="str">
            <v>1978-12</v>
          </cell>
          <cell r="K388" t="str">
            <v>1978-12-24</v>
          </cell>
          <cell r="L388" t="str">
            <v>1978-12</v>
          </cell>
          <cell r="M388" t="str">
            <v>正式干部</v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>工勤</v>
          </cell>
          <cell r="S388" t="str">
            <v>办事员</v>
          </cell>
        </row>
        <row r="389">
          <cell r="F389" t="str">
            <v>杨建静</v>
          </cell>
          <cell r="G389" t="str">
            <v>女</v>
          </cell>
          <cell r="H389" t="str">
            <v>骨科</v>
          </cell>
          <cell r="I389" t="str">
            <v>骨科护理</v>
          </cell>
          <cell r="J389" t="str">
            <v>1978-02</v>
          </cell>
          <cell r="K389" t="str">
            <v>1978-02-06</v>
          </cell>
          <cell r="L389" t="str">
            <v>1978-02</v>
          </cell>
          <cell r="M389" t="str">
            <v>正式干部</v>
          </cell>
          <cell r="N389" t="str">
            <v>主管护师</v>
          </cell>
          <cell r="O389" t="str">
            <v>2013-05-26</v>
          </cell>
          <cell r="P389" t="str">
            <v>2015-06-30</v>
          </cell>
          <cell r="Q389" t="str">
            <v>中级</v>
          </cell>
          <cell r="R389" t="str">
            <v>护理</v>
          </cell>
          <cell r="S389" t="str">
            <v/>
          </cell>
        </row>
        <row r="390">
          <cell r="F390" t="str">
            <v>胡翠明</v>
          </cell>
          <cell r="G390" t="str">
            <v>女</v>
          </cell>
          <cell r="H390" t="str">
            <v>后勤设备管理科</v>
          </cell>
          <cell r="I390" t="str">
            <v>社会化服务管理办公室</v>
          </cell>
          <cell r="J390" t="str">
            <v>1977-11</v>
          </cell>
          <cell r="K390" t="str">
            <v>1977-11-04</v>
          </cell>
          <cell r="L390" t="str">
            <v>1977-11</v>
          </cell>
          <cell r="M390" t="str">
            <v>正式干部</v>
          </cell>
          <cell r="N390" t="str">
            <v>护师</v>
          </cell>
          <cell r="O390" t="str">
            <v>2003-11-01</v>
          </cell>
          <cell r="P390" t="str">
            <v>2005-10-01</v>
          </cell>
          <cell r="Q390" t="str">
            <v>初级</v>
          </cell>
          <cell r="R390" t="str">
            <v>管理</v>
          </cell>
          <cell r="S390" t="str">
            <v/>
          </cell>
        </row>
        <row r="391">
          <cell r="F391" t="str">
            <v>陆樱珠</v>
          </cell>
          <cell r="G391" t="str">
            <v>女</v>
          </cell>
          <cell r="H391" t="str">
            <v>内科</v>
          </cell>
          <cell r="I391" t="str">
            <v>内科护理</v>
          </cell>
          <cell r="J391" t="str">
            <v>1978-12</v>
          </cell>
          <cell r="K391" t="str">
            <v>1978-12-28</v>
          </cell>
          <cell r="L391" t="str">
            <v>1978-12</v>
          </cell>
          <cell r="M391" t="str">
            <v>正式干部</v>
          </cell>
          <cell r="N391" t="str">
            <v>副主任护师</v>
          </cell>
          <cell r="O391" t="str">
            <v>2022-12-26</v>
          </cell>
          <cell r="P391" t="str">
            <v/>
          </cell>
          <cell r="Q391" t="str">
            <v>副高</v>
          </cell>
          <cell r="R391" t="str">
            <v>护理</v>
          </cell>
          <cell r="S391" t="str">
            <v/>
          </cell>
        </row>
        <row r="392">
          <cell r="F392" t="str">
            <v>许毅敏</v>
          </cell>
          <cell r="G392" t="str">
            <v>女</v>
          </cell>
          <cell r="H392" t="str">
            <v>烧伤整形科</v>
          </cell>
          <cell r="I392" t="str">
            <v>烧伤整形科护理</v>
          </cell>
          <cell r="J392" t="str">
            <v>1978-01</v>
          </cell>
          <cell r="K392" t="str">
            <v>1978-01-29</v>
          </cell>
          <cell r="L392" t="str">
            <v>1978-01</v>
          </cell>
          <cell r="M392" t="str">
            <v>正式干部</v>
          </cell>
          <cell r="N392" t="str">
            <v>护师</v>
          </cell>
          <cell r="O392" t="str">
            <v>2011-05-29</v>
          </cell>
          <cell r="P392" t="str">
            <v>2014-01-27</v>
          </cell>
          <cell r="Q392" t="str">
            <v>初级</v>
          </cell>
          <cell r="R392" t="str">
            <v>护理</v>
          </cell>
          <cell r="S392" t="str">
            <v/>
          </cell>
        </row>
        <row r="393">
          <cell r="F393" t="str">
            <v>容媛媛</v>
          </cell>
          <cell r="G393" t="str">
            <v>女</v>
          </cell>
          <cell r="H393" t="str">
            <v>外科</v>
          </cell>
          <cell r="I393" t="str">
            <v>外科护理</v>
          </cell>
          <cell r="J393" t="str">
            <v>1977-05</v>
          </cell>
          <cell r="K393" t="str">
            <v>1978-11-02</v>
          </cell>
          <cell r="L393" t="str">
            <v>1977-05</v>
          </cell>
          <cell r="M393" t="str">
            <v>正式干部</v>
          </cell>
          <cell r="N393" t="str">
            <v>主管护师</v>
          </cell>
          <cell r="O393" t="str">
            <v>2021-04-18</v>
          </cell>
          <cell r="P393" t="str">
            <v/>
          </cell>
          <cell r="Q393" t="str">
            <v>中级</v>
          </cell>
          <cell r="R393" t="str">
            <v>护理</v>
          </cell>
          <cell r="S393" t="str">
            <v/>
          </cell>
        </row>
        <row r="394">
          <cell r="F394" t="str">
            <v>钟敏之</v>
          </cell>
          <cell r="G394" t="str">
            <v>女</v>
          </cell>
          <cell r="H394" t="str">
            <v>医学影像科</v>
          </cell>
          <cell r="I394" t="str">
            <v>放射科</v>
          </cell>
          <cell r="J394" t="str">
            <v>1977-05</v>
          </cell>
          <cell r="K394" t="str">
            <v>1977-05-28</v>
          </cell>
          <cell r="L394" t="str">
            <v>1977-05</v>
          </cell>
          <cell r="M394" t="str">
            <v>正式干部</v>
          </cell>
          <cell r="N394" t="str">
            <v>主任技师</v>
          </cell>
          <cell r="O394" t="str">
            <v>2020-12-31</v>
          </cell>
          <cell r="P394" t="str">
            <v>2023-06-30</v>
          </cell>
          <cell r="Q394" t="str">
            <v>正高</v>
          </cell>
          <cell r="R394" t="str">
            <v>技师</v>
          </cell>
          <cell r="S394" t="str">
            <v/>
          </cell>
        </row>
        <row r="395">
          <cell r="F395" t="str">
            <v>冯伟红</v>
          </cell>
          <cell r="G395" t="str">
            <v>女</v>
          </cell>
          <cell r="H395" t="str">
            <v>门诊部</v>
          </cell>
          <cell r="I395" t="str">
            <v>门诊部</v>
          </cell>
          <cell r="J395" t="str">
            <v>1974-12</v>
          </cell>
          <cell r="K395" t="str">
            <v>1974-12-22</v>
          </cell>
          <cell r="L395" t="str">
            <v>1974-12</v>
          </cell>
          <cell r="M395" t="str">
            <v>正式干部</v>
          </cell>
          <cell r="N395" t="str">
            <v>建筑工程管理高级工程师</v>
          </cell>
          <cell r="O395" t="str">
            <v>2015-11-01</v>
          </cell>
          <cell r="P395" t="str">
            <v>2016-06-30</v>
          </cell>
          <cell r="Q395" t="str">
            <v>副高</v>
          </cell>
          <cell r="R395" t="str">
            <v>工程</v>
          </cell>
          <cell r="S395" t="str">
            <v>门诊部主任</v>
          </cell>
        </row>
        <row r="396">
          <cell r="F396" t="str">
            <v>李丽莉</v>
          </cell>
          <cell r="G396" t="str">
            <v>女</v>
          </cell>
          <cell r="H396" t="str">
            <v>医学实验中心</v>
          </cell>
          <cell r="I396" t="str">
            <v>检验科</v>
          </cell>
          <cell r="J396" t="str">
            <v>1979-09</v>
          </cell>
          <cell r="K396" t="str">
            <v>1979-09-15</v>
          </cell>
          <cell r="L396" t="str">
            <v>1979-09</v>
          </cell>
          <cell r="M396" t="str">
            <v>正式干部</v>
          </cell>
          <cell r="N396" t="str">
            <v>技师</v>
          </cell>
          <cell r="O396" t="str">
            <v>2010-05-30</v>
          </cell>
          <cell r="P396" t="str">
            <v>2011-09-26</v>
          </cell>
          <cell r="Q396" t="str">
            <v>初级</v>
          </cell>
          <cell r="R396" t="str">
            <v>技师</v>
          </cell>
          <cell r="S396" t="str">
            <v/>
          </cell>
        </row>
        <row r="397">
          <cell r="F397" t="str">
            <v>陈泽荣</v>
          </cell>
          <cell r="G397" t="str">
            <v>男</v>
          </cell>
          <cell r="H397" t="str">
            <v>药学部（药剂科）</v>
          </cell>
          <cell r="I397" t="str">
            <v>调剂中心</v>
          </cell>
          <cell r="J397" t="str">
            <v>1979-11</v>
          </cell>
          <cell r="K397" t="str">
            <v>1979-11-29</v>
          </cell>
          <cell r="L397" t="str">
            <v>1979-11</v>
          </cell>
          <cell r="M397" t="str">
            <v>正式干部</v>
          </cell>
          <cell r="N397" t="str">
            <v>药师</v>
          </cell>
          <cell r="O397" t="str">
            <v>2007-05-01</v>
          </cell>
          <cell r="P397" t="str">
            <v>2008-03-01</v>
          </cell>
          <cell r="Q397" t="str">
            <v>初级</v>
          </cell>
          <cell r="R397" t="str">
            <v>药师</v>
          </cell>
          <cell r="S397" t="str">
            <v/>
          </cell>
        </row>
        <row r="398">
          <cell r="F398" t="str">
            <v>关曼芸</v>
          </cell>
          <cell r="G398" t="str">
            <v>女</v>
          </cell>
          <cell r="H398" t="str">
            <v>全科医学科</v>
          </cell>
          <cell r="I398" t="str">
            <v>全科医学科护理</v>
          </cell>
          <cell r="J398" t="str">
            <v>1978-11</v>
          </cell>
          <cell r="K398" t="str">
            <v>1978-11-18</v>
          </cell>
          <cell r="L398" t="str">
            <v>1978-11</v>
          </cell>
          <cell r="M398" t="str">
            <v>正式干部</v>
          </cell>
          <cell r="N398" t="str">
            <v>主管护师</v>
          </cell>
          <cell r="O398" t="str">
            <v>2014-05-25</v>
          </cell>
          <cell r="P398" t="str">
            <v>2015-06-30</v>
          </cell>
          <cell r="Q398" t="str">
            <v>中级</v>
          </cell>
          <cell r="R398" t="str">
            <v>护理</v>
          </cell>
          <cell r="S398" t="str">
            <v/>
          </cell>
        </row>
        <row r="399">
          <cell r="F399" t="str">
            <v>刘鲁英</v>
          </cell>
          <cell r="G399" t="str">
            <v>女</v>
          </cell>
          <cell r="H399" t="str">
            <v>外科</v>
          </cell>
          <cell r="I399" t="str">
            <v>外科护理</v>
          </cell>
          <cell r="J399" t="str">
            <v>1979-07</v>
          </cell>
          <cell r="K399" t="str">
            <v>1979-07-20</v>
          </cell>
          <cell r="L399" t="str">
            <v>1979-07</v>
          </cell>
          <cell r="M399" t="str">
            <v>正式干部</v>
          </cell>
          <cell r="N399" t="str">
            <v>主管护师</v>
          </cell>
          <cell r="O399" t="str">
            <v>2012-05-27</v>
          </cell>
          <cell r="P399" t="str">
            <v>2013-06-30</v>
          </cell>
          <cell r="Q399" t="str">
            <v>中级</v>
          </cell>
          <cell r="R399" t="str">
            <v>护理</v>
          </cell>
          <cell r="S399" t="str">
            <v/>
          </cell>
        </row>
        <row r="400">
          <cell r="F400" t="str">
            <v>肖宝齐</v>
          </cell>
          <cell r="G400" t="str">
            <v>女</v>
          </cell>
          <cell r="H400" t="str">
            <v>外科</v>
          </cell>
          <cell r="I400" t="str">
            <v>外科护理</v>
          </cell>
          <cell r="J400" t="str">
            <v>1979-12</v>
          </cell>
          <cell r="K400" t="str">
            <v>1979-12-13</v>
          </cell>
          <cell r="L400" t="str">
            <v>1979-12</v>
          </cell>
          <cell r="M400" t="str">
            <v>正式干部</v>
          </cell>
          <cell r="N400" t="str">
            <v>主管护师</v>
          </cell>
          <cell r="O400" t="str">
            <v>2013-05-26</v>
          </cell>
          <cell r="P400" t="str">
            <v>2022-12-31</v>
          </cell>
          <cell r="Q400" t="str">
            <v>中级</v>
          </cell>
          <cell r="R400" t="str">
            <v>护理</v>
          </cell>
          <cell r="S400" t="str">
            <v/>
          </cell>
        </row>
        <row r="401">
          <cell r="F401" t="str">
            <v>何妙珍</v>
          </cell>
          <cell r="G401" t="str">
            <v>女</v>
          </cell>
          <cell r="H401" t="str">
            <v>外科</v>
          </cell>
          <cell r="I401" t="str">
            <v>外科护理</v>
          </cell>
          <cell r="J401" t="str">
            <v>1979-05</v>
          </cell>
          <cell r="K401" t="str">
            <v>1979-05-23</v>
          </cell>
          <cell r="L401" t="str">
            <v>1979-05</v>
          </cell>
          <cell r="M401" t="str">
            <v>正式干部</v>
          </cell>
          <cell r="N401" t="str">
            <v>主管护师</v>
          </cell>
          <cell r="O401" t="str">
            <v>2016-05-22</v>
          </cell>
          <cell r="P401" t="str">
            <v>2017-06-30</v>
          </cell>
          <cell r="Q401" t="str">
            <v>中级</v>
          </cell>
          <cell r="R401" t="str">
            <v>护理</v>
          </cell>
          <cell r="S401" t="str">
            <v/>
          </cell>
        </row>
        <row r="402">
          <cell r="F402" t="str">
            <v>郭艳齐</v>
          </cell>
          <cell r="G402" t="str">
            <v>女</v>
          </cell>
          <cell r="H402" t="str">
            <v>医学影像科</v>
          </cell>
          <cell r="I402" t="str">
            <v>放射科</v>
          </cell>
          <cell r="J402" t="str">
            <v>1978-01</v>
          </cell>
          <cell r="K402" t="str">
            <v>1978-01-18</v>
          </cell>
          <cell r="L402" t="str">
            <v>1978-01</v>
          </cell>
          <cell r="M402" t="str">
            <v>正式干部</v>
          </cell>
          <cell r="N402" t="str">
            <v>副主任护师</v>
          </cell>
          <cell r="O402" t="str">
            <v>2018-12-14</v>
          </cell>
          <cell r="P402" t="str">
            <v>2020-06-30</v>
          </cell>
          <cell r="Q402" t="str">
            <v>副高</v>
          </cell>
          <cell r="R402" t="str">
            <v>护理</v>
          </cell>
          <cell r="S402" t="str">
            <v/>
          </cell>
        </row>
        <row r="403">
          <cell r="F403" t="str">
            <v>陈洁</v>
          </cell>
          <cell r="G403" t="str">
            <v>女</v>
          </cell>
          <cell r="H403" t="str">
            <v>药学部（药剂科）</v>
          </cell>
          <cell r="I403" t="str">
            <v>静脉用药调配中心（PIVA）</v>
          </cell>
          <cell r="J403" t="str">
            <v>1975-09</v>
          </cell>
          <cell r="K403" t="str">
            <v>1975-09-10</v>
          </cell>
          <cell r="L403" t="str">
            <v>1975-09</v>
          </cell>
          <cell r="M403" t="str">
            <v>正式干部</v>
          </cell>
          <cell r="N403" t="str">
            <v>主管药师</v>
          </cell>
          <cell r="O403" t="str">
            <v>2004-06-01</v>
          </cell>
          <cell r="P403" t="str">
            <v>2008-07-01</v>
          </cell>
          <cell r="Q403" t="str">
            <v>中级</v>
          </cell>
          <cell r="R403" t="str">
            <v>药师</v>
          </cell>
          <cell r="S403" t="str">
            <v/>
          </cell>
        </row>
        <row r="404">
          <cell r="F404" t="str">
            <v>钟晓旻</v>
          </cell>
          <cell r="G404" t="str">
            <v>男</v>
          </cell>
          <cell r="H404" t="str">
            <v>外科</v>
          </cell>
          <cell r="I404" t="str">
            <v>外科医疗</v>
          </cell>
          <cell r="J404" t="str">
            <v>1974-09</v>
          </cell>
          <cell r="K404" t="str">
            <v>1974-09-20</v>
          </cell>
          <cell r="L404" t="str">
            <v>1974-09</v>
          </cell>
          <cell r="M404" t="str">
            <v>正式干部</v>
          </cell>
          <cell r="N404" t="str">
            <v>副主任医师</v>
          </cell>
          <cell r="O404" t="str">
            <v>2009-11-01</v>
          </cell>
          <cell r="P404" t="str">
            <v>2012-09-03</v>
          </cell>
          <cell r="Q404" t="str">
            <v>副高</v>
          </cell>
          <cell r="R404" t="str">
            <v>医师</v>
          </cell>
          <cell r="S404" t="str">
            <v/>
          </cell>
        </row>
        <row r="405">
          <cell r="F405" t="str">
            <v>黄穗翔</v>
          </cell>
          <cell r="G405" t="str">
            <v>男</v>
          </cell>
          <cell r="H405" t="str">
            <v>外科</v>
          </cell>
          <cell r="I405" t="str">
            <v>外科医疗</v>
          </cell>
          <cell r="J405" t="str">
            <v>1974-09</v>
          </cell>
          <cell r="K405" t="str">
            <v>1974-09-27</v>
          </cell>
          <cell r="L405" t="str">
            <v>1974-09</v>
          </cell>
          <cell r="M405" t="str">
            <v>正式干部</v>
          </cell>
          <cell r="N405" t="str">
            <v>主任医师</v>
          </cell>
          <cell r="O405" t="str">
            <v>2020-12-31</v>
          </cell>
          <cell r="P405" t="str">
            <v>2022-06-30</v>
          </cell>
          <cell r="Q405" t="str">
            <v>正高</v>
          </cell>
          <cell r="R405" t="str">
            <v>医师</v>
          </cell>
          <cell r="S405" t="str">
            <v>疼痛科主任</v>
          </cell>
        </row>
        <row r="406">
          <cell r="F406" t="str">
            <v>庞春梅</v>
          </cell>
          <cell r="G406" t="str">
            <v>女</v>
          </cell>
          <cell r="H406" t="str">
            <v>内科</v>
          </cell>
          <cell r="I406" t="str">
            <v>内科医疗</v>
          </cell>
          <cell r="J406" t="str">
            <v>1972-11</v>
          </cell>
          <cell r="K406" t="str">
            <v>1972-11</v>
          </cell>
          <cell r="L406" t="str">
            <v>1972-11</v>
          </cell>
          <cell r="M406" t="str">
            <v>正式干部</v>
          </cell>
          <cell r="N406" t="str">
            <v>副主任医师</v>
          </cell>
          <cell r="O406" t="str">
            <v>2007-11-01</v>
          </cell>
          <cell r="P406" t="str">
            <v>2009-09-14</v>
          </cell>
          <cell r="Q406" t="str">
            <v>副高</v>
          </cell>
          <cell r="R406" t="str">
            <v>医师</v>
          </cell>
          <cell r="S406" t="str">
            <v/>
          </cell>
        </row>
        <row r="407">
          <cell r="F407" t="str">
            <v>何敏聪</v>
          </cell>
          <cell r="G407" t="str">
            <v>男</v>
          </cell>
          <cell r="H407" t="str">
            <v>医学影像科</v>
          </cell>
          <cell r="I407" t="str">
            <v>放射科</v>
          </cell>
          <cell r="J407" t="str">
            <v>1973-10</v>
          </cell>
          <cell r="K407" t="str">
            <v>1973-10-01</v>
          </cell>
          <cell r="L407" t="str">
            <v>1973-10</v>
          </cell>
          <cell r="M407" t="str">
            <v>正式干部</v>
          </cell>
          <cell r="N407" t="str">
            <v>副主任医师</v>
          </cell>
          <cell r="O407" t="str">
            <v>2011-11-01</v>
          </cell>
          <cell r="P407" t="str">
            <v>2012-09-03</v>
          </cell>
          <cell r="Q407" t="str">
            <v>副高</v>
          </cell>
          <cell r="R407" t="str">
            <v>医师</v>
          </cell>
          <cell r="S407" t="str">
            <v/>
          </cell>
        </row>
        <row r="408">
          <cell r="F408" t="str">
            <v>冉建民</v>
          </cell>
          <cell r="G408" t="str">
            <v>男</v>
          </cell>
          <cell r="H408" t="str">
            <v>内科</v>
          </cell>
          <cell r="I408" t="str">
            <v>内科医疗</v>
          </cell>
          <cell r="J408" t="str">
            <v>1972-06</v>
          </cell>
          <cell r="K408" t="str">
            <v>1971-06-15</v>
          </cell>
          <cell r="L408" t="str">
            <v>1972-06</v>
          </cell>
          <cell r="M408" t="str">
            <v>正式干部</v>
          </cell>
          <cell r="N408" t="str">
            <v>主任医师</v>
          </cell>
          <cell r="O408" t="str">
            <v>2010-12-01</v>
          </cell>
          <cell r="P408" t="str">
            <v>2012-09-03</v>
          </cell>
          <cell r="Q408" t="str">
            <v>正高</v>
          </cell>
          <cell r="R408" t="str">
            <v>医师</v>
          </cell>
          <cell r="S408" t="str">
            <v>内科副主任兼内分泌代谢科主任</v>
          </cell>
        </row>
        <row r="409">
          <cell r="F409" t="str">
            <v>黄雪芳</v>
          </cell>
          <cell r="G409" t="str">
            <v>女</v>
          </cell>
          <cell r="H409" t="str">
            <v>科教科（科教信息科）</v>
          </cell>
          <cell r="I409" t="str">
            <v>科教科（科教信息科）</v>
          </cell>
          <cell r="J409" t="str">
            <v>1974-05</v>
          </cell>
          <cell r="K409" t="str">
            <v>1974-05-10</v>
          </cell>
          <cell r="L409" t="str">
            <v>1974-05</v>
          </cell>
          <cell r="M409" t="str">
            <v>正式干部</v>
          </cell>
          <cell r="N409" t="str">
            <v>技师</v>
          </cell>
          <cell r="O409" t="str">
            <v>1998-12-01</v>
          </cell>
          <cell r="P409" t="str">
            <v>1998-12-01</v>
          </cell>
          <cell r="Q409" t="str">
            <v>初级</v>
          </cell>
          <cell r="R409" t="str">
            <v>图书档案</v>
          </cell>
          <cell r="S409" t="str">
            <v/>
          </cell>
        </row>
        <row r="410">
          <cell r="F410" t="str">
            <v>赵翠柳</v>
          </cell>
          <cell r="G410" t="str">
            <v>女</v>
          </cell>
          <cell r="H410" t="str">
            <v>妇儿科</v>
          </cell>
          <cell r="I410" t="str">
            <v>妇儿科医疗</v>
          </cell>
          <cell r="J410" t="str">
            <v>1974-10</v>
          </cell>
          <cell r="K410" t="str">
            <v>1974-10-22</v>
          </cell>
          <cell r="L410" t="str">
            <v>1974-10</v>
          </cell>
          <cell r="M410" t="str">
            <v>正式干部</v>
          </cell>
          <cell r="N410" t="str">
            <v>副主任医师</v>
          </cell>
          <cell r="O410" t="str">
            <v>2011-11-01</v>
          </cell>
          <cell r="P410" t="str">
            <v>2013-06-30</v>
          </cell>
          <cell r="Q410" t="str">
            <v>副高</v>
          </cell>
          <cell r="R410" t="str">
            <v>医师</v>
          </cell>
          <cell r="S410" t="str">
            <v/>
          </cell>
        </row>
        <row r="411">
          <cell r="F411" t="str">
            <v>曾丽菊</v>
          </cell>
          <cell r="G411" t="str">
            <v>女</v>
          </cell>
          <cell r="H411" t="str">
            <v>内科</v>
          </cell>
          <cell r="I411" t="str">
            <v>内科护理</v>
          </cell>
          <cell r="J411" t="str">
            <v>1979-03</v>
          </cell>
          <cell r="K411" t="str">
            <v>1979-03-18</v>
          </cell>
          <cell r="L411" t="str">
            <v>1979-03</v>
          </cell>
          <cell r="M411" t="str">
            <v>正式干部</v>
          </cell>
          <cell r="N411" t="str">
            <v>主管护师</v>
          </cell>
          <cell r="O411" t="str">
            <v>2010-05-30</v>
          </cell>
          <cell r="P411" t="str">
            <v>2016-12-31</v>
          </cell>
          <cell r="Q411" t="str">
            <v>中级</v>
          </cell>
          <cell r="R411" t="str">
            <v>护理</v>
          </cell>
          <cell r="S411" t="str">
            <v/>
          </cell>
        </row>
        <row r="412">
          <cell r="F412" t="str">
            <v>黄永维</v>
          </cell>
          <cell r="G412" t="str">
            <v>女</v>
          </cell>
          <cell r="H412" t="str">
            <v>采购科</v>
          </cell>
          <cell r="I412" t="str">
            <v>物资仓库</v>
          </cell>
          <cell r="J412" t="str">
            <v>1978-02</v>
          </cell>
          <cell r="K412" t="str">
            <v>1978-02-07</v>
          </cell>
          <cell r="L412" t="str">
            <v>1978-02</v>
          </cell>
          <cell r="M412" t="str">
            <v>正式干部</v>
          </cell>
          <cell r="N412" t="str">
            <v>会计师</v>
          </cell>
          <cell r="O412" t="str">
            <v>2022-09-05</v>
          </cell>
          <cell r="P412" t="str">
            <v/>
          </cell>
          <cell r="Q412" t="str">
            <v>中级</v>
          </cell>
          <cell r="R412" t="str">
            <v>财务</v>
          </cell>
          <cell r="S412" t="str">
            <v>仓库组长</v>
          </cell>
        </row>
        <row r="413">
          <cell r="F413" t="str">
            <v>周子强</v>
          </cell>
          <cell r="G413" t="str">
            <v>男</v>
          </cell>
          <cell r="H413" t="str">
            <v>骨科</v>
          </cell>
          <cell r="I413" t="str">
            <v>骨科医疗</v>
          </cell>
          <cell r="J413" t="str">
            <v>1969-11</v>
          </cell>
          <cell r="K413" t="str">
            <v>1969-11-10</v>
          </cell>
          <cell r="L413" t="str">
            <v>1969-11</v>
          </cell>
          <cell r="M413" t="str">
            <v>正式干部</v>
          </cell>
          <cell r="N413" t="str">
            <v>副主任医师</v>
          </cell>
          <cell r="O413" t="str">
            <v>2005-10-01</v>
          </cell>
          <cell r="P413" t="str">
            <v>2006-12-01</v>
          </cell>
          <cell r="Q413" t="str">
            <v>副高</v>
          </cell>
          <cell r="R413" t="str">
            <v>医师</v>
          </cell>
          <cell r="S413" t="str">
            <v/>
          </cell>
        </row>
        <row r="414">
          <cell r="F414" t="str">
            <v>王亚蓉</v>
          </cell>
          <cell r="G414" t="str">
            <v>女</v>
          </cell>
          <cell r="H414" t="str">
            <v>心血管内科</v>
          </cell>
          <cell r="I414" t="str">
            <v>心血管内科医疗</v>
          </cell>
          <cell r="J414" t="str">
            <v>1969-11</v>
          </cell>
          <cell r="K414" t="str">
            <v>1969-11-14</v>
          </cell>
          <cell r="L414" t="str">
            <v>1969-11</v>
          </cell>
          <cell r="M414" t="str">
            <v>正式干部</v>
          </cell>
          <cell r="N414" t="str">
            <v>主任医师</v>
          </cell>
          <cell r="O414" t="str">
            <v>2014-11-01</v>
          </cell>
          <cell r="P414" t="str">
            <v>2016-06-30</v>
          </cell>
          <cell r="Q414" t="str">
            <v>正高</v>
          </cell>
          <cell r="R414" t="str">
            <v>医师</v>
          </cell>
          <cell r="S414" t="str">
            <v/>
          </cell>
        </row>
        <row r="415">
          <cell r="F415" t="str">
            <v>谭荣韶</v>
          </cell>
          <cell r="G415" t="str">
            <v>男</v>
          </cell>
          <cell r="H415" t="str">
            <v>内科</v>
          </cell>
          <cell r="I415" t="str">
            <v>内科医疗</v>
          </cell>
          <cell r="J415" t="str">
            <v>1976-04</v>
          </cell>
          <cell r="K415" t="str">
            <v>1976-04-21</v>
          </cell>
          <cell r="L415" t="str">
            <v>1976-04</v>
          </cell>
          <cell r="M415" t="str">
            <v>正式干部</v>
          </cell>
          <cell r="N415" t="str">
            <v>主任医师</v>
          </cell>
          <cell r="O415" t="str">
            <v>2016-11-01</v>
          </cell>
          <cell r="P415" t="str">
            <v>2017-06-30</v>
          </cell>
          <cell r="Q415" t="str">
            <v>正高</v>
          </cell>
          <cell r="R415" t="str">
            <v>医师</v>
          </cell>
          <cell r="S415" t="str">
            <v>临床病态营养研究所副所长兼营养科主任</v>
          </cell>
        </row>
        <row r="416">
          <cell r="F416" t="str">
            <v>梁雅</v>
          </cell>
          <cell r="G416" t="str">
            <v>女</v>
          </cell>
          <cell r="H416" t="str">
            <v>门诊部</v>
          </cell>
          <cell r="I416" t="str">
            <v>综合服务中心</v>
          </cell>
          <cell r="J416" t="str">
            <v>1974-07</v>
          </cell>
          <cell r="K416" t="str">
            <v>1974-07-06</v>
          </cell>
          <cell r="L416" t="str">
            <v>1974-07</v>
          </cell>
          <cell r="M416" t="str">
            <v>正式干部</v>
          </cell>
          <cell r="N416" t="str">
            <v>副主任护师</v>
          </cell>
          <cell r="O416" t="str">
            <v>2012-11-01</v>
          </cell>
          <cell r="P416" t="str">
            <v>2013-06-30</v>
          </cell>
          <cell r="Q416" t="str">
            <v>副高</v>
          </cell>
          <cell r="R416" t="str">
            <v>护理</v>
          </cell>
          <cell r="S416" t="str">
            <v>床位管理中心护士长</v>
          </cell>
        </row>
        <row r="417">
          <cell r="F417" t="str">
            <v>陈希伟</v>
          </cell>
          <cell r="G417" t="str">
            <v>男</v>
          </cell>
          <cell r="H417" t="str">
            <v>心血管内科</v>
          </cell>
          <cell r="I417" t="str">
            <v>心血管内科医疗</v>
          </cell>
          <cell r="J417" t="str">
            <v>1975-10</v>
          </cell>
          <cell r="K417" t="str">
            <v>1975-10-23</v>
          </cell>
          <cell r="L417" t="str">
            <v>1975-10</v>
          </cell>
          <cell r="M417" t="str">
            <v>正式干部</v>
          </cell>
          <cell r="N417" t="str">
            <v>主任医师</v>
          </cell>
          <cell r="O417" t="str">
            <v>2023-08-10</v>
          </cell>
          <cell r="P417" t="str">
            <v/>
          </cell>
          <cell r="Q417" t="str">
            <v>正高</v>
          </cell>
          <cell r="R417" t="str">
            <v>医师</v>
          </cell>
          <cell r="S417" t="str">
            <v>心血管内科二区副主任</v>
          </cell>
        </row>
        <row r="418">
          <cell r="F418" t="str">
            <v>陈海山</v>
          </cell>
          <cell r="G418" t="str">
            <v>男</v>
          </cell>
          <cell r="H418" t="str">
            <v>神经医学部</v>
          </cell>
          <cell r="I418" t="str">
            <v>神经医学部医疗</v>
          </cell>
          <cell r="J418" t="str">
            <v>1975-09</v>
          </cell>
          <cell r="K418" t="str">
            <v>1975-09-25</v>
          </cell>
          <cell r="L418" t="str">
            <v>1975-09</v>
          </cell>
          <cell r="M418" t="str">
            <v>正式干部</v>
          </cell>
          <cell r="N418" t="str">
            <v>主治医师</v>
          </cell>
          <cell r="O418" t="str">
            <v>2005-06-19</v>
          </cell>
          <cell r="P418" t="str">
            <v>2009-09-14</v>
          </cell>
          <cell r="Q418" t="str">
            <v>中级</v>
          </cell>
          <cell r="R418" t="str">
            <v>医师</v>
          </cell>
          <cell r="S418" t="str">
            <v/>
          </cell>
        </row>
        <row r="419">
          <cell r="F419" t="str">
            <v>敖慧君</v>
          </cell>
          <cell r="G419" t="str">
            <v>女</v>
          </cell>
          <cell r="H419" t="str">
            <v>药学部（药剂科）</v>
          </cell>
          <cell r="I419" t="str">
            <v>调剂中心</v>
          </cell>
          <cell r="J419" t="str">
            <v>1976-09</v>
          </cell>
          <cell r="K419" t="str">
            <v>1976-09-09</v>
          </cell>
          <cell r="L419" t="str">
            <v>1976-09</v>
          </cell>
          <cell r="M419" t="str">
            <v>正式干部</v>
          </cell>
          <cell r="N419" t="str">
            <v>主管药师</v>
          </cell>
          <cell r="O419" t="str">
            <v>2005-06-01</v>
          </cell>
          <cell r="P419" t="str">
            <v>2008-07-01</v>
          </cell>
          <cell r="Q419" t="str">
            <v>中级</v>
          </cell>
          <cell r="R419" t="str">
            <v>药师</v>
          </cell>
          <cell r="S419" t="str">
            <v/>
          </cell>
        </row>
        <row r="420">
          <cell r="F420" t="str">
            <v>谭碧雯</v>
          </cell>
          <cell r="G420" t="str">
            <v>女</v>
          </cell>
          <cell r="H420" t="str">
            <v>医学实验中心</v>
          </cell>
          <cell r="I420" t="str">
            <v>输血科</v>
          </cell>
          <cell r="J420" t="str">
            <v>1977-10</v>
          </cell>
          <cell r="K420" t="str">
            <v>1977-08-06</v>
          </cell>
          <cell r="L420" t="str">
            <v>1977-10</v>
          </cell>
          <cell r="M420" t="str">
            <v>正式干部</v>
          </cell>
          <cell r="N420" t="str">
            <v>主管技师</v>
          </cell>
          <cell r="O420" t="str">
            <v>2010-05-30</v>
          </cell>
          <cell r="P420" t="str">
            <v>2011-09-26</v>
          </cell>
          <cell r="Q420" t="str">
            <v>中级</v>
          </cell>
          <cell r="R420" t="str">
            <v>技师</v>
          </cell>
          <cell r="S420" t="str">
            <v/>
          </cell>
        </row>
        <row r="421">
          <cell r="F421" t="str">
            <v>梁丽丽</v>
          </cell>
          <cell r="G421" t="str">
            <v>女</v>
          </cell>
          <cell r="H421" t="str">
            <v>药学部（药剂科）</v>
          </cell>
          <cell r="I421" t="str">
            <v>调剂中心</v>
          </cell>
          <cell r="J421" t="str">
            <v>1981-01</v>
          </cell>
          <cell r="K421" t="str">
            <v>1981-01-20</v>
          </cell>
          <cell r="L421" t="str">
            <v>1981-01</v>
          </cell>
          <cell r="M421" t="str">
            <v>正式干部</v>
          </cell>
          <cell r="N421" t="str">
            <v>主管药师</v>
          </cell>
          <cell r="O421" t="str">
            <v>2014-05-25</v>
          </cell>
          <cell r="P421" t="str">
            <v>2020-06-30</v>
          </cell>
          <cell r="Q421" t="str">
            <v>中级</v>
          </cell>
          <cell r="R421" t="str">
            <v>药师</v>
          </cell>
          <cell r="S421" t="str">
            <v/>
          </cell>
        </row>
        <row r="422">
          <cell r="F422" t="str">
            <v>龙艺丹</v>
          </cell>
          <cell r="G422" t="str">
            <v>女</v>
          </cell>
          <cell r="H422" t="str">
            <v>药学部（药剂科）</v>
          </cell>
          <cell r="I422" t="str">
            <v>调剂中心</v>
          </cell>
          <cell r="J422" t="str">
            <v>1981-01</v>
          </cell>
          <cell r="K422" t="str">
            <v>1981-01-25</v>
          </cell>
          <cell r="L422" t="str">
            <v>1981-01</v>
          </cell>
          <cell r="M422" t="str">
            <v>正式干部</v>
          </cell>
          <cell r="N422" t="str">
            <v>主管药师</v>
          </cell>
          <cell r="O422" t="str">
            <v>2016-05-22</v>
          </cell>
          <cell r="P422" t="str">
            <v>2020-06-30</v>
          </cell>
          <cell r="Q422" t="str">
            <v>中级</v>
          </cell>
          <cell r="R422" t="str">
            <v>药师</v>
          </cell>
          <cell r="S422" t="str">
            <v/>
          </cell>
        </row>
        <row r="423">
          <cell r="F423" t="str">
            <v>周慧怡</v>
          </cell>
          <cell r="G423" t="str">
            <v>女</v>
          </cell>
          <cell r="H423" t="str">
            <v>神经医学部</v>
          </cell>
          <cell r="I423" t="str">
            <v>神经医学部医疗</v>
          </cell>
          <cell r="J423" t="str">
            <v>1980-11</v>
          </cell>
          <cell r="K423" t="str">
            <v>1980-11-11</v>
          </cell>
          <cell r="L423" t="str">
            <v>1980-11</v>
          </cell>
          <cell r="M423" t="str">
            <v>正式干部</v>
          </cell>
          <cell r="N423" t="str">
            <v>主管技师</v>
          </cell>
          <cell r="O423" t="str">
            <v>2013-05-26</v>
          </cell>
          <cell r="P423" t="str">
            <v>2015-12-22</v>
          </cell>
          <cell r="Q423" t="str">
            <v>中级</v>
          </cell>
          <cell r="R423" t="str">
            <v>技师</v>
          </cell>
          <cell r="S423" t="str">
            <v/>
          </cell>
        </row>
        <row r="424">
          <cell r="F424" t="str">
            <v>周隽欣</v>
          </cell>
          <cell r="G424" t="str">
            <v>女</v>
          </cell>
          <cell r="H424" t="str">
            <v>医务科</v>
          </cell>
          <cell r="I424" t="str">
            <v>病案室</v>
          </cell>
          <cell r="J424" t="str">
            <v>1979-09</v>
          </cell>
          <cell r="K424" t="str">
            <v>1979-09-05</v>
          </cell>
          <cell r="L424" t="str">
            <v>1979-09</v>
          </cell>
          <cell r="M424" t="str">
            <v>正式干部</v>
          </cell>
          <cell r="N424" t="str">
            <v>技士</v>
          </cell>
          <cell r="O424" t="str">
            <v>2000-07-01</v>
          </cell>
          <cell r="P424" t="str">
            <v>2000-08-01</v>
          </cell>
          <cell r="Q424" t="str">
            <v>初级</v>
          </cell>
          <cell r="R424" t="str">
            <v>技师</v>
          </cell>
          <cell r="S424" t="str">
            <v/>
          </cell>
        </row>
        <row r="425">
          <cell r="F425" t="str">
            <v>张晓君</v>
          </cell>
          <cell r="G425" t="str">
            <v>女</v>
          </cell>
          <cell r="H425" t="str">
            <v>医学实验中心</v>
          </cell>
          <cell r="I425" t="str">
            <v>检验科</v>
          </cell>
          <cell r="J425" t="str">
            <v>1980-07</v>
          </cell>
          <cell r="K425" t="str">
            <v>1980-07-01</v>
          </cell>
          <cell r="L425" t="str">
            <v>1980-07</v>
          </cell>
          <cell r="M425" t="str">
            <v>正式干部</v>
          </cell>
          <cell r="N425" t="str">
            <v>主管技师</v>
          </cell>
          <cell r="O425" t="str">
            <v>2017-05-28</v>
          </cell>
          <cell r="P425" t="str">
            <v>2019-06-30</v>
          </cell>
          <cell r="Q425" t="str">
            <v>中级</v>
          </cell>
          <cell r="R425" t="str">
            <v>技师</v>
          </cell>
          <cell r="S425" t="str">
            <v/>
          </cell>
        </row>
        <row r="426">
          <cell r="F426" t="str">
            <v>邵文欣</v>
          </cell>
          <cell r="G426" t="str">
            <v>女</v>
          </cell>
          <cell r="H426" t="str">
            <v>全科医学科</v>
          </cell>
          <cell r="I426" t="str">
            <v>全科医学科护理</v>
          </cell>
          <cell r="J426" t="str">
            <v>1981-02</v>
          </cell>
          <cell r="K426" t="str">
            <v>1981-02-15</v>
          </cell>
          <cell r="L426" t="str">
            <v>1981-02</v>
          </cell>
          <cell r="M426" t="str">
            <v>正式干部</v>
          </cell>
          <cell r="N426" t="str">
            <v>主管护师</v>
          </cell>
          <cell r="O426" t="str">
            <v>2012-05-27</v>
          </cell>
          <cell r="P426" t="str">
            <v>2013-06-30</v>
          </cell>
          <cell r="Q426" t="str">
            <v>中级</v>
          </cell>
          <cell r="R426" t="str">
            <v>护理</v>
          </cell>
          <cell r="S426" t="str">
            <v/>
          </cell>
        </row>
        <row r="427">
          <cell r="F427" t="str">
            <v>甄洁艳</v>
          </cell>
          <cell r="G427" t="str">
            <v>女</v>
          </cell>
          <cell r="H427" t="str">
            <v>神经医学部</v>
          </cell>
          <cell r="I427" t="str">
            <v>内科护理</v>
          </cell>
          <cell r="J427" t="str">
            <v>1979-09</v>
          </cell>
          <cell r="K427" t="str">
            <v>1979-09-18</v>
          </cell>
          <cell r="L427" t="str">
            <v>1979-09</v>
          </cell>
          <cell r="M427" t="str">
            <v>正式干部</v>
          </cell>
          <cell r="N427" t="str">
            <v>主管护师</v>
          </cell>
          <cell r="O427" t="str">
            <v>2023-04-23</v>
          </cell>
          <cell r="P427" t="str">
            <v/>
          </cell>
          <cell r="Q427" t="str">
            <v>中级</v>
          </cell>
          <cell r="R427" t="str">
            <v>护理</v>
          </cell>
          <cell r="S427" t="str">
            <v/>
          </cell>
        </row>
        <row r="428">
          <cell r="F428" t="str">
            <v>李静林</v>
          </cell>
          <cell r="G428" t="str">
            <v>女</v>
          </cell>
          <cell r="H428" t="str">
            <v>内科</v>
          </cell>
          <cell r="I428" t="str">
            <v>内科护理</v>
          </cell>
          <cell r="J428" t="str">
            <v>1980-08</v>
          </cell>
          <cell r="K428" t="str">
            <v>1980-08-25</v>
          </cell>
          <cell r="L428" t="str">
            <v>1980-08</v>
          </cell>
          <cell r="M428" t="str">
            <v>正式干部</v>
          </cell>
          <cell r="N428" t="str">
            <v>主管护师</v>
          </cell>
          <cell r="O428" t="str">
            <v>2015-05-24</v>
          </cell>
          <cell r="P428" t="str">
            <v>2016-06-30</v>
          </cell>
          <cell r="Q428" t="str">
            <v>中级</v>
          </cell>
          <cell r="R428" t="str">
            <v>护理</v>
          </cell>
          <cell r="S428" t="str">
            <v/>
          </cell>
        </row>
        <row r="429">
          <cell r="F429" t="str">
            <v>龙艳婷</v>
          </cell>
          <cell r="G429" t="str">
            <v>女</v>
          </cell>
          <cell r="H429" t="str">
            <v>外科</v>
          </cell>
          <cell r="I429" t="str">
            <v>外科护理</v>
          </cell>
          <cell r="J429" t="str">
            <v>1980-09</v>
          </cell>
          <cell r="K429" t="str">
            <v>1980-09-06</v>
          </cell>
          <cell r="L429" t="str">
            <v>1980-09</v>
          </cell>
          <cell r="M429" t="str">
            <v>正式干部</v>
          </cell>
          <cell r="N429" t="str">
            <v>主管护师</v>
          </cell>
          <cell r="O429" t="str">
            <v>2017-05-28</v>
          </cell>
          <cell r="P429" t="str">
            <v>2022-12-31</v>
          </cell>
          <cell r="Q429" t="str">
            <v>中级</v>
          </cell>
          <cell r="R429" t="str">
            <v>护理</v>
          </cell>
          <cell r="S429" t="str">
            <v/>
          </cell>
        </row>
        <row r="430">
          <cell r="F430" t="str">
            <v>梁智灵</v>
          </cell>
          <cell r="G430" t="str">
            <v>女</v>
          </cell>
          <cell r="H430" t="str">
            <v>妇儿科</v>
          </cell>
          <cell r="I430" t="str">
            <v>妇儿科护理</v>
          </cell>
          <cell r="J430" t="str">
            <v>1980-06</v>
          </cell>
          <cell r="K430" t="str">
            <v>1980-06-11</v>
          </cell>
          <cell r="L430" t="str">
            <v>1980-06</v>
          </cell>
          <cell r="M430" t="str">
            <v>正式干部</v>
          </cell>
          <cell r="N430" t="str">
            <v>主管护师</v>
          </cell>
          <cell r="O430" t="str">
            <v>2014-05-25</v>
          </cell>
          <cell r="P430" t="str">
            <v>2015-12-22</v>
          </cell>
          <cell r="Q430" t="str">
            <v>中级</v>
          </cell>
          <cell r="R430" t="str">
            <v>护理</v>
          </cell>
          <cell r="S430" t="str">
            <v/>
          </cell>
        </row>
        <row r="431">
          <cell r="F431" t="str">
            <v>蔡丽勤</v>
          </cell>
          <cell r="G431" t="str">
            <v>女</v>
          </cell>
          <cell r="H431" t="str">
            <v>神经医学部</v>
          </cell>
          <cell r="I431" t="str">
            <v>内科护理</v>
          </cell>
          <cell r="J431" t="str">
            <v>1980-03</v>
          </cell>
          <cell r="K431" t="str">
            <v>1980-03-13</v>
          </cell>
          <cell r="L431" t="str">
            <v>1980-03</v>
          </cell>
          <cell r="M431" t="str">
            <v>正式干部</v>
          </cell>
          <cell r="N431" t="str">
            <v>主管护师</v>
          </cell>
          <cell r="O431" t="str">
            <v>2014-05-25</v>
          </cell>
          <cell r="P431" t="str">
            <v>2015-06-30</v>
          </cell>
          <cell r="Q431" t="str">
            <v>中级</v>
          </cell>
          <cell r="R431" t="str">
            <v>护理</v>
          </cell>
          <cell r="S431" t="str">
            <v/>
          </cell>
        </row>
        <row r="432">
          <cell r="F432" t="str">
            <v>罗丽</v>
          </cell>
          <cell r="G432" t="str">
            <v>女</v>
          </cell>
          <cell r="H432" t="str">
            <v>外科</v>
          </cell>
          <cell r="I432" t="str">
            <v>外科护理</v>
          </cell>
          <cell r="J432" t="str">
            <v>1980-12</v>
          </cell>
          <cell r="K432" t="str">
            <v>1980-12-26</v>
          </cell>
          <cell r="L432" t="str">
            <v>1980-12</v>
          </cell>
          <cell r="M432" t="str">
            <v>正式干部</v>
          </cell>
          <cell r="N432" t="str">
            <v>主管护师</v>
          </cell>
          <cell r="O432" t="str">
            <v>2021-04-18</v>
          </cell>
          <cell r="P432" t="str">
            <v>2022-12-31</v>
          </cell>
          <cell r="Q432" t="str">
            <v>中级</v>
          </cell>
          <cell r="R432" t="str">
            <v>护理</v>
          </cell>
          <cell r="S432" t="str">
            <v/>
          </cell>
        </row>
        <row r="433">
          <cell r="F433" t="str">
            <v>叶肖燕</v>
          </cell>
          <cell r="G433" t="str">
            <v>女</v>
          </cell>
          <cell r="H433" t="str">
            <v>医学实验中心</v>
          </cell>
          <cell r="I433" t="str">
            <v>检验科</v>
          </cell>
          <cell r="J433" t="str">
            <v>1979-02</v>
          </cell>
          <cell r="K433" t="str">
            <v>1983-02-18</v>
          </cell>
          <cell r="L433" t="str">
            <v>1979-02</v>
          </cell>
          <cell r="M433" t="str">
            <v>正式干部</v>
          </cell>
          <cell r="N433" t="str">
            <v>副主任技师</v>
          </cell>
          <cell r="O433" t="str">
            <v>2020-12-31</v>
          </cell>
          <cell r="P433" t="str">
            <v/>
          </cell>
          <cell r="Q433" t="str">
            <v>副高</v>
          </cell>
          <cell r="R433" t="str">
            <v>技师</v>
          </cell>
          <cell r="S433" t="str">
            <v/>
          </cell>
        </row>
        <row r="434">
          <cell r="F434" t="str">
            <v>冯瑞娴</v>
          </cell>
          <cell r="G434" t="str">
            <v>女</v>
          </cell>
          <cell r="H434" t="str">
            <v>医学影像科</v>
          </cell>
          <cell r="I434" t="str">
            <v>放射科</v>
          </cell>
          <cell r="J434" t="str">
            <v>1980-09</v>
          </cell>
          <cell r="K434" t="str">
            <v>1980-09-24</v>
          </cell>
          <cell r="L434" t="str">
            <v>1980-09</v>
          </cell>
          <cell r="M434" t="str">
            <v>正式干部</v>
          </cell>
          <cell r="N434" t="str">
            <v>主管技师</v>
          </cell>
          <cell r="O434" t="str">
            <v>2012-05-27</v>
          </cell>
          <cell r="P434" t="str">
            <v>2016-12-31</v>
          </cell>
          <cell r="Q434" t="str">
            <v>中级</v>
          </cell>
          <cell r="R434" t="str">
            <v>技师</v>
          </cell>
          <cell r="S434" t="str">
            <v/>
          </cell>
        </row>
        <row r="435">
          <cell r="F435" t="str">
            <v>黄云娟</v>
          </cell>
          <cell r="G435" t="str">
            <v>女</v>
          </cell>
          <cell r="H435" t="str">
            <v>骨科</v>
          </cell>
          <cell r="I435" t="str">
            <v>骨科护理</v>
          </cell>
          <cell r="J435" t="str">
            <v>1980-06</v>
          </cell>
          <cell r="K435" t="str">
            <v>1980-06-04</v>
          </cell>
          <cell r="L435" t="str">
            <v>1980-06</v>
          </cell>
          <cell r="M435" t="str">
            <v>正式干部</v>
          </cell>
          <cell r="N435" t="str">
            <v>主管护师</v>
          </cell>
          <cell r="O435" t="str">
            <v>2013-05-26</v>
          </cell>
          <cell r="P435" t="str">
            <v>2014-06-30</v>
          </cell>
          <cell r="Q435" t="str">
            <v>中级</v>
          </cell>
          <cell r="R435" t="str">
            <v>护理</v>
          </cell>
          <cell r="S435" t="str">
            <v/>
          </cell>
        </row>
        <row r="436">
          <cell r="F436" t="str">
            <v>陈月娥</v>
          </cell>
          <cell r="G436" t="str">
            <v>女</v>
          </cell>
          <cell r="H436" t="str">
            <v>急救医学科</v>
          </cell>
          <cell r="I436" t="str">
            <v>急救医学科护理</v>
          </cell>
          <cell r="J436" t="str">
            <v>1979-05</v>
          </cell>
          <cell r="K436" t="str">
            <v>1979-05-21</v>
          </cell>
          <cell r="L436" t="str">
            <v>1979-05</v>
          </cell>
          <cell r="M436" t="str">
            <v>正式干部</v>
          </cell>
          <cell r="N436" t="str">
            <v>副主任护师</v>
          </cell>
          <cell r="O436" t="str">
            <v>2023-08-10</v>
          </cell>
          <cell r="P436" t="str">
            <v/>
          </cell>
          <cell r="Q436" t="str">
            <v>副高</v>
          </cell>
          <cell r="R436" t="str">
            <v>护理</v>
          </cell>
          <cell r="S436" t="str">
            <v/>
          </cell>
        </row>
        <row r="437">
          <cell r="F437" t="str">
            <v>王爱群</v>
          </cell>
          <cell r="G437" t="str">
            <v>男</v>
          </cell>
          <cell r="H437" t="str">
            <v>外科</v>
          </cell>
          <cell r="I437" t="str">
            <v>外科医疗</v>
          </cell>
          <cell r="J437" t="str">
            <v>1975-05</v>
          </cell>
          <cell r="K437" t="str">
            <v>1975-05-06</v>
          </cell>
          <cell r="L437" t="str">
            <v>1975-05</v>
          </cell>
          <cell r="M437" t="str">
            <v>正式干部</v>
          </cell>
          <cell r="N437" t="str">
            <v>主任医师</v>
          </cell>
          <cell r="O437" t="str">
            <v>2022-12-26</v>
          </cell>
          <cell r="P437" t="str">
            <v>2023-06-30</v>
          </cell>
          <cell r="Q437" t="str">
            <v>正高</v>
          </cell>
          <cell r="R437" t="str">
            <v>医师</v>
          </cell>
          <cell r="S437" t="str">
            <v>麻醉科副主任</v>
          </cell>
        </row>
        <row r="438">
          <cell r="F438" t="str">
            <v>黄鲁敏</v>
          </cell>
          <cell r="G438" t="str">
            <v>女</v>
          </cell>
          <cell r="H438" t="str">
            <v>神经医学部</v>
          </cell>
          <cell r="I438" t="str">
            <v>神经医学部医疗</v>
          </cell>
          <cell r="J438" t="str">
            <v>1981-05</v>
          </cell>
          <cell r="K438" t="str">
            <v>1981-05-02</v>
          </cell>
          <cell r="L438" t="str">
            <v>1981-05</v>
          </cell>
          <cell r="M438" t="str">
            <v>正式干部</v>
          </cell>
          <cell r="N438" t="str">
            <v>主管技师</v>
          </cell>
          <cell r="O438" t="str">
            <v>2017-05-28</v>
          </cell>
          <cell r="P438" t="str">
            <v>2021-12-31</v>
          </cell>
          <cell r="Q438" t="str">
            <v>中级</v>
          </cell>
          <cell r="R438" t="str">
            <v>技师</v>
          </cell>
          <cell r="S438" t="str">
            <v/>
          </cell>
        </row>
        <row r="439">
          <cell r="F439" t="str">
            <v>宋均仿</v>
          </cell>
          <cell r="G439" t="str">
            <v>女</v>
          </cell>
          <cell r="H439" t="str">
            <v>运营部</v>
          </cell>
          <cell r="I439" t="str">
            <v>财务科</v>
          </cell>
          <cell r="J439" t="str">
            <v>1974-12</v>
          </cell>
          <cell r="K439" t="str">
            <v>1974-12-24</v>
          </cell>
          <cell r="L439" t="str">
            <v>1974-12</v>
          </cell>
          <cell r="M439" t="str">
            <v>正式干部</v>
          </cell>
          <cell r="N439" t="str">
            <v>副主任护师</v>
          </cell>
          <cell r="O439" t="str">
            <v>2017-12-01</v>
          </cell>
          <cell r="P439" t="str">
            <v>2018-06-30</v>
          </cell>
          <cell r="Q439" t="str">
            <v>副高</v>
          </cell>
          <cell r="R439" t="str">
            <v>财务</v>
          </cell>
          <cell r="S439" t="str">
            <v>外科一病区护士长</v>
          </cell>
        </row>
        <row r="440">
          <cell r="F440" t="str">
            <v>吕海峰</v>
          </cell>
          <cell r="G440" t="str">
            <v>男</v>
          </cell>
          <cell r="H440" t="str">
            <v>医学实验中心</v>
          </cell>
          <cell r="I440" t="str">
            <v>检验科</v>
          </cell>
          <cell r="J440" t="str">
            <v>1976-06</v>
          </cell>
          <cell r="K440" t="str">
            <v>1976-06-01</v>
          </cell>
          <cell r="L440" t="str">
            <v>1976-06</v>
          </cell>
          <cell r="M440" t="str">
            <v>正式干部</v>
          </cell>
          <cell r="N440" t="str">
            <v>主管技师</v>
          </cell>
          <cell r="O440" t="str">
            <v>2008-05-18</v>
          </cell>
          <cell r="P440" t="str">
            <v>2009-09-14</v>
          </cell>
          <cell r="Q440" t="str">
            <v>中级</v>
          </cell>
          <cell r="R440" t="str">
            <v>技师</v>
          </cell>
          <cell r="S440" t="str">
            <v/>
          </cell>
        </row>
        <row r="441">
          <cell r="F441" t="str">
            <v>罗铭</v>
          </cell>
          <cell r="G441" t="str">
            <v>女</v>
          </cell>
          <cell r="H441" t="str">
            <v>五官科</v>
          </cell>
          <cell r="I441" t="str">
            <v>五官科医疗</v>
          </cell>
          <cell r="J441" t="str">
            <v>1976-11</v>
          </cell>
          <cell r="K441" t="str">
            <v>1976-11-05</v>
          </cell>
          <cell r="L441" t="str">
            <v>1976-11</v>
          </cell>
          <cell r="M441" t="str">
            <v>正式干部</v>
          </cell>
          <cell r="N441" t="str">
            <v>副主任医师</v>
          </cell>
          <cell r="O441" t="str">
            <v>2015-12-01</v>
          </cell>
          <cell r="P441" t="str">
            <v>2018-06-30</v>
          </cell>
          <cell r="Q441" t="str">
            <v>副高</v>
          </cell>
          <cell r="R441" t="str">
            <v>医师</v>
          </cell>
          <cell r="S441" t="str">
            <v/>
          </cell>
        </row>
        <row r="442">
          <cell r="F442" t="str">
            <v>廖智</v>
          </cell>
          <cell r="G442" t="str">
            <v>男</v>
          </cell>
          <cell r="H442" t="str">
            <v>医学影像科</v>
          </cell>
          <cell r="I442" t="str">
            <v>放射科</v>
          </cell>
          <cell r="J442" t="str">
            <v>1976-11</v>
          </cell>
          <cell r="K442" t="str">
            <v>1976-11-13</v>
          </cell>
          <cell r="L442" t="str">
            <v>1976-11</v>
          </cell>
          <cell r="M442" t="str">
            <v>正式干部</v>
          </cell>
          <cell r="N442" t="str">
            <v>主治医师</v>
          </cell>
          <cell r="O442" t="str">
            <v>2007-05-27</v>
          </cell>
          <cell r="P442" t="str">
            <v>2009-09-14</v>
          </cell>
          <cell r="Q442" t="str">
            <v>中级</v>
          </cell>
          <cell r="R442" t="str">
            <v>医师</v>
          </cell>
          <cell r="S442" t="str">
            <v/>
          </cell>
        </row>
        <row r="443">
          <cell r="F443" t="str">
            <v>曾玮</v>
          </cell>
          <cell r="G443" t="str">
            <v>女</v>
          </cell>
          <cell r="H443" t="str">
            <v>五官科</v>
          </cell>
          <cell r="I443" t="str">
            <v>五官科护理</v>
          </cell>
          <cell r="J443" t="str">
            <v>1978-08</v>
          </cell>
          <cell r="K443" t="str">
            <v>1978-08-14</v>
          </cell>
          <cell r="L443" t="str">
            <v>1978-08</v>
          </cell>
          <cell r="M443" t="str">
            <v>正式干部</v>
          </cell>
          <cell r="N443" t="str">
            <v>主管护师</v>
          </cell>
          <cell r="O443" t="str">
            <v>2021-04-18</v>
          </cell>
          <cell r="P443" t="str">
            <v/>
          </cell>
          <cell r="Q443" t="str">
            <v>中级</v>
          </cell>
          <cell r="R443" t="str">
            <v>护理</v>
          </cell>
          <cell r="S443" t="str">
            <v/>
          </cell>
        </row>
        <row r="444">
          <cell r="F444" t="str">
            <v>黄媛</v>
          </cell>
          <cell r="G444" t="str">
            <v>女</v>
          </cell>
          <cell r="H444" t="str">
            <v>医学实验中心</v>
          </cell>
          <cell r="I444" t="str">
            <v>检验科</v>
          </cell>
          <cell r="J444" t="str">
            <v>1981-10</v>
          </cell>
          <cell r="K444" t="str">
            <v>1981-10-31</v>
          </cell>
          <cell r="L444" t="str">
            <v>1981-10</v>
          </cell>
          <cell r="M444" t="str">
            <v>正式干部</v>
          </cell>
          <cell r="N444" t="str">
            <v>主管技师</v>
          </cell>
          <cell r="O444" t="str">
            <v>2015-05-24</v>
          </cell>
          <cell r="P444" t="str">
            <v>2020-06-30</v>
          </cell>
          <cell r="Q444" t="str">
            <v>中级</v>
          </cell>
          <cell r="R444" t="str">
            <v>技师</v>
          </cell>
          <cell r="S444" t="str">
            <v/>
          </cell>
        </row>
        <row r="445">
          <cell r="F445" t="str">
            <v>林淑怡</v>
          </cell>
          <cell r="G445" t="str">
            <v>女</v>
          </cell>
          <cell r="H445" t="str">
            <v>妇儿科</v>
          </cell>
          <cell r="I445" t="str">
            <v>妇儿科护理</v>
          </cell>
          <cell r="J445" t="str">
            <v>1981-07</v>
          </cell>
          <cell r="K445" t="str">
            <v>1981-07-30</v>
          </cell>
          <cell r="L445" t="str">
            <v>1981-07</v>
          </cell>
          <cell r="M445" t="str">
            <v>正式干部</v>
          </cell>
          <cell r="N445" t="str">
            <v>主管护师</v>
          </cell>
          <cell r="O445" t="str">
            <v>2019-06-02</v>
          </cell>
          <cell r="P445" t="str">
            <v>2021-12-31</v>
          </cell>
          <cell r="Q445" t="str">
            <v>中级</v>
          </cell>
          <cell r="R445" t="str">
            <v>护理</v>
          </cell>
          <cell r="S445" t="str">
            <v>产科病区护士长</v>
          </cell>
        </row>
        <row r="446">
          <cell r="F446" t="str">
            <v>刘健明</v>
          </cell>
          <cell r="G446" t="str">
            <v>男</v>
          </cell>
          <cell r="H446" t="str">
            <v>药学部（药剂科）</v>
          </cell>
          <cell r="I446" t="str">
            <v>调剂中心</v>
          </cell>
          <cell r="J446" t="str">
            <v>1982-04</v>
          </cell>
          <cell r="K446" t="str">
            <v>1982-04-12</v>
          </cell>
          <cell r="L446" t="str">
            <v>1982-04</v>
          </cell>
          <cell r="M446" t="str">
            <v>正式干部</v>
          </cell>
          <cell r="N446" t="str">
            <v>药士</v>
          </cell>
          <cell r="O446" t="str">
            <v>2001-07-01</v>
          </cell>
          <cell r="P446" t="str">
            <v>2001-08-01</v>
          </cell>
          <cell r="Q446" t="str">
            <v>初级</v>
          </cell>
          <cell r="R446" t="str">
            <v>药师</v>
          </cell>
          <cell r="S446" t="str">
            <v/>
          </cell>
        </row>
        <row r="447">
          <cell r="F447" t="str">
            <v>朱海媖</v>
          </cell>
          <cell r="G447" t="str">
            <v>女</v>
          </cell>
          <cell r="H447" t="str">
            <v>药学部（药剂科）</v>
          </cell>
          <cell r="I447" t="str">
            <v>调剂中心</v>
          </cell>
          <cell r="J447" t="str">
            <v>1982-07</v>
          </cell>
          <cell r="K447" t="str">
            <v>1982-07-11</v>
          </cell>
          <cell r="L447" t="str">
            <v>1982-07</v>
          </cell>
          <cell r="M447" t="str">
            <v>正式干部</v>
          </cell>
          <cell r="N447" t="str">
            <v>药士</v>
          </cell>
          <cell r="O447" t="str">
            <v>2001-07-01</v>
          </cell>
          <cell r="P447" t="str">
            <v>2001-08-01</v>
          </cell>
          <cell r="Q447" t="str">
            <v>初级</v>
          </cell>
          <cell r="R447" t="str">
            <v>药师</v>
          </cell>
          <cell r="S447" t="str">
            <v/>
          </cell>
        </row>
        <row r="448">
          <cell r="F448" t="str">
            <v>郑颖文</v>
          </cell>
          <cell r="G448" t="str">
            <v>女</v>
          </cell>
          <cell r="H448" t="str">
            <v>内科</v>
          </cell>
          <cell r="I448" t="str">
            <v>内科医疗</v>
          </cell>
          <cell r="J448" t="str">
            <v>1975-03</v>
          </cell>
          <cell r="K448" t="str">
            <v>1975-03-18</v>
          </cell>
          <cell r="L448" t="str">
            <v>1975-03</v>
          </cell>
          <cell r="M448" t="str">
            <v>正式干部</v>
          </cell>
          <cell r="N448" t="str">
            <v>副主任医师</v>
          </cell>
          <cell r="O448" t="str">
            <v>2020-12-31</v>
          </cell>
          <cell r="P448" t="str">
            <v/>
          </cell>
          <cell r="Q448" t="str">
            <v>副高</v>
          </cell>
          <cell r="R448" t="str">
            <v>医师</v>
          </cell>
          <cell r="S448" t="str">
            <v/>
          </cell>
        </row>
        <row r="449">
          <cell r="F449" t="str">
            <v>李英红</v>
          </cell>
          <cell r="G449" t="str">
            <v>女</v>
          </cell>
          <cell r="H449" t="str">
            <v>门诊部</v>
          </cell>
          <cell r="I449" t="str">
            <v>健康管理中心</v>
          </cell>
          <cell r="J449" t="str">
            <v>1970-01</v>
          </cell>
          <cell r="K449" t="str">
            <v>1970-01-04</v>
          </cell>
          <cell r="L449" t="str">
            <v>1970-01</v>
          </cell>
          <cell r="M449" t="str">
            <v>正式干部</v>
          </cell>
          <cell r="N449" t="str">
            <v>主治医师</v>
          </cell>
          <cell r="O449" t="str">
            <v>1998-08-01</v>
          </cell>
          <cell r="P449" t="str">
            <v>1998-08-01</v>
          </cell>
          <cell r="Q449" t="str">
            <v>中级</v>
          </cell>
          <cell r="R449" t="str">
            <v>医师</v>
          </cell>
          <cell r="S449" t="str">
            <v/>
          </cell>
        </row>
        <row r="450">
          <cell r="F450" t="str">
            <v>朱婷婷</v>
          </cell>
          <cell r="G450" t="str">
            <v>女</v>
          </cell>
          <cell r="H450" t="str">
            <v>门诊部</v>
          </cell>
          <cell r="I450" t="str">
            <v>综合服务中心</v>
          </cell>
          <cell r="J450" t="str">
            <v>1982-11</v>
          </cell>
          <cell r="K450" t="str">
            <v>1982-11-12</v>
          </cell>
          <cell r="L450" t="str">
            <v>1982-11</v>
          </cell>
          <cell r="M450" t="str">
            <v>正式干部</v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>管理</v>
          </cell>
          <cell r="S450" t="str">
            <v>办事员</v>
          </cell>
        </row>
        <row r="451">
          <cell r="F451" t="str">
            <v>周道远</v>
          </cell>
          <cell r="G451" t="str">
            <v>女</v>
          </cell>
          <cell r="H451" t="str">
            <v>内科</v>
          </cell>
          <cell r="I451" t="str">
            <v>内科医疗</v>
          </cell>
          <cell r="J451" t="str">
            <v>1974-12</v>
          </cell>
          <cell r="K451" t="str">
            <v>1974-12-31</v>
          </cell>
          <cell r="L451" t="str">
            <v>1974-12</v>
          </cell>
          <cell r="M451" t="str">
            <v>正式干部</v>
          </cell>
          <cell r="N451" t="str">
            <v>副主任医师</v>
          </cell>
          <cell r="O451" t="str">
            <v>2009-11-01</v>
          </cell>
          <cell r="P451" t="str">
            <v>2010-10-11</v>
          </cell>
          <cell r="Q451" t="str">
            <v>副高</v>
          </cell>
          <cell r="R451" t="str">
            <v>医师</v>
          </cell>
          <cell r="S451" t="str">
            <v/>
          </cell>
        </row>
        <row r="452">
          <cell r="F452" t="str">
            <v>梁一鸣</v>
          </cell>
          <cell r="G452" t="str">
            <v>男</v>
          </cell>
          <cell r="H452" t="str">
            <v>外科</v>
          </cell>
          <cell r="I452" t="str">
            <v>外科医疗</v>
          </cell>
          <cell r="J452" t="str">
            <v>1974-02</v>
          </cell>
          <cell r="K452" t="str">
            <v>1974-02-20</v>
          </cell>
          <cell r="L452" t="str">
            <v>1974-02</v>
          </cell>
          <cell r="M452" t="str">
            <v>正式干部</v>
          </cell>
          <cell r="N452" t="str">
            <v>副主任医师</v>
          </cell>
          <cell r="O452" t="str">
            <v>2012-11-01</v>
          </cell>
          <cell r="P452" t="str">
            <v>2013-06-30</v>
          </cell>
          <cell r="Q452" t="str">
            <v>副高</v>
          </cell>
          <cell r="R452" t="str">
            <v>医师</v>
          </cell>
          <cell r="S452" t="str">
            <v>外科重症监护病区副主任</v>
          </cell>
        </row>
        <row r="453">
          <cell r="F453" t="str">
            <v>李正原</v>
          </cell>
          <cell r="G453" t="str">
            <v>男</v>
          </cell>
          <cell r="H453" t="str">
            <v>门诊部</v>
          </cell>
          <cell r="I453" t="str">
            <v>门诊部</v>
          </cell>
          <cell r="J453" t="str">
            <v>1973-04</v>
          </cell>
          <cell r="K453" t="str">
            <v>1973-04-26</v>
          </cell>
          <cell r="L453" t="str">
            <v>1973-04</v>
          </cell>
          <cell r="M453" t="str">
            <v>正式干部</v>
          </cell>
          <cell r="N453" t="str">
            <v>副主任医师</v>
          </cell>
          <cell r="O453" t="str">
            <v>2013-11-01</v>
          </cell>
          <cell r="P453" t="str">
            <v>2014-06-30</v>
          </cell>
          <cell r="Q453" t="str">
            <v>副高</v>
          </cell>
          <cell r="R453" t="str">
            <v>医师</v>
          </cell>
          <cell r="S453" t="str">
            <v/>
          </cell>
        </row>
        <row r="454">
          <cell r="F454" t="str">
            <v>邱志敏</v>
          </cell>
          <cell r="G454" t="str">
            <v>女</v>
          </cell>
          <cell r="H454" t="str">
            <v>心血管内科</v>
          </cell>
          <cell r="I454" t="str">
            <v>心血管内科医疗</v>
          </cell>
          <cell r="J454" t="str">
            <v>1978-08</v>
          </cell>
          <cell r="K454" t="str">
            <v>1978-08-12</v>
          </cell>
          <cell r="L454" t="str">
            <v>1978-08</v>
          </cell>
          <cell r="M454" t="str">
            <v>正式干部</v>
          </cell>
          <cell r="N454" t="str">
            <v>主治医师</v>
          </cell>
          <cell r="O454" t="str">
            <v>2007-05-27</v>
          </cell>
          <cell r="P454" t="str">
            <v>2009-09-14</v>
          </cell>
          <cell r="Q454" t="str">
            <v>中级</v>
          </cell>
          <cell r="R454" t="str">
            <v>医师</v>
          </cell>
          <cell r="S454" t="str">
            <v/>
          </cell>
        </row>
        <row r="455">
          <cell r="F455" t="str">
            <v>李彪</v>
          </cell>
          <cell r="G455" t="str">
            <v>男</v>
          </cell>
          <cell r="H455" t="str">
            <v>心血管内科</v>
          </cell>
          <cell r="I455" t="str">
            <v>心血管内科医疗</v>
          </cell>
          <cell r="J455" t="str">
            <v>1977-01</v>
          </cell>
          <cell r="K455" t="str">
            <v>1977-01-04</v>
          </cell>
          <cell r="L455" t="str">
            <v>1977-01</v>
          </cell>
          <cell r="M455" t="str">
            <v>正式干部</v>
          </cell>
          <cell r="N455" t="str">
            <v>主任医师</v>
          </cell>
          <cell r="O455" t="str">
            <v>2022-12-26</v>
          </cell>
          <cell r="P455" t="str">
            <v/>
          </cell>
          <cell r="Q455" t="str">
            <v>正高</v>
          </cell>
          <cell r="R455" t="str">
            <v>医师</v>
          </cell>
          <cell r="S455" t="str">
            <v>心血管内科一区副主任</v>
          </cell>
        </row>
        <row r="456">
          <cell r="F456" t="str">
            <v>梁彤</v>
          </cell>
          <cell r="G456" t="str">
            <v>女</v>
          </cell>
          <cell r="H456" t="str">
            <v>妇儿科</v>
          </cell>
          <cell r="I456" t="str">
            <v>妇儿科医疗</v>
          </cell>
          <cell r="J456" t="str">
            <v>1977-05</v>
          </cell>
          <cell r="K456" t="str">
            <v>1977-05-27</v>
          </cell>
          <cell r="L456" t="str">
            <v>1977-05</v>
          </cell>
          <cell r="M456" t="str">
            <v>正式干部</v>
          </cell>
          <cell r="N456" t="str">
            <v>副主任医师</v>
          </cell>
          <cell r="O456" t="str">
            <v>2022-12-26</v>
          </cell>
          <cell r="P456" t="str">
            <v/>
          </cell>
          <cell r="Q456" t="str">
            <v>副高</v>
          </cell>
          <cell r="R456" t="str">
            <v>医师</v>
          </cell>
          <cell r="S456" t="str">
            <v/>
          </cell>
        </row>
        <row r="457">
          <cell r="F457" t="str">
            <v>罗国彪</v>
          </cell>
          <cell r="G457" t="str">
            <v>男</v>
          </cell>
          <cell r="H457" t="str">
            <v>内科</v>
          </cell>
          <cell r="I457" t="str">
            <v>内科医疗</v>
          </cell>
          <cell r="J457" t="str">
            <v>1977-08</v>
          </cell>
          <cell r="K457" t="str">
            <v>1977-08-21</v>
          </cell>
          <cell r="L457" t="str">
            <v>1977-08</v>
          </cell>
          <cell r="M457" t="str">
            <v>正式干部</v>
          </cell>
          <cell r="N457" t="str">
            <v>主任医师</v>
          </cell>
          <cell r="O457" t="str">
            <v>2020-07-02</v>
          </cell>
          <cell r="P457" t="str">
            <v/>
          </cell>
          <cell r="Q457" t="str">
            <v>正高</v>
          </cell>
          <cell r="R457" t="str">
            <v>医师</v>
          </cell>
          <cell r="S457" t="str">
            <v/>
          </cell>
        </row>
        <row r="458">
          <cell r="F458" t="str">
            <v>林伟华</v>
          </cell>
          <cell r="G458" t="str">
            <v>男</v>
          </cell>
          <cell r="H458" t="str">
            <v>医务科</v>
          </cell>
          <cell r="I458" t="str">
            <v>医务科</v>
          </cell>
          <cell r="J458" t="str">
            <v>1976-08</v>
          </cell>
          <cell r="K458" t="str">
            <v>1976-08-20</v>
          </cell>
          <cell r="L458" t="str">
            <v>1976-08</v>
          </cell>
          <cell r="M458" t="str">
            <v>正式干部</v>
          </cell>
          <cell r="N458" t="str">
            <v>主任医师</v>
          </cell>
          <cell r="O458" t="str">
            <v>2020-12-31</v>
          </cell>
          <cell r="P458" t="str">
            <v>2022-06-30</v>
          </cell>
          <cell r="Q458" t="str">
            <v>正高</v>
          </cell>
          <cell r="R458" t="str">
            <v>医师</v>
          </cell>
          <cell r="S458" t="str">
            <v>医务科科长</v>
          </cell>
        </row>
        <row r="459">
          <cell r="F459" t="str">
            <v>聂丽芬</v>
          </cell>
          <cell r="G459" t="str">
            <v>女</v>
          </cell>
          <cell r="H459" t="str">
            <v>内科</v>
          </cell>
          <cell r="I459" t="str">
            <v>内科医疗</v>
          </cell>
          <cell r="J459" t="str">
            <v>1978-05</v>
          </cell>
          <cell r="K459" t="str">
            <v>1978-06-26</v>
          </cell>
          <cell r="L459" t="str">
            <v>1978-05</v>
          </cell>
          <cell r="M459" t="str">
            <v>正式干部</v>
          </cell>
          <cell r="N459" t="str">
            <v>副主任医师</v>
          </cell>
          <cell r="O459" t="str">
            <v>2016-11-01</v>
          </cell>
          <cell r="P459" t="str">
            <v>2017-06-30</v>
          </cell>
          <cell r="Q459" t="str">
            <v>副高</v>
          </cell>
          <cell r="R459" t="str">
            <v>医师</v>
          </cell>
          <cell r="S459" t="str">
            <v/>
          </cell>
        </row>
        <row r="460">
          <cell r="F460" t="str">
            <v>许敏鸿</v>
          </cell>
          <cell r="G460" t="str">
            <v>女</v>
          </cell>
          <cell r="H460" t="str">
            <v>妇儿科</v>
          </cell>
          <cell r="I460" t="str">
            <v>妇儿科医疗</v>
          </cell>
          <cell r="J460" t="str">
            <v>1977-12</v>
          </cell>
          <cell r="K460" t="str">
            <v>1977-12-20</v>
          </cell>
          <cell r="L460" t="str">
            <v>1977-12</v>
          </cell>
          <cell r="M460" t="str">
            <v>正式干部</v>
          </cell>
          <cell r="N460" t="str">
            <v>副主任医师</v>
          </cell>
          <cell r="O460" t="str">
            <v>2020-12-31</v>
          </cell>
          <cell r="P460" t="str">
            <v/>
          </cell>
          <cell r="Q460" t="str">
            <v>副高</v>
          </cell>
          <cell r="R460" t="str">
            <v>医师</v>
          </cell>
          <cell r="S460" t="str">
            <v/>
          </cell>
        </row>
        <row r="461">
          <cell r="F461" t="str">
            <v>何丽婵</v>
          </cell>
          <cell r="G461" t="str">
            <v>女</v>
          </cell>
          <cell r="H461" t="str">
            <v>神经医学部</v>
          </cell>
          <cell r="I461" t="str">
            <v>神经医学部医疗</v>
          </cell>
          <cell r="J461" t="str">
            <v>1977-10</v>
          </cell>
          <cell r="K461" t="str">
            <v>1977-10-14</v>
          </cell>
          <cell r="L461" t="str">
            <v>1977-10</v>
          </cell>
          <cell r="M461" t="str">
            <v>正式干部</v>
          </cell>
          <cell r="N461" t="str">
            <v>主任医师</v>
          </cell>
          <cell r="O461" t="str">
            <v>2022-12-26</v>
          </cell>
          <cell r="P461" t="str">
            <v>2023-06-30</v>
          </cell>
          <cell r="Q461" t="str">
            <v>正高</v>
          </cell>
          <cell r="R461" t="str">
            <v>医师</v>
          </cell>
          <cell r="S461" t="str">
            <v/>
          </cell>
        </row>
        <row r="462">
          <cell r="F462" t="str">
            <v>冯锟</v>
          </cell>
          <cell r="G462" t="str">
            <v>男</v>
          </cell>
          <cell r="H462" t="str">
            <v>医学影像科</v>
          </cell>
          <cell r="I462" t="str">
            <v>放射科</v>
          </cell>
          <cell r="J462" t="str">
            <v>1977-11</v>
          </cell>
          <cell r="K462" t="str">
            <v>1977-11-02</v>
          </cell>
          <cell r="L462" t="str">
            <v>1977-11</v>
          </cell>
          <cell r="M462" t="str">
            <v>正式干部</v>
          </cell>
          <cell r="N462" t="str">
            <v>副主任医师</v>
          </cell>
          <cell r="O462" t="str">
            <v>2016-11-01</v>
          </cell>
          <cell r="P462" t="str">
            <v>2017-06-30</v>
          </cell>
          <cell r="Q462" t="str">
            <v>副高</v>
          </cell>
          <cell r="R462" t="str">
            <v>医师</v>
          </cell>
          <cell r="S462" t="str">
            <v/>
          </cell>
        </row>
        <row r="463">
          <cell r="F463" t="str">
            <v>彭磊</v>
          </cell>
          <cell r="G463" t="str">
            <v>男</v>
          </cell>
          <cell r="H463" t="str">
            <v>人事科</v>
          </cell>
          <cell r="I463" t="str">
            <v>人事科</v>
          </cell>
          <cell r="J463" t="str">
            <v>1976-10</v>
          </cell>
          <cell r="K463" t="str">
            <v>1976-10-15</v>
          </cell>
          <cell r="L463" t="str">
            <v>1976-10</v>
          </cell>
          <cell r="M463" t="str">
            <v>正式干部</v>
          </cell>
          <cell r="N463" t="str">
            <v>高级政工师</v>
          </cell>
          <cell r="O463" t="str">
            <v>2010-12-28</v>
          </cell>
          <cell r="P463" t="str">
            <v/>
          </cell>
          <cell r="Q463" t="str">
            <v>副高</v>
          </cell>
          <cell r="R463" t="str">
            <v>管理</v>
          </cell>
          <cell r="S463" t="str">
            <v>人事科科长</v>
          </cell>
        </row>
        <row r="464">
          <cell r="F464" t="str">
            <v>黄乐平</v>
          </cell>
          <cell r="G464" t="str">
            <v>男</v>
          </cell>
          <cell r="H464" t="str">
            <v>医学影像科</v>
          </cell>
          <cell r="I464" t="str">
            <v>放射科</v>
          </cell>
          <cell r="J464" t="str">
            <v>1981-10</v>
          </cell>
          <cell r="K464" t="str">
            <v>1981-10-20</v>
          </cell>
          <cell r="L464" t="str">
            <v>1981-10</v>
          </cell>
          <cell r="M464" t="str">
            <v>正式干部</v>
          </cell>
          <cell r="N464" t="str">
            <v>副主任技师</v>
          </cell>
          <cell r="O464" t="str">
            <v>2017-12-01</v>
          </cell>
          <cell r="P464" t="str">
            <v>2018-06-30</v>
          </cell>
          <cell r="Q464" t="str">
            <v>副高</v>
          </cell>
          <cell r="R464" t="str">
            <v>技师</v>
          </cell>
          <cell r="S464" t="str">
            <v/>
          </cell>
        </row>
        <row r="465">
          <cell r="F465" t="str">
            <v>李展新</v>
          </cell>
          <cell r="G465" t="str">
            <v>女</v>
          </cell>
          <cell r="H465" t="str">
            <v>采购科</v>
          </cell>
          <cell r="I465" t="str">
            <v>物资仓库</v>
          </cell>
          <cell r="J465" t="str">
            <v>1982-10</v>
          </cell>
          <cell r="K465" t="str">
            <v>1982-10-23</v>
          </cell>
          <cell r="L465" t="str">
            <v>1982-10</v>
          </cell>
          <cell r="M465" t="str">
            <v>正式干部</v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>管理</v>
          </cell>
          <cell r="S465" t="str">
            <v>办事员</v>
          </cell>
        </row>
        <row r="466">
          <cell r="F466" t="str">
            <v>李春秋</v>
          </cell>
          <cell r="G466" t="str">
            <v>男</v>
          </cell>
          <cell r="H466" t="str">
            <v>药学部（药剂科）</v>
          </cell>
          <cell r="I466" t="str">
            <v>调剂中心</v>
          </cell>
          <cell r="J466" t="str">
            <v>1982-03</v>
          </cell>
          <cell r="K466" t="str">
            <v>1981-03-26</v>
          </cell>
          <cell r="L466" t="str">
            <v>1982-03</v>
          </cell>
          <cell r="M466" t="str">
            <v>正式干部</v>
          </cell>
          <cell r="N466" t="str">
            <v>主管药师</v>
          </cell>
          <cell r="O466" t="str">
            <v>2012-05-27</v>
          </cell>
          <cell r="P466" t="str">
            <v>2013-06-30</v>
          </cell>
          <cell r="Q466" t="str">
            <v>中级</v>
          </cell>
          <cell r="R466" t="str">
            <v>药师</v>
          </cell>
          <cell r="S466" t="str">
            <v/>
          </cell>
        </row>
        <row r="467">
          <cell r="F467" t="str">
            <v>梁治平</v>
          </cell>
          <cell r="G467" t="str">
            <v>女</v>
          </cell>
          <cell r="H467" t="str">
            <v>医学影像科</v>
          </cell>
          <cell r="I467" t="str">
            <v>放射科</v>
          </cell>
          <cell r="J467" t="str">
            <v>1976-03</v>
          </cell>
          <cell r="K467" t="str">
            <v>1976-03-02</v>
          </cell>
          <cell r="L467" t="str">
            <v>1976-03</v>
          </cell>
          <cell r="M467" t="str">
            <v>正式干部</v>
          </cell>
          <cell r="N467" t="str">
            <v>主任医师</v>
          </cell>
          <cell r="O467" t="str">
            <v>2014-11-01</v>
          </cell>
          <cell r="P467" t="str">
            <v>2016-06-30</v>
          </cell>
          <cell r="Q467" t="str">
            <v>正高</v>
          </cell>
          <cell r="R467" t="str">
            <v>医师</v>
          </cell>
          <cell r="S467" t="str">
            <v>放射科副主任</v>
          </cell>
        </row>
        <row r="468">
          <cell r="F468" t="str">
            <v>林曼</v>
          </cell>
          <cell r="G468" t="str">
            <v>女</v>
          </cell>
          <cell r="H468" t="str">
            <v>院领导</v>
          </cell>
          <cell r="I468" t="str">
            <v>院长室</v>
          </cell>
          <cell r="J468" t="str">
            <v>1974-10</v>
          </cell>
          <cell r="K468" t="str">
            <v>1974-09-03</v>
          </cell>
          <cell r="L468" t="str">
            <v>1974-10</v>
          </cell>
          <cell r="M468" t="str">
            <v>正式干部</v>
          </cell>
          <cell r="N468" t="str">
            <v>副主任药师</v>
          </cell>
          <cell r="O468" t="str">
            <v>2017-12-01</v>
          </cell>
          <cell r="P468" t="str">
            <v>2019-07-01</v>
          </cell>
          <cell r="Q468" t="str">
            <v>副高</v>
          </cell>
          <cell r="R468" t="str">
            <v>药师</v>
          </cell>
          <cell r="S468" t="str">
            <v>专职纪委书记</v>
          </cell>
        </row>
        <row r="469">
          <cell r="F469" t="str">
            <v>陈江瑛</v>
          </cell>
          <cell r="G469" t="str">
            <v>女</v>
          </cell>
          <cell r="H469" t="str">
            <v>神经医学部</v>
          </cell>
          <cell r="I469" t="str">
            <v>神经医学部医疗</v>
          </cell>
          <cell r="J469" t="str">
            <v>1977-08</v>
          </cell>
          <cell r="K469" t="str">
            <v>1977-08-07</v>
          </cell>
          <cell r="L469" t="str">
            <v>1977-08</v>
          </cell>
          <cell r="M469" t="str">
            <v>正式干部</v>
          </cell>
          <cell r="N469" t="str">
            <v>主任医师</v>
          </cell>
          <cell r="O469" t="str">
            <v>2016-11-01</v>
          </cell>
          <cell r="P469" t="str">
            <v>2017-12-25</v>
          </cell>
          <cell r="Q469" t="str">
            <v>正高</v>
          </cell>
          <cell r="R469" t="str">
            <v>医师</v>
          </cell>
          <cell r="S469" t="str">
            <v/>
          </cell>
        </row>
        <row r="470">
          <cell r="F470" t="str">
            <v>孙寒静</v>
          </cell>
          <cell r="G470" t="str">
            <v>女</v>
          </cell>
          <cell r="H470" t="str">
            <v>中医科（中医老年病科）</v>
          </cell>
          <cell r="I470" t="str">
            <v>中医科医疗</v>
          </cell>
          <cell r="J470" t="str">
            <v>1973-04</v>
          </cell>
          <cell r="K470" t="str">
            <v>1973-04-17</v>
          </cell>
          <cell r="L470" t="str">
            <v>1973-04</v>
          </cell>
          <cell r="M470" t="str">
            <v>正式干部</v>
          </cell>
          <cell r="N470" t="str">
            <v>主任中医师</v>
          </cell>
          <cell r="O470" t="str">
            <v>2013-11-01</v>
          </cell>
          <cell r="P470" t="str">
            <v>2015-12-22</v>
          </cell>
          <cell r="Q470" t="str">
            <v>正高</v>
          </cell>
          <cell r="R470" t="str">
            <v>医师</v>
          </cell>
          <cell r="S470" t="str">
            <v>中国农工民主党广州市第十五届委员会委员</v>
          </cell>
        </row>
        <row r="471">
          <cell r="F471" t="str">
            <v>李伟涛</v>
          </cell>
          <cell r="G471" t="str">
            <v>男</v>
          </cell>
          <cell r="H471" t="str">
            <v>外科</v>
          </cell>
          <cell r="I471" t="str">
            <v>外科医疗</v>
          </cell>
          <cell r="J471" t="str">
            <v>1975-05</v>
          </cell>
          <cell r="K471" t="str">
            <v>1975-05-10</v>
          </cell>
          <cell r="L471" t="str">
            <v>1975-05</v>
          </cell>
          <cell r="M471" t="str">
            <v>正式干部</v>
          </cell>
          <cell r="N471" t="str">
            <v>副主任医师</v>
          </cell>
          <cell r="O471" t="str">
            <v>2020-12-31</v>
          </cell>
          <cell r="P471" t="str">
            <v>2022-06-30</v>
          </cell>
          <cell r="Q471" t="str">
            <v>副高</v>
          </cell>
          <cell r="R471" t="str">
            <v>医师</v>
          </cell>
          <cell r="S471" t="str">
            <v/>
          </cell>
        </row>
        <row r="472">
          <cell r="F472" t="str">
            <v>朱波</v>
          </cell>
          <cell r="G472" t="str">
            <v>女</v>
          </cell>
          <cell r="H472" t="str">
            <v>妇儿科</v>
          </cell>
          <cell r="I472" t="str">
            <v>妇儿科医疗</v>
          </cell>
          <cell r="J472" t="str">
            <v>1978-11</v>
          </cell>
          <cell r="K472" t="str">
            <v>1978-12-12</v>
          </cell>
          <cell r="L472" t="str">
            <v>1978-11</v>
          </cell>
          <cell r="M472" t="str">
            <v>正式干部</v>
          </cell>
          <cell r="N472" t="str">
            <v>主治医师</v>
          </cell>
          <cell r="O472" t="str">
            <v>2008-05-18</v>
          </cell>
          <cell r="P472" t="str">
            <v>2017-12-25</v>
          </cell>
          <cell r="Q472" t="str">
            <v>中级</v>
          </cell>
          <cell r="R472" t="str">
            <v>医师</v>
          </cell>
          <cell r="S472" t="str">
            <v/>
          </cell>
        </row>
        <row r="473">
          <cell r="F473" t="str">
            <v>何芸</v>
          </cell>
          <cell r="G473" t="str">
            <v>女</v>
          </cell>
          <cell r="H473" t="str">
            <v>医务科</v>
          </cell>
          <cell r="I473" t="str">
            <v>病案室</v>
          </cell>
          <cell r="J473" t="str">
            <v>1978-09</v>
          </cell>
          <cell r="K473" t="str">
            <v>1978-09-27</v>
          </cell>
          <cell r="L473" t="str">
            <v>1978-09</v>
          </cell>
          <cell r="M473" t="str">
            <v>正式干部</v>
          </cell>
          <cell r="N473" t="str">
            <v>副主任医师</v>
          </cell>
          <cell r="O473" t="str">
            <v>2015-12-01</v>
          </cell>
          <cell r="P473" t="str">
            <v>2016-12-31</v>
          </cell>
          <cell r="Q473" t="str">
            <v>副高</v>
          </cell>
          <cell r="R473" t="str">
            <v>医师</v>
          </cell>
          <cell r="S473" t="str">
            <v/>
          </cell>
        </row>
        <row r="474">
          <cell r="F474" t="str">
            <v>徐念</v>
          </cell>
          <cell r="G474" t="str">
            <v>女</v>
          </cell>
          <cell r="H474" t="str">
            <v>心血管内科</v>
          </cell>
          <cell r="I474" t="str">
            <v>心血管内科医疗</v>
          </cell>
          <cell r="J474" t="str">
            <v>1979-07</v>
          </cell>
          <cell r="K474" t="str">
            <v>1979-07-08</v>
          </cell>
          <cell r="L474" t="str">
            <v>1979-07</v>
          </cell>
          <cell r="M474" t="str">
            <v>正式干部</v>
          </cell>
          <cell r="N474" t="str">
            <v>副主任医师</v>
          </cell>
          <cell r="O474" t="str">
            <v>2018-12-14</v>
          </cell>
          <cell r="P474" t="str">
            <v>2019-06-30</v>
          </cell>
          <cell r="Q474" t="str">
            <v>副高</v>
          </cell>
          <cell r="R474" t="str">
            <v>医师</v>
          </cell>
          <cell r="S474" t="str">
            <v/>
          </cell>
        </row>
        <row r="475">
          <cell r="F475" t="str">
            <v>周宁</v>
          </cell>
          <cell r="G475" t="str">
            <v>女</v>
          </cell>
          <cell r="H475" t="str">
            <v>外科</v>
          </cell>
          <cell r="I475" t="str">
            <v>外科医疗</v>
          </cell>
          <cell r="J475" t="str">
            <v>1978-12</v>
          </cell>
          <cell r="K475" t="str">
            <v>1978-12-27</v>
          </cell>
          <cell r="L475" t="str">
            <v>1978-12</v>
          </cell>
          <cell r="M475" t="str">
            <v>正式干部</v>
          </cell>
          <cell r="N475" t="str">
            <v>主治医师</v>
          </cell>
          <cell r="O475" t="str">
            <v>2008-05-18</v>
          </cell>
          <cell r="P475" t="str">
            <v>2011-09-26</v>
          </cell>
          <cell r="Q475" t="str">
            <v>中级</v>
          </cell>
          <cell r="R475" t="str">
            <v>医师</v>
          </cell>
          <cell r="S475" t="str">
            <v/>
          </cell>
        </row>
        <row r="476">
          <cell r="F476" t="str">
            <v>陈慧琪</v>
          </cell>
          <cell r="G476" t="str">
            <v>女</v>
          </cell>
          <cell r="H476" t="str">
            <v>门诊部</v>
          </cell>
          <cell r="I476" t="str">
            <v>健康管理中心</v>
          </cell>
          <cell r="J476" t="str">
            <v>1978-10</v>
          </cell>
          <cell r="K476" t="str">
            <v>1978-10-16</v>
          </cell>
          <cell r="L476" t="str">
            <v>1978-10</v>
          </cell>
          <cell r="M476" t="str">
            <v>正式干部</v>
          </cell>
          <cell r="N476" t="str">
            <v>副主任医师</v>
          </cell>
          <cell r="O476" t="str">
            <v>2019-12-15</v>
          </cell>
          <cell r="P476" t="str">
            <v>2020-06-30</v>
          </cell>
          <cell r="Q476" t="str">
            <v>副高</v>
          </cell>
          <cell r="R476" t="str">
            <v>医师</v>
          </cell>
          <cell r="S476" t="str">
            <v/>
          </cell>
        </row>
        <row r="477">
          <cell r="F477" t="str">
            <v>袁永刚</v>
          </cell>
          <cell r="G477" t="str">
            <v>男</v>
          </cell>
          <cell r="H477" t="str">
            <v>五官科</v>
          </cell>
          <cell r="I477" t="str">
            <v>五官科医疗</v>
          </cell>
          <cell r="J477" t="str">
            <v>1978-01</v>
          </cell>
          <cell r="K477" t="str">
            <v>1978-01-20</v>
          </cell>
          <cell r="L477" t="str">
            <v>1978-01</v>
          </cell>
          <cell r="M477" t="str">
            <v>正式干部</v>
          </cell>
          <cell r="N477" t="str">
            <v>副主任医师</v>
          </cell>
          <cell r="O477" t="str">
            <v>2014-11-01</v>
          </cell>
          <cell r="P477" t="str">
            <v>2015-12-22</v>
          </cell>
          <cell r="Q477" t="str">
            <v>副高</v>
          </cell>
          <cell r="R477" t="str">
            <v>医师</v>
          </cell>
          <cell r="S477" t="str">
            <v>眼科副主任</v>
          </cell>
        </row>
        <row r="478">
          <cell r="F478" t="str">
            <v>梁天山</v>
          </cell>
          <cell r="G478" t="str">
            <v>男</v>
          </cell>
          <cell r="H478" t="str">
            <v>中医科（中医老年病科）</v>
          </cell>
          <cell r="I478" t="str">
            <v>中医科医疗</v>
          </cell>
          <cell r="J478" t="str">
            <v>1978-03</v>
          </cell>
          <cell r="K478" t="str">
            <v>1978-03-23</v>
          </cell>
          <cell r="L478" t="str">
            <v>1978-03</v>
          </cell>
          <cell r="M478" t="str">
            <v>正式干部</v>
          </cell>
          <cell r="N478" t="str">
            <v>主任中医师</v>
          </cell>
          <cell r="O478" t="str">
            <v>2020-12-31</v>
          </cell>
          <cell r="P478" t="str">
            <v>2023-06-30</v>
          </cell>
          <cell r="Q478" t="str">
            <v>正高</v>
          </cell>
          <cell r="R478" t="str">
            <v>医师</v>
          </cell>
          <cell r="S478" t="str">
            <v>中医科二区副主任</v>
          </cell>
        </row>
        <row r="479">
          <cell r="F479" t="str">
            <v>王雪莲</v>
          </cell>
          <cell r="G479" t="str">
            <v>女</v>
          </cell>
          <cell r="H479" t="str">
            <v>妇儿科</v>
          </cell>
          <cell r="I479" t="str">
            <v>妇儿科护理</v>
          </cell>
          <cell r="J479" t="str">
            <v>1980-03</v>
          </cell>
          <cell r="K479" t="str">
            <v>1980-03-20</v>
          </cell>
          <cell r="L479" t="str">
            <v>1980-03</v>
          </cell>
          <cell r="M479" t="str">
            <v>正式干部</v>
          </cell>
          <cell r="N479" t="str">
            <v>副主任护师</v>
          </cell>
          <cell r="O479" t="str">
            <v>2023-08-10</v>
          </cell>
          <cell r="P479" t="str">
            <v/>
          </cell>
          <cell r="Q479" t="str">
            <v>副高</v>
          </cell>
          <cell r="R479" t="str">
            <v>护理</v>
          </cell>
          <cell r="S479" t="str">
            <v>妇科乳腺病区护士长</v>
          </cell>
        </row>
        <row r="480">
          <cell r="F480" t="str">
            <v>沈奇</v>
          </cell>
          <cell r="G480" t="str">
            <v>男</v>
          </cell>
          <cell r="H480" t="str">
            <v>后勤设备管理科</v>
          </cell>
          <cell r="I480" t="str">
            <v>总务办公室</v>
          </cell>
          <cell r="J480" t="str">
            <v>1980-12</v>
          </cell>
          <cell r="K480" t="str">
            <v>1980-12-20</v>
          </cell>
          <cell r="L480" t="str">
            <v>1980-12</v>
          </cell>
          <cell r="M480" t="str">
            <v>正式干部</v>
          </cell>
          <cell r="N480" t="str">
            <v>医疗器械工程师</v>
          </cell>
          <cell r="O480" t="str">
            <v>2015-12-01</v>
          </cell>
          <cell r="P480" t="str">
            <v>2016-06-30</v>
          </cell>
          <cell r="Q480" t="str">
            <v>中级</v>
          </cell>
          <cell r="R480" t="str">
            <v>工程</v>
          </cell>
          <cell r="S480" t="str">
            <v/>
          </cell>
        </row>
        <row r="481">
          <cell r="F481" t="str">
            <v>彭洁雅</v>
          </cell>
          <cell r="G481" t="str">
            <v>女</v>
          </cell>
          <cell r="H481" t="str">
            <v>医学实验中心</v>
          </cell>
          <cell r="I481" t="str">
            <v>检验科</v>
          </cell>
          <cell r="J481" t="str">
            <v>1980-04</v>
          </cell>
          <cell r="K481" t="str">
            <v>1980-04-17</v>
          </cell>
          <cell r="L481" t="str">
            <v>1980-04</v>
          </cell>
          <cell r="M481" t="str">
            <v>正式干部</v>
          </cell>
          <cell r="N481" t="str">
            <v>副主任技师</v>
          </cell>
          <cell r="O481" t="str">
            <v>2016-11-01</v>
          </cell>
          <cell r="P481" t="str">
            <v>2017-12-25</v>
          </cell>
          <cell r="Q481" t="str">
            <v>副高</v>
          </cell>
          <cell r="R481" t="str">
            <v>技师</v>
          </cell>
          <cell r="S481" t="str">
            <v/>
          </cell>
        </row>
        <row r="482">
          <cell r="F482" t="str">
            <v>江彩霞</v>
          </cell>
          <cell r="G482" t="str">
            <v>女</v>
          </cell>
          <cell r="H482" t="str">
            <v>心血管内科</v>
          </cell>
          <cell r="I482" t="str">
            <v>心血管内科护理</v>
          </cell>
          <cell r="J482" t="str">
            <v>1981-06</v>
          </cell>
          <cell r="K482" t="str">
            <v>1981-06-30</v>
          </cell>
          <cell r="L482" t="str">
            <v>1981-06</v>
          </cell>
          <cell r="M482" t="str">
            <v>合同工</v>
          </cell>
          <cell r="N482" t="str">
            <v>主管护师</v>
          </cell>
          <cell r="O482" t="str">
            <v>2017-05-28</v>
          </cell>
          <cell r="P482" t="str">
            <v>2020-06-30</v>
          </cell>
          <cell r="Q482" t="str">
            <v>中级</v>
          </cell>
          <cell r="R482" t="str">
            <v>护理</v>
          </cell>
          <cell r="S482" t="str">
            <v/>
          </cell>
        </row>
        <row r="483">
          <cell r="F483" t="str">
            <v>郭镜洪</v>
          </cell>
          <cell r="G483" t="str">
            <v>男</v>
          </cell>
          <cell r="H483" t="str">
            <v>护理部</v>
          </cell>
          <cell r="I483" t="str">
            <v>消毒供应中心</v>
          </cell>
          <cell r="J483" t="str">
            <v/>
          </cell>
          <cell r="K483" t="str">
            <v>1966-10-20</v>
          </cell>
          <cell r="L483" t="str">
            <v>1966-10-20</v>
          </cell>
          <cell r="M483" t="str">
            <v>转制工</v>
          </cell>
          <cell r="N483" t="str">
            <v>中级工</v>
          </cell>
          <cell r="O483" t="str">
            <v>1997-12-01</v>
          </cell>
          <cell r="P483" t="str">
            <v>1997-12-01</v>
          </cell>
          <cell r="Q483" t="str">
            <v/>
          </cell>
          <cell r="R483" t="str">
            <v>工勤</v>
          </cell>
          <cell r="S483" t="str">
            <v/>
          </cell>
        </row>
        <row r="484">
          <cell r="F484" t="str">
            <v>欧志强</v>
          </cell>
          <cell r="G484" t="str">
            <v>男</v>
          </cell>
          <cell r="H484" t="str">
            <v>医学影像科</v>
          </cell>
          <cell r="I484" t="str">
            <v>放射科</v>
          </cell>
          <cell r="J484" t="str">
            <v>1975-06</v>
          </cell>
          <cell r="K484" t="str">
            <v>1975-06-26</v>
          </cell>
          <cell r="L484" t="str">
            <v>1975-06</v>
          </cell>
          <cell r="M484" t="str">
            <v>正式干部</v>
          </cell>
          <cell r="N484" t="str">
            <v>副主任医师</v>
          </cell>
          <cell r="O484" t="str">
            <v>2012-11-01</v>
          </cell>
          <cell r="P484" t="str">
            <v>2014-06-30</v>
          </cell>
          <cell r="Q484" t="str">
            <v>副高</v>
          </cell>
          <cell r="R484" t="str">
            <v>医师</v>
          </cell>
          <cell r="S484" t="str">
            <v/>
          </cell>
        </row>
        <row r="485">
          <cell r="F485" t="str">
            <v>唐栩</v>
          </cell>
          <cell r="G485" t="str">
            <v>女</v>
          </cell>
          <cell r="H485" t="str">
            <v>药学部（药剂科）</v>
          </cell>
          <cell r="I485" t="str">
            <v>临床精准治疗中心</v>
          </cell>
          <cell r="J485" t="str">
            <v>1978-02</v>
          </cell>
          <cell r="K485" t="str">
            <v>1978-02-15</v>
          </cell>
          <cell r="L485" t="str">
            <v>1978-02</v>
          </cell>
          <cell r="M485" t="str">
            <v>正式干部</v>
          </cell>
          <cell r="N485" t="str">
            <v>副主任药师</v>
          </cell>
          <cell r="O485" t="str">
            <v>2023-08-10</v>
          </cell>
          <cell r="P485" t="str">
            <v/>
          </cell>
          <cell r="Q485" t="str">
            <v>副高</v>
          </cell>
          <cell r="R485" t="str">
            <v>药师</v>
          </cell>
          <cell r="S485" t="str">
            <v/>
          </cell>
        </row>
        <row r="486">
          <cell r="F486" t="str">
            <v>张志</v>
          </cell>
          <cell r="G486" t="str">
            <v>男</v>
          </cell>
          <cell r="H486" t="str">
            <v>烧伤整形科</v>
          </cell>
          <cell r="I486" t="str">
            <v>烧伤整形科医疗</v>
          </cell>
          <cell r="J486" t="str">
            <v>1973-09</v>
          </cell>
          <cell r="K486" t="str">
            <v>1973-09-02</v>
          </cell>
          <cell r="L486" t="str">
            <v>1973-09</v>
          </cell>
          <cell r="M486" t="str">
            <v>正式干部</v>
          </cell>
          <cell r="N486" t="str">
            <v>主任医师</v>
          </cell>
          <cell r="O486" t="str">
            <v>2010-12-01</v>
          </cell>
          <cell r="P486" t="str">
            <v>2012-09-03</v>
          </cell>
          <cell r="Q486" t="str">
            <v>正高</v>
          </cell>
          <cell r="R486" t="str">
            <v>医师</v>
          </cell>
          <cell r="S486" t="str">
            <v>烧伤整形科主任</v>
          </cell>
        </row>
        <row r="487">
          <cell r="F487" t="str">
            <v>潘姝</v>
          </cell>
          <cell r="G487" t="str">
            <v>女</v>
          </cell>
          <cell r="H487" t="str">
            <v>烧伤整形科</v>
          </cell>
          <cell r="I487" t="str">
            <v>烧伤整形科医疗</v>
          </cell>
          <cell r="J487" t="str">
            <v>1974-08</v>
          </cell>
          <cell r="K487" t="str">
            <v>1974-08-12</v>
          </cell>
          <cell r="L487" t="str">
            <v>1974-08</v>
          </cell>
          <cell r="M487" t="str">
            <v>正式干部</v>
          </cell>
          <cell r="N487" t="str">
            <v>主任医师</v>
          </cell>
          <cell r="O487" t="str">
            <v>2012-11-01</v>
          </cell>
          <cell r="P487" t="str">
            <v>2016-12-31</v>
          </cell>
          <cell r="Q487" t="str">
            <v>正高</v>
          </cell>
          <cell r="R487" t="str">
            <v>医师</v>
          </cell>
          <cell r="S487" t="str">
            <v/>
          </cell>
        </row>
        <row r="488">
          <cell r="F488" t="str">
            <v>林梓卿</v>
          </cell>
          <cell r="G488" t="str">
            <v>男</v>
          </cell>
          <cell r="H488" t="str">
            <v>心血管内科</v>
          </cell>
          <cell r="I488" t="str">
            <v>心血管内科医疗</v>
          </cell>
          <cell r="J488" t="str">
            <v>1974-10</v>
          </cell>
          <cell r="K488" t="str">
            <v>1974-10-20</v>
          </cell>
          <cell r="L488" t="str">
            <v>1974-10</v>
          </cell>
          <cell r="M488" t="str">
            <v>正式干部</v>
          </cell>
          <cell r="N488" t="str">
            <v>副主任医师</v>
          </cell>
          <cell r="O488" t="str">
            <v>2009-11-01</v>
          </cell>
          <cell r="P488" t="str">
            <v>2013-06-30</v>
          </cell>
          <cell r="Q488" t="str">
            <v>副高</v>
          </cell>
          <cell r="R488" t="str">
            <v>医师</v>
          </cell>
          <cell r="S488" t="str">
            <v/>
          </cell>
        </row>
        <row r="489">
          <cell r="F489" t="str">
            <v>李爱国</v>
          </cell>
          <cell r="G489" t="str">
            <v>男</v>
          </cell>
          <cell r="H489" t="str">
            <v>院领导</v>
          </cell>
          <cell r="I489" t="str">
            <v>院长室</v>
          </cell>
          <cell r="J489" t="str">
            <v>1971-06</v>
          </cell>
          <cell r="K489" t="str">
            <v>1971-06-15</v>
          </cell>
          <cell r="L489" t="str">
            <v>1971-06</v>
          </cell>
          <cell r="M489" t="str">
            <v>正式干部</v>
          </cell>
          <cell r="N489" t="str">
            <v>主任医师</v>
          </cell>
          <cell r="O489" t="str">
            <v>2011-11-01</v>
          </cell>
          <cell r="P489" t="str">
            <v>2012-09-03</v>
          </cell>
          <cell r="Q489" t="str">
            <v>正高</v>
          </cell>
          <cell r="R489" t="str">
            <v>医师</v>
          </cell>
          <cell r="S489" t="str">
            <v>副院长</v>
          </cell>
        </row>
        <row r="490">
          <cell r="F490" t="str">
            <v>徐刚</v>
          </cell>
          <cell r="G490" t="str">
            <v>男</v>
          </cell>
          <cell r="H490" t="str">
            <v>绩效考核办公室</v>
          </cell>
          <cell r="I490" t="str">
            <v>绩效考核办公室</v>
          </cell>
          <cell r="J490" t="str">
            <v>1975-12</v>
          </cell>
          <cell r="K490" t="str">
            <v>1975-12-23</v>
          </cell>
          <cell r="L490" t="str">
            <v>1975-12</v>
          </cell>
          <cell r="M490" t="str">
            <v>正式干部</v>
          </cell>
          <cell r="N490" t="str">
            <v>副主任医师</v>
          </cell>
          <cell r="O490" t="str">
            <v>2015-12-01</v>
          </cell>
          <cell r="P490" t="str">
            <v>2016-06-30</v>
          </cell>
          <cell r="Q490" t="str">
            <v>副高</v>
          </cell>
          <cell r="R490" t="str">
            <v>医师</v>
          </cell>
          <cell r="S490" t="str">
            <v>绩效考核办公室主任兼伦理办公室主任</v>
          </cell>
        </row>
        <row r="491">
          <cell r="F491" t="str">
            <v>宋琳</v>
          </cell>
          <cell r="G491" t="str">
            <v>女</v>
          </cell>
          <cell r="H491" t="str">
            <v>纪检审计室</v>
          </cell>
          <cell r="I491" t="str">
            <v>纪检审计室</v>
          </cell>
          <cell r="J491" t="str">
            <v>1982-02</v>
          </cell>
          <cell r="K491" t="str">
            <v>1982-02-16</v>
          </cell>
          <cell r="L491" t="str">
            <v>1982-02</v>
          </cell>
          <cell r="M491" t="str">
            <v>正式干部</v>
          </cell>
          <cell r="N491" t="str">
            <v>审计师</v>
          </cell>
          <cell r="O491" t="str">
            <v>2008-10-19</v>
          </cell>
          <cell r="P491" t="str">
            <v>2013-06-30</v>
          </cell>
          <cell r="Q491" t="str">
            <v>中级</v>
          </cell>
          <cell r="R491" t="str">
            <v>管理</v>
          </cell>
          <cell r="S491" t="str">
            <v>纪检审计室主任</v>
          </cell>
        </row>
        <row r="492">
          <cell r="F492" t="str">
            <v>古淑仪</v>
          </cell>
          <cell r="G492" t="str">
            <v>女</v>
          </cell>
          <cell r="H492" t="str">
            <v>药学部（药剂科）</v>
          </cell>
          <cell r="I492" t="str">
            <v>临床精准治疗中心</v>
          </cell>
          <cell r="J492" t="str">
            <v>1979-03</v>
          </cell>
          <cell r="K492" t="str">
            <v>1979-03-15</v>
          </cell>
          <cell r="L492" t="str">
            <v>1979-03</v>
          </cell>
          <cell r="M492" t="str">
            <v>正式干部</v>
          </cell>
          <cell r="N492" t="str">
            <v>副主任药师</v>
          </cell>
          <cell r="O492" t="str">
            <v>2022-12-26</v>
          </cell>
          <cell r="P492" t="str">
            <v/>
          </cell>
          <cell r="Q492" t="str">
            <v>副高</v>
          </cell>
          <cell r="R492" t="str">
            <v>药师</v>
          </cell>
          <cell r="S492" t="str">
            <v/>
          </cell>
        </row>
        <row r="493">
          <cell r="F493" t="str">
            <v>吕霞</v>
          </cell>
          <cell r="G493" t="str">
            <v>女</v>
          </cell>
          <cell r="H493" t="str">
            <v>内科</v>
          </cell>
          <cell r="I493" t="str">
            <v>内科医疗</v>
          </cell>
          <cell r="J493" t="str">
            <v>1977-06</v>
          </cell>
          <cell r="K493" t="str">
            <v>1977-06-27</v>
          </cell>
          <cell r="L493" t="str">
            <v>1977-06</v>
          </cell>
          <cell r="M493" t="str">
            <v>正式干部</v>
          </cell>
          <cell r="N493" t="str">
            <v>副主任医师</v>
          </cell>
          <cell r="O493" t="str">
            <v>2020-12-31</v>
          </cell>
          <cell r="P493" t="str">
            <v>2023-06-30</v>
          </cell>
          <cell r="Q493" t="str">
            <v>副高</v>
          </cell>
          <cell r="R493" t="str">
            <v>医师</v>
          </cell>
          <cell r="S493" t="str">
            <v/>
          </cell>
        </row>
        <row r="494">
          <cell r="F494" t="str">
            <v>华兴</v>
          </cell>
          <cell r="G494" t="str">
            <v>男</v>
          </cell>
          <cell r="H494" t="str">
            <v>医学实验中心</v>
          </cell>
          <cell r="I494" t="str">
            <v>病理科</v>
          </cell>
          <cell r="J494" t="str">
            <v>1975-10</v>
          </cell>
          <cell r="K494" t="str">
            <v>1975-10-26</v>
          </cell>
          <cell r="L494" t="str">
            <v>1975-10</v>
          </cell>
          <cell r="M494" t="str">
            <v>正式干部</v>
          </cell>
          <cell r="N494" t="str">
            <v>主任医师</v>
          </cell>
          <cell r="O494" t="str">
            <v>2018-12-14</v>
          </cell>
          <cell r="P494" t="str">
            <v>2019-06-30</v>
          </cell>
          <cell r="Q494" t="str">
            <v>正高</v>
          </cell>
          <cell r="R494" t="str">
            <v>医师</v>
          </cell>
          <cell r="S494" t="str">
            <v>医学实验中心副主任兼病理科主任</v>
          </cell>
        </row>
        <row r="495">
          <cell r="F495" t="str">
            <v>陈辉3</v>
          </cell>
          <cell r="G495" t="str">
            <v>女</v>
          </cell>
          <cell r="H495" t="str">
            <v>医务科</v>
          </cell>
          <cell r="I495" t="str">
            <v>医疗保险办公室</v>
          </cell>
          <cell r="J495" t="str">
            <v>1977-12</v>
          </cell>
          <cell r="K495" t="str">
            <v>1977-12-26</v>
          </cell>
          <cell r="L495" t="str">
            <v>1977-12</v>
          </cell>
          <cell r="M495" t="str">
            <v>正式干部</v>
          </cell>
          <cell r="N495" t="str">
            <v>副主任中医师</v>
          </cell>
          <cell r="O495" t="str">
            <v>2015-12-01</v>
          </cell>
          <cell r="P495" t="str">
            <v>2017-12-25</v>
          </cell>
          <cell r="Q495" t="str">
            <v>副高</v>
          </cell>
          <cell r="R495" t="str">
            <v>医师</v>
          </cell>
          <cell r="S495" t="str">
            <v>医疗保险办公室主任</v>
          </cell>
        </row>
        <row r="496">
          <cell r="F496" t="str">
            <v>尹义臣</v>
          </cell>
          <cell r="G496" t="str">
            <v>男</v>
          </cell>
          <cell r="H496" t="str">
            <v>神经医学部</v>
          </cell>
          <cell r="I496" t="str">
            <v>神经医学部医疗</v>
          </cell>
          <cell r="J496" t="str">
            <v>1974-12</v>
          </cell>
          <cell r="K496" t="str">
            <v>1974-12-10</v>
          </cell>
          <cell r="L496" t="str">
            <v>1974-12</v>
          </cell>
          <cell r="M496" t="str">
            <v>正式干部</v>
          </cell>
          <cell r="N496" t="str">
            <v>主任医师</v>
          </cell>
          <cell r="O496" t="str">
            <v>2022-12-26</v>
          </cell>
          <cell r="P496" t="str">
            <v>2023-06-30</v>
          </cell>
          <cell r="Q496" t="str">
            <v>正高</v>
          </cell>
          <cell r="R496" t="str">
            <v>医师</v>
          </cell>
          <cell r="S496" t="str">
            <v/>
          </cell>
        </row>
        <row r="497">
          <cell r="F497" t="str">
            <v>阮黎</v>
          </cell>
          <cell r="G497" t="str">
            <v>男</v>
          </cell>
          <cell r="H497" t="str">
            <v>外科</v>
          </cell>
          <cell r="I497" t="str">
            <v>外科医疗</v>
          </cell>
          <cell r="J497" t="str">
            <v>1978-11</v>
          </cell>
          <cell r="K497" t="str">
            <v>1978-11-03</v>
          </cell>
          <cell r="L497" t="str">
            <v>1978-11</v>
          </cell>
          <cell r="M497" t="str">
            <v>正式干部</v>
          </cell>
          <cell r="N497" t="str">
            <v>主任医师</v>
          </cell>
          <cell r="O497" t="str">
            <v>2017-12-01</v>
          </cell>
          <cell r="P497" t="str">
            <v/>
          </cell>
          <cell r="Q497" t="str">
            <v>正高</v>
          </cell>
          <cell r="R497" t="str">
            <v>医师</v>
          </cell>
          <cell r="S497" t="str">
            <v/>
          </cell>
        </row>
        <row r="498">
          <cell r="F498" t="str">
            <v>王秀文</v>
          </cell>
          <cell r="G498" t="str">
            <v>女</v>
          </cell>
          <cell r="H498" t="str">
            <v>内科</v>
          </cell>
          <cell r="I498" t="str">
            <v>内科医疗</v>
          </cell>
          <cell r="J498" t="str">
            <v>1977-08</v>
          </cell>
          <cell r="K498" t="str">
            <v>1977-09-27</v>
          </cell>
          <cell r="L498" t="str">
            <v>1977-08</v>
          </cell>
          <cell r="M498" t="str">
            <v>正式干部</v>
          </cell>
          <cell r="N498" t="str">
            <v>主任医师</v>
          </cell>
          <cell r="O498" t="str">
            <v>2023-08-10</v>
          </cell>
          <cell r="P498" t="str">
            <v/>
          </cell>
          <cell r="Q498" t="str">
            <v>正高</v>
          </cell>
          <cell r="R498" t="str">
            <v>医师</v>
          </cell>
          <cell r="S498" t="str">
            <v/>
          </cell>
        </row>
        <row r="499">
          <cell r="F499" t="str">
            <v>曹阳</v>
          </cell>
          <cell r="G499" t="str">
            <v>男</v>
          </cell>
          <cell r="H499" t="str">
            <v>外科</v>
          </cell>
          <cell r="I499" t="str">
            <v>外科医疗</v>
          </cell>
          <cell r="J499" t="str">
            <v>1965-07</v>
          </cell>
          <cell r="K499" t="str">
            <v>1968-07-15</v>
          </cell>
          <cell r="L499" t="str">
            <v>1965-07</v>
          </cell>
          <cell r="M499" t="str">
            <v>正式干部</v>
          </cell>
          <cell r="N499" t="str">
            <v>主任医师</v>
          </cell>
          <cell r="O499" t="str">
            <v>2005-10-01</v>
          </cell>
          <cell r="P499" t="str">
            <v>2006-12-01</v>
          </cell>
          <cell r="Q499" t="str">
            <v>正高</v>
          </cell>
          <cell r="R499" t="str">
            <v>医师</v>
          </cell>
          <cell r="S499" t="str">
            <v>麻醉手术科主任</v>
          </cell>
        </row>
        <row r="500">
          <cell r="F500" t="str">
            <v>李艳梅</v>
          </cell>
          <cell r="G500" t="str">
            <v>女</v>
          </cell>
          <cell r="H500" t="str">
            <v>医学影像科</v>
          </cell>
          <cell r="I500" t="str">
            <v>放射科</v>
          </cell>
          <cell r="J500" t="str">
            <v>1978-01</v>
          </cell>
          <cell r="K500" t="str">
            <v>1978-01-05</v>
          </cell>
          <cell r="L500" t="str">
            <v>1978-01</v>
          </cell>
          <cell r="M500" t="str">
            <v>正式干部</v>
          </cell>
          <cell r="N500" t="str">
            <v>副主任医师</v>
          </cell>
          <cell r="O500" t="str">
            <v>2014-11-01</v>
          </cell>
          <cell r="P500" t="str">
            <v>2015-12-22</v>
          </cell>
          <cell r="Q500" t="str">
            <v>副高</v>
          </cell>
          <cell r="R500" t="str">
            <v>医师</v>
          </cell>
          <cell r="S500" t="str">
            <v/>
          </cell>
        </row>
        <row r="501">
          <cell r="F501" t="str">
            <v>张敏1</v>
          </cell>
          <cell r="G501" t="str">
            <v>女</v>
          </cell>
          <cell r="H501" t="str">
            <v>内科</v>
          </cell>
          <cell r="I501" t="str">
            <v>内科医疗</v>
          </cell>
          <cell r="J501" t="str">
            <v>1972-12</v>
          </cell>
          <cell r="K501" t="str">
            <v>1972-12</v>
          </cell>
          <cell r="L501" t="str">
            <v>1972-12</v>
          </cell>
          <cell r="M501" t="str">
            <v>正式干部</v>
          </cell>
          <cell r="N501" t="str">
            <v>主任医师</v>
          </cell>
          <cell r="O501" t="str">
            <v>2012-11-01</v>
          </cell>
          <cell r="P501" t="str">
            <v>2016-12-31</v>
          </cell>
          <cell r="Q501" t="str">
            <v>正高</v>
          </cell>
          <cell r="R501" t="str">
            <v>医师</v>
          </cell>
          <cell r="S501" t="str">
            <v/>
          </cell>
        </row>
        <row r="502">
          <cell r="F502" t="str">
            <v>邹石海</v>
          </cell>
          <cell r="G502" t="str">
            <v>男</v>
          </cell>
          <cell r="H502" t="str">
            <v>内科</v>
          </cell>
          <cell r="I502" t="str">
            <v>内科医疗</v>
          </cell>
          <cell r="J502" t="str">
            <v>1973-04</v>
          </cell>
          <cell r="K502" t="str">
            <v>1972-04-03</v>
          </cell>
          <cell r="L502" t="str">
            <v>1973-04</v>
          </cell>
          <cell r="M502" t="str">
            <v>正式干部</v>
          </cell>
          <cell r="N502" t="str">
            <v>副主任医师</v>
          </cell>
          <cell r="O502" t="str">
            <v>2020-12-31</v>
          </cell>
          <cell r="P502" t="str">
            <v/>
          </cell>
          <cell r="Q502" t="str">
            <v>副高</v>
          </cell>
          <cell r="R502" t="str">
            <v>医师</v>
          </cell>
          <cell r="S502" t="str">
            <v/>
          </cell>
        </row>
        <row r="503">
          <cell r="F503" t="str">
            <v>徐芙蓉</v>
          </cell>
          <cell r="G503" t="str">
            <v>女</v>
          </cell>
          <cell r="H503" t="str">
            <v>护理部</v>
          </cell>
          <cell r="I503" t="str">
            <v>护理部</v>
          </cell>
          <cell r="J503" t="str">
            <v>1984-01</v>
          </cell>
          <cell r="K503" t="str">
            <v>1984-01-05</v>
          </cell>
          <cell r="L503" t="str">
            <v>1984-01</v>
          </cell>
          <cell r="M503" t="str">
            <v>正式干部</v>
          </cell>
          <cell r="N503" t="str">
            <v>副主任护师</v>
          </cell>
          <cell r="O503" t="str">
            <v>2022-12-26</v>
          </cell>
          <cell r="P503" t="str">
            <v>2023-06-30</v>
          </cell>
          <cell r="Q503" t="str">
            <v>副高</v>
          </cell>
          <cell r="R503" t="str">
            <v>护理</v>
          </cell>
          <cell r="S503" t="str">
            <v>护理部副主任</v>
          </cell>
        </row>
        <row r="504">
          <cell r="F504" t="str">
            <v>康婵娟</v>
          </cell>
          <cell r="G504" t="str">
            <v>女</v>
          </cell>
          <cell r="H504" t="str">
            <v>护理部</v>
          </cell>
          <cell r="I504" t="str">
            <v>妇儿科护理管理办公室</v>
          </cell>
          <cell r="J504" t="str">
            <v>1983-08</v>
          </cell>
          <cell r="K504" t="str">
            <v>1983-08-28</v>
          </cell>
          <cell r="L504" t="str">
            <v>1983-08</v>
          </cell>
          <cell r="M504" t="str">
            <v>正式干部</v>
          </cell>
          <cell r="N504" t="str">
            <v>副主任护师</v>
          </cell>
          <cell r="O504" t="str">
            <v>2022-12-26</v>
          </cell>
          <cell r="P504" t="str">
            <v>2023-06-30</v>
          </cell>
          <cell r="Q504" t="str">
            <v>副高</v>
          </cell>
          <cell r="R504" t="str">
            <v>护理</v>
          </cell>
          <cell r="S504" t="str">
            <v>妇儿科护理管理办公室科护士长</v>
          </cell>
        </row>
        <row r="505">
          <cell r="F505" t="str">
            <v>俞方毅</v>
          </cell>
          <cell r="G505" t="str">
            <v>男</v>
          </cell>
          <cell r="H505" t="str">
            <v>感染管理科（预防保健科合署）</v>
          </cell>
          <cell r="I505" t="str">
            <v>感染管理科（预防保健科合署）</v>
          </cell>
          <cell r="J505" t="str">
            <v>1976-09</v>
          </cell>
          <cell r="K505" t="str">
            <v>1976-09-27</v>
          </cell>
          <cell r="L505" t="str">
            <v>1976-09</v>
          </cell>
          <cell r="M505" t="str">
            <v>正式干部</v>
          </cell>
          <cell r="N505" t="str">
            <v>主任医师</v>
          </cell>
          <cell r="O505" t="str">
            <v>2023-08-10</v>
          </cell>
          <cell r="P505" t="str">
            <v/>
          </cell>
          <cell r="Q505" t="str">
            <v>正高</v>
          </cell>
          <cell r="R505" t="str">
            <v>医师</v>
          </cell>
          <cell r="S505" t="str">
            <v>感染管理科（预防保健科合署）副主任</v>
          </cell>
        </row>
        <row r="506">
          <cell r="F506" t="str">
            <v>叶东红</v>
          </cell>
          <cell r="G506" t="str">
            <v>女</v>
          </cell>
          <cell r="H506" t="str">
            <v>护理部</v>
          </cell>
          <cell r="I506" t="str">
            <v>护理部</v>
          </cell>
          <cell r="J506" t="str">
            <v>1979-12</v>
          </cell>
          <cell r="K506" t="str">
            <v>1979-12-31</v>
          </cell>
          <cell r="L506" t="str">
            <v>1979-12</v>
          </cell>
          <cell r="M506" t="str">
            <v>正式干部</v>
          </cell>
          <cell r="N506" t="str">
            <v>主管护师</v>
          </cell>
          <cell r="O506" t="str">
            <v>2011-05-29</v>
          </cell>
          <cell r="P506" t="str">
            <v>2013-06-30</v>
          </cell>
          <cell r="Q506" t="str">
            <v>中级</v>
          </cell>
          <cell r="R506" t="str">
            <v>护理</v>
          </cell>
          <cell r="S506" t="str">
            <v/>
          </cell>
        </row>
        <row r="507">
          <cell r="F507" t="str">
            <v>尹集体</v>
          </cell>
          <cell r="G507" t="str">
            <v>男</v>
          </cell>
          <cell r="H507" t="str">
            <v>保卫科</v>
          </cell>
          <cell r="I507" t="str">
            <v>保卫科</v>
          </cell>
          <cell r="J507" t="str">
            <v>1968-06</v>
          </cell>
          <cell r="K507" t="str">
            <v>1968-06-01</v>
          </cell>
          <cell r="L507" t="str">
            <v>1968-06</v>
          </cell>
          <cell r="M507" t="str">
            <v>正式干部</v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>管理</v>
          </cell>
          <cell r="S507" t="str">
            <v>后勤设备管理科副科长（全面负责保卫工作）</v>
          </cell>
        </row>
        <row r="508">
          <cell r="F508" t="str">
            <v>李雪梅</v>
          </cell>
          <cell r="G508" t="str">
            <v>女</v>
          </cell>
          <cell r="H508" t="str">
            <v>五官科</v>
          </cell>
          <cell r="I508" t="str">
            <v>五官科护理</v>
          </cell>
          <cell r="J508" t="str">
            <v>1974-11</v>
          </cell>
          <cell r="K508" t="str">
            <v>1974-12-30</v>
          </cell>
          <cell r="L508" t="str">
            <v>1974-11</v>
          </cell>
          <cell r="M508" t="str">
            <v>正式干部</v>
          </cell>
          <cell r="N508" t="str">
            <v>主任护师</v>
          </cell>
          <cell r="O508" t="str">
            <v>2022-12-26</v>
          </cell>
          <cell r="P508" t="str">
            <v/>
          </cell>
          <cell r="Q508" t="str">
            <v>正高</v>
          </cell>
          <cell r="R508" t="str">
            <v>护理</v>
          </cell>
          <cell r="S508" t="str">
            <v>眼科护士长</v>
          </cell>
        </row>
        <row r="509">
          <cell r="F509" t="str">
            <v>范红星</v>
          </cell>
          <cell r="G509" t="str">
            <v>男</v>
          </cell>
          <cell r="H509" t="str">
            <v>神经医学部</v>
          </cell>
          <cell r="I509" t="str">
            <v>神经医学部医疗</v>
          </cell>
          <cell r="J509" t="str">
            <v>1980-11</v>
          </cell>
          <cell r="K509" t="str">
            <v>1980-11-07</v>
          </cell>
          <cell r="L509" t="str">
            <v>1980-11</v>
          </cell>
          <cell r="M509" t="str">
            <v>正式干部</v>
          </cell>
          <cell r="N509" t="str">
            <v>主任医师</v>
          </cell>
          <cell r="O509" t="str">
            <v>2020-07-02</v>
          </cell>
          <cell r="P509" t="str">
            <v>2023-06-30</v>
          </cell>
          <cell r="Q509" t="str">
            <v>正高</v>
          </cell>
          <cell r="R509" t="str">
            <v>医师</v>
          </cell>
          <cell r="S509" t="str">
            <v>神经医学部副主任兼神经内科主任</v>
          </cell>
        </row>
        <row r="510">
          <cell r="F510" t="str">
            <v>张锐</v>
          </cell>
          <cell r="G510" t="str">
            <v>男</v>
          </cell>
          <cell r="H510" t="str">
            <v>急救医学科</v>
          </cell>
          <cell r="I510" t="str">
            <v>急救医学科医疗</v>
          </cell>
          <cell r="J510" t="str">
            <v>1981-06</v>
          </cell>
          <cell r="K510" t="str">
            <v>1981-06-20</v>
          </cell>
          <cell r="L510" t="str">
            <v>1981-06</v>
          </cell>
          <cell r="M510" t="str">
            <v>正式干部</v>
          </cell>
          <cell r="N510" t="str">
            <v>主任医师</v>
          </cell>
          <cell r="O510" t="str">
            <v>2020-07-02</v>
          </cell>
          <cell r="P510" t="str">
            <v>2021-07-08</v>
          </cell>
          <cell r="Q510" t="str">
            <v>正高</v>
          </cell>
          <cell r="R510" t="str">
            <v>医师</v>
          </cell>
          <cell r="S510" t="str">
            <v>急诊医学科主任</v>
          </cell>
        </row>
        <row r="511">
          <cell r="F511" t="str">
            <v>叶国荣</v>
          </cell>
          <cell r="G511" t="str">
            <v>男</v>
          </cell>
          <cell r="H511" t="str">
            <v>内科</v>
          </cell>
          <cell r="I511" t="str">
            <v>内科医疗</v>
          </cell>
          <cell r="J511" t="str">
            <v>1980-09</v>
          </cell>
          <cell r="K511" t="str">
            <v>1980-09-25</v>
          </cell>
          <cell r="L511" t="str">
            <v>1980-09</v>
          </cell>
          <cell r="M511" t="str">
            <v>正式干部</v>
          </cell>
          <cell r="N511" t="str">
            <v>副主任医师</v>
          </cell>
          <cell r="O511" t="str">
            <v>2019-12-15</v>
          </cell>
          <cell r="P511" t="str">
            <v>2020-06-30</v>
          </cell>
          <cell r="Q511" t="str">
            <v>副高</v>
          </cell>
          <cell r="R511" t="str">
            <v>医师</v>
          </cell>
          <cell r="S511" t="str">
            <v/>
          </cell>
        </row>
        <row r="512">
          <cell r="F512" t="str">
            <v>陈家祥</v>
          </cell>
          <cell r="G512" t="str">
            <v>男</v>
          </cell>
          <cell r="H512" t="str">
            <v>神经医学部</v>
          </cell>
          <cell r="I512" t="str">
            <v>神经医学部医疗</v>
          </cell>
          <cell r="J512" t="str">
            <v>1976-06</v>
          </cell>
          <cell r="K512" t="str">
            <v>1976-06-21</v>
          </cell>
          <cell r="L512" t="str">
            <v>1976-06</v>
          </cell>
          <cell r="M512" t="str">
            <v>正式干部</v>
          </cell>
          <cell r="N512" t="str">
            <v>副主任医师</v>
          </cell>
          <cell r="O512" t="str">
            <v>2017-12-01</v>
          </cell>
          <cell r="P512" t="str">
            <v>2018-06-30</v>
          </cell>
          <cell r="Q512" t="str">
            <v>副高</v>
          </cell>
          <cell r="R512" t="str">
            <v>医师</v>
          </cell>
          <cell r="S512" t="str">
            <v/>
          </cell>
        </row>
        <row r="513">
          <cell r="F513" t="str">
            <v>董飞</v>
          </cell>
          <cell r="G513" t="str">
            <v>男</v>
          </cell>
          <cell r="H513" t="str">
            <v>骨科</v>
          </cell>
          <cell r="I513" t="str">
            <v>骨科医疗</v>
          </cell>
          <cell r="J513" t="str">
            <v>1980-09</v>
          </cell>
          <cell r="K513" t="str">
            <v>1980-09-10</v>
          </cell>
          <cell r="L513" t="str">
            <v>1980-09</v>
          </cell>
          <cell r="M513" t="str">
            <v>正式干部</v>
          </cell>
          <cell r="N513" t="str">
            <v>副主任医师</v>
          </cell>
          <cell r="O513" t="str">
            <v>2016-11-01</v>
          </cell>
          <cell r="P513" t="str">
            <v>2017-06-30</v>
          </cell>
          <cell r="Q513" t="str">
            <v>副高</v>
          </cell>
          <cell r="R513" t="str">
            <v>医师</v>
          </cell>
          <cell r="S513" t="str">
            <v/>
          </cell>
        </row>
        <row r="514">
          <cell r="F514" t="str">
            <v>江虹虹</v>
          </cell>
          <cell r="G514" t="str">
            <v>女</v>
          </cell>
          <cell r="H514" t="str">
            <v>医学影像科</v>
          </cell>
          <cell r="I514" t="str">
            <v>超声医学科</v>
          </cell>
          <cell r="J514" t="str">
            <v>1979-11</v>
          </cell>
          <cell r="K514" t="str">
            <v>1979-11-30</v>
          </cell>
          <cell r="L514" t="str">
            <v>1979-11</v>
          </cell>
          <cell r="M514" t="str">
            <v>正式干部</v>
          </cell>
          <cell r="N514" t="str">
            <v>主任医师</v>
          </cell>
          <cell r="O514" t="str">
            <v>2023-08-10</v>
          </cell>
          <cell r="P514" t="str">
            <v/>
          </cell>
          <cell r="Q514" t="str">
            <v>正高</v>
          </cell>
          <cell r="R514" t="str">
            <v>医师</v>
          </cell>
          <cell r="S514" t="str">
            <v/>
          </cell>
        </row>
        <row r="515">
          <cell r="F515" t="str">
            <v>茹文龙</v>
          </cell>
          <cell r="G515" t="str">
            <v>男</v>
          </cell>
          <cell r="H515" t="str">
            <v>信息中心</v>
          </cell>
          <cell r="I515" t="str">
            <v>信息中心</v>
          </cell>
          <cell r="J515" t="str">
            <v>1983-04</v>
          </cell>
          <cell r="K515" t="str">
            <v>1983-04-28</v>
          </cell>
          <cell r="L515" t="str">
            <v>1983-04</v>
          </cell>
          <cell r="M515" t="str">
            <v>正式干部</v>
          </cell>
          <cell r="N515" t="str">
            <v>计算机软件助理工程师</v>
          </cell>
          <cell r="O515" t="str">
            <v>2008-12-01</v>
          </cell>
          <cell r="P515" t="str">
            <v>2009-09-14</v>
          </cell>
          <cell r="Q515" t="str">
            <v>初级</v>
          </cell>
          <cell r="R515" t="str">
            <v>管理</v>
          </cell>
          <cell r="S515" t="str">
            <v>信息中心副主任（主持工作）</v>
          </cell>
        </row>
        <row r="516">
          <cell r="F516" t="str">
            <v>陈恩宽</v>
          </cell>
          <cell r="G516" t="str">
            <v>男</v>
          </cell>
          <cell r="H516" t="str">
            <v>医务科</v>
          </cell>
          <cell r="I516" t="str">
            <v>医务科</v>
          </cell>
          <cell r="J516" t="str">
            <v>1975-03</v>
          </cell>
          <cell r="K516" t="str">
            <v>1975-03-17</v>
          </cell>
          <cell r="L516" t="str">
            <v>1975-03</v>
          </cell>
          <cell r="M516" t="str">
            <v>正式干部</v>
          </cell>
          <cell r="N516" t="str">
            <v>主任医师</v>
          </cell>
          <cell r="O516" t="str">
            <v>2022-06-30</v>
          </cell>
          <cell r="P516" t="str">
            <v>2022-12-12</v>
          </cell>
          <cell r="Q516" t="str">
            <v>正高</v>
          </cell>
          <cell r="R516" t="str">
            <v>医师</v>
          </cell>
          <cell r="S516" t="str">
            <v>医务科副科长</v>
          </cell>
        </row>
        <row r="517">
          <cell r="F517" t="str">
            <v>梁丽敏</v>
          </cell>
          <cell r="G517" t="str">
            <v>女</v>
          </cell>
          <cell r="H517" t="str">
            <v>神经医学部</v>
          </cell>
          <cell r="I517" t="str">
            <v>内科护理</v>
          </cell>
          <cell r="J517" t="str">
            <v>1984-07</v>
          </cell>
          <cell r="K517" t="str">
            <v>1984-07-20</v>
          </cell>
          <cell r="L517" t="str">
            <v>1984-07</v>
          </cell>
          <cell r="M517" t="str">
            <v>正式干部</v>
          </cell>
          <cell r="N517" t="str">
            <v>副主任护师</v>
          </cell>
          <cell r="O517" t="str">
            <v>2022-12-26</v>
          </cell>
          <cell r="P517" t="str">
            <v/>
          </cell>
          <cell r="Q517" t="str">
            <v>副高</v>
          </cell>
          <cell r="R517" t="str">
            <v>护理</v>
          </cell>
          <cell r="S517" t="str">
            <v>昌岗康复中心护士长</v>
          </cell>
        </row>
        <row r="518">
          <cell r="F518" t="str">
            <v>林宝玉</v>
          </cell>
          <cell r="G518" t="str">
            <v>女</v>
          </cell>
          <cell r="H518" t="str">
            <v>烧伤整形科</v>
          </cell>
          <cell r="I518" t="str">
            <v>烧伤整形科护理</v>
          </cell>
          <cell r="J518" t="str">
            <v>1985-07</v>
          </cell>
          <cell r="K518" t="str">
            <v>1985-07-12</v>
          </cell>
          <cell r="L518" t="str">
            <v>1985-07</v>
          </cell>
          <cell r="M518" t="str">
            <v>正式干部</v>
          </cell>
          <cell r="N518" t="str">
            <v>主管护师</v>
          </cell>
          <cell r="O518" t="str">
            <v>2013-05-26</v>
          </cell>
          <cell r="P518" t="str">
            <v>2014-12-30</v>
          </cell>
          <cell r="Q518" t="str">
            <v>中级</v>
          </cell>
          <cell r="R518" t="str">
            <v>护理</v>
          </cell>
          <cell r="S518" t="str">
            <v/>
          </cell>
        </row>
        <row r="519">
          <cell r="F519" t="str">
            <v>罗显利</v>
          </cell>
          <cell r="G519" t="str">
            <v>女</v>
          </cell>
          <cell r="H519" t="str">
            <v>护理部</v>
          </cell>
          <cell r="I519" t="str">
            <v>消毒供应中心</v>
          </cell>
          <cell r="J519" t="str">
            <v>1984-08</v>
          </cell>
          <cell r="K519" t="str">
            <v>1984-07-23</v>
          </cell>
          <cell r="L519" t="str">
            <v>1984-08</v>
          </cell>
          <cell r="M519" t="str">
            <v>正式干部</v>
          </cell>
          <cell r="N519" t="str">
            <v>副主任护师</v>
          </cell>
          <cell r="O519" t="str">
            <v>2020-12-31</v>
          </cell>
          <cell r="P519" t="str">
            <v>2021-06-30</v>
          </cell>
          <cell r="Q519" t="str">
            <v>副高</v>
          </cell>
          <cell r="R519" t="str">
            <v>护理</v>
          </cell>
          <cell r="S519" t="str">
            <v>消毒供应中心护士长</v>
          </cell>
        </row>
        <row r="520">
          <cell r="F520" t="str">
            <v>江攀</v>
          </cell>
          <cell r="G520" t="str">
            <v>女</v>
          </cell>
          <cell r="H520" t="str">
            <v>护理部</v>
          </cell>
          <cell r="I520" t="str">
            <v>内科护理管理办公室</v>
          </cell>
          <cell r="J520" t="str">
            <v>1984-07</v>
          </cell>
          <cell r="K520" t="str">
            <v>1984-07-18</v>
          </cell>
          <cell r="L520" t="str">
            <v>1984-07</v>
          </cell>
          <cell r="M520" t="str">
            <v>正式干部</v>
          </cell>
          <cell r="N520" t="str">
            <v>副主任护师</v>
          </cell>
          <cell r="O520" t="str">
            <v>2022-12-26</v>
          </cell>
          <cell r="P520" t="str">
            <v>2023-06-30</v>
          </cell>
          <cell r="Q520" t="str">
            <v>副高</v>
          </cell>
          <cell r="R520" t="str">
            <v>护理</v>
          </cell>
          <cell r="S520" t="str">
            <v>神经心内科护理管理办公室科护士长</v>
          </cell>
        </row>
        <row r="521">
          <cell r="F521" t="str">
            <v>唐雪梅</v>
          </cell>
          <cell r="G521" t="str">
            <v>女</v>
          </cell>
          <cell r="H521" t="str">
            <v>内科</v>
          </cell>
          <cell r="I521" t="str">
            <v>内科医疗</v>
          </cell>
          <cell r="J521" t="str">
            <v>1974-01</v>
          </cell>
          <cell r="K521" t="str">
            <v>1974-01-31</v>
          </cell>
          <cell r="L521" t="str">
            <v>1974-01</v>
          </cell>
          <cell r="M521" t="str">
            <v>正式干部</v>
          </cell>
          <cell r="N521" t="str">
            <v>主治医师</v>
          </cell>
          <cell r="O521" t="str">
            <v/>
          </cell>
          <cell r="P521" t="str">
            <v>2021-12-31</v>
          </cell>
          <cell r="Q521" t="str">
            <v>中级</v>
          </cell>
          <cell r="R521" t="str">
            <v>医师</v>
          </cell>
          <cell r="S521" t="str">
            <v>血液内科负责人</v>
          </cell>
        </row>
        <row r="522">
          <cell r="F522" t="str">
            <v>王则永</v>
          </cell>
          <cell r="G522" t="str">
            <v>男</v>
          </cell>
          <cell r="H522" t="str">
            <v>医学实验中心</v>
          </cell>
          <cell r="I522" t="str">
            <v>输血科</v>
          </cell>
          <cell r="J522" t="str">
            <v>1981-11</v>
          </cell>
          <cell r="K522" t="str">
            <v>1981-11-05</v>
          </cell>
          <cell r="L522" t="str">
            <v>1981-11</v>
          </cell>
          <cell r="M522" t="str">
            <v>正式干部</v>
          </cell>
          <cell r="N522" t="str">
            <v>主管技师</v>
          </cell>
          <cell r="O522" t="str">
            <v>2007-12-01</v>
          </cell>
          <cell r="P522" t="str">
            <v>2013-07-22</v>
          </cell>
          <cell r="Q522" t="str">
            <v>中级</v>
          </cell>
          <cell r="R522" t="str">
            <v>技师</v>
          </cell>
          <cell r="S522" t="str">
            <v/>
          </cell>
        </row>
        <row r="523">
          <cell r="F523" t="str">
            <v>刘睿</v>
          </cell>
          <cell r="G523" t="str">
            <v>女</v>
          </cell>
          <cell r="H523" t="str">
            <v>烧伤整形科</v>
          </cell>
          <cell r="I523" t="str">
            <v>烧伤整形科护理</v>
          </cell>
          <cell r="J523" t="str">
            <v>1983-10</v>
          </cell>
          <cell r="K523" t="str">
            <v>1983-10-01</v>
          </cell>
          <cell r="L523" t="str">
            <v>1983-10</v>
          </cell>
          <cell r="M523" t="str">
            <v>正式干部</v>
          </cell>
          <cell r="N523" t="str">
            <v>主管护师</v>
          </cell>
          <cell r="O523" t="str">
            <v>2013-05-26</v>
          </cell>
          <cell r="P523" t="str">
            <v>2015-06-30</v>
          </cell>
          <cell r="Q523" t="str">
            <v>中级</v>
          </cell>
          <cell r="R523" t="str">
            <v>护理</v>
          </cell>
          <cell r="S523" t="str">
            <v/>
          </cell>
        </row>
        <row r="524">
          <cell r="F524" t="str">
            <v>罗彬</v>
          </cell>
          <cell r="G524" t="str">
            <v>男</v>
          </cell>
          <cell r="H524" t="str">
            <v>外科</v>
          </cell>
          <cell r="I524" t="str">
            <v>外科医疗</v>
          </cell>
          <cell r="J524" t="str">
            <v>1978-10</v>
          </cell>
          <cell r="K524" t="str">
            <v>1979-10-10</v>
          </cell>
          <cell r="L524" t="str">
            <v>1978-10</v>
          </cell>
          <cell r="M524" t="str">
            <v>正式干部</v>
          </cell>
          <cell r="N524" t="str">
            <v>主治医师</v>
          </cell>
          <cell r="O524" t="str">
            <v>2010-05-30</v>
          </cell>
          <cell r="P524" t="str">
            <v>2014-06-30</v>
          </cell>
          <cell r="Q524" t="str">
            <v>中级</v>
          </cell>
          <cell r="R524" t="str">
            <v>医师</v>
          </cell>
          <cell r="S524" t="str">
            <v/>
          </cell>
        </row>
        <row r="525">
          <cell r="F525" t="str">
            <v>梁继珍</v>
          </cell>
          <cell r="G525" t="str">
            <v>女</v>
          </cell>
          <cell r="H525" t="str">
            <v>内科</v>
          </cell>
          <cell r="I525" t="str">
            <v>内科医疗</v>
          </cell>
          <cell r="J525" t="str">
            <v>1982-10</v>
          </cell>
          <cell r="K525" t="str">
            <v>1981-11-23</v>
          </cell>
          <cell r="L525" t="str">
            <v>1982-10</v>
          </cell>
          <cell r="M525" t="str">
            <v>正式干部</v>
          </cell>
          <cell r="N525" t="str">
            <v>副主任医师</v>
          </cell>
          <cell r="O525" t="str">
            <v>2018-12-14</v>
          </cell>
          <cell r="P525" t="str">
            <v>2023-06-30</v>
          </cell>
          <cell r="Q525" t="str">
            <v>副高</v>
          </cell>
          <cell r="R525" t="str">
            <v>医师</v>
          </cell>
          <cell r="S525" t="str">
            <v/>
          </cell>
        </row>
        <row r="526">
          <cell r="F526" t="str">
            <v>陈小琴</v>
          </cell>
          <cell r="G526" t="str">
            <v>女</v>
          </cell>
          <cell r="H526" t="str">
            <v>妇儿科</v>
          </cell>
          <cell r="I526" t="str">
            <v>妇儿科医疗</v>
          </cell>
          <cell r="J526" t="str">
            <v>1980-01</v>
          </cell>
          <cell r="K526" t="str">
            <v>1980-01-22</v>
          </cell>
          <cell r="L526" t="str">
            <v>1980-01</v>
          </cell>
          <cell r="M526" t="str">
            <v>正式干部</v>
          </cell>
          <cell r="N526" t="str">
            <v>副主任医师</v>
          </cell>
          <cell r="O526" t="str">
            <v>2017-12-01</v>
          </cell>
          <cell r="P526" t="str">
            <v>2018-06-30</v>
          </cell>
          <cell r="Q526" t="str">
            <v>副高</v>
          </cell>
          <cell r="R526" t="str">
            <v>医师</v>
          </cell>
          <cell r="S526" t="str">
            <v>妇科病区副主任</v>
          </cell>
        </row>
        <row r="527">
          <cell r="F527" t="str">
            <v>李振辉</v>
          </cell>
          <cell r="G527" t="str">
            <v>男</v>
          </cell>
          <cell r="H527" t="str">
            <v>神经医学部</v>
          </cell>
          <cell r="I527" t="str">
            <v>神经医学部医疗</v>
          </cell>
          <cell r="J527" t="str">
            <v>1979-07</v>
          </cell>
          <cell r="K527" t="str">
            <v>1979-07-21</v>
          </cell>
          <cell r="L527" t="str">
            <v>1979-07</v>
          </cell>
          <cell r="M527" t="str">
            <v>正式干部</v>
          </cell>
          <cell r="N527" t="str">
            <v>副主任医师</v>
          </cell>
          <cell r="O527" t="str">
            <v>2022-12-26</v>
          </cell>
          <cell r="P527" t="str">
            <v/>
          </cell>
          <cell r="Q527" t="str">
            <v>副高</v>
          </cell>
          <cell r="R527" t="str">
            <v>医师</v>
          </cell>
          <cell r="S527" t="str">
            <v/>
          </cell>
        </row>
        <row r="528">
          <cell r="F528" t="str">
            <v>吴帆</v>
          </cell>
          <cell r="G528" t="str">
            <v>男</v>
          </cell>
          <cell r="H528" t="str">
            <v>外科</v>
          </cell>
          <cell r="I528" t="str">
            <v>外科医疗</v>
          </cell>
          <cell r="J528" t="str">
            <v>1979-11</v>
          </cell>
          <cell r="K528" t="str">
            <v>1979-11-24</v>
          </cell>
          <cell r="L528" t="str">
            <v>1979-11</v>
          </cell>
          <cell r="M528" t="str">
            <v>正式干部</v>
          </cell>
          <cell r="N528" t="str">
            <v>主任医师</v>
          </cell>
          <cell r="O528" t="str">
            <v>2019-12-15</v>
          </cell>
          <cell r="P528" t="str">
            <v>2023-06-30</v>
          </cell>
          <cell r="Q528" t="str">
            <v>正高</v>
          </cell>
          <cell r="R528" t="str">
            <v>医师</v>
          </cell>
          <cell r="S528" t="str">
            <v>肝胆胰甲状腺病区（普外科一区）副主任</v>
          </cell>
        </row>
        <row r="529">
          <cell r="F529" t="str">
            <v>郭壮波</v>
          </cell>
          <cell r="G529" t="str">
            <v>男</v>
          </cell>
          <cell r="H529" t="str">
            <v>急救医学科</v>
          </cell>
          <cell r="I529" t="str">
            <v>急救医学科医疗</v>
          </cell>
          <cell r="J529" t="str">
            <v>1982-02</v>
          </cell>
          <cell r="K529" t="str">
            <v>1982-02-28</v>
          </cell>
          <cell r="L529" t="str">
            <v>1982-02</v>
          </cell>
          <cell r="M529" t="str">
            <v>正式干部</v>
          </cell>
          <cell r="N529" t="str">
            <v>副主任医师</v>
          </cell>
          <cell r="O529" t="str">
            <v>2020-12-31</v>
          </cell>
          <cell r="P529" t="str">
            <v>2023-06-30</v>
          </cell>
          <cell r="Q529" t="str">
            <v>副高</v>
          </cell>
          <cell r="R529" t="str">
            <v>医师</v>
          </cell>
          <cell r="S529" t="str">
            <v>急诊医学科副主任</v>
          </cell>
        </row>
        <row r="530">
          <cell r="F530" t="str">
            <v>陈慧</v>
          </cell>
          <cell r="G530" t="str">
            <v>女</v>
          </cell>
          <cell r="H530" t="str">
            <v>外科</v>
          </cell>
          <cell r="I530" t="str">
            <v>外科医疗</v>
          </cell>
          <cell r="J530" t="str">
            <v>1980-08</v>
          </cell>
          <cell r="K530" t="str">
            <v>1980-09-28</v>
          </cell>
          <cell r="L530" t="str">
            <v>1980-08</v>
          </cell>
          <cell r="M530" t="str">
            <v>正式干部</v>
          </cell>
          <cell r="N530" t="str">
            <v>主治医师</v>
          </cell>
          <cell r="O530" t="str">
            <v>2023-04-23</v>
          </cell>
          <cell r="P530" t="str">
            <v/>
          </cell>
          <cell r="Q530" t="str">
            <v>中级</v>
          </cell>
          <cell r="R530" t="str">
            <v>医师</v>
          </cell>
          <cell r="S530" t="str">
            <v/>
          </cell>
        </row>
        <row r="531">
          <cell r="F531" t="str">
            <v>常铉</v>
          </cell>
          <cell r="G531" t="str">
            <v>男</v>
          </cell>
          <cell r="H531" t="str">
            <v>神经医学部</v>
          </cell>
          <cell r="I531" t="str">
            <v>神经医学部医疗</v>
          </cell>
          <cell r="J531" t="str">
            <v>1973-01</v>
          </cell>
          <cell r="K531" t="str">
            <v>1973-01-01</v>
          </cell>
          <cell r="L531" t="str">
            <v>1973-01</v>
          </cell>
          <cell r="M531" t="str">
            <v>正式干部</v>
          </cell>
          <cell r="N531" t="str">
            <v>主治医师</v>
          </cell>
          <cell r="O531" t="str">
            <v>2004-06-01</v>
          </cell>
          <cell r="P531" t="str">
            <v>2004-06-01</v>
          </cell>
          <cell r="Q531" t="str">
            <v>中级</v>
          </cell>
          <cell r="R531" t="str">
            <v>医师</v>
          </cell>
          <cell r="S531" t="str">
            <v/>
          </cell>
        </row>
        <row r="532">
          <cell r="F532" t="str">
            <v>王琳</v>
          </cell>
          <cell r="G532" t="str">
            <v>女</v>
          </cell>
          <cell r="H532" t="str">
            <v>外科</v>
          </cell>
          <cell r="I532" t="str">
            <v>外科医疗</v>
          </cell>
          <cell r="J532" t="str">
            <v>1984-03</v>
          </cell>
          <cell r="K532" t="str">
            <v>1984-03-28</v>
          </cell>
          <cell r="L532" t="str">
            <v>1984-03</v>
          </cell>
          <cell r="M532" t="str">
            <v>正式干部</v>
          </cell>
          <cell r="N532" t="str">
            <v>副主任医师</v>
          </cell>
          <cell r="O532" t="str">
            <v>2022-12-26</v>
          </cell>
          <cell r="P532" t="str">
            <v>2023-06-30</v>
          </cell>
          <cell r="Q532" t="str">
            <v>副高</v>
          </cell>
          <cell r="R532" t="str">
            <v>医师</v>
          </cell>
          <cell r="S532" t="str">
            <v/>
          </cell>
        </row>
        <row r="533">
          <cell r="F533" t="str">
            <v>赖伟华</v>
          </cell>
          <cell r="G533" t="str">
            <v>男</v>
          </cell>
          <cell r="H533" t="str">
            <v>五官科</v>
          </cell>
          <cell r="I533" t="str">
            <v>五官科护理</v>
          </cell>
          <cell r="J533" t="str">
            <v>1986-07</v>
          </cell>
          <cell r="K533" t="str">
            <v>1986-07-16</v>
          </cell>
          <cell r="L533" t="str">
            <v>1986-07</v>
          </cell>
          <cell r="M533" t="str">
            <v>正式干部</v>
          </cell>
          <cell r="N533" t="str">
            <v>主管护师</v>
          </cell>
          <cell r="O533" t="str">
            <v>2019-06-02</v>
          </cell>
          <cell r="P533" t="str">
            <v>2021-12-31</v>
          </cell>
          <cell r="Q533" t="str">
            <v>中级</v>
          </cell>
          <cell r="R533" t="str">
            <v>护理</v>
          </cell>
          <cell r="S533" t="str">
            <v>口腔科护士长</v>
          </cell>
        </row>
        <row r="534">
          <cell r="F534" t="str">
            <v>关翠萍</v>
          </cell>
          <cell r="G534" t="str">
            <v>女</v>
          </cell>
          <cell r="H534" t="str">
            <v>神经医学部</v>
          </cell>
          <cell r="I534" t="str">
            <v>外科护理</v>
          </cell>
          <cell r="J534" t="str">
            <v>1987-11</v>
          </cell>
          <cell r="K534" t="str">
            <v>1987-11-01</v>
          </cell>
          <cell r="L534" t="str">
            <v>1987-11</v>
          </cell>
          <cell r="M534" t="str">
            <v>正式干部</v>
          </cell>
          <cell r="N534" t="str">
            <v>副主任护师</v>
          </cell>
          <cell r="O534" t="str">
            <v>2020-07-01</v>
          </cell>
          <cell r="P534" t="str">
            <v/>
          </cell>
          <cell r="Q534" t="str">
            <v>副高</v>
          </cell>
          <cell r="R534" t="str">
            <v>护理</v>
          </cell>
          <cell r="S534" t="str">
            <v>神经外科、介入科病区护士长</v>
          </cell>
        </row>
        <row r="535">
          <cell r="F535" t="str">
            <v>谢元营</v>
          </cell>
          <cell r="G535" t="str">
            <v>男</v>
          </cell>
          <cell r="H535" t="str">
            <v>急救医学科</v>
          </cell>
          <cell r="I535" t="str">
            <v>急救医学科护理</v>
          </cell>
          <cell r="J535" t="str">
            <v>1987-06</v>
          </cell>
          <cell r="K535" t="str">
            <v>1987-06-20</v>
          </cell>
          <cell r="L535" t="str">
            <v>1987-06</v>
          </cell>
          <cell r="M535" t="str">
            <v>正式干部</v>
          </cell>
          <cell r="N535" t="str">
            <v>护师</v>
          </cell>
          <cell r="O535" t="str">
            <v>2021-04-18</v>
          </cell>
          <cell r="P535" t="str">
            <v/>
          </cell>
          <cell r="Q535" t="str">
            <v>初级</v>
          </cell>
          <cell r="R535" t="str">
            <v>护理</v>
          </cell>
          <cell r="S535" t="str">
            <v/>
          </cell>
        </row>
        <row r="536">
          <cell r="F536" t="str">
            <v>李毅</v>
          </cell>
          <cell r="G536" t="str">
            <v>男</v>
          </cell>
          <cell r="H536" t="str">
            <v>神经医学部</v>
          </cell>
          <cell r="I536" t="str">
            <v>神经医学部医疗</v>
          </cell>
          <cell r="J536" t="str">
            <v>1981-07</v>
          </cell>
          <cell r="K536" t="str">
            <v>1981-07-28</v>
          </cell>
          <cell r="L536" t="str">
            <v>1981-07</v>
          </cell>
          <cell r="M536" t="str">
            <v>正式干部</v>
          </cell>
          <cell r="N536" t="str">
            <v>副主任医师</v>
          </cell>
          <cell r="O536" t="str">
            <v>2020-12-31</v>
          </cell>
          <cell r="P536" t="str">
            <v/>
          </cell>
          <cell r="Q536" t="str">
            <v>副高</v>
          </cell>
          <cell r="R536" t="str">
            <v>医师</v>
          </cell>
          <cell r="S536" t="str">
            <v/>
          </cell>
        </row>
        <row r="537">
          <cell r="F537" t="str">
            <v>张淑仪</v>
          </cell>
          <cell r="G537" t="str">
            <v>女</v>
          </cell>
          <cell r="H537" t="str">
            <v>妇儿科</v>
          </cell>
          <cell r="I537" t="str">
            <v>妇儿科护理</v>
          </cell>
          <cell r="J537" t="str">
            <v>1987-09</v>
          </cell>
          <cell r="K537" t="str">
            <v>1987-09-30</v>
          </cell>
          <cell r="L537" t="str">
            <v>1987-09</v>
          </cell>
          <cell r="M537" t="str">
            <v>正式干部</v>
          </cell>
          <cell r="N537" t="str">
            <v>主管护师</v>
          </cell>
          <cell r="O537" t="str">
            <v>2018-06-03</v>
          </cell>
          <cell r="P537" t="str">
            <v>2019-06-30</v>
          </cell>
          <cell r="Q537" t="str">
            <v>中级</v>
          </cell>
          <cell r="R537" t="str">
            <v>护理</v>
          </cell>
          <cell r="S537" t="str">
            <v>儿科病区护士长</v>
          </cell>
        </row>
        <row r="538">
          <cell r="F538" t="str">
            <v>郭乐</v>
          </cell>
          <cell r="G538" t="str">
            <v>女</v>
          </cell>
          <cell r="H538" t="str">
            <v>外科</v>
          </cell>
          <cell r="I538" t="str">
            <v>外科护理</v>
          </cell>
          <cell r="J538" t="str">
            <v>1987-09</v>
          </cell>
          <cell r="K538" t="str">
            <v>1987-09-28</v>
          </cell>
          <cell r="L538" t="str">
            <v>1987-09</v>
          </cell>
          <cell r="M538" t="str">
            <v>正式干部</v>
          </cell>
          <cell r="N538" t="str">
            <v>主管护师</v>
          </cell>
          <cell r="O538" t="str">
            <v>2016-05-22</v>
          </cell>
          <cell r="P538" t="str">
            <v>2021-12-31</v>
          </cell>
          <cell r="Q538" t="str">
            <v>中级</v>
          </cell>
          <cell r="R538" t="str">
            <v>护理</v>
          </cell>
          <cell r="S538" t="str">
            <v>肝胆胰脾甲状腺病区（普外科一区）护士长</v>
          </cell>
        </row>
        <row r="539">
          <cell r="F539" t="str">
            <v>潘兆军</v>
          </cell>
          <cell r="G539" t="str">
            <v>男</v>
          </cell>
          <cell r="H539" t="str">
            <v>内科</v>
          </cell>
          <cell r="I539" t="str">
            <v>内科医疗</v>
          </cell>
          <cell r="J539" t="str">
            <v>1984-02</v>
          </cell>
          <cell r="K539" t="str">
            <v>1982-11-03</v>
          </cell>
          <cell r="L539" t="str">
            <v>1984-02</v>
          </cell>
          <cell r="M539" t="str">
            <v>正式干部</v>
          </cell>
          <cell r="N539" t="str">
            <v>主治医师</v>
          </cell>
          <cell r="O539" t="str">
            <v>2015-05-24</v>
          </cell>
          <cell r="P539" t="str">
            <v>2016-06-30</v>
          </cell>
          <cell r="Q539" t="str">
            <v>中级</v>
          </cell>
          <cell r="R539" t="str">
            <v>医师</v>
          </cell>
          <cell r="S539" t="str">
            <v/>
          </cell>
        </row>
        <row r="540">
          <cell r="F540" t="str">
            <v>张爱华</v>
          </cell>
          <cell r="G540" t="str">
            <v>男</v>
          </cell>
          <cell r="H540" t="str">
            <v>外科</v>
          </cell>
          <cell r="I540" t="str">
            <v>外科护理</v>
          </cell>
          <cell r="J540" t="str">
            <v>1986-02</v>
          </cell>
          <cell r="K540" t="str">
            <v>1986-02-01</v>
          </cell>
          <cell r="L540" t="str">
            <v>1986-02</v>
          </cell>
          <cell r="M540" t="str">
            <v>正式干部</v>
          </cell>
          <cell r="N540" t="str">
            <v>主管护师</v>
          </cell>
          <cell r="O540" t="str">
            <v>2020-09-27</v>
          </cell>
          <cell r="P540" t="str">
            <v>2022-12-31</v>
          </cell>
          <cell r="Q540" t="str">
            <v>中级</v>
          </cell>
          <cell r="R540" t="str">
            <v>护理</v>
          </cell>
          <cell r="S540" t="str">
            <v>中心手术室护士长</v>
          </cell>
        </row>
        <row r="541">
          <cell r="F541" t="str">
            <v>钟健生</v>
          </cell>
          <cell r="G541" t="str">
            <v>男</v>
          </cell>
          <cell r="H541" t="str">
            <v>内科</v>
          </cell>
          <cell r="I541" t="str">
            <v>内科医疗</v>
          </cell>
          <cell r="J541" t="str">
            <v>1973-08</v>
          </cell>
          <cell r="K541" t="str">
            <v>1973-08-10</v>
          </cell>
          <cell r="L541" t="str">
            <v>1973-08</v>
          </cell>
          <cell r="M541" t="str">
            <v>正式干部</v>
          </cell>
          <cell r="N541" t="str">
            <v>副主任医师</v>
          </cell>
          <cell r="O541" t="str">
            <v>2023-08-10</v>
          </cell>
          <cell r="P541" t="str">
            <v/>
          </cell>
          <cell r="Q541" t="str">
            <v>副高</v>
          </cell>
          <cell r="R541" t="str">
            <v>医师</v>
          </cell>
          <cell r="S541" t="str">
            <v/>
          </cell>
        </row>
        <row r="542">
          <cell r="F542" t="str">
            <v>祝芳芳</v>
          </cell>
          <cell r="G542" t="str">
            <v>女</v>
          </cell>
          <cell r="H542" t="str">
            <v>外科</v>
          </cell>
          <cell r="I542" t="str">
            <v>外科护理</v>
          </cell>
          <cell r="J542" t="str">
            <v>1986-04</v>
          </cell>
          <cell r="K542" t="str">
            <v>1986-04-06</v>
          </cell>
          <cell r="L542" t="str">
            <v>1986-04</v>
          </cell>
          <cell r="M542" t="str">
            <v>正式干部</v>
          </cell>
          <cell r="N542" t="str">
            <v>主管护师</v>
          </cell>
          <cell r="O542" t="str">
            <v>2017-05-28</v>
          </cell>
          <cell r="P542" t="str">
            <v>2018-06-30</v>
          </cell>
          <cell r="Q542" t="str">
            <v>中级</v>
          </cell>
          <cell r="R542" t="str">
            <v>护理</v>
          </cell>
          <cell r="S542" t="str">
            <v>外科重症监护病区护士长</v>
          </cell>
        </row>
        <row r="543">
          <cell r="F543" t="str">
            <v>梁月好</v>
          </cell>
          <cell r="G543" t="str">
            <v>女</v>
          </cell>
          <cell r="H543" t="str">
            <v>神经医学部</v>
          </cell>
          <cell r="I543" t="str">
            <v>内科护理</v>
          </cell>
          <cell r="J543" t="str">
            <v>1987-01</v>
          </cell>
          <cell r="K543" t="str">
            <v>1987-02-10</v>
          </cell>
          <cell r="L543" t="str">
            <v>1987-01</v>
          </cell>
          <cell r="M543" t="str">
            <v>正式干部</v>
          </cell>
          <cell r="N543" t="str">
            <v>主管护师</v>
          </cell>
          <cell r="O543" t="str">
            <v>2016-05-22</v>
          </cell>
          <cell r="P543" t="str">
            <v>2017-06-30</v>
          </cell>
          <cell r="Q543" t="str">
            <v>中级</v>
          </cell>
          <cell r="R543" t="str">
            <v>护理</v>
          </cell>
          <cell r="S543" t="str">
            <v/>
          </cell>
        </row>
        <row r="544">
          <cell r="F544" t="str">
            <v>王幼芳</v>
          </cell>
          <cell r="G544" t="str">
            <v>女</v>
          </cell>
          <cell r="H544" t="str">
            <v>内科</v>
          </cell>
          <cell r="I544" t="str">
            <v>内科护理</v>
          </cell>
          <cell r="J544" t="str">
            <v>1979-06</v>
          </cell>
          <cell r="K544" t="str">
            <v>1979-06-05</v>
          </cell>
          <cell r="L544" t="str">
            <v>1979-06</v>
          </cell>
          <cell r="M544" t="str">
            <v>正式干部</v>
          </cell>
          <cell r="N544" t="str">
            <v>主任护师</v>
          </cell>
          <cell r="O544" t="str">
            <v>2022-12-26</v>
          </cell>
          <cell r="P544" t="str">
            <v>2023-06-30</v>
          </cell>
          <cell r="Q544" t="str">
            <v>正高</v>
          </cell>
          <cell r="R544" t="str">
            <v>护理</v>
          </cell>
          <cell r="S544" t="str">
            <v>消化内科护士长</v>
          </cell>
        </row>
        <row r="545">
          <cell r="F545" t="str">
            <v>周晓华</v>
          </cell>
          <cell r="G545" t="str">
            <v>女</v>
          </cell>
          <cell r="H545" t="str">
            <v>急救医学科</v>
          </cell>
          <cell r="I545" t="str">
            <v>急救医学科护理</v>
          </cell>
          <cell r="J545" t="str">
            <v>1978-11</v>
          </cell>
          <cell r="K545" t="str">
            <v>1978-11-16</v>
          </cell>
          <cell r="L545" t="str">
            <v>1978-11</v>
          </cell>
          <cell r="M545" t="str">
            <v>正式干部</v>
          </cell>
          <cell r="N545" t="str">
            <v>主任护师</v>
          </cell>
          <cell r="O545" t="str">
            <v>2022-12-26</v>
          </cell>
          <cell r="P545" t="str">
            <v>2023-06-30</v>
          </cell>
          <cell r="Q545" t="str">
            <v>正高</v>
          </cell>
          <cell r="R545" t="str">
            <v>护理</v>
          </cell>
          <cell r="S545" t="str">
            <v>急诊病区护士长</v>
          </cell>
        </row>
        <row r="546">
          <cell r="F546" t="str">
            <v>陈耀贵</v>
          </cell>
          <cell r="G546" t="str">
            <v>男</v>
          </cell>
          <cell r="H546" t="str">
            <v>心血管内科</v>
          </cell>
          <cell r="I546" t="str">
            <v>心血管内科医疗</v>
          </cell>
          <cell r="J546" t="str">
            <v>1981-11</v>
          </cell>
          <cell r="K546" t="str">
            <v>1981-11-26</v>
          </cell>
          <cell r="L546" t="str">
            <v>1981-11</v>
          </cell>
          <cell r="M546" t="str">
            <v>正式干部</v>
          </cell>
          <cell r="N546" t="str">
            <v>副主任医师</v>
          </cell>
          <cell r="O546" t="str">
            <v>2020-12-31</v>
          </cell>
          <cell r="P546" t="str">
            <v>2023-06-30</v>
          </cell>
          <cell r="Q546" t="str">
            <v>副高</v>
          </cell>
          <cell r="R546" t="str">
            <v>医师</v>
          </cell>
          <cell r="S546" t="str">
            <v/>
          </cell>
        </row>
        <row r="547">
          <cell r="F547" t="str">
            <v>吴志雄</v>
          </cell>
          <cell r="G547" t="str">
            <v>男</v>
          </cell>
          <cell r="H547" t="str">
            <v>运营部</v>
          </cell>
          <cell r="I547" t="str">
            <v>财务科</v>
          </cell>
          <cell r="J547" t="str">
            <v>1981-06</v>
          </cell>
          <cell r="K547" t="str">
            <v>1981-06-23</v>
          </cell>
          <cell r="L547" t="str">
            <v>1981-06</v>
          </cell>
          <cell r="M547" t="str">
            <v>正式干部</v>
          </cell>
          <cell r="N547" t="str">
            <v>会计师</v>
          </cell>
          <cell r="O547" t="str">
            <v>2018-09-09</v>
          </cell>
          <cell r="P547" t="str">
            <v>2021-12-31</v>
          </cell>
          <cell r="Q547" t="str">
            <v>中级</v>
          </cell>
          <cell r="R547" t="str">
            <v>财务</v>
          </cell>
          <cell r="S547" t="str">
            <v>财务科副科长</v>
          </cell>
        </row>
        <row r="548">
          <cell r="F548" t="str">
            <v>陈倩文</v>
          </cell>
          <cell r="G548" t="str">
            <v>女</v>
          </cell>
          <cell r="H548" t="str">
            <v>运营部</v>
          </cell>
          <cell r="I548" t="str">
            <v>财务科</v>
          </cell>
          <cell r="J548" t="str">
            <v>1979-04</v>
          </cell>
          <cell r="K548" t="str">
            <v>1979-04-23</v>
          </cell>
          <cell r="L548" t="str">
            <v>1979-04</v>
          </cell>
          <cell r="M548" t="str">
            <v>正式干部</v>
          </cell>
          <cell r="N548" t="str">
            <v>助理会计师</v>
          </cell>
          <cell r="O548" t="str">
            <v>2011-04-01</v>
          </cell>
          <cell r="P548" t="str">
            <v>2011-11-30</v>
          </cell>
          <cell r="Q548" t="str">
            <v>初级</v>
          </cell>
          <cell r="R548" t="str">
            <v>财务</v>
          </cell>
          <cell r="S548" t="str">
            <v/>
          </cell>
        </row>
        <row r="549">
          <cell r="F549" t="str">
            <v>陈宁</v>
          </cell>
          <cell r="G549" t="str">
            <v>男</v>
          </cell>
          <cell r="H549" t="str">
            <v>信息中心</v>
          </cell>
          <cell r="I549" t="str">
            <v>信息中心</v>
          </cell>
          <cell r="J549" t="str">
            <v>1968-04</v>
          </cell>
          <cell r="K549" t="str">
            <v>1968-04-05</v>
          </cell>
          <cell r="L549" t="str">
            <v>1968-04</v>
          </cell>
          <cell r="M549" t="str">
            <v>正式干部</v>
          </cell>
          <cell r="N549" t="str">
            <v>主任技师</v>
          </cell>
          <cell r="O549" t="str">
            <v>2023-08-10</v>
          </cell>
          <cell r="P549" t="str">
            <v/>
          </cell>
          <cell r="Q549" t="str">
            <v>正高</v>
          </cell>
          <cell r="R549" t="str">
            <v>工程</v>
          </cell>
          <cell r="S549" t="str">
            <v>信息中心副主任</v>
          </cell>
        </row>
        <row r="550">
          <cell r="F550" t="str">
            <v>朱平</v>
          </cell>
          <cell r="G550" t="str">
            <v>男</v>
          </cell>
          <cell r="H550" t="str">
            <v>内科</v>
          </cell>
          <cell r="I550" t="str">
            <v>内科医疗</v>
          </cell>
          <cell r="J550" t="str">
            <v>1977-07</v>
          </cell>
          <cell r="K550" t="str">
            <v>1977-08-16</v>
          </cell>
          <cell r="L550" t="str">
            <v>1977-07</v>
          </cell>
          <cell r="M550" t="str">
            <v>正式干部</v>
          </cell>
          <cell r="N550" t="str">
            <v>主任医师</v>
          </cell>
          <cell r="O550" t="str">
            <v>2022-12-26</v>
          </cell>
          <cell r="P550" t="str">
            <v>2023-06-30</v>
          </cell>
          <cell r="Q550" t="str">
            <v>正高</v>
          </cell>
          <cell r="R550" t="str">
            <v>医师</v>
          </cell>
          <cell r="S550" t="str">
            <v>医务科副科长（挂职）</v>
          </cell>
        </row>
        <row r="551">
          <cell r="F551" t="str">
            <v>王林</v>
          </cell>
          <cell r="G551" t="str">
            <v>男</v>
          </cell>
          <cell r="H551" t="str">
            <v>内科</v>
          </cell>
          <cell r="I551" t="str">
            <v>内科医疗</v>
          </cell>
          <cell r="J551" t="str">
            <v>1976-03</v>
          </cell>
          <cell r="K551" t="str">
            <v>1976-04-25</v>
          </cell>
          <cell r="L551" t="str">
            <v>1976-03</v>
          </cell>
          <cell r="M551" t="str">
            <v>正式干部</v>
          </cell>
          <cell r="N551" t="str">
            <v>副主任医师</v>
          </cell>
          <cell r="O551" t="str">
            <v>2014-11-01</v>
          </cell>
          <cell r="P551" t="str">
            <v>2015-06-30</v>
          </cell>
          <cell r="Q551" t="str">
            <v>副高</v>
          </cell>
          <cell r="R551" t="str">
            <v>医师</v>
          </cell>
          <cell r="S551" t="str">
            <v>肿瘤内科副主任、兼放疗病区负责人</v>
          </cell>
        </row>
        <row r="552">
          <cell r="F552" t="str">
            <v>陈金龙</v>
          </cell>
          <cell r="G552" t="str">
            <v>男</v>
          </cell>
          <cell r="H552" t="str">
            <v>外科</v>
          </cell>
          <cell r="I552" t="str">
            <v>外科护理</v>
          </cell>
          <cell r="J552" t="str">
            <v>1988-10</v>
          </cell>
          <cell r="K552" t="str">
            <v>1988-10-10</v>
          </cell>
          <cell r="L552" t="str">
            <v>1988-10</v>
          </cell>
          <cell r="M552" t="str">
            <v>正式干部</v>
          </cell>
          <cell r="N552" t="str">
            <v>主管护师</v>
          </cell>
          <cell r="O552" t="str">
            <v>2017-05-28</v>
          </cell>
          <cell r="P552" t="str">
            <v>2022-12-31</v>
          </cell>
          <cell r="Q552" t="str">
            <v>中级</v>
          </cell>
          <cell r="R552" t="str">
            <v>护理</v>
          </cell>
          <cell r="S552" t="str">
            <v/>
          </cell>
        </row>
        <row r="553">
          <cell r="F553" t="str">
            <v>覃明</v>
          </cell>
          <cell r="G553" t="str">
            <v>男</v>
          </cell>
          <cell r="H553" t="str">
            <v>急救医学科</v>
          </cell>
          <cell r="I553" t="str">
            <v>急救医学科护理</v>
          </cell>
          <cell r="J553" t="str">
            <v>1986-11</v>
          </cell>
          <cell r="K553" t="str">
            <v>1986-11-17</v>
          </cell>
          <cell r="L553" t="str">
            <v>1986-11</v>
          </cell>
          <cell r="M553" t="str">
            <v>正式干部</v>
          </cell>
          <cell r="N553" t="str">
            <v>主管护师</v>
          </cell>
          <cell r="O553" t="str">
            <v>2018-06-03</v>
          </cell>
          <cell r="P553" t="str">
            <v>2021-12-31</v>
          </cell>
          <cell r="Q553" t="str">
            <v>中级</v>
          </cell>
          <cell r="R553" t="str">
            <v>护理</v>
          </cell>
          <cell r="S553" t="str">
            <v>急诊重症监护病区（EICU）护士长</v>
          </cell>
        </row>
        <row r="554">
          <cell r="F554" t="str">
            <v>吴伟1</v>
          </cell>
          <cell r="G554" t="str">
            <v>男</v>
          </cell>
          <cell r="H554" t="str">
            <v>急救医学科</v>
          </cell>
          <cell r="I554" t="str">
            <v>急救医学科护理</v>
          </cell>
          <cell r="J554" t="str">
            <v>1988-04</v>
          </cell>
          <cell r="K554" t="str">
            <v>1988-10-07</v>
          </cell>
          <cell r="L554" t="str">
            <v>1988-04</v>
          </cell>
          <cell r="M554" t="str">
            <v>正式干部</v>
          </cell>
          <cell r="N554" t="str">
            <v>主管护师</v>
          </cell>
          <cell r="O554" t="str">
            <v>2018-06-03</v>
          </cell>
          <cell r="P554" t="str">
            <v>2021-12-31</v>
          </cell>
          <cell r="Q554" t="str">
            <v>中级</v>
          </cell>
          <cell r="R554" t="str">
            <v>护理</v>
          </cell>
          <cell r="S554" t="str">
            <v/>
          </cell>
        </row>
        <row r="555">
          <cell r="F555" t="str">
            <v>卢进杰</v>
          </cell>
          <cell r="G555" t="str">
            <v>男</v>
          </cell>
          <cell r="H555" t="str">
            <v>心血管内科</v>
          </cell>
          <cell r="I555" t="str">
            <v>心血管内科护理</v>
          </cell>
          <cell r="J555" t="str">
            <v>1984-12</v>
          </cell>
          <cell r="K555" t="str">
            <v>1984-11-10</v>
          </cell>
          <cell r="L555" t="str">
            <v>1984-12</v>
          </cell>
          <cell r="M555" t="str">
            <v>正式干部</v>
          </cell>
          <cell r="N555" t="str">
            <v>主管护师</v>
          </cell>
          <cell r="O555" t="str">
            <v>2017-05-28</v>
          </cell>
          <cell r="P555" t="str">
            <v>2022-12-31</v>
          </cell>
          <cell r="Q555" t="str">
            <v>中级</v>
          </cell>
          <cell r="R555" t="str">
            <v>护理</v>
          </cell>
          <cell r="S555" t="str">
            <v/>
          </cell>
        </row>
        <row r="556">
          <cell r="F556" t="str">
            <v>闫静</v>
          </cell>
          <cell r="G556" t="str">
            <v>女</v>
          </cell>
          <cell r="H556" t="str">
            <v>感染管理科（预防保健科合署）</v>
          </cell>
          <cell r="I556" t="str">
            <v>感染管理科（预防保健科合署）</v>
          </cell>
          <cell r="J556" t="str">
            <v>1987-04</v>
          </cell>
          <cell r="K556" t="str">
            <v>1987-04-16</v>
          </cell>
          <cell r="L556" t="str">
            <v>1987-04</v>
          </cell>
          <cell r="M556" t="str">
            <v>正式干部</v>
          </cell>
          <cell r="N556" t="str">
            <v>主管护师</v>
          </cell>
          <cell r="O556" t="str">
            <v>2015-05-24</v>
          </cell>
          <cell r="P556" t="str">
            <v>2016-12-31</v>
          </cell>
          <cell r="Q556" t="str">
            <v>中级</v>
          </cell>
          <cell r="R556" t="str">
            <v>护理</v>
          </cell>
          <cell r="S556" t="str">
            <v/>
          </cell>
        </row>
        <row r="557">
          <cell r="F557" t="str">
            <v>李燕威</v>
          </cell>
          <cell r="G557" t="str">
            <v>女</v>
          </cell>
          <cell r="H557" t="str">
            <v>门诊部</v>
          </cell>
          <cell r="I557" t="str">
            <v>综合服务中心</v>
          </cell>
          <cell r="J557" t="str">
            <v>1984-08</v>
          </cell>
          <cell r="K557" t="str">
            <v>1984-08-26</v>
          </cell>
          <cell r="L557" t="str">
            <v>1984-08</v>
          </cell>
          <cell r="M557" t="str">
            <v>正式干部</v>
          </cell>
          <cell r="N557" t="str">
            <v>副主任护师</v>
          </cell>
          <cell r="O557" t="str">
            <v>2020-12-31</v>
          </cell>
          <cell r="P557" t="str">
            <v/>
          </cell>
          <cell r="Q557" t="str">
            <v>副高</v>
          </cell>
          <cell r="R557" t="str">
            <v>护理</v>
          </cell>
          <cell r="S557" t="str">
            <v>综合服务中心护士长</v>
          </cell>
        </row>
        <row r="558">
          <cell r="F558" t="str">
            <v>倪雪琴</v>
          </cell>
          <cell r="G558" t="str">
            <v>女</v>
          </cell>
          <cell r="H558" t="str">
            <v>护理部</v>
          </cell>
          <cell r="I558" t="str">
            <v>护理部</v>
          </cell>
          <cell r="J558" t="str">
            <v>1988-09</v>
          </cell>
          <cell r="K558" t="str">
            <v>1988-10-12</v>
          </cell>
          <cell r="L558" t="str">
            <v>1988-09</v>
          </cell>
          <cell r="M558" t="str">
            <v>正式干部</v>
          </cell>
          <cell r="N558" t="str">
            <v>主管护师</v>
          </cell>
          <cell r="O558" t="str">
            <v>2017-05-28</v>
          </cell>
          <cell r="P558" t="str">
            <v>2020-06-30</v>
          </cell>
          <cell r="Q558" t="str">
            <v>中级</v>
          </cell>
          <cell r="R558" t="str">
            <v>护理</v>
          </cell>
          <cell r="S558" t="str">
            <v/>
          </cell>
        </row>
        <row r="559">
          <cell r="F559" t="str">
            <v>王红利</v>
          </cell>
          <cell r="G559" t="str">
            <v>女</v>
          </cell>
          <cell r="H559" t="str">
            <v>妇儿科</v>
          </cell>
          <cell r="I559" t="str">
            <v>妇儿科医疗</v>
          </cell>
          <cell r="J559" t="str">
            <v>1978-06</v>
          </cell>
          <cell r="K559" t="str">
            <v>1978-06-08</v>
          </cell>
          <cell r="L559" t="str">
            <v>1978-06</v>
          </cell>
          <cell r="M559" t="str">
            <v>正式干部</v>
          </cell>
          <cell r="N559" t="str">
            <v>副主任医师</v>
          </cell>
          <cell r="O559" t="str">
            <v>2019-12-15</v>
          </cell>
          <cell r="P559" t="str">
            <v/>
          </cell>
          <cell r="Q559" t="str">
            <v>副高</v>
          </cell>
          <cell r="R559" t="str">
            <v>医师</v>
          </cell>
          <cell r="S559" t="str">
            <v/>
          </cell>
        </row>
        <row r="560">
          <cell r="F560" t="str">
            <v>陈宾</v>
          </cell>
          <cell r="G560" t="str">
            <v>男</v>
          </cell>
          <cell r="H560" t="str">
            <v>烧伤整形科</v>
          </cell>
          <cell r="I560" t="str">
            <v>烧伤整形科医疗</v>
          </cell>
          <cell r="J560" t="str">
            <v>1984-08</v>
          </cell>
          <cell r="K560" t="str">
            <v>1984-08-08</v>
          </cell>
          <cell r="L560" t="str">
            <v>1984-08</v>
          </cell>
          <cell r="M560" t="str">
            <v>正式干部</v>
          </cell>
          <cell r="N560" t="str">
            <v>主治医师</v>
          </cell>
          <cell r="O560" t="str">
            <v>2014-05-25</v>
          </cell>
          <cell r="P560" t="str">
            <v>2015-12-22</v>
          </cell>
          <cell r="Q560" t="str">
            <v>中级</v>
          </cell>
          <cell r="R560" t="str">
            <v>医师</v>
          </cell>
          <cell r="S560" t="str">
            <v/>
          </cell>
        </row>
        <row r="561">
          <cell r="F561" t="str">
            <v>主有峰</v>
          </cell>
          <cell r="G561" t="str">
            <v>男</v>
          </cell>
          <cell r="H561" t="str">
            <v>急救医学科</v>
          </cell>
          <cell r="I561" t="str">
            <v>急救医学科医疗</v>
          </cell>
          <cell r="J561" t="str">
            <v>1984-08</v>
          </cell>
          <cell r="K561" t="str">
            <v>1984-08-05</v>
          </cell>
          <cell r="L561" t="str">
            <v>1984-08</v>
          </cell>
          <cell r="M561" t="str">
            <v>正式干部</v>
          </cell>
          <cell r="N561" t="str">
            <v>主任医师</v>
          </cell>
          <cell r="O561" t="str">
            <v>2020-07-02</v>
          </cell>
          <cell r="P561" t="str">
            <v/>
          </cell>
          <cell r="Q561" t="str">
            <v>正高</v>
          </cell>
          <cell r="R561" t="str">
            <v>医师</v>
          </cell>
          <cell r="S561" t="str">
            <v>急救医学科副主任兼重症医学科（ICU）主任</v>
          </cell>
        </row>
        <row r="562">
          <cell r="F562" t="str">
            <v>余穗华</v>
          </cell>
          <cell r="G562" t="str">
            <v>女</v>
          </cell>
          <cell r="H562" t="str">
            <v>医务科</v>
          </cell>
          <cell r="I562" t="str">
            <v>病案室</v>
          </cell>
          <cell r="J562" t="str">
            <v>1975-11</v>
          </cell>
          <cell r="K562" t="str">
            <v>1975-11-28</v>
          </cell>
          <cell r="L562" t="str">
            <v>1975-11</v>
          </cell>
          <cell r="M562" t="str">
            <v>正式干部</v>
          </cell>
          <cell r="N562" t="str">
            <v>副主任医师</v>
          </cell>
          <cell r="O562" t="str">
            <v>2011-11-01</v>
          </cell>
          <cell r="P562" t="str">
            <v>2015-06-30</v>
          </cell>
          <cell r="Q562" t="str">
            <v>副高</v>
          </cell>
          <cell r="R562" t="str">
            <v>医师</v>
          </cell>
          <cell r="S562" t="str">
            <v>病案室主任</v>
          </cell>
        </row>
        <row r="563">
          <cell r="F563" t="str">
            <v>叶冬平</v>
          </cell>
          <cell r="G563" t="str">
            <v>男</v>
          </cell>
          <cell r="H563" t="str">
            <v>骨科</v>
          </cell>
          <cell r="I563" t="str">
            <v>骨科医疗</v>
          </cell>
          <cell r="J563" t="str">
            <v>1983-12</v>
          </cell>
          <cell r="K563" t="str">
            <v>1983-12-03</v>
          </cell>
          <cell r="L563" t="str">
            <v>1983-12</v>
          </cell>
          <cell r="M563" t="str">
            <v>正式干部</v>
          </cell>
          <cell r="N563" t="str">
            <v>主任医师</v>
          </cell>
          <cell r="O563" t="str">
            <v>2020-12-31</v>
          </cell>
          <cell r="P563" t="str">
            <v/>
          </cell>
          <cell r="Q563" t="str">
            <v>正高</v>
          </cell>
          <cell r="R563" t="str">
            <v>医师</v>
          </cell>
          <cell r="S563" t="str">
            <v/>
          </cell>
        </row>
        <row r="564">
          <cell r="F564" t="str">
            <v>李罡</v>
          </cell>
          <cell r="G564" t="str">
            <v>男</v>
          </cell>
          <cell r="H564" t="str">
            <v>烧伤整形科</v>
          </cell>
          <cell r="I564" t="str">
            <v>烧伤整形科医疗</v>
          </cell>
          <cell r="J564" t="str">
            <v>1983-02</v>
          </cell>
          <cell r="K564" t="str">
            <v>1983-02-12</v>
          </cell>
          <cell r="L564" t="str">
            <v>1983-02</v>
          </cell>
          <cell r="M564" t="str">
            <v>正式干部</v>
          </cell>
          <cell r="N564" t="str">
            <v>副主任医师</v>
          </cell>
          <cell r="O564" t="str">
            <v>2020-12-31</v>
          </cell>
          <cell r="P564" t="str">
            <v>2021-06-30</v>
          </cell>
          <cell r="Q564" t="str">
            <v>副高</v>
          </cell>
          <cell r="R564" t="str">
            <v>医师</v>
          </cell>
          <cell r="S564" t="str">
            <v>烧伤与整形康复科（烧伤整形科三区）副主任</v>
          </cell>
        </row>
        <row r="565">
          <cell r="F565" t="str">
            <v>谢莹</v>
          </cell>
          <cell r="G565" t="str">
            <v>女</v>
          </cell>
          <cell r="H565" t="str">
            <v>妇儿科</v>
          </cell>
          <cell r="I565" t="str">
            <v>妇儿科医疗</v>
          </cell>
          <cell r="J565" t="str">
            <v>1984-02</v>
          </cell>
          <cell r="K565" t="str">
            <v>1984-02-06</v>
          </cell>
          <cell r="L565" t="str">
            <v>1984-02</v>
          </cell>
          <cell r="M565" t="str">
            <v>正式干部</v>
          </cell>
          <cell r="N565" t="str">
            <v>副主任医师</v>
          </cell>
          <cell r="O565" t="str">
            <v>2022-12-26</v>
          </cell>
          <cell r="P565" t="str">
            <v/>
          </cell>
          <cell r="Q565" t="str">
            <v>副高</v>
          </cell>
          <cell r="R565" t="str">
            <v>医师</v>
          </cell>
          <cell r="S565" t="str">
            <v/>
          </cell>
        </row>
        <row r="566">
          <cell r="F566" t="str">
            <v>罗立荣</v>
          </cell>
          <cell r="G566" t="str">
            <v>女</v>
          </cell>
          <cell r="H566" t="str">
            <v>妇儿科</v>
          </cell>
          <cell r="I566" t="str">
            <v>妇儿科医疗</v>
          </cell>
          <cell r="J566" t="str">
            <v>1973-07</v>
          </cell>
          <cell r="K566" t="str">
            <v>1973-07-04</v>
          </cell>
          <cell r="L566" t="str">
            <v>1973-07</v>
          </cell>
          <cell r="M566" t="str">
            <v>正式干部</v>
          </cell>
          <cell r="N566" t="str">
            <v>主任医师</v>
          </cell>
          <cell r="O566" t="str">
            <v>2023-08-10</v>
          </cell>
          <cell r="P566" t="str">
            <v/>
          </cell>
          <cell r="Q566" t="str">
            <v>正高</v>
          </cell>
          <cell r="R566" t="str">
            <v>医师</v>
          </cell>
          <cell r="S566" t="str">
            <v>儿科主任</v>
          </cell>
        </row>
        <row r="567">
          <cell r="F567" t="str">
            <v>黄媛媛</v>
          </cell>
          <cell r="G567" t="str">
            <v>女</v>
          </cell>
          <cell r="H567" t="str">
            <v>人事科</v>
          </cell>
          <cell r="I567" t="str">
            <v>人事科</v>
          </cell>
          <cell r="J567" t="str">
            <v>1987-02</v>
          </cell>
          <cell r="K567" t="str">
            <v>1987-03-16</v>
          </cell>
          <cell r="L567" t="str">
            <v>1987-02</v>
          </cell>
          <cell r="M567" t="str">
            <v>正式干部</v>
          </cell>
          <cell r="N567" t="str">
            <v>经济师</v>
          </cell>
          <cell r="O567" t="str">
            <v>2014-11-01</v>
          </cell>
          <cell r="P567" t="str">
            <v>2017-06-30</v>
          </cell>
          <cell r="Q567" t="str">
            <v>中级</v>
          </cell>
          <cell r="R567" t="str">
            <v>管理</v>
          </cell>
          <cell r="S567" t="str">
            <v/>
          </cell>
        </row>
        <row r="568">
          <cell r="F568" t="str">
            <v>郑慧雯</v>
          </cell>
          <cell r="G568" t="str">
            <v>女</v>
          </cell>
          <cell r="H568" t="str">
            <v>内科</v>
          </cell>
          <cell r="I568" t="str">
            <v>内科护理</v>
          </cell>
          <cell r="J568" t="str">
            <v>1989-07</v>
          </cell>
          <cell r="K568" t="str">
            <v>1989-07-07</v>
          </cell>
          <cell r="L568" t="str">
            <v>1989-07</v>
          </cell>
          <cell r="M568" t="str">
            <v>正式干部</v>
          </cell>
          <cell r="N568" t="str">
            <v>主管护师</v>
          </cell>
          <cell r="O568" t="str">
            <v>2019-06-02</v>
          </cell>
          <cell r="P568" t="str">
            <v>2021-12-31</v>
          </cell>
          <cell r="Q568" t="str">
            <v>中级</v>
          </cell>
          <cell r="R568" t="str">
            <v>护理</v>
          </cell>
          <cell r="S568" t="str">
            <v>呼吸与危重症医学科护士长</v>
          </cell>
        </row>
        <row r="569">
          <cell r="F569" t="str">
            <v>柳双燕</v>
          </cell>
          <cell r="G569" t="str">
            <v>女</v>
          </cell>
          <cell r="H569" t="str">
            <v>急救医学科</v>
          </cell>
          <cell r="I569" t="str">
            <v>急救医学科护理</v>
          </cell>
          <cell r="J569" t="str">
            <v>1987-07</v>
          </cell>
          <cell r="K569" t="str">
            <v>1987-08-25</v>
          </cell>
          <cell r="L569" t="str">
            <v>1987-07</v>
          </cell>
          <cell r="M569" t="str">
            <v>正式干部</v>
          </cell>
          <cell r="N569" t="str">
            <v>主管护师</v>
          </cell>
          <cell r="O569" t="str">
            <v>2018-06-03</v>
          </cell>
          <cell r="P569" t="str">
            <v>2020-06-30</v>
          </cell>
          <cell r="Q569" t="str">
            <v>中级</v>
          </cell>
          <cell r="R569" t="str">
            <v>护理</v>
          </cell>
          <cell r="S569" t="str">
            <v/>
          </cell>
        </row>
        <row r="570">
          <cell r="F570" t="str">
            <v>卢婷婷</v>
          </cell>
          <cell r="G570" t="str">
            <v>女</v>
          </cell>
          <cell r="H570" t="str">
            <v>烧伤整形科</v>
          </cell>
          <cell r="I570" t="str">
            <v>烧伤整形科护理</v>
          </cell>
          <cell r="J570" t="str">
            <v>1989-10</v>
          </cell>
          <cell r="K570" t="str">
            <v>1989-11-22</v>
          </cell>
          <cell r="L570" t="str">
            <v>1989-10</v>
          </cell>
          <cell r="M570" t="str">
            <v>正式干部</v>
          </cell>
          <cell r="N570" t="str">
            <v>护师</v>
          </cell>
          <cell r="O570" t="str">
            <v>2013-05-26</v>
          </cell>
          <cell r="P570" t="str">
            <v>2014-12-30</v>
          </cell>
          <cell r="Q570" t="str">
            <v>初级</v>
          </cell>
          <cell r="R570" t="str">
            <v>护理</v>
          </cell>
          <cell r="S570" t="str">
            <v/>
          </cell>
        </row>
        <row r="571">
          <cell r="F571" t="str">
            <v>熊喜峰</v>
          </cell>
          <cell r="G571" t="str">
            <v>男</v>
          </cell>
          <cell r="H571" t="str">
            <v>广州市创伤外科研究所</v>
          </cell>
          <cell r="I571" t="str">
            <v>广州市创伤外科研究所</v>
          </cell>
          <cell r="J571" t="str">
            <v>1986-01</v>
          </cell>
          <cell r="K571" t="str">
            <v>1986-01-06</v>
          </cell>
          <cell r="L571" t="str">
            <v>1986-01</v>
          </cell>
          <cell r="M571" t="str">
            <v>正式干部</v>
          </cell>
          <cell r="N571" t="str">
            <v>助理研究员（人体组织胚胎学）</v>
          </cell>
          <cell r="O571" t="str">
            <v>2018-01-01</v>
          </cell>
          <cell r="P571" t="str">
            <v>2018-06-30</v>
          </cell>
          <cell r="Q571" t="str">
            <v>中级</v>
          </cell>
          <cell r="R571" t="str">
            <v>研究</v>
          </cell>
          <cell r="S571" t="str">
            <v/>
          </cell>
        </row>
        <row r="572">
          <cell r="F572" t="str">
            <v>许世林</v>
          </cell>
          <cell r="G572" t="str">
            <v>男</v>
          </cell>
          <cell r="H572" t="str">
            <v>内科</v>
          </cell>
          <cell r="I572" t="str">
            <v>内科护理</v>
          </cell>
          <cell r="J572" t="str">
            <v>1988-08</v>
          </cell>
          <cell r="K572" t="str">
            <v>1988-08-05</v>
          </cell>
          <cell r="L572" t="str">
            <v>1988-08</v>
          </cell>
          <cell r="M572" t="str">
            <v>正式干部</v>
          </cell>
          <cell r="N572" t="str">
            <v>副主任护师</v>
          </cell>
          <cell r="O572" t="str">
            <v>2023-08-10</v>
          </cell>
          <cell r="P572" t="str">
            <v/>
          </cell>
          <cell r="Q572" t="str">
            <v>副高</v>
          </cell>
          <cell r="R572" t="str">
            <v>护理</v>
          </cell>
          <cell r="S572" t="str">
            <v>肾病科（含风湿免疫科）护士长</v>
          </cell>
        </row>
        <row r="573">
          <cell r="F573" t="str">
            <v>江玉燕</v>
          </cell>
          <cell r="G573" t="str">
            <v>女</v>
          </cell>
          <cell r="H573" t="str">
            <v>外科</v>
          </cell>
          <cell r="I573" t="str">
            <v>外科护理</v>
          </cell>
          <cell r="J573" t="str">
            <v>1989-11</v>
          </cell>
          <cell r="K573" t="str">
            <v>1989-11-25</v>
          </cell>
          <cell r="L573" t="str">
            <v>1989-11</v>
          </cell>
          <cell r="M573" t="str">
            <v>正式干部</v>
          </cell>
          <cell r="N573" t="str">
            <v>主管护师</v>
          </cell>
          <cell r="O573" t="str">
            <v>2018-06-03</v>
          </cell>
          <cell r="P573" t="str">
            <v/>
          </cell>
          <cell r="Q573" t="str">
            <v>中级</v>
          </cell>
          <cell r="R573" t="str">
            <v>护理</v>
          </cell>
          <cell r="S573" t="str">
            <v/>
          </cell>
        </row>
        <row r="574">
          <cell r="F574" t="str">
            <v>胡建广</v>
          </cell>
          <cell r="G574" t="str">
            <v>男</v>
          </cell>
          <cell r="H574" t="str">
            <v>内科</v>
          </cell>
          <cell r="I574" t="str">
            <v>内科医疗</v>
          </cell>
          <cell r="J574" t="str">
            <v>1982-08</v>
          </cell>
          <cell r="K574" t="str">
            <v>1983-08-10</v>
          </cell>
          <cell r="L574" t="str">
            <v>1982-08</v>
          </cell>
          <cell r="M574" t="str">
            <v>正式干部</v>
          </cell>
          <cell r="N574" t="str">
            <v>副主任医师</v>
          </cell>
          <cell r="O574" t="str">
            <v>2020-12-31</v>
          </cell>
          <cell r="P574" t="str">
            <v>2022-06-30</v>
          </cell>
          <cell r="Q574" t="str">
            <v>副高</v>
          </cell>
          <cell r="R574" t="str">
            <v>医师</v>
          </cell>
          <cell r="S574" t="str">
            <v/>
          </cell>
        </row>
        <row r="575">
          <cell r="F575" t="str">
            <v>吴文法</v>
          </cell>
          <cell r="G575" t="str">
            <v>男</v>
          </cell>
          <cell r="H575" t="str">
            <v>全科医学科</v>
          </cell>
          <cell r="I575" t="str">
            <v>全科医学科医疗</v>
          </cell>
          <cell r="J575" t="str">
            <v>1986-01</v>
          </cell>
          <cell r="K575" t="str">
            <v>1986-01-17</v>
          </cell>
          <cell r="L575" t="str">
            <v>1986-01</v>
          </cell>
          <cell r="M575" t="str">
            <v>正式干部</v>
          </cell>
          <cell r="N575" t="str">
            <v>副主任医师</v>
          </cell>
          <cell r="O575" t="str">
            <v>2020-12-31</v>
          </cell>
          <cell r="P575" t="str">
            <v>2023-06-30</v>
          </cell>
          <cell r="Q575" t="str">
            <v>副高</v>
          </cell>
          <cell r="R575" t="str">
            <v>医师</v>
          </cell>
          <cell r="S575" t="str">
            <v>干部保健科（全科医学科二区）副主任</v>
          </cell>
        </row>
        <row r="576">
          <cell r="F576" t="str">
            <v>梁忆华</v>
          </cell>
          <cell r="G576" t="str">
            <v>女</v>
          </cell>
          <cell r="H576" t="str">
            <v>内科</v>
          </cell>
          <cell r="I576" t="str">
            <v>内科医疗</v>
          </cell>
          <cell r="J576" t="str">
            <v>1985-07</v>
          </cell>
          <cell r="K576" t="str">
            <v>1985-07-02</v>
          </cell>
          <cell r="L576" t="str">
            <v>1985-07</v>
          </cell>
          <cell r="M576" t="str">
            <v>正式干部</v>
          </cell>
          <cell r="N576" t="str">
            <v>副主任医师</v>
          </cell>
          <cell r="O576" t="str">
            <v>2023-08-10</v>
          </cell>
          <cell r="P576" t="str">
            <v/>
          </cell>
          <cell r="Q576" t="str">
            <v>副高</v>
          </cell>
          <cell r="R576" t="str">
            <v>医师</v>
          </cell>
          <cell r="S576" t="str">
            <v/>
          </cell>
        </row>
        <row r="577">
          <cell r="F577" t="str">
            <v>黄智慧</v>
          </cell>
          <cell r="G577" t="str">
            <v>女</v>
          </cell>
          <cell r="H577" t="str">
            <v>医学影像科</v>
          </cell>
          <cell r="I577" t="str">
            <v>核医学科</v>
          </cell>
          <cell r="J577" t="str">
            <v>1979-08</v>
          </cell>
          <cell r="K577" t="str">
            <v>1979-06-04</v>
          </cell>
          <cell r="L577" t="str">
            <v>1979-08</v>
          </cell>
          <cell r="M577" t="str">
            <v>正式干部</v>
          </cell>
          <cell r="N577" t="str">
            <v>主治医师</v>
          </cell>
          <cell r="O577" t="str">
            <v>2015-05-24</v>
          </cell>
          <cell r="P577" t="str">
            <v>2016-06-30</v>
          </cell>
          <cell r="Q577" t="str">
            <v>中级</v>
          </cell>
          <cell r="R577" t="str">
            <v>医师</v>
          </cell>
          <cell r="S577" t="str">
            <v/>
          </cell>
        </row>
        <row r="578">
          <cell r="F578" t="str">
            <v>肖小凤</v>
          </cell>
          <cell r="G578" t="str">
            <v>女</v>
          </cell>
          <cell r="H578" t="str">
            <v>外科</v>
          </cell>
          <cell r="I578" t="str">
            <v>外科护理</v>
          </cell>
          <cell r="J578" t="str">
            <v>1988-04</v>
          </cell>
          <cell r="K578" t="str">
            <v>1988-04-25</v>
          </cell>
          <cell r="L578" t="str">
            <v>1988-04</v>
          </cell>
          <cell r="M578" t="str">
            <v>正式干部</v>
          </cell>
          <cell r="N578" t="str">
            <v>主管护师</v>
          </cell>
          <cell r="O578" t="str">
            <v>2020-09-27</v>
          </cell>
          <cell r="P578" t="str">
            <v/>
          </cell>
          <cell r="Q578" t="str">
            <v>中级</v>
          </cell>
          <cell r="R578" t="str">
            <v>护理</v>
          </cell>
          <cell r="S578" t="str">
            <v/>
          </cell>
        </row>
        <row r="579">
          <cell r="F579" t="str">
            <v>冯磊</v>
          </cell>
          <cell r="G579" t="str">
            <v>男</v>
          </cell>
          <cell r="H579" t="str">
            <v>五官科</v>
          </cell>
          <cell r="I579" t="str">
            <v>五官科医疗</v>
          </cell>
          <cell r="J579" t="str">
            <v>1985-10</v>
          </cell>
          <cell r="K579" t="str">
            <v>1985-10-28</v>
          </cell>
          <cell r="L579" t="str">
            <v>1985-10</v>
          </cell>
          <cell r="M579" t="str">
            <v>正式干部</v>
          </cell>
          <cell r="N579" t="str">
            <v>主治医师</v>
          </cell>
          <cell r="O579" t="str">
            <v>2016-05-22</v>
          </cell>
          <cell r="P579" t="str">
            <v>2017-12-25</v>
          </cell>
          <cell r="Q579" t="str">
            <v>中级</v>
          </cell>
          <cell r="R579" t="str">
            <v>医师</v>
          </cell>
          <cell r="S579" t="str">
            <v/>
          </cell>
        </row>
        <row r="580">
          <cell r="F580" t="str">
            <v>余惠</v>
          </cell>
          <cell r="G580" t="str">
            <v>女</v>
          </cell>
          <cell r="H580" t="str">
            <v>烧伤整形科</v>
          </cell>
          <cell r="I580" t="str">
            <v>烧伤整形科护理</v>
          </cell>
          <cell r="J580" t="str">
            <v>1986-06</v>
          </cell>
          <cell r="K580" t="str">
            <v>1986-06-28</v>
          </cell>
          <cell r="L580" t="str">
            <v>1986-06</v>
          </cell>
          <cell r="M580" t="str">
            <v>正式干部</v>
          </cell>
          <cell r="N580" t="str">
            <v>主管护师</v>
          </cell>
          <cell r="O580" t="str">
            <v>2016-05-22</v>
          </cell>
          <cell r="P580" t="str">
            <v>2017-06-30</v>
          </cell>
          <cell r="Q580" t="str">
            <v>中级</v>
          </cell>
          <cell r="R580" t="str">
            <v>护理</v>
          </cell>
          <cell r="S580" t="str">
            <v>烧伤与整形康复科（烧伤整形科三区）护士长</v>
          </cell>
        </row>
        <row r="581">
          <cell r="F581" t="str">
            <v>朱伟玲</v>
          </cell>
          <cell r="G581" t="str">
            <v>女</v>
          </cell>
          <cell r="H581" t="str">
            <v>外科</v>
          </cell>
          <cell r="I581" t="str">
            <v>外科护理</v>
          </cell>
          <cell r="J581" t="str">
            <v>1989-03</v>
          </cell>
          <cell r="K581" t="str">
            <v>1989-04-15</v>
          </cell>
          <cell r="L581" t="str">
            <v>1989-03</v>
          </cell>
          <cell r="M581" t="str">
            <v>正式干部</v>
          </cell>
          <cell r="N581" t="str">
            <v>主管护师</v>
          </cell>
          <cell r="O581" t="str">
            <v>2018-06-03</v>
          </cell>
          <cell r="P581" t="str">
            <v>2021-12-31</v>
          </cell>
          <cell r="Q581" t="str">
            <v>中级</v>
          </cell>
          <cell r="R581" t="str">
            <v>护理</v>
          </cell>
          <cell r="S581" t="str">
            <v/>
          </cell>
        </row>
        <row r="582">
          <cell r="F582" t="str">
            <v>李平</v>
          </cell>
          <cell r="G582" t="str">
            <v>女</v>
          </cell>
          <cell r="H582" t="str">
            <v>外科</v>
          </cell>
          <cell r="I582" t="str">
            <v>外科护理</v>
          </cell>
          <cell r="J582" t="str">
            <v>1989-06</v>
          </cell>
          <cell r="K582" t="str">
            <v>1989-06-01</v>
          </cell>
          <cell r="L582" t="str">
            <v>1989-06</v>
          </cell>
          <cell r="M582" t="str">
            <v>正式干部</v>
          </cell>
          <cell r="N582" t="str">
            <v>副主任护师</v>
          </cell>
          <cell r="O582" t="str">
            <v>2020-07-01</v>
          </cell>
          <cell r="P582" t="str">
            <v/>
          </cell>
          <cell r="Q582" t="str">
            <v>副高</v>
          </cell>
          <cell r="R582" t="str">
            <v>护理</v>
          </cell>
          <cell r="S582" t="str">
            <v>胃肠肛肠病区（普外科二区）护士长</v>
          </cell>
        </row>
        <row r="583">
          <cell r="F583" t="str">
            <v>蔡珠明</v>
          </cell>
          <cell r="G583" t="str">
            <v>女</v>
          </cell>
          <cell r="H583" t="str">
            <v>运营部</v>
          </cell>
          <cell r="I583" t="str">
            <v>财务科</v>
          </cell>
          <cell r="J583" t="str">
            <v>1986-02</v>
          </cell>
          <cell r="K583" t="str">
            <v>1986-07-25</v>
          </cell>
          <cell r="L583" t="str">
            <v>1986-02</v>
          </cell>
          <cell r="M583" t="str">
            <v>正式干部</v>
          </cell>
          <cell r="N583" t="str">
            <v>会计师</v>
          </cell>
          <cell r="O583" t="str">
            <v>2014-10-26</v>
          </cell>
          <cell r="P583" t="str">
            <v>2020-06-30</v>
          </cell>
          <cell r="Q583" t="str">
            <v>中级</v>
          </cell>
          <cell r="R583" t="str">
            <v>财务</v>
          </cell>
          <cell r="S583" t="str">
            <v>财务科副科长</v>
          </cell>
        </row>
        <row r="584">
          <cell r="F584" t="str">
            <v>庞兆烽</v>
          </cell>
          <cell r="G584" t="str">
            <v>男</v>
          </cell>
          <cell r="H584" t="str">
            <v>神经医学部</v>
          </cell>
          <cell r="I584" t="str">
            <v>神经医学部医疗</v>
          </cell>
          <cell r="J584" t="str">
            <v>1985-08</v>
          </cell>
          <cell r="K584" t="str">
            <v>1985-08-18</v>
          </cell>
          <cell r="L584" t="str">
            <v>1985-08</v>
          </cell>
          <cell r="M584" t="str">
            <v>正式干部</v>
          </cell>
          <cell r="N584" t="str">
            <v>主治医师</v>
          </cell>
          <cell r="O584" t="str">
            <v>2015-05-24</v>
          </cell>
          <cell r="P584" t="str">
            <v>2020-06-30</v>
          </cell>
          <cell r="Q584" t="str">
            <v>中级</v>
          </cell>
          <cell r="R584" t="str">
            <v>医师</v>
          </cell>
          <cell r="S584" t="str">
            <v/>
          </cell>
        </row>
        <row r="585">
          <cell r="F585" t="str">
            <v>陈旺</v>
          </cell>
          <cell r="G585" t="str">
            <v>男</v>
          </cell>
          <cell r="H585" t="str">
            <v>药学部（药剂科）</v>
          </cell>
          <cell r="I585" t="str">
            <v>临床精准治疗中心</v>
          </cell>
          <cell r="J585" t="str">
            <v>1986-05</v>
          </cell>
          <cell r="K585" t="str">
            <v>1986-05-16</v>
          </cell>
          <cell r="L585" t="str">
            <v>1986-05</v>
          </cell>
          <cell r="M585" t="str">
            <v>正式干部</v>
          </cell>
          <cell r="N585" t="str">
            <v>副主任药师</v>
          </cell>
          <cell r="O585" t="str">
            <v>2023-08-10</v>
          </cell>
          <cell r="P585" t="str">
            <v/>
          </cell>
          <cell r="Q585" t="str">
            <v>副高</v>
          </cell>
          <cell r="R585" t="str">
            <v>药师</v>
          </cell>
          <cell r="S585" t="str">
            <v/>
          </cell>
        </row>
        <row r="586">
          <cell r="F586" t="str">
            <v>郑丽妹</v>
          </cell>
          <cell r="G586" t="str">
            <v>女</v>
          </cell>
          <cell r="H586" t="str">
            <v>全科医学科</v>
          </cell>
          <cell r="I586" t="str">
            <v>全科医学科护理</v>
          </cell>
          <cell r="J586" t="str">
            <v>1989-05</v>
          </cell>
          <cell r="K586" t="str">
            <v>1989-05-08</v>
          </cell>
          <cell r="L586" t="str">
            <v>1989-05</v>
          </cell>
          <cell r="M586" t="str">
            <v>正式干部</v>
          </cell>
          <cell r="N586" t="str">
            <v>主管护师</v>
          </cell>
          <cell r="O586" t="str">
            <v>2018-06-03</v>
          </cell>
          <cell r="P586" t="str">
            <v>2021-12-31</v>
          </cell>
          <cell r="Q586" t="str">
            <v>中级</v>
          </cell>
          <cell r="R586" t="str">
            <v>护理</v>
          </cell>
          <cell r="S586" t="str">
            <v/>
          </cell>
        </row>
        <row r="587">
          <cell r="F587" t="str">
            <v>黎燕飞</v>
          </cell>
          <cell r="G587" t="str">
            <v>女</v>
          </cell>
          <cell r="H587" t="str">
            <v>急救医学科</v>
          </cell>
          <cell r="I587" t="str">
            <v>急救医学科护理</v>
          </cell>
          <cell r="J587" t="str">
            <v>1989-03</v>
          </cell>
          <cell r="K587" t="str">
            <v>1989-02-06</v>
          </cell>
          <cell r="L587" t="str">
            <v>1989-03</v>
          </cell>
          <cell r="M587" t="str">
            <v>正式干部</v>
          </cell>
          <cell r="N587" t="str">
            <v>主管护师</v>
          </cell>
          <cell r="O587" t="str">
            <v>2018-06-03</v>
          </cell>
          <cell r="P587" t="str">
            <v>2022-12-31</v>
          </cell>
          <cell r="Q587" t="str">
            <v>中级</v>
          </cell>
          <cell r="R587" t="str">
            <v>护理</v>
          </cell>
          <cell r="S587" t="str">
            <v/>
          </cell>
        </row>
        <row r="588">
          <cell r="F588" t="str">
            <v>王一卓</v>
          </cell>
          <cell r="G588" t="str">
            <v>女</v>
          </cell>
          <cell r="H588" t="str">
            <v>护理部</v>
          </cell>
          <cell r="I588" t="str">
            <v>护理部</v>
          </cell>
          <cell r="J588" t="str">
            <v>1989-04</v>
          </cell>
          <cell r="K588" t="str">
            <v>1989-04-25</v>
          </cell>
          <cell r="L588" t="str">
            <v>1989-04</v>
          </cell>
          <cell r="M588" t="str">
            <v>正式干部</v>
          </cell>
          <cell r="N588" t="str">
            <v>主管护师</v>
          </cell>
          <cell r="O588" t="str">
            <v>2019-06-02</v>
          </cell>
          <cell r="P588" t="str">
            <v/>
          </cell>
          <cell r="Q588" t="str">
            <v>中级</v>
          </cell>
          <cell r="R588" t="str">
            <v>护理</v>
          </cell>
          <cell r="S588" t="str">
            <v/>
          </cell>
        </row>
        <row r="589">
          <cell r="F589" t="str">
            <v>洪宝珊</v>
          </cell>
          <cell r="G589" t="str">
            <v>女</v>
          </cell>
          <cell r="H589" t="str">
            <v>全科医学科</v>
          </cell>
          <cell r="I589" t="str">
            <v>全科医学科护理</v>
          </cell>
          <cell r="J589" t="str">
            <v>1989-05</v>
          </cell>
          <cell r="K589" t="str">
            <v>1989-05-05</v>
          </cell>
          <cell r="L589" t="str">
            <v>1989-05</v>
          </cell>
          <cell r="M589" t="str">
            <v>正式干部</v>
          </cell>
          <cell r="N589" t="str">
            <v>主管护师</v>
          </cell>
          <cell r="O589" t="str">
            <v>2018-06-03</v>
          </cell>
          <cell r="P589" t="str">
            <v>2021-12-31</v>
          </cell>
          <cell r="Q589" t="str">
            <v>中级</v>
          </cell>
          <cell r="R589" t="str">
            <v>护理</v>
          </cell>
          <cell r="S589" t="str">
            <v>全科医学科一区护士长</v>
          </cell>
        </row>
        <row r="590">
          <cell r="F590" t="str">
            <v>段丽霞</v>
          </cell>
          <cell r="G590" t="str">
            <v>女</v>
          </cell>
          <cell r="H590" t="str">
            <v>医学影像科</v>
          </cell>
          <cell r="I590" t="str">
            <v>放射科</v>
          </cell>
          <cell r="J590" t="str">
            <v>1983-08</v>
          </cell>
          <cell r="K590" t="str">
            <v>1983-10-24</v>
          </cell>
          <cell r="L590" t="str">
            <v>1983-08</v>
          </cell>
          <cell r="M590" t="str">
            <v>正式干部</v>
          </cell>
          <cell r="N590" t="str">
            <v>副主任医师</v>
          </cell>
          <cell r="O590" t="str">
            <v>2023-08-10</v>
          </cell>
          <cell r="P590" t="str">
            <v/>
          </cell>
          <cell r="Q590" t="str">
            <v>副高</v>
          </cell>
          <cell r="R590" t="str">
            <v>医师</v>
          </cell>
          <cell r="S590" t="str">
            <v/>
          </cell>
        </row>
        <row r="591">
          <cell r="F591" t="str">
            <v>陈冬冬</v>
          </cell>
          <cell r="G591" t="str">
            <v>女</v>
          </cell>
          <cell r="H591" t="str">
            <v>神经医学部</v>
          </cell>
          <cell r="I591" t="str">
            <v>外科护理</v>
          </cell>
          <cell r="J591" t="str">
            <v>1989-11</v>
          </cell>
          <cell r="K591" t="str">
            <v>1989-11-03</v>
          </cell>
          <cell r="L591" t="str">
            <v>1989-11</v>
          </cell>
          <cell r="M591" t="str">
            <v>正式干部</v>
          </cell>
          <cell r="N591" t="str">
            <v>主管护师</v>
          </cell>
          <cell r="O591" t="str">
            <v>2018-06-03</v>
          </cell>
          <cell r="P591" t="str">
            <v>2022-12-31</v>
          </cell>
          <cell r="Q591" t="str">
            <v>中级</v>
          </cell>
          <cell r="R591" t="str">
            <v>护理</v>
          </cell>
          <cell r="S591" t="str">
            <v/>
          </cell>
        </row>
        <row r="592">
          <cell r="F592" t="str">
            <v>古盈盈</v>
          </cell>
          <cell r="G592" t="str">
            <v>女</v>
          </cell>
          <cell r="H592" t="str">
            <v>神经医学部</v>
          </cell>
          <cell r="I592" t="str">
            <v>外科护理</v>
          </cell>
          <cell r="J592" t="str">
            <v>1990-01</v>
          </cell>
          <cell r="K592" t="str">
            <v>1990-01-20</v>
          </cell>
          <cell r="L592" t="str">
            <v>1990-01</v>
          </cell>
          <cell r="M592" t="str">
            <v>正式干部</v>
          </cell>
          <cell r="N592" t="str">
            <v>主管护师</v>
          </cell>
          <cell r="O592" t="str">
            <v>2020-09-27</v>
          </cell>
          <cell r="P592" t="str">
            <v>2021-12-31</v>
          </cell>
          <cell r="Q592" t="str">
            <v>中级</v>
          </cell>
          <cell r="R592" t="str">
            <v>护理</v>
          </cell>
          <cell r="S592" t="str">
            <v/>
          </cell>
        </row>
        <row r="593">
          <cell r="F593" t="str">
            <v>杨小红2</v>
          </cell>
          <cell r="G593" t="str">
            <v>女</v>
          </cell>
          <cell r="H593" t="str">
            <v>心血管内科</v>
          </cell>
          <cell r="I593" t="str">
            <v>心血管内科护理</v>
          </cell>
          <cell r="J593" t="str">
            <v>1989-11</v>
          </cell>
          <cell r="K593" t="str">
            <v>1989-11-21</v>
          </cell>
          <cell r="L593" t="str">
            <v>1989-11</v>
          </cell>
          <cell r="M593" t="str">
            <v>正式干部</v>
          </cell>
          <cell r="N593" t="str">
            <v>主管护师</v>
          </cell>
          <cell r="O593" t="str">
            <v>2018-06-03</v>
          </cell>
          <cell r="P593" t="str">
            <v>2023-12-31</v>
          </cell>
          <cell r="Q593" t="str">
            <v>中级</v>
          </cell>
          <cell r="R593" t="str">
            <v>护理</v>
          </cell>
          <cell r="S593" t="str">
            <v/>
          </cell>
        </row>
        <row r="594">
          <cell r="F594" t="str">
            <v>田宝丽</v>
          </cell>
          <cell r="G594" t="str">
            <v>女</v>
          </cell>
          <cell r="H594" t="str">
            <v>运营部</v>
          </cell>
          <cell r="I594" t="str">
            <v>经济管理办公室</v>
          </cell>
          <cell r="J594" t="str">
            <v>1981-11</v>
          </cell>
          <cell r="K594" t="str">
            <v>1981-11-25</v>
          </cell>
          <cell r="L594" t="str">
            <v>1981-11</v>
          </cell>
          <cell r="M594" t="str">
            <v>正式干部</v>
          </cell>
          <cell r="N594" t="str">
            <v>会计师</v>
          </cell>
          <cell r="O594" t="str">
            <v>2010-05-01</v>
          </cell>
          <cell r="P594" t="str">
            <v>2017-06-30</v>
          </cell>
          <cell r="Q594" t="str">
            <v>中级</v>
          </cell>
          <cell r="R594" t="str">
            <v>财务</v>
          </cell>
          <cell r="S594" t="str">
            <v/>
          </cell>
        </row>
        <row r="595">
          <cell r="F595" t="str">
            <v>林志娟</v>
          </cell>
          <cell r="G595" t="str">
            <v>女</v>
          </cell>
          <cell r="H595" t="str">
            <v>烧伤整形科</v>
          </cell>
          <cell r="I595" t="str">
            <v>烧伤整形科护理</v>
          </cell>
          <cell r="J595" t="str">
            <v>1988-07</v>
          </cell>
          <cell r="K595" t="str">
            <v>1988-07-03</v>
          </cell>
          <cell r="L595" t="str">
            <v>1988-07</v>
          </cell>
          <cell r="M595" t="str">
            <v>正式干部</v>
          </cell>
          <cell r="N595" t="str">
            <v>主管护师</v>
          </cell>
          <cell r="O595" t="str">
            <v>2019-06-02</v>
          </cell>
          <cell r="P595" t="str">
            <v>2021-12-31</v>
          </cell>
          <cell r="Q595" t="str">
            <v>中级</v>
          </cell>
          <cell r="R595" t="str">
            <v>护理</v>
          </cell>
          <cell r="S595" t="str">
            <v/>
          </cell>
        </row>
        <row r="596">
          <cell r="F596" t="str">
            <v>刘春梅</v>
          </cell>
          <cell r="G596" t="str">
            <v>女</v>
          </cell>
          <cell r="H596" t="str">
            <v>内科</v>
          </cell>
          <cell r="I596" t="str">
            <v>内科护理</v>
          </cell>
          <cell r="J596" t="str">
            <v>1987-12</v>
          </cell>
          <cell r="K596" t="str">
            <v>1987-12-18</v>
          </cell>
          <cell r="L596" t="str">
            <v>1987-12</v>
          </cell>
          <cell r="M596" t="str">
            <v>正式干部</v>
          </cell>
          <cell r="N596" t="str">
            <v>护师</v>
          </cell>
          <cell r="O596" t="str">
            <v>2014-05-25</v>
          </cell>
          <cell r="P596" t="str">
            <v>2015-06-30</v>
          </cell>
          <cell r="Q596" t="str">
            <v>初级</v>
          </cell>
          <cell r="R596" t="str">
            <v>护理</v>
          </cell>
          <cell r="S596" t="str">
            <v/>
          </cell>
        </row>
        <row r="597">
          <cell r="F597" t="str">
            <v>周芬</v>
          </cell>
          <cell r="G597" t="str">
            <v>女</v>
          </cell>
          <cell r="H597" t="str">
            <v>心血管内科</v>
          </cell>
          <cell r="I597" t="str">
            <v>心血管内科护理</v>
          </cell>
          <cell r="J597" t="str">
            <v>1990-12</v>
          </cell>
          <cell r="K597" t="str">
            <v>1990-11-22</v>
          </cell>
          <cell r="L597" t="str">
            <v>1990-12</v>
          </cell>
          <cell r="M597" t="str">
            <v>正式干部</v>
          </cell>
          <cell r="N597" t="str">
            <v>主管护师</v>
          </cell>
          <cell r="O597" t="str">
            <v>2018-06-03</v>
          </cell>
          <cell r="P597" t="str">
            <v>2022-12-31</v>
          </cell>
          <cell r="Q597" t="str">
            <v>中级</v>
          </cell>
          <cell r="R597" t="str">
            <v>护理</v>
          </cell>
          <cell r="S597" t="str">
            <v/>
          </cell>
        </row>
        <row r="598">
          <cell r="F598" t="str">
            <v>赵汝玲</v>
          </cell>
          <cell r="G598" t="str">
            <v>女</v>
          </cell>
          <cell r="H598" t="str">
            <v>烧伤整形科</v>
          </cell>
          <cell r="I598" t="str">
            <v>烧伤整形科护理</v>
          </cell>
          <cell r="J598" t="str">
            <v>1990-02</v>
          </cell>
          <cell r="K598" t="str">
            <v>1990-02-05</v>
          </cell>
          <cell r="L598" t="str">
            <v>1990-02</v>
          </cell>
          <cell r="M598" t="str">
            <v>正式干部</v>
          </cell>
          <cell r="N598" t="str">
            <v>主管护师</v>
          </cell>
          <cell r="O598" t="str">
            <v>2019-06-02</v>
          </cell>
          <cell r="P598" t="str">
            <v>2022-12-31</v>
          </cell>
          <cell r="Q598" t="str">
            <v>中级</v>
          </cell>
          <cell r="R598" t="str">
            <v>护理</v>
          </cell>
          <cell r="S598" t="str">
            <v/>
          </cell>
        </row>
        <row r="599">
          <cell r="F599" t="str">
            <v>谭冰清</v>
          </cell>
          <cell r="G599" t="str">
            <v>女</v>
          </cell>
          <cell r="H599" t="str">
            <v>急救医学科</v>
          </cell>
          <cell r="I599" t="str">
            <v>急救医学科护理</v>
          </cell>
          <cell r="J599" t="str">
            <v>1988-11</v>
          </cell>
          <cell r="K599" t="str">
            <v>1988-11-10</v>
          </cell>
          <cell r="L599" t="str">
            <v>1988-11</v>
          </cell>
          <cell r="M599" t="str">
            <v>正式干部</v>
          </cell>
          <cell r="N599" t="str">
            <v>主管护师</v>
          </cell>
          <cell r="O599" t="str">
            <v>2018-06-03</v>
          </cell>
          <cell r="P599" t="str">
            <v/>
          </cell>
          <cell r="Q599" t="str">
            <v>中级</v>
          </cell>
          <cell r="R599" t="str">
            <v>护理</v>
          </cell>
          <cell r="S599" t="str">
            <v/>
          </cell>
        </row>
        <row r="600">
          <cell r="F600" t="str">
            <v>蔡小芳</v>
          </cell>
          <cell r="G600" t="str">
            <v>女</v>
          </cell>
          <cell r="H600" t="str">
            <v>烧伤整形科</v>
          </cell>
          <cell r="I600" t="str">
            <v>烧伤整形科护理</v>
          </cell>
          <cell r="J600" t="str">
            <v>1989-08</v>
          </cell>
          <cell r="K600" t="str">
            <v>1989-08-09</v>
          </cell>
          <cell r="L600" t="str">
            <v>1989-08</v>
          </cell>
          <cell r="M600" t="str">
            <v>正式干部</v>
          </cell>
          <cell r="N600" t="str">
            <v>主管护师</v>
          </cell>
          <cell r="O600" t="str">
            <v>2019-06-02</v>
          </cell>
          <cell r="P600" t="str">
            <v>2023-12-31</v>
          </cell>
          <cell r="Q600" t="str">
            <v>中级</v>
          </cell>
          <cell r="R600" t="str">
            <v>护理</v>
          </cell>
          <cell r="S600" t="str">
            <v/>
          </cell>
        </row>
        <row r="601">
          <cell r="F601" t="str">
            <v>秦胜男</v>
          </cell>
          <cell r="G601" t="str">
            <v>女</v>
          </cell>
          <cell r="H601" t="str">
            <v>广州市创伤外科研究所</v>
          </cell>
          <cell r="I601" t="str">
            <v>广州市创伤外科研究所</v>
          </cell>
          <cell r="J601" t="str">
            <v>1986-02</v>
          </cell>
          <cell r="K601" t="str">
            <v>1986-02-23</v>
          </cell>
          <cell r="L601" t="str">
            <v>1986-02</v>
          </cell>
          <cell r="M601" t="str">
            <v>正式干部</v>
          </cell>
          <cell r="N601" t="str">
            <v>助理研究员（医学细胞生物学）</v>
          </cell>
          <cell r="O601" t="str">
            <v>2017-01-01</v>
          </cell>
          <cell r="P601" t="str">
            <v>2017-06-30</v>
          </cell>
          <cell r="Q601" t="str">
            <v>中级</v>
          </cell>
          <cell r="R601" t="str">
            <v>研究</v>
          </cell>
          <cell r="S601" t="str">
            <v/>
          </cell>
        </row>
        <row r="602">
          <cell r="F602" t="str">
            <v>胡颖仪</v>
          </cell>
          <cell r="G602" t="str">
            <v>女</v>
          </cell>
          <cell r="H602" t="str">
            <v>党委办公室（团委合署）</v>
          </cell>
          <cell r="I602" t="str">
            <v>宣传部</v>
          </cell>
          <cell r="J602" t="str">
            <v>1985-10</v>
          </cell>
          <cell r="K602" t="str">
            <v>1985-10-12</v>
          </cell>
          <cell r="L602" t="str">
            <v>1985-10</v>
          </cell>
          <cell r="M602" t="str">
            <v>正式干部</v>
          </cell>
          <cell r="N602" t="str">
            <v>助理研究员</v>
          </cell>
          <cell r="O602" t="str">
            <v>2023-08-06</v>
          </cell>
          <cell r="P602" t="str">
            <v/>
          </cell>
          <cell r="Q602" t="str">
            <v>中级</v>
          </cell>
          <cell r="R602" t="str">
            <v>管理</v>
          </cell>
          <cell r="S602" t="str">
            <v>宣传部主任</v>
          </cell>
        </row>
        <row r="603">
          <cell r="F603" t="str">
            <v>罗健华</v>
          </cell>
          <cell r="G603" t="str">
            <v>男</v>
          </cell>
          <cell r="H603" t="str">
            <v>外科</v>
          </cell>
          <cell r="I603" t="str">
            <v>外科医疗</v>
          </cell>
          <cell r="J603" t="str">
            <v>1983-02</v>
          </cell>
          <cell r="K603" t="str">
            <v>1983-02-22</v>
          </cell>
          <cell r="L603" t="str">
            <v>1983-02</v>
          </cell>
          <cell r="M603" t="str">
            <v>正式干部</v>
          </cell>
          <cell r="N603" t="str">
            <v>主治医师</v>
          </cell>
          <cell r="O603" t="str">
            <v>2015-05-24</v>
          </cell>
          <cell r="P603" t="str">
            <v/>
          </cell>
          <cell r="Q603" t="str">
            <v>中级</v>
          </cell>
          <cell r="R603" t="str">
            <v>医师</v>
          </cell>
          <cell r="S603" t="str">
            <v/>
          </cell>
        </row>
        <row r="604">
          <cell r="F604" t="str">
            <v>刘厚强</v>
          </cell>
          <cell r="G604" t="str">
            <v>男</v>
          </cell>
          <cell r="H604" t="str">
            <v>急救医学科</v>
          </cell>
          <cell r="I604" t="str">
            <v>急救医学科医疗</v>
          </cell>
          <cell r="J604" t="str">
            <v>1986-02</v>
          </cell>
          <cell r="K604" t="str">
            <v>1986-02-07</v>
          </cell>
          <cell r="L604" t="str">
            <v>1986-02</v>
          </cell>
          <cell r="M604" t="str">
            <v>正式干部</v>
          </cell>
          <cell r="N604" t="str">
            <v>副主任医师</v>
          </cell>
          <cell r="O604" t="str">
            <v>2022-12-26</v>
          </cell>
          <cell r="P604" t="str">
            <v/>
          </cell>
          <cell r="Q604" t="str">
            <v>副高</v>
          </cell>
          <cell r="R604" t="str">
            <v>医师</v>
          </cell>
          <cell r="S604" t="str">
            <v/>
          </cell>
        </row>
        <row r="605">
          <cell r="F605" t="str">
            <v>马倩娜</v>
          </cell>
          <cell r="G605" t="str">
            <v>女</v>
          </cell>
          <cell r="H605" t="str">
            <v>医院办公室</v>
          </cell>
          <cell r="I605" t="str">
            <v>医院办公室</v>
          </cell>
          <cell r="J605" t="str">
            <v>1986-08</v>
          </cell>
          <cell r="K605" t="str">
            <v>1986-08-02</v>
          </cell>
          <cell r="L605" t="str">
            <v>1986-08</v>
          </cell>
          <cell r="M605" t="str">
            <v>正式干部</v>
          </cell>
          <cell r="N605" t="str">
            <v>助理研究员（卫生管理研究）</v>
          </cell>
          <cell r="O605" t="str">
            <v>2023-08-06</v>
          </cell>
          <cell r="P605" t="str">
            <v/>
          </cell>
          <cell r="Q605" t="str">
            <v>中级</v>
          </cell>
          <cell r="R605" t="str">
            <v>管理</v>
          </cell>
          <cell r="S605" t="str">
            <v/>
          </cell>
        </row>
        <row r="606">
          <cell r="F606" t="str">
            <v>赵艳艳</v>
          </cell>
          <cell r="G606" t="str">
            <v>女</v>
          </cell>
          <cell r="H606" t="str">
            <v>神经医学部</v>
          </cell>
          <cell r="I606" t="str">
            <v>内科护理</v>
          </cell>
          <cell r="J606" t="str">
            <v>1983-04</v>
          </cell>
          <cell r="K606" t="str">
            <v>1983-04-29</v>
          </cell>
          <cell r="L606" t="str">
            <v>1983-04</v>
          </cell>
          <cell r="M606" t="str">
            <v>正式干部</v>
          </cell>
          <cell r="N606" t="str">
            <v>副主任护师</v>
          </cell>
          <cell r="O606" t="str">
            <v>2022-12-26</v>
          </cell>
          <cell r="P606" t="str">
            <v>2023-06-30</v>
          </cell>
          <cell r="Q606" t="str">
            <v>副高</v>
          </cell>
          <cell r="R606" t="str">
            <v>护理</v>
          </cell>
          <cell r="S606" t="str">
            <v>神经内科护士长</v>
          </cell>
        </row>
        <row r="607">
          <cell r="F607" t="str">
            <v>王武军</v>
          </cell>
          <cell r="G607" t="str">
            <v>男</v>
          </cell>
          <cell r="H607" t="str">
            <v>后勤设备管理科</v>
          </cell>
          <cell r="I607" t="str">
            <v>后勤设备管理科</v>
          </cell>
          <cell r="J607" t="str">
            <v>1986-08</v>
          </cell>
          <cell r="K607" t="str">
            <v>1986-08-29</v>
          </cell>
          <cell r="L607" t="str">
            <v>1986-08</v>
          </cell>
          <cell r="M607" t="str">
            <v>正式干部</v>
          </cell>
          <cell r="N607" t="str">
            <v>高级工程师</v>
          </cell>
          <cell r="O607" t="str">
            <v>2023-05-30</v>
          </cell>
          <cell r="P607" t="str">
            <v/>
          </cell>
          <cell r="Q607" t="str">
            <v>副高</v>
          </cell>
          <cell r="R607" t="str">
            <v>工程</v>
          </cell>
          <cell r="S607" t="str">
            <v>后勤设备管理科副科长</v>
          </cell>
        </row>
        <row r="608">
          <cell r="F608" t="str">
            <v>钟林锋</v>
          </cell>
          <cell r="G608" t="str">
            <v>男</v>
          </cell>
          <cell r="H608" t="str">
            <v>党委办公室（团委合署）</v>
          </cell>
          <cell r="I608" t="str">
            <v>党委办公室</v>
          </cell>
          <cell r="J608" t="str">
            <v>1985-05</v>
          </cell>
          <cell r="K608" t="str">
            <v>1985-05-01</v>
          </cell>
          <cell r="L608" t="str">
            <v>1985-05</v>
          </cell>
          <cell r="M608" t="str">
            <v>正式干部</v>
          </cell>
          <cell r="N608" t="str">
            <v>信息系统项目管理师</v>
          </cell>
          <cell r="O608" t="str">
            <v>2022-05-28</v>
          </cell>
          <cell r="P608" t="str">
            <v>2023-06-30</v>
          </cell>
          <cell r="Q608" t="str">
            <v>副高</v>
          </cell>
          <cell r="R608" t="str">
            <v>工程</v>
          </cell>
          <cell r="S608" t="str">
            <v>党委办公室（团委合署）主任	兼任工会主席</v>
          </cell>
        </row>
        <row r="609">
          <cell r="F609" t="str">
            <v>周桂艳</v>
          </cell>
          <cell r="G609" t="str">
            <v>女</v>
          </cell>
          <cell r="H609" t="str">
            <v>医学实验中心</v>
          </cell>
          <cell r="I609" t="str">
            <v>检验科</v>
          </cell>
          <cell r="J609" t="str">
            <v>1979-04</v>
          </cell>
          <cell r="K609" t="str">
            <v>1978-05-25</v>
          </cell>
          <cell r="L609" t="str">
            <v>1979-04</v>
          </cell>
          <cell r="M609" t="str">
            <v>正式干部</v>
          </cell>
          <cell r="N609" t="str">
            <v>主管技师</v>
          </cell>
          <cell r="O609" t="str">
            <v>2010-05-30</v>
          </cell>
          <cell r="P609" t="str">
            <v>2012-09-24</v>
          </cell>
          <cell r="Q609" t="str">
            <v>中级</v>
          </cell>
          <cell r="R609" t="str">
            <v>技师</v>
          </cell>
          <cell r="S609" t="str">
            <v/>
          </cell>
        </row>
        <row r="610">
          <cell r="F610" t="str">
            <v>刘剑烽</v>
          </cell>
          <cell r="G610" t="str">
            <v>男</v>
          </cell>
          <cell r="H610" t="str">
            <v>急救医学科</v>
          </cell>
          <cell r="I610" t="str">
            <v>急救医学科医疗</v>
          </cell>
          <cell r="J610" t="str">
            <v>1982-08</v>
          </cell>
          <cell r="K610" t="str">
            <v>1982-08-09</v>
          </cell>
          <cell r="L610" t="str">
            <v>1982-08</v>
          </cell>
          <cell r="M610" t="str">
            <v>正式干部</v>
          </cell>
          <cell r="N610" t="str">
            <v>副主任医师</v>
          </cell>
          <cell r="O610" t="str">
            <v>2020-12-31</v>
          </cell>
          <cell r="P610" t="str">
            <v/>
          </cell>
          <cell r="Q610" t="str">
            <v>副高</v>
          </cell>
          <cell r="R610" t="str">
            <v>医师</v>
          </cell>
          <cell r="S610" t="str">
            <v>党支部书记</v>
          </cell>
        </row>
        <row r="611">
          <cell r="F611" t="str">
            <v>何鸿志</v>
          </cell>
          <cell r="G611" t="str">
            <v>男</v>
          </cell>
          <cell r="H611" t="str">
            <v>急救医学科</v>
          </cell>
          <cell r="I611" t="str">
            <v>急救医学科医疗</v>
          </cell>
          <cell r="J611" t="str">
            <v>1982-07</v>
          </cell>
          <cell r="K611" t="str">
            <v>1982-08-24</v>
          </cell>
          <cell r="L611" t="str">
            <v>1982-07</v>
          </cell>
          <cell r="M611" t="str">
            <v>正式干部</v>
          </cell>
          <cell r="N611" t="str">
            <v>副主任医师</v>
          </cell>
          <cell r="O611" t="str">
            <v>2022-12-26</v>
          </cell>
          <cell r="P611" t="str">
            <v/>
          </cell>
          <cell r="Q611" t="str">
            <v>副高</v>
          </cell>
          <cell r="R611" t="str">
            <v>医师</v>
          </cell>
          <cell r="S611" t="str">
            <v/>
          </cell>
        </row>
        <row r="612">
          <cell r="F612" t="str">
            <v>黎丽</v>
          </cell>
          <cell r="G612" t="str">
            <v>女</v>
          </cell>
          <cell r="H612" t="str">
            <v>药学部（药剂科）</v>
          </cell>
          <cell r="I612" t="str">
            <v>调剂中心</v>
          </cell>
          <cell r="J612" t="str">
            <v>1985-04</v>
          </cell>
          <cell r="K612" t="str">
            <v>1985-04-06</v>
          </cell>
          <cell r="L612" t="str">
            <v>1985-04</v>
          </cell>
          <cell r="M612" t="str">
            <v>正式干部</v>
          </cell>
          <cell r="N612" t="str">
            <v>主管药师</v>
          </cell>
          <cell r="O612" t="str">
            <v>2015-05-24</v>
          </cell>
          <cell r="P612" t="str">
            <v>2023-12-31</v>
          </cell>
          <cell r="Q612" t="str">
            <v>中级</v>
          </cell>
          <cell r="R612" t="str">
            <v>药师</v>
          </cell>
          <cell r="S612" t="str">
            <v>调剂中心主任</v>
          </cell>
        </row>
        <row r="613">
          <cell r="F613" t="str">
            <v>林秀霞</v>
          </cell>
          <cell r="G613" t="str">
            <v>女</v>
          </cell>
          <cell r="H613" t="str">
            <v>药学部（药剂科）</v>
          </cell>
          <cell r="I613" t="str">
            <v>临床精准治疗中心</v>
          </cell>
          <cell r="J613" t="str">
            <v>1982-09</v>
          </cell>
          <cell r="K613" t="str">
            <v>1982-09-29</v>
          </cell>
          <cell r="L613" t="str">
            <v>1982-09</v>
          </cell>
          <cell r="M613" t="str">
            <v>正式干部</v>
          </cell>
          <cell r="N613" t="str">
            <v>主管药师</v>
          </cell>
          <cell r="O613" t="str">
            <v>2012-05-27</v>
          </cell>
          <cell r="P613" t="str">
            <v>2014-12-30</v>
          </cell>
          <cell r="Q613" t="str">
            <v>中级</v>
          </cell>
          <cell r="R613" t="str">
            <v>药师</v>
          </cell>
          <cell r="S613" t="str">
            <v/>
          </cell>
        </row>
        <row r="614">
          <cell r="F614" t="str">
            <v>吴秋韵</v>
          </cell>
          <cell r="G614" t="str">
            <v>女</v>
          </cell>
          <cell r="H614" t="str">
            <v>外科</v>
          </cell>
          <cell r="I614" t="str">
            <v>外科医疗</v>
          </cell>
          <cell r="J614" t="str">
            <v>1987-09</v>
          </cell>
          <cell r="K614" t="str">
            <v>1987-09-22</v>
          </cell>
          <cell r="L614" t="str">
            <v>1987-09</v>
          </cell>
          <cell r="M614" t="str">
            <v>正式干部</v>
          </cell>
          <cell r="N614" t="str">
            <v>医师</v>
          </cell>
          <cell r="O614" t="str">
            <v>2016-12-02</v>
          </cell>
          <cell r="P614" t="str">
            <v>2017-06-30</v>
          </cell>
          <cell r="Q614" t="str">
            <v>初级</v>
          </cell>
          <cell r="R614" t="str">
            <v>医师</v>
          </cell>
          <cell r="S614" t="str">
            <v/>
          </cell>
        </row>
        <row r="615">
          <cell r="F615" t="str">
            <v>梁冰</v>
          </cell>
          <cell r="G615" t="str">
            <v>女</v>
          </cell>
          <cell r="H615" t="str">
            <v>外科</v>
          </cell>
          <cell r="I615" t="str">
            <v>外科医疗</v>
          </cell>
          <cell r="J615" t="str">
            <v>1980-12</v>
          </cell>
          <cell r="K615" t="str">
            <v>1980-12-02</v>
          </cell>
          <cell r="L615" t="str">
            <v>1980-12</v>
          </cell>
          <cell r="M615" t="str">
            <v>正式干部</v>
          </cell>
          <cell r="N615" t="str">
            <v>副主任医师</v>
          </cell>
          <cell r="O615" t="str">
            <v>2018-12-14</v>
          </cell>
          <cell r="P615" t="str">
            <v>2019-06-30</v>
          </cell>
          <cell r="Q615" t="str">
            <v>副高</v>
          </cell>
          <cell r="R615" t="str">
            <v>医师</v>
          </cell>
          <cell r="S615" t="str">
            <v/>
          </cell>
        </row>
        <row r="616">
          <cell r="F616" t="str">
            <v>刘翠霞</v>
          </cell>
          <cell r="G616" t="str">
            <v>女</v>
          </cell>
          <cell r="H616" t="str">
            <v>心血管内科</v>
          </cell>
          <cell r="I616" t="str">
            <v>心血管内科护理</v>
          </cell>
          <cell r="J616" t="str">
            <v>1981-02</v>
          </cell>
          <cell r="K616" t="str">
            <v>1981-02-14</v>
          </cell>
          <cell r="L616" t="str">
            <v>1981-02</v>
          </cell>
          <cell r="M616" t="str">
            <v>正式干部</v>
          </cell>
          <cell r="N616" t="str">
            <v>主管护师</v>
          </cell>
          <cell r="O616" t="str">
            <v>2014-05-25</v>
          </cell>
          <cell r="P616" t="str">
            <v>2016-12-31</v>
          </cell>
          <cell r="Q616" t="str">
            <v>中级</v>
          </cell>
          <cell r="R616" t="str">
            <v>护理</v>
          </cell>
          <cell r="S616" t="str">
            <v>心血管内科二区护士长</v>
          </cell>
        </row>
        <row r="617">
          <cell r="F617" t="str">
            <v>谭东恬</v>
          </cell>
          <cell r="G617" t="str">
            <v>女</v>
          </cell>
          <cell r="H617" t="str">
            <v>心血管内科</v>
          </cell>
          <cell r="I617" t="str">
            <v>心血管内科护理</v>
          </cell>
          <cell r="J617" t="str">
            <v>1981-04</v>
          </cell>
          <cell r="K617" t="str">
            <v>1981-04-30</v>
          </cell>
          <cell r="L617" t="str">
            <v>1981-04</v>
          </cell>
          <cell r="M617" t="str">
            <v>正式干部</v>
          </cell>
          <cell r="N617" t="str">
            <v>主管护师</v>
          </cell>
          <cell r="O617" t="str">
            <v>2016-05-22</v>
          </cell>
          <cell r="P617" t="str">
            <v>2017-12-25</v>
          </cell>
          <cell r="Q617" t="str">
            <v>中级</v>
          </cell>
          <cell r="R617" t="str">
            <v>护理</v>
          </cell>
          <cell r="S617" t="str">
            <v/>
          </cell>
        </row>
        <row r="618">
          <cell r="F618" t="str">
            <v>陈思华</v>
          </cell>
          <cell r="G618" t="str">
            <v>女</v>
          </cell>
          <cell r="H618" t="str">
            <v>药学部（药剂科）</v>
          </cell>
          <cell r="I618" t="str">
            <v>药库</v>
          </cell>
          <cell r="J618" t="str">
            <v>1987-07</v>
          </cell>
          <cell r="K618" t="str">
            <v>1987-08-16</v>
          </cell>
          <cell r="L618" t="str">
            <v>1987-07</v>
          </cell>
          <cell r="M618" t="str">
            <v>正式干部</v>
          </cell>
          <cell r="N618" t="str">
            <v>主管药师</v>
          </cell>
          <cell r="O618" t="str">
            <v>2018-06-03</v>
          </cell>
          <cell r="P618" t="str">
            <v/>
          </cell>
          <cell r="Q618" t="str">
            <v>中级</v>
          </cell>
          <cell r="R618" t="str">
            <v>药师</v>
          </cell>
          <cell r="S618" t="str">
            <v/>
          </cell>
        </row>
        <row r="619">
          <cell r="F619" t="str">
            <v>任镜清</v>
          </cell>
          <cell r="G619" t="str">
            <v>男</v>
          </cell>
          <cell r="H619" t="str">
            <v>外科</v>
          </cell>
          <cell r="I619" t="str">
            <v>外科医疗</v>
          </cell>
          <cell r="J619" t="str">
            <v>1979-09</v>
          </cell>
          <cell r="K619" t="str">
            <v>1979-09-30</v>
          </cell>
          <cell r="L619" t="str">
            <v>1979-09</v>
          </cell>
          <cell r="M619" t="str">
            <v>正式干部</v>
          </cell>
          <cell r="N619" t="str">
            <v>主任医师</v>
          </cell>
          <cell r="O619" t="str">
            <v>2023-08-10</v>
          </cell>
          <cell r="P619" t="str">
            <v/>
          </cell>
          <cell r="Q619" t="str">
            <v>正高</v>
          </cell>
          <cell r="R619" t="str">
            <v>医师</v>
          </cell>
          <cell r="S619" t="str">
            <v/>
          </cell>
        </row>
        <row r="620">
          <cell r="F620" t="str">
            <v>刘雅慧</v>
          </cell>
          <cell r="G620" t="str">
            <v>女</v>
          </cell>
          <cell r="H620" t="str">
            <v>医学影像科</v>
          </cell>
          <cell r="I620" t="str">
            <v>放射科</v>
          </cell>
          <cell r="J620" t="str">
            <v>1987-03</v>
          </cell>
          <cell r="K620" t="str">
            <v>1987-03-05</v>
          </cell>
          <cell r="L620" t="str">
            <v>1987-03</v>
          </cell>
          <cell r="M620" t="str">
            <v>正式干部</v>
          </cell>
          <cell r="N620" t="str">
            <v>主管技师</v>
          </cell>
          <cell r="O620" t="str">
            <v>2019-06-02</v>
          </cell>
          <cell r="P620" t="str">
            <v>2021-12-31</v>
          </cell>
          <cell r="Q620" t="str">
            <v>中级</v>
          </cell>
          <cell r="R620" t="str">
            <v>技师</v>
          </cell>
          <cell r="S620" t="str">
            <v/>
          </cell>
        </row>
        <row r="621">
          <cell r="F621" t="str">
            <v>伍光颖</v>
          </cell>
          <cell r="G621" t="str">
            <v>男</v>
          </cell>
          <cell r="H621" t="str">
            <v>急救医学科</v>
          </cell>
          <cell r="I621" t="str">
            <v>急救医学科医疗</v>
          </cell>
          <cell r="J621" t="str">
            <v>1974-12</v>
          </cell>
          <cell r="K621" t="str">
            <v>1974-12-06</v>
          </cell>
          <cell r="L621" t="str">
            <v>1974-12</v>
          </cell>
          <cell r="M621" t="str">
            <v>正式干部</v>
          </cell>
          <cell r="N621" t="str">
            <v>医师</v>
          </cell>
          <cell r="O621" t="str">
            <v>2000-11-01</v>
          </cell>
          <cell r="P621" t="str">
            <v>2013-04-01</v>
          </cell>
          <cell r="Q621" t="str">
            <v>初级</v>
          </cell>
          <cell r="R621" t="str">
            <v>医师</v>
          </cell>
          <cell r="S621" t="str">
            <v/>
          </cell>
        </row>
        <row r="622">
          <cell r="F622" t="str">
            <v>赖阜培</v>
          </cell>
          <cell r="G622" t="str">
            <v>女</v>
          </cell>
          <cell r="H622" t="str">
            <v>药学部（药剂科）</v>
          </cell>
          <cell r="I622" t="str">
            <v>调剂中心</v>
          </cell>
          <cell r="J622" t="str">
            <v>1984-01</v>
          </cell>
          <cell r="K622" t="str">
            <v>1984-01-21</v>
          </cell>
          <cell r="L622" t="str">
            <v>1984-01</v>
          </cell>
          <cell r="M622" t="str">
            <v>正式干部</v>
          </cell>
          <cell r="N622" t="str">
            <v>主管药师</v>
          </cell>
          <cell r="O622" t="str">
            <v>2015-05-24</v>
          </cell>
          <cell r="P622" t="str">
            <v>2016-06-30</v>
          </cell>
          <cell r="Q622" t="str">
            <v>中级</v>
          </cell>
          <cell r="R622" t="str">
            <v>药师</v>
          </cell>
          <cell r="S622" t="str">
            <v/>
          </cell>
        </row>
        <row r="623">
          <cell r="F623" t="str">
            <v>陈兴华</v>
          </cell>
          <cell r="G623" t="str">
            <v>女</v>
          </cell>
          <cell r="H623" t="str">
            <v>急救医学科</v>
          </cell>
          <cell r="I623" t="str">
            <v>急救医学科护理</v>
          </cell>
          <cell r="J623" t="str">
            <v>1981-09</v>
          </cell>
          <cell r="K623" t="str">
            <v>1981-09-19</v>
          </cell>
          <cell r="L623" t="str">
            <v>1981-09</v>
          </cell>
          <cell r="M623" t="str">
            <v>正式干部</v>
          </cell>
          <cell r="N623" t="str">
            <v>主管护师</v>
          </cell>
          <cell r="O623" t="str">
            <v>2014-05-25</v>
          </cell>
          <cell r="P623" t="str">
            <v>2021-12-31</v>
          </cell>
          <cell r="Q623" t="str">
            <v>中级</v>
          </cell>
          <cell r="R623" t="str">
            <v>护理</v>
          </cell>
          <cell r="S623" t="str">
            <v/>
          </cell>
        </row>
        <row r="624">
          <cell r="F624" t="str">
            <v>梁杏</v>
          </cell>
          <cell r="G624" t="str">
            <v>女</v>
          </cell>
          <cell r="H624" t="str">
            <v>烧伤整形科</v>
          </cell>
          <cell r="I624" t="str">
            <v>烧伤整形科护理</v>
          </cell>
          <cell r="J624" t="str">
            <v>1983-11</v>
          </cell>
          <cell r="K624" t="str">
            <v>1983-11-27</v>
          </cell>
          <cell r="L624" t="str">
            <v>1983-11</v>
          </cell>
          <cell r="M624" t="str">
            <v>正式干部</v>
          </cell>
          <cell r="N624" t="str">
            <v>主管护师</v>
          </cell>
          <cell r="O624" t="str">
            <v>2015-05-24</v>
          </cell>
          <cell r="P624" t="str">
            <v>2016-12-31</v>
          </cell>
          <cell r="Q624" t="str">
            <v>中级</v>
          </cell>
          <cell r="R624" t="str">
            <v>护理</v>
          </cell>
          <cell r="S624" t="str">
            <v/>
          </cell>
        </row>
        <row r="625">
          <cell r="F625" t="str">
            <v>陈白薇</v>
          </cell>
          <cell r="G625" t="str">
            <v>女</v>
          </cell>
          <cell r="H625" t="str">
            <v>神经医学部</v>
          </cell>
          <cell r="I625" t="str">
            <v>神经医学部医疗</v>
          </cell>
          <cell r="J625" t="str">
            <v>1974-04</v>
          </cell>
          <cell r="K625" t="str">
            <v>1974-04-15</v>
          </cell>
          <cell r="L625" t="str">
            <v>1974-04</v>
          </cell>
          <cell r="M625" t="str">
            <v>正式干部</v>
          </cell>
          <cell r="N625" t="str">
            <v>主管技师</v>
          </cell>
          <cell r="O625" t="str">
            <v>2009-05-17</v>
          </cell>
          <cell r="P625" t="str">
            <v>2011-09-26</v>
          </cell>
          <cell r="Q625" t="str">
            <v>中级</v>
          </cell>
          <cell r="R625" t="str">
            <v>技师</v>
          </cell>
          <cell r="S625" t="str">
            <v/>
          </cell>
        </row>
        <row r="626">
          <cell r="F626" t="str">
            <v>陈松</v>
          </cell>
          <cell r="G626" t="str">
            <v>男</v>
          </cell>
          <cell r="H626" t="str">
            <v>医学影像科</v>
          </cell>
          <cell r="I626" t="str">
            <v>放射科</v>
          </cell>
          <cell r="J626" t="str">
            <v>1973-09</v>
          </cell>
          <cell r="K626" t="str">
            <v>1973-09-30</v>
          </cell>
          <cell r="L626" t="str">
            <v>1973-09</v>
          </cell>
          <cell r="M626" t="str">
            <v>正式干部</v>
          </cell>
          <cell r="N626" t="str">
            <v>主任技师</v>
          </cell>
          <cell r="O626" t="str">
            <v>2022-12-26</v>
          </cell>
          <cell r="P626" t="str">
            <v/>
          </cell>
          <cell r="Q626" t="str">
            <v>正高</v>
          </cell>
          <cell r="R626" t="str">
            <v>技师</v>
          </cell>
          <cell r="S626" t="str">
            <v>介入诊疗中心主任</v>
          </cell>
        </row>
        <row r="627">
          <cell r="F627" t="str">
            <v>张金丽</v>
          </cell>
          <cell r="G627" t="str">
            <v>女</v>
          </cell>
          <cell r="H627" t="str">
            <v>广州市创伤外科研究所</v>
          </cell>
          <cell r="I627" t="str">
            <v>广州市创伤外科研究所</v>
          </cell>
          <cell r="J627" t="str">
            <v>1979-03</v>
          </cell>
          <cell r="K627" t="str">
            <v>1979-04-14</v>
          </cell>
          <cell r="L627" t="str">
            <v>1979-03</v>
          </cell>
          <cell r="M627" t="str">
            <v>正式干部</v>
          </cell>
          <cell r="N627" t="str">
            <v>副主任技师</v>
          </cell>
          <cell r="O627" t="str">
            <v>2020-12-31</v>
          </cell>
          <cell r="P627" t="str">
            <v>2022-06-30</v>
          </cell>
          <cell r="Q627" t="str">
            <v>副高</v>
          </cell>
          <cell r="R627" t="str">
            <v>技师</v>
          </cell>
          <cell r="S627" t="str">
            <v/>
          </cell>
        </row>
        <row r="628">
          <cell r="F628" t="str">
            <v>谢彩云</v>
          </cell>
          <cell r="G628" t="str">
            <v>女</v>
          </cell>
          <cell r="H628" t="str">
            <v>内科</v>
          </cell>
          <cell r="I628" t="str">
            <v>内科护理</v>
          </cell>
          <cell r="J628" t="str">
            <v>1984-06</v>
          </cell>
          <cell r="K628" t="str">
            <v>1984-06-14</v>
          </cell>
          <cell r="L628" t="str">
            <v>1984-06</v>
          </cell>
          <cell r="M628" t="str">
            <v>正式干部</v>
          </cell>
          <cell r="N628" t="str">
            <v>副主任护师</v>
          </cell>
          <cell r="O628" t="str">
            <v>2020-12-31</v>
          </cell>
          <cell r="P628" t="str">
            <v/>
          </cell>
          <cell r="Q628" t="str">
            <v>副高</v>
          </cell>
          <cell r="R628" t="str">
            <v>护理</v>
          </cell>
          <cell r="S628" t="str">
            <v>血液净化中心护士长</v>
          </cell>
        </row>
        <row r="629">
          <cell r="F629" t="str">
            <v>刘静娜</v>
          </cell>
          <cell r="G629" t="str">
            <v>女</v>
          </cell>
          <cell r="H629" t="str">
            <v>神经医学部</v>
          </cell>
          <cell r="I629" t="str">
            <v>内科护理</v>
          </cell>
          <cell r="J629" t="str">
            <v>1984-04</v>
          </cell>
          <cell r="K629" t="str">
            <v>1984-04-12</v>
          </cell>
          <cell r="L629" t="str">
            <v>1984-04</v>
          </cell>
          <cell r="M629" t="str">
            <v>正式干部</v>
          </cell>
          <cell r="N629" t="str">
            <v>副主任护师</v>
          </cell>
          <cell r="O629" t="str">
            <v>2022-12-26</v>
          </cell>
          <cell r="P629" t="str">
            <v/>
          </cell>
          <cell r="Q629" t="str">
            <v>副高</v>
          </cell>
          <cell r="R629" t="str">
            <v>护理</v>
          </cell>
          <cell r="S629" t="str">
            <v/>
          </cell>
        </row>
        <row r="630">
          <cell r="F630" t="str">
            <v>邝莹</v>
          </cell>
          <cell r="G630" t="str">
            <v>女</v>
          </cell>
          <cell r="H630" t="str">
            <v>绩效考核办公室</v>
          </cell>
          <cell r="I630" t="str">
            <v>绩效考核办公室</v>
          </cell>
          <cell r="J630" t="str">
            <v>1986-06</v>
          </cell>
          <cell r="K630" t="str">
            <v>1986-06-30</v>
          </cell>
          <cell r="L630" t="str">
            <v>1986-06</v>
          </cell>
          <cell r="M630" t="str">
            <v>正式干部</v>
          </cell>
          <cell r="N630" t="str">
            <v>经济师</v>
          </cell>
          <cell r="O630" t="str">
            <v>2013-11-02</v>
          </cell>
          <cell r="P630" t="str">
            <v>2020-06-30</v>
          </cell>
          <cell r="Q630" t="str">
            <v>中级</v>
          </cell>
          <cell r="R630" t="str">
            <v>管理</v>
          </cell>
          <cell r="S630" t="str">
            <v/>
          </cell>
        </row>
        <row r="631">
          <cell r="F631" t="str">
            <v>李丽怡</v>
          </cell>
          <cell r="G631" t="str">
            <v>女</v>
          </cell>
          <cell r="H631" t="str">
            <v>药学部（药剂科）</v>
          </cell>
          <cell r="I631" t="str">
            <v>药库</v>
          </cell>
          <cell r="J631" t="str">
            <v>1985-02</v>
          </cell>
          <cell r="K631" t="str">
            <v>1985-02-06</v>
          </cell>
          <cell r="L631" t="str">
            <v>1985-02</v>
          </cell>
          <cell r="M631" t="str">
            <v>正式干部</v>
          </cell>
          <cell r="N631" t="str">
            <v>主管药师</v>
          </cell>
          <cell r="O631" t="str">
            <v>2014-05-25</v>
          </cell>
          <cell r="P631" t="str">
            <v/>
          </cell>
          <cell r="Q631" t="str">
            <v>中级</v>
          </cell>
          <cell r="R631" t="str">
            <v>药师</v>
          </cell>
          <cell r="S631" t="str">
            <v/>
          </cell>
        </row>
        <row r="632">
          <cell r="F632" t="str">
            <v>汪亮</v>
          </cell>
          <cell r="G632" t="str">
            <v>女</v>
          </cell>
          <cell r="H632" t="str">
            <v>医学影像科</v>
          </cell>
          <cell r="I632" t="str">
            <v>超声医学科</v>
          </cell>
          <cell r="J632" t="str">
            <v>1980-05</v>
          </cell>
          <cell r="K632" t="str">
            <v>1980-05-19</v>
          </cell>
          <cell r="L632" t="str">
            <v>1980-05</v>
          </cell>
          <cell r="M632" t="str">
            <v>正式干部</v>
          </cell>
          <cell r="N632" t="str">
            <v>副主任医师</v>
          </cell>
          <cell r="O632" t="str">
            <v>2023-08-10</v>
          </cell>
          <cell r="P632" t="str">
            <v/>
          </cell>
          <cell r="Q632" t="str">
            <v>副高</v>
          </cell>
          <cell r="R632" t="str">
            <v>医师</v>
          </cell>
          <cell r="S632" t="str">
            <v/>
          </cell>
        </row>
        <row r="633">
          <cell r="F633" t="str">
            <v>梁宇健</v>
          </cell>
          <cell r="G633" t="str">
            <v>男</v>
          </cell>
          <cell r="H633" t="str">
            <v>神经医学部</v>
          </cell>
          <cell r="I633" t="str">
            <v>神经医学部医疗</v>
          </cell>
          <cell r="J633" t="str">
            <v>1984-01</v>
          </cell>
          <cell r="K633" t="str">
            <v>1984-01-10</v>
          </cell>
          <cell r="L633" t="str">
            <v>1984-01</v>
          </cell>
          <cell r="M633" t="str">
            <v>正式干部</v>
          </cell>
          <cell r="N633" t="str">
            <v>技师</v>
          </cell>
          <cell r="O633" t="str">
            <v>2018-06-03</v>
          </cell>
          <cell r="P633" t="str">
            <v>2019-06-30</v>
          </cell>
          <cell r="Q633" t="str">
            <v>初级</v>
          </cell>
          <cell r="R633" t="str">
            <v>技师</v>
          </cell>
          <cell r="S633" t="str">
            <v/>
          </cell>
        </row>
        <row r="634">
          <cell r="F634" t="str">
            <v>吴钦水</v>
          </cell>
          <cell r="G634" t="str">
            <v>男</v>
          </cell>
          <cell r="H634" t="str">
            <v>药学部（药剂科）</v>
          </cell>
          <cell r="I634" t="str">
            <v>调剂中心</v>
          </cell>
          <cell r="J634" t="str">
            <v>1980-09</v>
          </cell>
          <cell r="K634" t="str">
            <v>1980-09-20</v>
          </cell>
          <cell r="L634" t="str">
            <v>1980-09</v>
          </cell>
          <cell r="M634" t="str">
            <v>正式干部</v>
          </cell>
          <cell r="N634" t="str">
            <v>主管药师</v>
          </cell>
          <cell r="O634" t="str">
            <v>2011-05-29</v>
          </cell>
          <cell r="P634" t="str">
            <v>2012-09-24</v>
          </cell>
          <cell r="Q634" t="str">
            <v>中级</v>
          </cell>
          <cell r="R634" t="str">
            <v>药师</v>
          </cell>
          <cell r="S634" t="str">
            <v/>
          </cell>
        </row>
        <row r="635">
          <cell r="F635" t="str">
            <v>陈春果</v>
          </cell>
          <cell r="G635" t="str">
            <v>女</v>
          </cell>
          <cell r="H635" t="str">
            <v>内科</v>
          </cell>
          <cell r="I635" t="str">
            <v>内科护理</v>
          </cell>
          <cell r="J635" t="str">
            <v>1979-11</v>
          </cell>
          <cell r="K635" t="str">
            <v>1979-11-15</v>
          </cell>
          <cell r="L635" t="str">
            <v>1979-11</v>
          </cell>
          <cell r="M635" t="str">
            <v>正式干部</v>
          </cell>
          <cell r="N635" t="str">
            <v>主管护师</v>
          </cell>
          <cell r="O635" t="str">
            <v>2022-07-30</v>
          </cell>
          <cell r="P635" t="str">
            <v/>
          </cell>
          <cell r="Q635" t="str">
            <v>中级</v>
          </cell>
          <cell r="R635" t="str">
            <v>护理</v>
          </cell>
          <cell r="S635" t="str">
            <v/>
          </cell>
        </row>
        <row r="636">
          <cell r="F636" t="str">
            <v>刘琼</v>
          </cell>
          <cell r="G636" t="str">
            <v>女</v>
          </cell>
          <cell r="H636" t="str">
            <v>医学影像科</v>
          </cell>
          <cell r="I636" t="str">
            <v>放射科</v>
          </cell>
          <cell r="J636" t="str">
            <v>1976-11</v>
          </cell>
          <cell r="K636" t="str">
            <v>1976-11-01</v>
          </cell>
          <cell r="L636" t="str">
            <v>1976-11</v>
          </cell>
          <cell r="M636" t="str">
            <v>正式干部</v>
          </cell>
          <cell r="N636" t="str">
            <v>主治医师</v>
          </cell>
          <cell r="O636" t="str">
            <v>2013-05-26</v>
          </cell>
          <cell r="P636" t="str">
            <v>2015-06-30</v>
          </cell>
          <cell r="Q636" t="str">
            <v>中级</v>
          </cell>
          <cell r="R636" t="str">
            <v>医师</v>
          </cell>
          <cell r="S636" t="str">
            <v/>
          </cell>
        </row>
        <row r="637">
          <cell r="F637" t="str">
            <v>冯志辉</v>
          </cell>
          <cell r="G637" t="str">
            <v>男</v>
          </cell>
          <cell r="H637" t="str">
            <v>信息中心</v>
          </cell>
          <cell r="I637" t="str">
            <v>信息中心</v>
          </cell>
          <cell r="J637" t="str">
            <v>1975-10</v>
          </cell>
          <cell r="K637" t="str">
            <v>1975-10-26</v>
          </cell>
          <cell r="L637" t="str">
            <v>1975-10</v>
          </cell>
          <cell r="M637" t="str">
            <v>正式干部</v>
          </cell>
          <cell r="N637" t="str">
            <v>工程师</v>
          </cell>
          <cell r="O637" t="str">
            <v>2013-11-08</v>
          </cell>
          <cell r="P637" t="str">
            <v>2017-06-30</v>
          </cell>
          <cell r="Q637" t="str">
            <v>中级</v>
          </cell>
          <cell r="R637" t="str">
            <v>工程</v>
          </cell>
          <cell r="S637" t="str">
            <v/>
          </cell>
        </row>
        <row r="638">
          <cell r="F638" t="str">
            <v>许智蕾</v>
          </cell>
          <cell r="G638" t="str">
            <v>男</v>
          </cell>
          <cell r="H638" t="str">
            <v>神经医学部</v>
          </cell>
          <cell r="I638" t="str">
            <v>神经医学部医疗</v>
          </cell>
          <cell r="J638" t="str">
            <v>1979-10</v>
          </cell>
          <cell r="K638" t="str">
            <v>1979-10-14</v>
          </cell>
          <cell r="L638" t="str">
            <v>1979-10</v>
          </cell>
          <cell r="M638" t="str">
            <v>正式干部</v>
          </cell>
          <cell r="N638" t="str">
            <v>副主任医师</v>
          </cell>
          <cell r="O638" t="str">
            <v>2022-12-26</v>
          </cell>
          <cell r="P638" t="str">
            <v>2023-06-30</v>
          </cell>
          <cell r="Q638" t="str">
            <v>副高</v>
          </cell>
          <cell r="R638" t="str">
            <v>医师</v>
          </cell>
          <cell r="S638" t="str">
            <v>神经外科副主任</v>
          </cell>
        </row>
        <row r="639">
          <cell r="F639" t="str">
            <v>章小燕</v>
          </cell>
          <cell r="G639" t="str">
            <v>女</v>
          </cell>
          <cell r="H639" t="str">
            <v>药学部（药剂科）</v>
          </cell>
          <cell r="I639" t="str">
            <v>临床精准治疗中心</v>
          </cell>
          <cell r="J639" t="str">
            <v>1984-04</v>
          </cell>
          <cell r="K639" t="str">
            <v>1984-05-28</v>
          </cell>
          <cell r="L639" t="str">
            <v>1984-04</v>
          </cell>
          <cell r="M639" t="str">
            <v>正式干部</v>
          </cell>
          <cell r="N639" t="str">
            <v>副主任药师</v>
          </cell>
          <cell r="O639" t="str">
            <v>2019-12-15</v>
          </cell>
          <cell r="P639" t="str">
            <v>2020-06-30</v>
          </cell>
          <cell r="Q639" t="str">
            <v>副高</v>
          </cell>
          <cell r="R639" t="str">
            <v>药师</v>
          </cell>
          <cell r="S639" t="str">
            <v/>
          </cell>
        </row>
        <row r="640">
          <cell r="F640" t="str">
            <v>赵凌</v>
          </cell>
          <cell r="G640" t="str">
            <v>女</v>
          </cell>
          <cell r="H640" t="str">
            <v>内科</v>
          </cell>
          <cell r="I640" t="str">
            <v>内科护理</v>
          </cell>
          <cell r="J640" t="str">
            <v>1981-02</v>
          </cell>
          <cell r="K640" t="str">
            <v>1981-02-22</v>
          </cell>
          <cell r="L640" t="str">
            <v>1981-02</v>
          </cell>
          <cell r="M640" t="str">
            <v>正式干部</v>
          </cell>
          <cell r="N640" t="str">
            <v>副主任护师</v>
          </cell>
          <cell r="O640" t="str">
            <v>2020-07-01</v>
          </cell>
          <cell r="P640" t="str">
            <v/>
          </cell>
          <cell r="Q640" t="str">
            <v>副高</v>
          </cell>
          <cell r="R640" t="str">
            <v>护理</v>
          </cell>
          <cell r="S640" t="str">
            <v/>
          </cell>
        </row>
        <row r="641">
          <cell r="F641" t="str">
            <v>陈丽英</v>
          </cell>
          <cell r="G641" t="str">
            <v>女</v>
          </cell>
          <cell r="H641" t="str">
            <v>烧伤整形科</v>
          </cell>
          <cell r="I641" t="str">
            <v>烧伤整形科护理</v>
          </cell>
          <cell r="J641" t="str">
            <v>1978-12</v>
          </cell>
          <cell r="K641" t="str">
            <v>1978-12-23</v>
          </cell>
          <cell r="L641" t="str">
            <v>1978-12</v>
          </cell>
          <cell r="M641" t="str">
            <v>正式干部</v>
          </cell>
          <cell r="N641" t="str">
            <v>副主任护师</v>
          </cell>
          <cell r="O641" t="str">
            <v>2020-12-31</v>
          </cell>
          <cell r="P641" t="str">
            <v>2021-06-30</v>
          </cell>
          <cell r="Q641" t="str">
            <v>副高</v>
          </cell>
          <cell r="R641" t="str">
            <v>护理</v>
          </cell>
          <cell r="S641" t="str">
            <v/>
          </cell>
        </row>
        <row r="642">
          <cell r="F642" t="str">
            <v>陶芝</v>
          </cell>
          <cell r="G642" t="str">
            <v>女</v>
          </cell>
          <cell r="H642" t="str">
            <v>神经医学部</v>
          </cell>
          <cell r="I642" t="str">
            <v>内科护理</v>
          </cell>
          <cell r="J642" t="str">
            <v>1987-10</v>
          </cell>
          <cell r="K642" t="str">
            <v>1987-10-05</v>
          </cell>
          <cell r="L642" t="str">
            <v>1987-10</v>
          </cell>
          <cell r="M642" t="str">
            <v>正式干部</v>
          </cell>
          <cell r="N642" t="str">
            <v>主管护师</v>
          </cell>
          <cell r="O642" t="str">
            <v>2018-06-03</v>
          </cell>
          <cell r="P642" t="str">
            <v/>
          </cell>
          <cell r="Q642" t="str">
            <v>中级</v>
          </cell>
          <cell r="R642" t="str">
            <v>护理</v>
          </cell>
          <cell r="S642" t="str">
            <v/>
          </cell>
        </row>
        <row r="643">
          <cell r="F643" t="str">
            <v>谭惠英</v>
          </cell>
          <cell r="G643" t="str">
            <v>女</v>
          </cell>
          <cell r="H643" t="str">
            <v>外科</v>
          </cell>
          <cell r="I643" t="str">
            <v>外科护理</v>
          </cell>
          <cell r="J643" t="str">
            <v>1985-11</v>
          </cell>
          <cell r="K643" t="str">
            <v>1985-11-25</v>
          </cell>
          <cell r="L643" t="str">
            <v>1985-11</v>
          </cell>
          <cell r="M643" t="str">
            <v>正式干部</v>
          </cell>
          <cell r="N643" t="str">
            <v>主管护师</v>
          </cell>
          <cell r="O643" t="str">
            <v>2016-05-22</v>
          </cell>
          <cell r="P643" t="str">
            <v>2017-06-30</v>
          </cell>
          <cell r="Q643" t="str">
            <v>中级</v>
          </cell>
          <cell r="R643" t="str">
            <v>护理</v>
          </cell>
          <cell r="S643" t="str">
            <v/>
          </cell>
        </row>
        <row r="644">
          <cell r="F644" t="str">
            <v>彭梦苗</v>
          </cell>
          <cell r="G644" t="str">
            <v>女</v>
          </cell>
          <cell r="H644" t="str">
            <v>烧伤整形科</v>
          </cell>
          <cell r="I644" t="str">
            <v>烧伤整形科护理</v>
          </cell>
          <cell r="J644" t="str">
            <v>1987-08</v>
          </cell>
          <cell r="K644" t="str">
            <v>1987-08-14</v>
          </cell>
          <cell r="L644" t="str">
            <v>1987-08</v>
          </cell>
          <cell r="M644" t="str">
            <v>正式干部</v>
          </cell>
          <cell r="N644" t="str">
            <v>主管护师</v>
          </cell>
          <cell r="O644" t="str">
            <v>2015-05-24</v>
          </cell>
          <cell r="P644" t="str">
            <v>2016-12-31</v>
          </cell>
          <cell r="Q644" t="str">
            <v>中级</v>
          </cell>
          <cell r="R644" t="str">
            <v>护理</v>
          </cell>
          <cell r="S644" t="str">
            <v/>
          </cell>
        </row>
        <row r="645">
          <cell r="F645" t="str">
            <v>王媛</v>
          </cell>
          <cell r="G645" t="str">
            <v>女</v>
          </cell>
          <cell r="H645" t="str">
            <v>烧伤整形科</v>
          </cell>
          <cell r="I645" t="str">
            <v>烧伤整形科护理</v>
          </cell>
          <cell r="J645" t="str">
            <v>1987-07</v>
          </cell>
          <cell r="K645" t="str">
            <v>1987-07-24</v>
          </cell>
          <cell r="L645" t="str">
            <v>1987-07</v>
          </cell>
          <cell r="M645" t="str">
            <v>正式干部</v>
          </cell>
          <cell r="N645" t="str">
            <v>副主任护师</v>
          </cell>
          <cell r="O645" t="str">
            <v>2023-08-10</v>
          </cell>
          <cell r="P645" t="str">
            <v/>
          </cell>
          <cell r="Q645" t="str">
            <v>副高</v>
          </cell>
          <cell r="R645" t="str">
            <v>护理</v>
          </cell>
          <cell r="S645" t="str">
            <v>烧伤与创面修复科（烧伤整形科二区）护士长</v>
          </cell>
        </row>
        <row r="646">
          <cell r="F646" t="str">
            <v>梁文生</v>
          </cell>
          <cell r="G646" t="str">
            <v>男</v>
          </cell>
          <cell r="H646" t="str">
            <v>急救医学科</v>
          </cell>
          <cell r="I646" t="str">
            <v>急救医学科护理</v>
          </cell>
          <cell r="J646" t="str">
            <v>1984-10</v>
          </cell>
          <cell r="K646" t="str">
            <v>1983-10-12</v>
          </cell>
          <cell r="L646" t="str">
            <v>1984-10</v>
          </cell>
          <cell r="M646" t="str">
            <v>正式干部</v>
          </cell>
          <cell r="N646" t="str">
            <v>主管护师</v>
          </cell>
          <cell r="O646" t="str">
            <v>2021-04-18</v>
          </cell>
          <cell r="P646" t="str">
            <v>2022-12-31</v>
          </cell>
          <cell r="Q646" t="str">
            <v>中级</v>
          </cell>
          <cell r="R646" t="str">
            <v>护理</v>
          </cell>
          <cell r="S646" t="str">
            <v/>
          </cell>
        </row>
        <row r="647">
          <cell r="F647" t="str">
            <v>李璇</v>
          </cell>
          <cell r="G647" t="str">
            <v>女</v>
          </cell>
          <cell r="H647" t="str">
            <v>心血管内科</v>
          </cell>
          <cell r="I647" t="str">
            <v>心血管内科护理</v>
          </cell>
          <cell r="J647" t="str">
            <v>1985-01</v>
          </cell>
          <cell r="K647" t="str">
            <v>1985-01-18</v>
          </cell>
          <cell r="L647" t="str">
            <v>1985-01</v>
          </cell>
          <cell r="M647" t="str">
            <v>正式干部</v>
          </cell>
          <cell r="N647" t="str">
            <v>主管护师</v>
          </cell>
          <cell r="O647" t="str">
            <v>2017-05-28</v>
          </cell>
          <cell r="P647" t="str">
            <v/>
          </cell>
          <cell r="Q647" t="str">
            <v>中级</v>
          </cell>
          <cell r="R647" t="str">
            <v>护理</v>
          </cell>
          <cell r="S647" t="str">
            <v/>
          </cell>
        </row>
        <row r="648">
          <cell r="F648" t="str">
            <v>程黎黎</v>
          </cell>
          <cell r="G648" t="str">
            <v>女</v>
          </cell>
          <cell r="H648" t="str">
            <v>人事科</v>
          </cell>
          <cell r="I648" t="str">
            <v>人事科</v>
          </cell>
          <cell r="J648" t="str">
            <v>1981-06</v>
          </cell>
          <cell r="K648" t="str">
            <v>1981-06-10</v>
          </cell>
          <cell r="L648" t="str">
            <v>1981-06</v>
          </cell>
          <cell r="M648" t="str">
            <v>正式干部</v>
          </cell>
          <cell r="N648" t="str">
            <v>经济师</v>
          </cell>
          <cell r="O648" t="str">
            <v>2013-11-02</v>
          </cell>
          <cell r="P648" t="str">
            <v>2017-06-30</v>
          </cell>
          <cell r="Q648" t="str">
            <v>中级</v>
          </cell>
          <cell r="R648" t="str">
            <v>管理</v>
          </cell>
          <cell r="S648" t="str">
            <v>人事科副科长</v>
          </cell>
        </row>
        <row r="649">
          <cell r="F649" t="str">
            <v>丘晓秋</v>
          </cell>
          <cell r="G649" t="str">
            <v>女</v>
          </cell>
          <cell r="H649" t="str">
            <v>信息中心</v>
          </cell>
          <cell r="I649" t="str">
            <v>信息中心</v>
          </cell>
          <cell r="J649" t="str">
            <v>1983-06</v>
          </cell>
          <cell r="K649" t="str">
            <v>1983-06-22</v>
          </cell>
          <cell r="L649" t="str">
            <v>1983-06</v>
          </cell>
          <cell r="M649" t="str">
            <v>正式干部</v>
          </cell>
          <cell r="N649" t="str">
            <v>高级信息系统项目管理师</v>
          </cell>
          <cell r="O649" t="str">
            <v>2022-11-05</v>
          </cell>
          <cell r="P649" t="str">
            <v/>
          </cell>
          <cell r="Q649" t="str">
            <v>副高</v>
          </cell>
          <cell r="R649" t="str">
            <v>工程</v>
          </cell>
          <cell r="S649" t="str">
            <v/>
          </cell>
        </row>
        <row r="650">
          <cell r="F650" t="str">
            <v>李桂容</v>
          </cell>
          <cell r="G650" t="str">
            <v>女</v>
          </cell>
          <cell r="H650" t="str">
            <v>妇儿科</v>
          </cell>
          <cell r="I650" t="str">
            <v>妇儿科医疗</v>
          </cell>
          <cell r="J650" t="str">
            <v>1979-09</v>
          </cell>
          <cell r="K650" t="str">
            <v>1979-09-21</v>
          </cell>
          <cell r="L650" t="str">
            <v>1979-09</v>
          </cell>
          <cell r="M650" t="str">
            <v>正式干部</v>
          </cell>
          <cell r="N650" t="str">
            <v>主治医师</v>
          </cell>
          <cell r="O650" t="str">
            <v>2008-05-01</v>
          </cell>
          <cell r="P650" t="str">
            <v>2022-12-31</v>
          </cell>
          <cell r="Q650" t="str">
            <v>中级</v>
          </cell>
          <cell r="R650" t="str">
            <v>医师</v>
          </cell>
          <cell r="S650" t="str">
            <v/>
          </cell>
        </row>
        <row r="651">
          <cell r="F651" t="str">
            <v>刘喜鸿</v>
          </cell>
          <cell r="G651" t="str">
            <v>男</v>
          </cell>
          <cell r="H651" t="str">
            <v>医学影像科</v>
          </cell>
          <cell r="I651" t="str">
            <v>超声医学科</v>
          </cell>
          <cell r="J651" t="str">
            <v>1983-02</v>
          </cell>
          <cell r="K651" t="str">
            <v>1983-02-24</v>
          </cell>
          <cell r="L651" t="str">
            <v>1983-02</v>
          </cell>
          <cell r="M651" t="str">
            <v>正式干部</v>
          </cell>
          <cell r="N651" t="str">
            <v>副主任医师</v>
          </cell>
          <cell r="O651" t="str">
            <v>2022-12-26</v>
          </cell>
          <cell r="P651" t="str">
            <v/>
          </cell>
          <cell r="Q651" t="str">
            <v>副高</v>
          </cell>
          <cell r="R651" t="str">
            <v>医师</v>
          </cell>
          <cell r="S651" t="str">
            <v/>
          </cell>
        </row>
        <row r="652">
          <cell r="F652" t="str">
            <v>邓苗</v>
          </cell>
          <cell r="G652" t="str">
            <v>女</v>
          </cell>
          <cell r="H652" t="str">
            <v>护理部</v>
          </cell>
          <cell r="I652" t="str">
            <v>消毒供应中心</v>
          </cell>
          <cell r="J652" t="str">
            <v>1987-12</v>
          </cell>
          <cell r="K652" t="str">
            <v>1987-12-31</v>
          </cell>
          <cell r="L652" t="str">
            <v>1987-12</v>
          </cell>
          <cell r="M652" t="str">
            <v>正式干部</v>
          </cell>
          <cell r="N652" t="str">
            <v>主管护师</v>
          </cell>
          <cell r="O652" t="str">
            <v>2016-05-22</v>
          </cell>
          <cell r="P652" t="str">
            <v>2018-06-30</v>
          </cell>
          <cell r="Q652" t="str">
            <v>中级</v>
          </cell>
          <cell r="R652" t="str">
            <v>护理</v>
          </cell>
          <cell r="S652" t="str">
            <v/>
          </cell>
        </row>
        <row r="653">
          <cell r="F653" t="str">
            <v>林培芬</v>
          </cell>
          <cell r="G653" t="str">
            <v>女</v>
          </cell>
          <cell r="H653" t="str">
            <v>医学影像科</v>
          </cell>
          <cell r="I653" t="str">
            <v>放射科</v>
          </cell>
          <cell r="J653" t="str">
            <v>1986-03</v>
          </cell>
          <cell r="K653" t="str">
            <v>1986-03-13</v>
          </cell>
          <cell r="L653" t="str">
            <v>1986-03</v>
          </cell>
          <cell r="M653" t="str">
            <v>正式干部</v>
          </cell>
          <cell r="N653" t="str">
            <v>主管护师</v>
          </cell>
          <cell r="O653" t="str">
            <v>2015-05-24</v>
          </cell>
          <cell r="P653" t="str">
            <v>2017-06-30</v>
          </cell>
          <cell r="Q653" t="str">
            <v>中级</v>
          </cell>
          <cell r="R653" t="str">
            <v>护理</v>
          </cell>
          <cell r="S653" t="str">
            <v/>
          </cell>
        </row>
        <row r="654">
          <cell r="F654" t="str">
            <v>沈亚琴</v>
          </cell>
          <cell r="G654" t="str">
            <v>女</v>
          </cell>
          <cell r="H654" t="str">
            <v>中医科（中医老年病科）</v>
          </cell>
          <cell r="I654" t="str">
            <v>中医科医疗</v>
          </cell>
          <cell r="J654" t="str">
            <v>1982-08</v>
          </cell>
          <cell r="K654" t="str">
            <v>1982-08-28</v>
          </cell>
          <cell r="L654" t="str">
            <v>1982-08</v>
          </cell>
          <cell r="M654" t="str">
            <v>正式干部</v>
          </cell>
          <cell r="N654" t="str">
            <v>副主任中医师</v>
          </cell>
          <cell r="O654" t="str">
            <v>2018-12-14</v>
          </cell>
          <cell r="P654" t="str">
            <v>2023-06-30</v>
          </cell>
          <cell r="Q654" t="str">
            <v>副高</v>
          </cell>
          <cell r="R654" t="str">
            <v>医师</v>
          </cell>
          <cell r="S654" t="str">
            <v/>
          </cell>
        </row>
        <row r="655">
          <cell r="F655" t="str">
            <v>李文英</v>
          </cell>
          <cell r="G655" t="str">
            <v>女</v>
          </cell>
          <cell r="H655" t="str">
            <v>内科</v>
          </cell>
          <cell r="I655" t="str">
            <v>内科医疗</v>
          </cell>
          <cell r="J655" t="str">
            <v>1986-07</v>
          </cell>
          <cell r="K655" t="str">
            <v>1986-07-06</v>
          </cell>
          <cell r="L655" t="str">
            <v>1986-07</v>
          </cell>
          <cell r="M655" t="str">
            <v>正式干部</v>
          </cell>
          <cell r="N655" t="str">
            <v>副主任医师</v>
          </cell>
          <cell r="O655" t="str">
            <v>2020-07-01</v>
          </cell>
          <cell r="P655" t="str">
            <v/>
          </cell>
          <cell r="Q655" t="str">
            <v>副高</v>
          </cell>
          <cell r="R655" t="str">
            <v>医师</v>
          </cell>
          <cell r="S655" t="str">
            <v/>
          </cell>
        </row>
        <row r="656">
          <cell r="F656" t="str">
            <v>吴玉</v>
          </cell>
          <cell r="G656" t="str">
            <v>女</v>
          </cell>
          <cell r="H656" t="str">
            <v>医学实验中心</v>
          </cell>
          <cell r="I656" t="str">
            <v>检验科</v>
          </cell>
          <cell r="J656" t="str">
            <v>1986-12</v>
          </cell>
          <cell r="K656" t="str">
            <v>1986-12-28</v>
          </cell>
          <cell r="L656" t="str">
            <v>1986-12</v>
          </cell>
          <cell r="M656" t="str">
            <v>正式干部</v>
          </cell>
          <cell r="N656" t="str">
            <v>主管技师</v>
          </cell>
          <cell r="O656" t="str">
            <v>2017-05-28</v>
          </cell>
          <cell r="P656" t="str">
            <v>2020-06-30</v>
          </cell>
          <cell r="Q656" t="str">
            <v>中级</v>
          </cell>
          <cell r="R656" t="str">
            <v>技师</v>
          </cell>
          <cell r="S656" t="str">
            <v/>
          </cell>
        </row>
        <row r="657">
          <cell r="F657" t="str">
            <v>刘昌玲</v>
          </cell>
          <cell r="G657" t="str">
            <v>女</v>
          </cell>
          <cell r="H657" t="str">
            <v>烧伤整形科</v>
          </cell>
          <cell r="I657" t="str">
            <v>烧伤整形科医疗</v>
          </cell>
          <cell r="J657" t="str">
            <v>1986-09</v>
          </cell>
          <cell r="K657" t="str">
            <v>1986-09-11</v>
          </cell>
          <cell r="L657" t="str">
            <v>1986-09</v>
          </cell>
          <cell r="M657" t="str">
            <v>正式干部</v>
          </cell>
          <cell r="N657" t="str">
            <v>主治医师</v>
          </cell>
          <cell r="O657" t="str">
            <v>2019-06-02</v>
          </cell>
          <cell r="P657" t="str">
            <v>2020-06-30</v>
          </cell>
          <cell r="Q657" t="str">
            <v>中级</v>
          </cell>
          <cell r="R657" t="str">
            <v>医师</v>
          </cell>
          <cell r="S657" t="str">
            <v/>
          </cell>
        </row>
        <row r="658">
          <cell r="F658" t="str">
            <v>刘俊洁</v>
          </cell>
          <cell r="G658" t="str">
            <v>女</v>
          </cell>
          <cell r="H658" t="str">
            <v>内科</v>
          </cell>
          <cell r="I658" t="str">
            <v>内科护理</v>
          </cell>
          <cell r="J658" t="str">
            <v>1989-11</v>
          </cell>
          <cell r="K658" t="str">
            <v>1989-11-04</v>
          </cell>
          <cell r="L658" t="str">
            <v>1989-11</v>
          </cell>
          <cell r="M658" t="str">
            <v>正式干部</v>
          </cell>
          <cell r="N658" t="str">
            <v>主管护师</v>
          </cell>
          <cell r="O658" t="str">
            <v>2021-04-18</v>
          </cell>
          <cell r="P658" t="str">
            <v>2023-12-31</v>
          </cell>
          <cell r="Q658" t="str">
            <v>中级</v>
          </cell>
          <cell r="R658" t="str">
            <v>护理</v>
          </cell>
          <cell r="S658" t="str">
            <v/>
          </cell>
        </row>
        <row r="659">
          <cell r="F659" t="str">
            <v>黎淑婷</v>
          </cell>
          <cell r="G659" t="str">
            <v>女</v>
          </cell>
          <cell r="H659" t="str">
            <v>内科</v>
          </cell>
          <cell r="I659" t="str">
            <v>内科护理</v>
          </cell>
          <cell r="J659" t="str">
            <v>1991-01</v>
          </cell>
          <cell r="K659" t="str">
            <v>1991-01-08</v>
          </cell>
          <cell r="L659" t="str">
            <v>1991-01</v>
          </cell>
          <cell r="M659" t="str">
            <v>正式干部</v>
          </cell>
          <cell r="N659" t="str">
            <v>主管护师</v>
          </cell>
          <cell r="O659" t="str">
            <v>2019-06-02</v>
          </cell>
          <cell r="P659" t="str">
            <v/>
          </cell>
          <cell r="Q659" t="str">
            <v>中级</v>
          </cell>
          <cell r="R659" t="str">
            <v>护理</v>
          </cell>
          <cell r="S659" t="str">
            <v/>
          </cell>
        </row>
        <row r="660">
          <cell r="F660" t="str">
            <v>杨苗</v>
          </cell>
          <cell r="G660" t="str">
            <v>女</v>
          </cell>
          <cell r="H660" t="str">
            <v>内科</v>
          </cell>
          <cell r="I660" t="str">
            <v>内科护理</v>
          </cell>
          <cell r="J660" t="str">
            <v>1990-02</v>
          </cell>
          <cell r="K660" t="str">
            <v>1990-02-26</v>
          </cell>
          <cell r="L660" t="str">
            <v>1990-02</v>
          </cell>
          <cell r="M660" t="str">
            <v>正式干部</v>
          </cell>
          <cell r="N660" t="str">
            <v>主管护师</v>
          </cell>
          <cell r="O660" t="str">
            <v>2021-04-18</v>
          </cell>
          <cell r="P660" t="str">
            <v>2022-12-31</v>
          </cell>
          <cell r="Q660" t="str">
            <v>中级</v>
          </cell>
          <cell r="R660" t="str">
            <v>护理</v>
          </cell>
          <cell r="S660" t="str">
            <v>血液内科护士长</v>
          </cell>
        </row>
        <row r="661">
          <cell r="F661" t="str">
            <v>马向飞</v>
          </cell>
          <cell r="G661" t="str">
            <v>女</v>
          </cell>
          <cell r="H661" t="str">
            <v>妇儿科</v>
          </cell>
          <cell r="I661" t="str">
            <v>妇儿科护理</v>
          </cell>
          <cell r="J661" t="str">
            <v>1988-10</v>
          </cell>
          <cell r="K661" t="str">
            <v>1988-10-10</v>
          </cell>
          <cell r="L661" t="str">
            <v>1988-10</v>
          </cell>
          <cell r="M661" t="str">
            <v>正式干部</v>
          </cell>
          <cell r="N661" t="str">
            <v>主管护师</v>
          </cell>
          <cell r="O661" t="str">
            <v>2019-06-02</v>
          </cell>
          <cell r="P661" t="str">
            <v>2021-12-31</v>
          </cell>
          <cell r="Q661" t="str">
            <v>中级</v>
          </cell>
          <cell r="R661" t="str">
            <v>护理</v>
          </cell>
          <cell r="S661" t="str">
            <v/>
          </cell>
        </row>
        <row r="662">
          <cell r="F662" t="str">
            <v>文朝琴</v>
          </cell>
          <cell r="G662" t="str">
            <v>女</v>
          </cell>
          <cell r="H662" t="str">
            <v>外科</v>
          </cell>
          <cell r="I662" t="str">
            <v>外科护理</v>
          </cell>
          <cell r="J662" t="str">
            <v>1989-08</v>
          </cell>
          <cell r="K662" t="str">
            <v>1989-08-10</v>
          </cell>
          <cell r="L662" t="str">
            <v>1989-08</v>
          </cell>
          <cell r="M662" t="str">
            <v>正式干部</v>
          </cell>
          <cell r="N662" t="str">
            <v>主管护师</v>
          </cell>
          <cell r="O662" t="str">
            <v>2019-06-02</v>
          </cell>
          <cell r="P662" t="str">
            <v>2021-12-31</v>
          </cell>
          <cell r="Q662" t="str">
            <v>中级</v>
          </cell>
          <cell r="R662" t="str">
            <v>护理</v>
          </cell>
          <cell r="S662" t="str">
            <v/>
          </cell>
        </row>
        <row r="663">
          <cell r="F663" t="str">
            <v>徐国翔</v>
          </cell>
          <cell r="G663" t="str">
            <v>男</v>
          </cell>
          <cell r="H663" t="str">
            <v>五官科</v>
          </cell>
          <cell r="I663" t="str">
            <v>五官科医疗</v>
          </cell>
          <cell r="J663" t="str">
            <v>1984-08</v>
          </cell>
          <cell r="K663" t="str">
            <v>1984-08-02</v>
          </cell>
          <cell r="L663" t="str">
            <v>1984-08</v>
          </cell>
          <cell r="M663" t="str">
            <v>正式干部</v>
          </cell>
          <cell r="N663" t="str">
            <v>主治医师</v>
          </cell>
          <cell r="O663" t="str">
            <v>2016-05-22</v>
          </cell>
          <cell r="P663" t="str">
            <v>2023-12-31</v>
          </cell>
          <cell r="Q663" t="str">
            <v>中级</v>
          </cell>
          <cell r="R663" t="str">
            <v>医师</v>
          </cell>
          <cell r="S663" t="str">
            <v/>
          </cell>
        </row>
        <row r="664">
          <cell r="F664" t="str">
            <v>黄苗</v>
          </cell>
          <cell r="G664" t="str">
            <v>女</v>
          </cell>
          <cell r="H664" t="str">
            <v>骨科</v>
          </cell>
          <cell r="I664" t="str">
            <v>骨科护理</v>
          </cell>
          <cell r="J664" t="str">
            <v>1986-03</v>
          </cell>
          <cell r="K664" t="str">
            <v>1985-03-06</v>
          </cell>
          <cell r="L664" t="str">
            <v>1986-03</v>
          </cell>
          <cell r="M664" t="str">
            <v>正式干部</v>
          </cell>
          <cell r="N664" t="str">
            <v>主管护师</v>
          </cell>
          <cell r="O664" t="str">
            <v>2017-05-28</v>
          </cell>
          <cell r="P664" t="str">
            <v>2018-06-30</v>
          </cell>
          <cell r="Q664" t="str">
            <v>中级</v>
          </cell>
          <cell r="R664" t="str">
            <v>护理</v>
          </cell>
          <cell r="S664" t="str">
            <v>脊柱外科（骨科一区）护士长</v>
          </cell>
        </row>
        <row r="665">
          <cell r="F665" t="str">
            <v>陈立红</v>
          </cell>
          <cell r="G665" t="str">
            <v>女</v>
          </cell>
          <cell r="H665" t="str">
            <v>外科</v>
          </cell>
          <cell r="I665" t="str">
            <v>外科护理</v>
          </cell>
          <cell r="J665" t="str">
            <v>1989-07</v>
          </cell>
          <cell r="K665" t="str">
            <v>1989-07-03</v>
          </cell>
          <cell r="L665" t="str">
            <v>1989-07</v>
          </cell>
          <cell r="M665" t="str">
            <v>正式干部</v>
          </cell>
          <cell r="N665" t="str">
            <v>主管护师</v>
          </cell>
          <cell r="O665" t="str">
            <v>2019-06-02</v>
          </cell>
          <cell r="P665" t="str">
            <v>2021-12-31</v>
          </cell>
          <cell r="Q665" t="str">
            <v>中级</v>
          </cell>
          <cell r="R665" t="str">
            <v>护理</v>
          </cell>
          <cell r="S665" t="str">
            <v>乳腺科护理病区负责人</v>
          </cell>
        </row>
        <row r="666">
          <cell r="F666" t="str">
            <v>陈婧</v>
          </cell>
          <cell r="G666" t="str">
            <v>女</v>
          </cell>
          <cell r="H666" t="str">
            <v>急救医学科</v>
          </cell>
          <cell r="I666" t="str">
            <v>急救医学科护理</v>
          </cell>
          <cell r="J666" t="str">
            <v>1990-08</v>
          </cell>
          <cell r="K666" t="str">
            <v>1990-08-07</v>
          </cell>
          <cell r="L666" t="str">
            <v>1990-08</v>
          </cell>
          <cell r="M666" t="str">
            <v>正式干部</v>
          </cell>
          <cell r="N666" t="str">
            <v>主管护师</v>
          </cell>
          <cell r="O666" t="str">
            <v>2019-06-02</v>
          </cell>
          <cell r="P666" t="str">
            <v/>
          </cell>
          <cell r="Q666" t="str">
            <v>中级</v>
          </cell>
          <cell r="R666" t="str">
            <v>护理</v>
          </cell>
          <cell r="S666" t="str">
            <v/>
          </cell>
        </row>
        <row r="667">
          <cell r="F667" t="str">
            <v>关敏仪</v>
          </cell>
          <cell r="G667" t="str">
            <v>女</v>
          </cell>
          <cell r="H667" t="str">
            <v>急救医学科</v>
          </cell>
          <cell r="I667" t="str">
            <v>急救医学科护理</v>
          </cell>
          <cell r="J667" t="str">
            <v>1990-06</v>
          </cell>
          <cell r="K667" t="str">
            <v>1990-06-09</v>
          </cell>
          <cell r="L667" t="str">
            <v>1990-06</v>
          </cell>
          <cell r="M667" t="str">
            <v>正式干部</v>
          </cell>
          <cell r="N667" t="str">
            <v>主管护师</v>
          </cell>
          <cell r="O667" t="str">
            <v>2019-06-02</v>
          </cell>
          <cell r="P667" t="str">
            <v>2022-12-31</v>
          </cell>
          <cell r="Q667" t="str">
            <v>中级</v>
          </cell>
          <cell r="R667" t="str">
            <v>护理</v>
          </cell>
          <cell r="S667" t="str">
            <v/>
          </cell>
        </row>
        <row r="668">
          <cell r="F668" t="str">
            <v>陈淑华</v>
          </cell>
          <cell r="G668" t="str">
            <v>女</v>
          </cell>
          <cell r="H668" t="str">
            <v>急救医学科</v>
          </cell>
          <cell r="I668" t="str">
            <v>急救医学科护理</v>
          </cell>
          <cell r="J668" t="str">
            <v>1990-12</v>
          </cell>
          <cell r="K668" t="str">
            <v>1990-12-30</v>
          </cell>
          <cell r="L668" t="str">
            <v>1990-12</v>
          </cell>
          <cell r="M668" t="str">
            <v>正式干部</v>
          </cell>
          <cell r="N668" t="str">
            <v>主管护师</v>
          </cell>
          <cell r="O668" t="str">
            <v>2019-06-02</v>
          </cell>
          <cell r="P668" t="str">
            <v>2021-12-31</v>
          </cell>
          <cell r="Q668" t="str">
            <v>中级</v>
          </cell>
          <cell r="R668" t="str">
            <v>护理</v>
          </cell>
          <cell r="S668" t="str">
            <v/>
          </cell>
        </row>
        <row r="669">
          <cell r="F669" t="str">
            <v>邓新军</v>
          </cell>
          <cell r="G669" t="str">
            <v>男</v>
          </cell>
          <cell r="H669" t="str">
            <v>外科</v>
          </cell>
          <cell r="I669" t="str">
            <v>外科医疗</v>
          </cell>
          <cell r="J669" t="str">
            <v>1983-07</v>
          </cell>
          <cell r="K669" t="str">
            <v>1983-05-26</v>
          </cell>
          <cell r="L669" t="str">
            <v>1983-07</v>
          </cell>
          <cell r="M669" t="str">
            <v>正式干部</v>
          </cell>
          <cell r="N669" t="str">
            <v>副主任医师</v>
          </cell>
          <cell r="O669" t="str">
            <v>2022-12-26</v>
          </cell>
          <cell r="P669" t="str">
            <v/>
          </cell>
          <cell r="Q669" t="str">
            <v>副高</v>
          </cell>
          <cell r="R669" t="str">
            <v>医师</v>
          </cell>
          <cell r="S669" t="str">
            <v/>
          </cell>
        </row>
        <row r="670">
          <cell r="F670" t="str">
            <v>刘彩鹏</v>
          </cell>
          <cell r="G670" t="str">
            <v>女</v>
          </cell>
          <cell r="H670" t="str">
            <v>五官科</v>
          </cell>
          <cell r="I670" t="str">
            <v>五官科医疗</v>
          </cell>
          <cell r="J670" t="str">
            <v>1986-10</v>
          </cell>
          <cell r="K670" t="str">
            <v>1986-11-29</v>
          </cell>
          <cell r="L670" t="str">
            <v>1986-10</v>
          </cell>
          <cell r="M670" t="str">
            <v>正式干部</v>
          </cell>
          <cell r="N670" t="str">
            <v>副主任医师</v>
          </cell>
          <cell r="O670" t="str">
            <v>2023-08-10</v>
          </cell>
          <cell r="P670" t="str">
            <v/>
          </cell>
          <cell r="Q670" t="str">
            <v>副高</v>
          </cell>
          <cell r="R670" t="str">
            <v>医师</v>
          </cell>
          <cell r="S670" t="str">
            <v/>
          </cell>
        </row>
        <row r="671">
          <cell r="F671" t="str">
            <v>何少媚</v>
          </cell>
          <cell r="G671" t="str">
            <v>女</v>
          </cell>
          <cell r="H671" t="str">
            <v>急救医学科</v>
          </cell>
          <cell r="I671" t="str">
            <v>急救医学科护理</v>
          </cell>
          <cell r="J671" t="str">
            <v>1990-05</v>
          </cell>
          <cell r="K671" t="str">
            <v>1990-05-06</v>
          </cell>
          <cell r="L671" t="str">
            <v>1990-05</v>
          </cell>
          <cell r="M671" t="str">
            <v>正式干部</v>
          </cell>
          <cell r="N671" t="str">
            <v>主管护师</v>
          </cell>
          <cell r="O671" t="str">
            <v>2019-06-02</v>
          </cell>
          <cell r="P671" t="str">
            <v>2021-12-31</v>
          </cell>
          <cell r="Q671" t="str">
            <v>中级</v>
          </cell>
          <cell r="R671" t="str">
            <v>护理</v>
          </cell>
          <cell r="S671" t="str">
            <v/>
          </cell>
        </row>
        <row r="672">
          <cell r="F672" t="str">
            <v>王丽姝</v>
          </cell>
          <cell r="G672" t="str">
            <v>女</v>
          </cell>
          <cell r="H672" t="str">
            <v>内科</v>
          </cell>
          <cell r="I672" t="str">
            <v>内科医疗</v>
          </cell>
          <cell r="J672" t="str">
            <v>1985-01</v>
          </cell>
          <cell r="K672" t="str">
            <v>1985-01-04</v>
          </cell>
          <cell r="L672" t="str">
            <v>1985-01</v>
          </cell>
          <cell r="M672" t="str">
            <v>正式干部</v>
          </cell>
          <cell r="N672" t="str">
            <v>主治医师</v>
          </cell>
          <cell r="O672" t="str">
            <v>2018-06-03</v>
          </cell>
          <cell r="P672" t="str">
            <v>2021-12-31</v>
          </cell>
          <cell r="Q672" t="str">
            <v>中级</v>
          </cell>
          <cell r="R672" t="str">
            <v>医师</v>
          </cell>
          <cell r="S672" t="str">
            <v/>
          </cell>
        </row>
        <row r="673">
          <cell r="F673" t="str">
            <v>江颖娟</v>
          </cell>
          <cell r="G673" t="str">
            <v>女</v>
          </cell>
          <cell r="H673" t="str">
            <v>全科医学科</v>
          </cell>
          <cell r="I673" t="str">
            <v>全科医学科医疗</v>
          </cell>
          <cell r="J673" t="str">
            <v>1980-11</v>
          </cell>
          <cell r="K673" t="str">
            <v>1980-11-05</v>
          </cell>
          <cell r="L673" t="str">
            <v>1980-11</v>
          </cell>
          <cell r="M673" t="str">
            <v>正式干部</v>
          </cell>
          <cell r="N673" t="str">
            <v>副主任医师</v>
          </cell>
          <cell r="O673" t="str">
            <v>2018-12-14</v>
          </cell>
          <cell r="P673" t="str">
            <v>2022-06-30</v>
          </cell>
          <cell r="Q673" t="str">
            <v>副高</v>
          </cell>
          <cell r="R673" t="str">
            <v>医师</v>
          </cell>
          <cell r="S673" t="str">
            <v/>
          </cell>
        </row>
        <row r="674">
          <cell r="F674" t="str">
            <v>黄燕飞</v>
          </cell>
          <cell r="G674" t="str">
            <v>女</v>
          </cell>
          <cell r="H674" t="str">
            <v>急救医学科</v>
          </cell>
          <cell r="I674" t="str">
            <v>急救医学科护理</v>
          </cell>
          <cell r="J674" t="str">
            <v>1990-11</v>
          </cell>
          <cell r="K674" t="str">
            <v>1990-11-19</v>
          </cell>
          <cell r="L674" t="str">
            <v>1990-11</v>
          </cell>
          <cell r="M674" t="str">
            <v>正式干部</v>
          </cell>
          <cell r="N674" t="str">
            <v>主管护师</v>
          </cell>
          <cell r="O674" t="str">
            <v>2021-04-18</v>
          </cell>
          <cell r="P674" t="str">
            <v>2022-12-31</v>
          </cell>
          <cell r="Q674" t="str">
            <v>中级</v>
          </cell>
          <cell r="R674" t="str">
            <v>护理</v>
          </cell>
          <cell r="S674" t="str">
            <v/>
          </cell>
        </row>
        <row r="675">
          <cell r="F675" t="str">
            <v>王玉凤</v>
          </cell>
          <cell r="G675" t="str">
            <v>女</v>
          </cell>
          <cell r="H675" t="str">
            <v>妇儿科</v>
          </cell>
          <cell r="I675" t="str">
            <v>妇儿科医疗</v>
          </cell>
          <cell r="J675" t="str">
            <v>1983-09</v>
          </cell>
          <cell r="K675" t="str">
            <v>1983-09-05</v>
          </cell>
          <cell r="L675" t="str">
            <v>1983-09</v>
          </cell>
          <cell r="M675" t="str">
            <v>正式干部</v>
          </cell>
          <cell r="N675" t="str">
            <v>副主任医师</v>
          </cell>
          <cell r="O675" t="str">
            <v>2023-08-10</v>
          </cell>
          <cell r="P675" t="str">
            <v/>
          </cell>
          <cell r="Q675" t="str">
            <v>副高</v>
          </cell>
          <cell r="R675" t="str">
            <v>医师</v>
          </cell>
          <cell r="S675" t="str">
            <v/>
          </cell>
        </row>
        <row r="676">
          <cell r="F676" t="str">
            <v>林晓明</v>
          </cell>
          <cell r="G676" t="str">
            <v>女</v>
          </cell>
          <cell r="H676" t="str">
            <v>烧伤整形科</v>
          </cell>
          <cell r="I676" t="str">
            <v>烧伤整形科护理</v>
          </cell>
          <cell r="J676" t="str">
            <v>1988-11</v>
          </cell>
          <cell r="K676" t="str">
            <v>1988-11-22</v>
          </cell>
          <cell r="L676" t="str">
            <v>1988-11</v>
          </cell>
          <cell r="M676" t="str">
            <v>正式干部</v>
          </cell>
          <cell r="N676" t="str">
            <v>副主任护师</v>
          </cell>
          <cell r="O676" t="str">
            <v>2020-07-01</v>
          </cell>
          <cell r="P676" t="str">
            <v/>
          </cell>
          <cell r="Q676" t="str">
            <v>副高</v>
          </cell>
          <cell r="R676" t="str">
            <v>护理</v>
          </cell>
          <cell r="S676" t="str">
            <v/>
          </cell>
        </row>
        <row r="677">
          <cell r="F677" t="str">
            <v>朱宣进</v>
          </cell>
          <cell r="G677" t="str">
            <v>男</v>
          </cell>
          <cell r="H677" t="str">
            <v>外科</v>
          </cell>
          <cell r="I677" t="str">
            <v>外科医疗</v>
          </cell>
          <cell r="J677" t="str">
            <v>1982-07</v>
          </cell>
          <cell r="K677" t="str">
            <v>1982-07-05</v>
          </cell>
          <cell r="L677" t="str">
            <v>1982-07</v>
          </cell>
          <cell r="M677" t="str">
            <v>正式干部</v>
          </cell>
          <cell r="N677" t="str">
            <v>副主任医师</v>
          </cell>
          <cell r="O677" t="str">
            <v>2023-08-10</v>
          </cell>
          <cell r="P677" t="str">
            <v/>
          </cell>
          <cell r="Q677" t="str">
            <v>副高</v>
          </cell>
          <cell r="R677" t="str">
            <v>医师</v>
          </cell>
          <cell r="S677" t="str">
            <v/>
          </cell>
        </row>
        <row r="678">
          <cell r="F678" t="str">
            <v>谢金平</v>
          </cell>
          <cell r="G678" t="str">
            <v>女</v>
          </cell>
          <cell r="H678" t="str">
            <v>医学影像科</v>
          </cell>
          <cell r="I678" t="str">
            <v>放射科</v>
          </cell>
          <cell r="J678" t="str">
            <v>1978-11</v>
          </cell>
          <cell r="K678" t="str">
            <v>1978-11-13</v>
          </cell>
          <cell r="L678" t="str">
            <v>1978-11</v>
          </cell>
          <cell r="M678" t="str">
            <v>正式干部</v>
          </cell>
          <cell r="N678" t="str">
            <v>副主任护师</v>
          </cell>
          <cell r="O678" t="str">
            <v>2023-08-10</v>
          </cell>
          <cell r="P678" t="str">
            <v/>
          </cell>
          <cell r="Q678" t="str">
            <v>副高</v>
          </cell>
          <cell r="R678" t="str">
            <v>护理</v>
          </cell>
          <cell r="S678" t="str">
            <v>放射科护士长</v>
          </cell>
        </row>
        <row r="679">
          <cell r="F679" t="str">
            <v>胡靖妍</v>
          </cell>
          <cell r="G679" t="str">
            <v>女</v>
          </cell>
          <cell r="H679" t="str">
            <v>急救医学科</v>
          </cell>
          <cell r="I679" t="str">
            <v>急救医学科护理</v>
          </cell>
          <cell r="J679" t="str">
            <v>1981-12</v>
          </cell>
          <cell r="K679" t="str">
            <v>1981-12-13</v>
          </cell>
          <cell r="L679" t="str">
            <v>1981-12</v>
          </cell>
          <cell r="M679" t="str">
            <v>正式干部</v>
          </cell>
          <cell r="N679" t="str">
            <v>主管护师</v>
          </cell>
          <cell r="O679" t="str">
            <v>2020-09-27</v>
          </cell>
          <cell r="P679" t="str">
            <v/>
          </cell>
          <cell r="Q679" t="str">
            <v>中级</v>
          </cell>
          <cell r="R679" t="str">
            <v>护理</v>
          </cell>
          <cell r="S679" t="str">
            <v/>
          </cell>
        </row>
        <row r="680">
          <cell r="F680" t="str">
            <v>邝结仪</v>
          </cell>
          <cell r="G680" t="str">
            <v>女</v>
          </cell>
          <cell r="H680" t="str">
            <v>医学影像科</v>
          </cell>
          <cell r="I680" t="str">
            <v>放射科</v>
          </cell>
          <cell r="J680" t="str">
            <v>1984-01</v>
          </cell>
          <cell r="K680" t="str">
            <v>1984-01-19</v>
          </cell>
          <cell r="L680" t="str">
            <v>1984-01</v>
          </cell>
          <cell r="M680" t="str">
            <v>正式干部</v>
          </cell>
          <cell r="N680" t="str">
            <v>主管护师</v>
          </cell>
          <cell r="O680" t="str">
            <v>2018-06-03</v>
          </cell>
          <cell r="P680" t="str">
            <v/>
          </cell>
          <cell r="Q680" t="str">
            <v>中级</v>
          </cell>
          <cell r="R680" t="str">
            <v>护理</v>
          </cell>
          <cell r="S680" t="str">
            <v/>
          </cell>
        </row>
        <row r="681">
          <cell r="F681" t="str">
            <v>李理</v>
          </cell>
          <cell r="G681" t="str">
            <v>女</v>
          </cell>
          <cell r="H681" t="str">
            <v>内科</v>
          </cell>
          <cell r="I681" t="str">
            <v>内科医疗</v>
          </cell>
          <cell r="J681" t="str">
            <v>1986-10</v>
          </cell>
          <cell r="K681" t="str">
            <v>1986-10-02</v>
          </cell>
          <cell r="L681" t="str">
            <v>1986-10</v>
          </cell>
          <cell r="M681" t="str">
            <v>正式干部</v>
          </cell>
          <cell r="N681" t="str">
            <v>主治医师</v>
          </cell>
          <cell r="O681" t="str">
            <v>2016-05-22</v>
          </cell>
          <cell r="P681" t="str">
            <v>2020-06-30</v>
          </cell>
          <cell r="Q681" t="str">
            <v>中级</v>
          </cell>
          <cell r="R681" t="str">
            <v>医师</v>
          </cell>
          <cell r="S681" t="str">
            <v/>
          </cell>
        </row>
        <row r="682">
          <cell r="F682" t="str">
            <v>熊文珍</v>
          </cell>
          <cell r="G682" t="str">
            <v>女</v>
          </cell>
          <cell r="H682" t="str">
            <v>急救医学科</v>
          </cell>
          <cell r="I682" t="str">
            <v>急救医学科护理</v>
          </cell>
          <cell r="J682" t="str">
            <v>1981-08</v>
          </cell>
          <cell r="K682" t="str">
            <v>1981-08-09</v>
          </cell>
          <cell r="L682" t="str">
            <v>1981-08</v>
          </cell>
          <cell r="M682" t="str">
            <v>正式干部</v>
          </cell>
          <cell r="N682" t="str">
            <v>副主任护师</v>
          </cell>
          <cell r="O682" t="str">
            <v>2020-12-31</v>
          </cell>
          <cell r="P682" t="str">
            <v>2022-06-30</v>
          </cell>
          <cell r="Q682" t="str">
            <v>副高</v>
          </cell>
          <cell r="R682" t="str">
            <v>护理</v>
          </cell>
          <cell r="S682" t="str">
            <v/>
          </cell>
        </row>
        <row r="683">
          <cell r="F683" t="str">
            <v>汤文彬</v>
          </cell>
          <cell r="G683" t="str">
            <v>女</v>
          </cell>
          <cell r="H683" t="str">
            <v>烧伤整形科</v>
          </cell>
          <cell r="I683" t="str">
            <v>烧伤整形科医疗</v>
          </cell>
          <cell r="J683" t="str">
            <v>1982-11</v>
          </cell>
          <cell r="K683" t="str">
            <v>1982-11-13</v>
          </cell>
          <cell r="L683" t="str">
            <v>1982-11</v>
          </cell>
          <cell r="M683" t="str">
            <v>正式干部</v>
          </cell>
          <cell r="N683" t="str">
            <v>主治医师</v>
          </cell>
          <cell r="O683" t="str">
            <v>2015-05-24</v>
          </cell>
          <cell r="P683" t="str">
            <v>2016-12-31</v>
          </cell>
          <cell r="Q683" t="str">
            <v>中级</v>
          </cell>
          <cell r="R683" t="str">
            <v>医师</v>
          </cell>
          <cell r="S683" t="str">
            <v/>
          </cell>
        </row>
        <row r="684">
          <cell r="F684" t="str">
            <v>关妙仪</v>
          </cell>
          <cell r="G684" t="str">
            <v>女</v>
          </cell>
          <cell r="H684" t="str">
            <v>妇儿科</v>
          </cell>
          <cell r="I684" t="str">
            <v>妇儿科护理</v>
          </cell>
          <cell r="J684" t="str">
            <v>1987-01</v>
          </cell>
          <cell r="K684" t="str">
            <v>1987-01-29</v>
          </cell>
          <cell r="L684" t="str">
            <v>1987-01</v>
          </cell>
          <cell r="M684" t="str">
            <v>正式干部</v>
          </cell>
          <cell r="N684" t="str">
            <v>主管护师</v>
          </cell>
          <cell r="O684" t="str">
            <v>2018-06-03</v>
          </cell>
          <cell r="P684" t="str">
            <v>2020-06-30</v>
          </cell>
          <cell r="Q684" t="str">
            <v>中级</v>
          </cell>
          <cell r="R684" t="str">
            <v>护理</v>
          </cell>
          <cell r="S684" t="str">
            <v/>
          </cell>
        </row>
        <row r="685">
          <cell r="F685" t="str">
            <v>陆小娟</v>
          </cell>
          <cell r="G685" t="str">
            <v>女</v>
          </cell>
          <cell r="H685" t="str">
            <v>五官科</v>
          </cell>
          <cell r="I685" t="str">
            <v>五官科医疗</v>
          </cell>
          <cell r="J685" t="str">
            <v>1986-12</v>
          </cell>
          <cell r="K685" t="str">
            <v>1986-12-29</v>
          </cell>
          <cell r="L685" t="str">
            <v>1986-12</v>
          </cell>
          <cell r="M685" t="str">
            <v>正式干部</v>
          </cell>
          <cell r="N685" t="str">
            <v>副主任医师</v>
          </cell>
          <cell r="O685" t="str">
            <v>2023-08-10</v>
          </cell>
          <cell r="P685" t="str">
            <v/>
          </cell>
          <cell r="Q685" t="str">
            <v>副高</v>
          </cell>
          <cell r="R685" t="str">
            <v>医师</v>
          </cell>
          <cell r="S685" t="str">
            <v/>
          </cell>
        </row>
        <row r="686">
          <cell r="F686" t="str">
            <v>姚依村</v>
          </cell>
          <cell r="G686" t="str">
            <v>男</v>
          </cell>
          <cell r="H686" t="str">
            <v>骨科</v>
          </cell>
          <cell r="I686" t="str">
            <v>骨科医疗</v>
          </cell>
          <cell r="J686" t="str">
            <v>1988-02</v>
          </cell>
          <cell r="K686" t="str">
            <v>1988-02-14</v>
          </cell>
          <cell r="L686" t="str">
            <v>1988-02</v>
          </cell>
          <cell r="M686" t="str">
            <v>正式干部</v>
          </cell>
          <cell r="N686" t="str">
            <v>主治医师</v>
          </cell>
          <cell r="O686" t="str">
            <v>2017-05-28</v>
          </cell>
          <cell r="P686" t="str">
            <v>2018-12-31</v>
          </cell>
          <cell r="Q686" t="str">
            <v>中级</v>
          </cell>
          <cell r="R686" t="str">
            <v>医师</v>
          </cell>
          <cell r="S686" t="str">
            <v/>
          </cell>
        </row>
        <row r="687">
          <cell r="F687" t="str">
            <v>刘威</v>
          </cell>
          <cell r="G687" t="str">
            <v>男</v>
          </cell>
          <cell r="H687" t="str">
            <v>外科</v>
          </cell>
          <cell r="I687" t="str">
            <v>外科医疗</v>
          </cell>
          <cell r="J687" t="str">
            <v>1988-01</v>
          </cell>
          <cell r="K687" t="str">
            <v>1988-01-25</v>
          </cell>
          <cell r="L687" t="str">
            <v>1988-01</v>
          </cell>
          <cell r="M687" t="str">
            <v>正式干部</v>
          </cell>
          <cell r="N687" t="str">
            <v>副主任医师</v>
          </cell>
          <cell r="O687" t="str">
            <v>2023-08-10</v>
          </cell>
          <cell r="P687" t="str">
            <v/>
          </cell>
          <cell r="Q687" t="str">
            <v>副高</v>
          </cell>
          <cell r="R687" t="str">
            <v>医师</v>
          </cell>
          <cell r="S687" t="str">
            <v>乳腺科负责人</v>
          </cell>
        </row>
        <row r="688">
          <cell r="F688" t="str">
            <v>邓菊</v>
          </cell>
          <cell r="G688" t="str">
            <v>女</v>
          </cell>
          <cell r="H688" t="str">
            <v>心血管内科</v>
          </cell>
          <cell r="I688" t="str">
            <v>心血管内科医疗</v>
          </cell>
          <cell r="J688" t="str">
            <v>1987-09</v>
          </cell>
          <cell r="K688" t="str">
            <v>1987-09-13</v>
          </cell>
          <cell r="L688" t="str">
            <v>1987-09</v>
          </cell>
          <cell r="M688" t="str">
            <v>正式干部</v>
          </cell>
          <cell r="N688" t="str">
            <v>主治医师</v>
          </cell>
          <cell r="O688" t="str">
            <v>2017-05-28</v>
          </cell>
          <cell r="P688" t="str">
            <v/>
          </cell>
          <cell r="Q688" t="str">
            <v>中级</v>
          </cell>
          <cell r="R688" t="str">
            <v>医师</v>
          </cell>
          <cell r="S688" t="str">
            <v/>
          </cell>
        </row>
        <row r="689">
          <cell r="F689" t="str">
            <v>莫显超</v>
          </cell>
          <cell r="G689" t="str">
            <v>男</v>
          </cell>
          <cell r="H689" t="str">
            <v>五官科</v>
          </cell>
          <cell r="I689" t="str">
            <v>五官科医疗</v>
          </cell>
          <cell r="J689" t="str">
            <v>1988-02</v>
          </cell>
          <cell r="K689" t="str">
            <v>1988-02-16</v>
          </cell>
          <cell r="L689" t="str">
            <v>1988-02</v>
          </cell>
          <cell r="M689" t="str">
            <v>正式干部</v>
          </cell>
          <cell r="N689" t="str">
            <v>主治医师</v>
          </cell>
          <cell r="O689" t="str">
            <v>2017-05-28</v>
          </cell>
          <cell r="P689" t="str">
            <v>2021-12-31</v>
          </cell>
          <cell r="Q689" t="str">
            <v>中级</v>
          </cell>
          <cell r="R689" t="str">
            <v>医师</v>
          </cell>
          <cell r="S689" t="str">
            <v/>
          </cell>
        </row>
        <row r="690">
          <cell r="F690" t="str">
            <v>冯莉萍</v>
          </cell>
          <cell r="G690" t="str">
            <v>女</v>
          </cell>
          <cell r="H690" t="str">
            <v>神经医学部</v>
          </cell>
          <cell r="I690" t="str">
            <v>内科护理</v>
          </cell>
          <cell r="J690" t="str">
            <v>1991-11</v>
          </cell>
          <cell r="K690" t="str">
            <v>1991-11-05</v>
          </cell>
          <cell r="L690" t="str">
            <v>1991-11</v>
          </cell>
          <cell r="M690" t="str">
            <v>正式干部</v>
          </cell>
          <cell r="N690" t="str">
            <v>主管护师</v>
          </cell>
          <cell r="O690" t="str">
            <v>2021-04-18</v>
          </cell>
          <cell r="P690" t="str">
            <v/>
          </cell>
          <cell r="Q690" t="str">
            <v>中级</v>
          </cell>
          <cell r="R690" t="str">
            <v>护理</v>
          </cell>
          <cell r="S690" t="str">
            <v/>
          </cell>
        </row>
        <row r="691">
          <cell r="F691" t="str">
            <v>吴磊</v>
          </cell>
          <cell r="G691" t="str">
            <v>男</v>
          </cell>
          <cell r="H691" t="str">
            <v>神经医学部</v>
          </cell>
          <cell r="I691" t="str">
            <v>神经医学部医疗</v>
          </cell>
          <cell r="J691" t="str">
            <v>1988-07</v>
          </cell>
          <cell r="K691" t="str">
            <v>1988-07-27</v>
          </cell>
          <cell r="L691" t="str">
            <v>1988-07</v>
          </cell>
          <cell r="M691" t="str">
            <v>正式干部</v>
          </cell>
          <cell r="N691" t="str">
            <v>主治医师</v>
          </cell>
          <cell r="O691" t="str">
            <v>2017-05-28</v>
          </cell>
          <cell r="P691" t="str">
            <v>2021-12-31</v>
          </cell>
          <cell r="Q691" t="str">
            <v>中级</v>
          </cell>
          <cell r="R691" t="str">
            <v>医师</v>
          </cell>
          <cell r="S691" t="str">
            <v/>
          </cell>
        </row>
        <row r="692">
          <cell r="F692" t="str">
            <v>李思华</v>
          </cell>
          <cell r="G692" t="str">
            <v>女</v>
          </cell>
          <cell r="H692" t="str">
            <v>外科</v>
          </cell>
          <cell r="I692" t="str">
            <v>外科护理</v>
          </cell>
          <cell r="J692" t="str">
            <v>1991-03</v>
          </cell>
          <cell r="K692" t="str">
            <v>1991-03-01</v>
          </cell>
          <cell r="L692" t="str">
            <v>1991-03</v>
          </cell>
          <cell r="M692" t="str">
            <v>正式干部</v>
          </cell>
          <cell r="N692" t="str">
            <v>主管护师</v>
          </cell>
          <cell r="O692" t="str">
            <v>2021-04-18</v>
          </cell>
          <cell r="P692" t="str">
            <v/>
          </cell>
          <cell r="Q692" t="str">
            <v>中级</v>
          </cell>
          <cell r="R692" t="str">
            <v>护理</v>
          </cell>
          <cell r="S692" t="str">
            <v/>
          </cell>
        </row>
        <row r="693">
          <cell r="F693" t="str">
            <v>严广东</v>
          </cell>
          <cell r="G693" t="str">
            <v>男</v>
          </cell>
          <cell r="H693" t="str">
            <v>心血管内科</v>
          </cell>
          <cell r="I693" t="str">
            <v>心血管内科医疗</v>
          </cell>
          <cell r="J693" t="str">
            <v>1984-06</v>
          </cell>
          <cell r="K693" t="str">
            <v>1984-06-13</v>
          </cell>
          <cell r="L693" t="str">
            <v>1984-06</v>
          </cell>
          <cell r="M693" t="str">
            <v>正式干部</v>
          </cell>
          <cell r="N693" t="str">
            <v>主治医师</v>
          </cell>
          <cell r="O693" t="str">
            <v>2015-05-24</v>
          </cell>
          <cell r="P693" t="str">
            <v>2020-06-30</v>
          </cell>
          <cell r="Q693" t="str">
            <v>中级</v>
          </cell>
          <cell r="R693" t="str">
            <v>医师</v>
          </cell>
          <cell r="S693" t="str">
            <v/>
          </cell>
        </row>
        <row r="694">
          <cell r="F694" t="str">
            <v>张一臣</v>
          </cell>
          <cell r="G694" t="str">
            <v>男</v>
          </cell>
          <cell r="H694" t="str">
            <v>急救医学科</v>
          </cell>
          <cell r="I694" t="str">
            <v>急救医学科医疗</v>
          </cell>
          <cell r="J694" t="str">
            <v>1986-03</v>
          </cell>
          <cell r="K694" t="str">
            <v>1986-03-24</v>
          </cell>
          <cell r="L694" t="str">
            <v>1986-03</v>
          </cell>
          <cell r="M694" t="str">
            <v>正式干部</v>
          </cell>
          <cell r="N694" t="str">
            <v>主治医师</v>
          </cell>
          <cell r="O694" t="str">
            <v>2017-05-28</v>
          </cell>
          <cell r="P694" t="str">
            <v>2020-06-30</v>
          </cell>
          <cell r="Q694" t="str">
            <v>中级</v>
          </cell>
          <cell r="R694" t="str">
            <v>医师</v>
          </cell>
          <cell r="S694" t="str">
            <v/>
          </cell>
        </row>
        <row r="695">
          <cell r="F695" t="str">
            <v>朱伟聪</v>
          </cell>
          <cell r="G695" t="str">
            <v>男</v>
          </cell>
          <cell r="H695" t="str">
            <v>广州市创伤外科研究所</v>
          </cell>
          <cell r="I695" t="str">
            <v>广州市创伤外科研究所</v>
          </cell>
          <cell r="J695" t="str">
            <v>1988-05</v>
          </cell>
          <cell r="K695" t="str">
            <v>1988-05-19</v>
          </cell>
          <cell r="L695" t="str">
            <v>1988-05</v>
          </cell>
          <cell r="M695" t="str">
            <v>正式干部</v>
          </cell>
          <cell r="N695" t="str">
            <v>助理研究员（自然科学）</v>
          </cell>
          <cell r="O695" t="str">
            <v>2020-12-03</v>
          </cell>
          <cell r="P695" t="str">
            <v>2021-12-31</v>
          </cell>
          <cell r="Q695" t="str">
            <v>中级</v>
          </cell>
          <cell r="R695" t="str">
            <v>研究</v>
          </cell>
          <cell r="S695" t="str">
            <v/>
          </cell>
        </row>
        <row r="696">
          <cell r="F696" t="str">
            <v>郑媛媛</v>
          </cell>
          <cell r="G696" t="str">
            <v>女</v>
          </cell>
          <cell r="H696" t="str">
            <v>内科</v>
          </cell>
          <cell r="I696" t="str">
            <v>内科医疗</v>
          </cell>
          <cell r="J696" t="str">
            <v>1987-08</v>
          </cell>
          <cell r="K696" t="str">
            <v>1987-08-28</v>
          </cell>
          <cell r="L696" t="str">
            <v>1987-08</v>
          </cell>
          <cell r="M696" t="str">
            <v>正式干部</v>
          </cell>
          <cell r="N696" t="str">
            <v>主治医师</v>
          </cell>
          <cell r="O696" t="str">
            <v>2017-05-28</v>
          </cell>
          <cell r="P696" t="str">
            <v>2022-12-31</v>
          </cell>
          <cell r="Q696" t="str">
            <v>中级</v>
          </cell>
          <cell r="R696" t="str">
            <v>医师</v>
          </cell>
          <cell r="S696" t="str">
            <v/>
          </cell>
        </row>
        <row r="697">
          <cell r="F697" t="str">
            <v>高冠论</v>
          </cell>
          <cell r="G697" t="str">
            <v>男</v>
          </cell>
          <cell r="H697" t="str">
            <v>内科</v>
          </cell>
          <cell r="I697" t="str">
            <v>内科医疗</v>
          </cell>
          <cell r="J697" t="str">
            <v>1987-10</v>
          </cell>
          <cell r="K697" t="str">
            <v>1987-10-15</v>
          </cell>
          <cell r="L697" t="str">
            <v>1987-10</v>
          </cell>
          <cell r="M697" t="str">
            <v>正式干部</v>
          </cell>
          <cell r="N697" t="str">
            <v>主治医师</v>
          </cell>
          <cell r="O697" t="str">
            <v>2017-05-28</v>
          </cell>
          <cell r="P697" t="str">
            <v>2021-12-31</v>
          </cell>
          <cell r="Q697" t="str">
            <v>中级</v>
          </cell>
          <cell r="R697" t="str">
            <v>医师</v>
          </cell>
          <cell r="S697" t="str">
            <v/>
          </cell>
        </row>
        <row r="698">
          <cell r="F698" t="str">
            <v>胡逸萍</v>
          </cell>
          <cell r="G698" t="str">
            <v>女</v>
          </cell>
          <cell r="H698" t="str">
            <v>烧伤整形科</v>
          </cell>
          <cell r="I698" t="str">
            <v>烧伤整形科医疗</v>
          </cell>
          <cell r="J698" t="str">
            <v>1988-07</v>
          </cell>
          <cell r="K698" t="str">
            <v>1988-07-12</v>
          </cell>
          <cell r="L698" t="str">
            <v>1988-07</v>
          </cell>
          <cell r="M698" t="str">
            <v>正式干部</v>
          </cell>
          <cell r="N698" t="str">
            <v>主治医师</v>
          </cell>
          <cell r="O698" t="str">
            <v>2018-06-03</v>
          </cell>
          <cell r="P698" t="str">
            <v>2020-06-30</v>
          </cell>
          <cell r="Q698" t="str">
            <v>中级</v>
          </cell>
          <cell r="R698" t="str">
            <v>医师</v>
          </cell>
          <cell r="S698" t="str">
            <v/>
          </cell>
        </row>
        <row r="699">
          <cell r="F699" t="str">
            <v>陈沅然</v>
          </cell>
          <cell r="G699" t="str">
            <v>男</v>
          </cell>
          <cell r="H699" t="str">
            <v>内科</v>
          </cell>
          <cell r="I699" t="str">
            <v>内科医疗</v>
          </cell>
          <cell r="J699" t="str">
            <v>1987-06</v>
          </cell>
          <cell r="K699" t="str">
            <v>1987-06-11</v>
          </cell>
          <cell r="L699" t="str">
            <v>1987-06</v>
          </cell>
          <cell r="M699" t="str">
            <v>正式干部</v>
          </cell>
          <cell r="N699" t="str">
            <v>主治医师</v>
          </cell>
          <cell r="O699" t="str">
            <v>2017-05-28</v>
          </cell>
          <cell r="P699" t="str">
            <v>2022-12-31</v>
          </cell>
          <cell r="Q699" t="str">
            <v>中级</v>
          </cell>
          <cell r="R699" t="str">
            <v>医师</v>
          </cell>
          <cell r="S699" t="str">
            <v/>
          </cell>
        </row>
        <row r="700">
          <cell r="F700" t="str">
            <v>黄素军</v>
          </cell>
          <cell r="G700" t="str">
            <v>女</v>
          </cell>
          <cell r="H700" t="str">
            <v>内科</v>
          </cell>
          <cell r="I700" t="str">
            <v>内科医疗</v>
          </cell>
          <cell r="J700" t="str">
            <v>1987-07</v>
          </cell>
          <cell r="K700" t="str">
            <v>1987-07-17</v>
          </cell>
          <cell r="L700" t="str">
            <v>1987-07</v>
          </cell>
          <cell r="M700" t="str">
            <v>正式干部</v>
          </cell>
          <cell r="N700" t="str">
            <v>主治医师</v>
          </cell>
          <cell r="O700" t="str">
            <v>2017-05-28</v>
          </cell>
          <cell r="P700" t="str">
            <v>2023-12-31</v>
          </cell>
          <cell r="Q700" t="str">
            <v>中级</v>
          </cell>
          <cell r="R700" t="str">
            <v>医师</v>
          </cell>
          <cell r="S700" t="str">
            <v/>
          </cell>
        </row>
        <row r="701">
          <cell r="F701" t="str">
            <v>陈博</v>
          </cell>
          <cell r="G701" t="str">
            <v>女</v>
          </cell>
          <cell r="H701" t="str">
            <v>医学实验中心</v>
          </cell>
          <cell r="I701" t="str">
            <v>病理科</v>
          </cell>
          <cell r="J701" t="str">
            <v>1986-11</v>
          </cell>
          <cell r="K701" t="str">
            <v>1986-11-27</v>
          </cell>
          <cell r="L701" t="str">
            <v>1986-11</v>
          </cell>
          <cell r="M701" t="str">
            <v>正式干部</v>
          </cell>
          <cell r="N701" t="str">
            <v>主治医师</v>
          </cell>
          <cell r="O701" t="str">
            <v>2018-06-03</v>
          </cell>
          <cell r="P701" t="str">
            <v>2021-12-31</v>
          </cell>
          <cell r="Q701" t="str">
            <v>中级</v>
          </cell>
          <cell r="R701" t="str">
            <v>医师</v>
          </cell>
          <cell r="S701" t="str">
            <v/>
          </cell>
        </row>
        <row r="702">
          <cell r="F702" t="str">
            <v>张浩2</v>
          </cell>
          <cell r="G702" t="str">
            <v>男</v>
          </cell>
          <cell r="H702" t="str">
            <v>外科</v>
          </cell>
          <cell r="I702" t="str">
            <v>外科医疗</v>
          </cell>
          <cell r="J702" t="str">
            <v>1987-05</v>
          </cell>
          <cell r="K702" t="str">
            <v>1987-05-29</v>
          </cell>
          <cell r="L702" t="str">
            <v>1987-05</v>
          </cell>
          <cell r="M702" t="str">
            <v>正式干部</v>
          </cell>
          <cell r="N702" t="str">
            <v>主治医师</v>
          </cell>
          <cell r="O702" t="str">
            <v>2018-06-03</v>
          </cell>
          <cell r="P702" t="str">
            <v>2022-12-31</v>
          </cell>
          <cell r="Q702" t="str">
            <v>中级</v>
          </cell>
          <cell r="R702" t="str">
            <v>医师</v>
          </cell>
          <cell r="S702" t="str">
            <v/>
          </cell>
        </row>
        <row r="703">
          <cell r="F703" t="str">
            <v>万丽娟</v>
          </cell>
          <cell r="G703" t="str">
            <v>女</v>
          </cell>
          <cell r="H703" t="str">
            <v>外科</v>
          </cell>
          <cell r="I703" t="str">
            <v>外科护理</v>
          </cell>
          <cell r="J703" t="str">
            <v>1989-09</v>
          </cell>
          <cell r="K703" t="str">
            <v>1989-09-13</v>
          </cell>
          <cell r="L703" t="str">
            <v>1989-09</v>
          </cell>
          <cell r="M703" t="str">
            <v>正式干部</v>
          </cell>
          <cell r="N703" t="str">
            <v>主管护师</v>
          </cell>
          <cell r="O703" t="str">
            <v>2022-07-30</v>
          </cell>
          <cell r="P703" t="str">
            <v/>
          </cell>
          <cell r="Q703" t="str">
            <v>中级</v>
          </cell>
          <cell r="R703" t="str">
            <v>护理</v>
          </cell>
          <cell r="S703" t="str">
            <v/>
          </cell>
        </row>
        <row r="704">
          <cell r="F704" t="str">
            <v>周丹芳</v>
          </cell>
          <cell r="G704" t="str">
            <v>女</v>
          </cell>
          <cell r="H704" t="str">
            <v>外科</v>
          </cell>
          <cell r="I704" t="str">
            <v>外科护理</v>
          </cell>
          <cell r="J704" t="str">
            <v>1992-01</v>
          </cell>
          <cell r="K704" t="str">
            <v>1992-01-24</v>
          </cell>
          <cell r="L704" t="str">
            <v>1992-01</v>
          </cell>
          <cell r="M704" t="str">
            <v>正式干部</v>
          </cell>
          <cell r="N704" t="str">
            <v>主管护师</v>
          </cell>
          <cell r="O704" t="str">
            <v>2020-09-27</v>
          </cell>
          <cell r="P704" t="str">
            <v/>
          </cell>
          <cell r="Q704" t="str">
            <v>中级</v>
          </cell>
          <cell r="R704" t="str">
            <v>护理</v>
          </cell>
          <cell r="S704" t="str">
            <v/>
          </cell>
        </row>
        <row r="705">
          <cell r="F705" t="str">
            <v>张昭贤</v>
          </cell>
          <cell r="G705" t="str">
            <v>女</v>
          </cell>
          <cell r="H705" t="str">
            <v>神经医学部</v>
          </cell>
          <cell r="I705" t="str">
            <v>内科护理</v>
          </cell>
          <cell r="J705" t="str">
            <v>1991-06</v>
          </cell>
          <cell r="K705" t="str">
            <v>1991-06-26</v>
          </cell>
          <cell r="L705" t="str">
            <v>1991-06</v>
          </cell>
          <cell r="M705" t="str">
            <v>正式干部</v>
          </cell>
          <cell r="N705" t="str">
            <v>主管护师</v>
          </cell>
          <cell r="O705" t="str">
            <v>2020-09-27</v>
          </cell>
          <cell r="P705" t="str">
            <v/>
          </cell>
          <cell r="Q705" t="str">
            <v>中级</v>
          </cell>
          <cell r="R705" t="str">
            <v>护理</v>
          </cell>
          <cell r="S705" t="str">
            <v/>
          </cell>
        </row>
        <row r="706">
          <cell r="F706" t="str">
            <v>邓芸</v>
          </cell>
          <cell r="G706" t="str">
            <v>女</v>
          </cell>
          <cell r="H706" t="str">
            <v>内科</v>
          </cell>
          <cell r="I706" t="str">
            <v>内科护理</v>
          </cell>
          <cell r="J706" t="str">
            <v>1988-08</v>
          </cell>
          <cell r="K706" t="str">
            <v>1988-08-09</v>
          </cell>
          <cell r="L706" t="str">
            <v>1988-08</v>
          </cell>
          <cell r="M706" t="str">
            <v>正式干部</v>
          </cell>
          <cell r="N706" t="str">
            <v>主管护师</v>
          </cell>
          <cell r="O706" t="str">
            <v>2019-06-02</v>
          </cell>
          <cell r="P706" t="str">
            <v>2021-12-31</v>
          </cell>
          <cell r="Q706" t="str">
            <v>中级</v>
          </cell>
          <cell r="R706" t="str">
            <v>护理</v>
          </cell>
          <cell r="S706" t="str">
            <v/>
          </cell>
        </row>
        <row r="707">
          <cell r="F707" t="str">
            <v>邹得娥</v>
          </cell>
          <cell r="G707" t="str">
            <v>女</v>
          </cell>
          <cell r="H707" t="str">
            <v>内科</v>
          </cell>
          <cell r="I707" t="str">
            <v>内科护理</v>
          </cell>
          <cell r="J707" t="str">
            <v>1984-11</v>
          </cell>
          <cell r="K707" t="str">
            <v>1984-11-15</v>
          </cell>
          <cell r="L707" t="str">
            <v>1984-11</v>
          </cell>
          <cell r="M707" t="str">
            <v>正式干部</v>
          </cell>
          <cell r="N707" t="str">
            <v>主管护师</v>
          </cell>
          <cell r="O707" t="str">
            <v>2016-05-22</v>
          </cell>
          <cell r="P707" t="str">
            <v>2017-12-25</v>
          </cell>
          <cell r="Q707" t="str">
            <v>中级</v>
          </cell>
          <cell r="R707" t="str">
            <v>护理</v>
          </cell>
          <cell r="S707" t="str">
            <v/>
          </cell>
        </row>
        <row r="708">
          <cell r="F708" t="str">
            <v>郭滨</v>
          </cell>
          <cell r="G708" t="str">
            <v>男</v>
          </cell>
          <cell r="H708" t="str">
            <v>内科</v>
          </cell>
          <cell r="I708" t="str">
            <v>内科护理</v>
          </cell>
          <cell r="J708" t="str">
            <v>1987-01</v>
          </cell>
          <cell r="K708" t="str">
            <v>1987-01-02</v>
          </cell>
          <cell r="L708" t="str">
            <v>1987-01</v>
          </cell>
          <cell r="M708" t="str">
            <v>正式干部</v>
          </cell>
          <cell r="N708" t="str">
            <v>主管护师</v>
          </cell>
          <cell r="O708" t="str">
            <v>2018-06-03</v>
          </cell>
          <cell r="P708" t="str">
            <v>2022-12-31</v>
          </cell>
          <cell r="Q708" t="str">
            <v>中级</v>
          </cell>
          <cell r="R708" t="str">
            <v>护理</v>
          </cell>
          <cell r="S708" t="str">
            <v/>
          </cell>
        </row>
        <row r="709">
          <cell r="F709" t="str">
            <v>余杏梅</v>
          </cell>
          <cell r="G709" t="str">
            <v>女</v>
          </cell>
          <cell r="H709" t="str">
            <v>神经医学部</v>
          </cell>
          <cell r="I709" t="str">
            <v>内科护理</v>
          </cell>
          <cell r="J709" t="str">
            <v>1989-02</v>
          </cell>
          <cell r="K709" t="str">
            <v>1989-02-08</v>
          </cell>
          <cell r="L709" t="str">
            <v>1989-02</v>
          </cell>
          <cell r="M709" t="str">
            <v>正式干部</v>
          </cell>
          <cell r="N709" t="str">
            <v>主管护师</v>
          </cell>
          <cell r="O709" t="str">
            <v>2023-04-23</v>
          </cell>
          <cell r="P709" t="str">
            <v/>
          </cell>
          <cell r="Q709" t="str">
            <v>中级</v>
          </cell>
          <cell r="R709" t="str">
            <v>护理</v>
          </cell>
          <cell r="S709" t="str">
            <v/>
          </cell>
        </row>
        <row r="710">
          <cell r="F710" t="str">
            <v>麦凤娇</v>
          </cell>
          <cell r="G710" t="str">
            <v>女</v>
          </cell>
          <cell r="H710" t="str">
            <v>妇儿科</v>
          </cell>
          <cell r="I710" t="str">
            <v>妇儿科医疗</v>
          </cell>
          <cell r="J710" t="str">
            <v>1986-04</v>
          </cell>
          <cell r="K710" t="str">
            <v>1986-04-18</v>
          </cell>
          <cell r="L710" t="str">
            <v>1986-04</v>
          </cell>
          <cell r="M710" t="str">
            <v>正式干部</v>
          </cell>
          <cell r="N710" t="str">
            <v>主管技师</v>
          </cell>
          <cell r="O710" t="str">
            <v>2015-05-24</v>
          </cell>
          <cell r="P710" t="str">
            <v>2016-12-31</v>
          </cell>
          <cell r="Q710" t="str">
            <v>中级</v>
          </cell>
          <cell r="R710" t="str">
            <v>技师</v>
          </cell>
          <cell r="S710" t="str">
            <v/>
          </cell>
        </row>
        <row r="711">
          <cell r="F711" t="str">
            <v>梁珊珊</v>
          </cell>
          <cell r="G711" t="str">
            <v>女</v>
          </cell>
          <cell r="H711" t="str">
            <v>药学部（药剂科）</v>
          </cell>
          <cell r="I711" t="str">
            <v>临床精准治疗中心</v>
          </cell>
          <cell r="J711" t="str">
            <v>1989-10</v>
          </cell>
          <cell r="K711" t="str">
            <v>1989-10-12</v>
          </cell>
          <cell r="L711" t="str">
            <v>1989-10</v>
          </cell>
          <cell r="M711" t="str">
            <v>正式干部</v>
          </cell>
          <cell r="N711" t="str">
            <v>主管药师</v>
          </cell>
          <cell r="O711" t="str">
            <v>2017-05-28</v>
          </cell>
          <cell r="P711" t="str">
            <v>2021-12-31</v>
          </cell>
          <cell r="Q711" t="str">
            <v>中级</v>
          </cell>
          <cell r="R711" t="str">
            <v>药师</v>
          </cell>
          <cell r="S711" t="str">
            <v/>
          </cell>
        </row>
        <row r="712">
          <cell r="F712" t="str">
            <v>黄珮</v>
          </cell>
          <cell r="G712" t="str">
            <v>女</v>
          </cell>
          <cell r="H712" t="str">
            <v>全科医学科</v>
          </cell>
          <cell r="I712" t="str">
            <v>全科医学科医疗</v>
          </cell>
          <cell r="J712" t="str">
            <v>1984-03</v>
          </cell>
          <cell r="K712" t="str">
            <v>1984-03-13</v>
          </cell>
          <cell r="L712" t="str">
            <v>1984-03</v>
          </cell>
          <cell r="M712" t="str">
            <v>正式干部</v>
          </cell>
          <cell r="N712" t="str">
            <v>主治医师</v>
          </cell>
          <cell r="O712" t="str">
            <v>2016-05-22</v>
          </cell>
          <cell r="P712" t="str">
            <v>2022-12-31</v>
          </cell>
          <cell r="Q712" t="str">
            <v>中级</v>
          </cell>
          <cell r="R712" t="str">
            <v>医师</v>
          </cell>
          <cell r="S712" t="str">
            <v/>
          </cell>
        </row>
        <row r="713">
          <cell r="F713" t="str">
            <v>曹良国</v>
          </cell>
          <cell r="G713" t="str">
            <v>男</v>
          </cell>
          <cell r="H713" t="str">
            <v>骨科</v>
          </cell>
          <cell r="I713" t="str">
            <v>骨科医疗</v>
          </cell>
          <cell r="J713" t="str">
            <v>1978-10</v>
          </cell>
          <cell r="K713" t="str">
            <v>1978-10-08</v>
          </cell>
          <cell r="L713" t="str">
            <v>1978-10</v>
          </cell>
          <cell r="M713" t="str">
            <v>正式干部</v>
          </cell>
          <cell r="N713" t="str">
            <v>主治医师</v>
          </cell>
          <cell r="O713" t="str">
            <v>2015-05-24</v>
          </cell>
          <cell r="P713" t="str">
            <v>2017-06-30</v>
          </cell>
          <cell r="Q713" t="str">
            <v>中级</v>
          </cell>
          <cell r="R713" t="str">
            <v>医师</v>
          </cell>
          <cell r="S713" t="str">
            <v/>
          </cell>
        </row>
        <row r="714">
          <cell r="F714" t="str">
            <v>徐倩</v>
          </cell>
          <cell r="G714" t="str">
            <v>女</v>
          </cell>
          <cell r="H714" t="str">
            <v>妇儿科</v>
          </cell>
          <cell r="I714" t="str">
            <v>妇儿科医疗</v>
          </cell>
          <cell r="J714" t="str">
            <v>1987-01</v>
          </cell>
          <cell r="K714" t="str">
            <v>1987-01-08</v>
          </cell>
          <cell r="L714" t="str">
            <v>1987-01</v>
          </cell>
          <cell r="M714" t="str">
            <v>正式干部</v>
          </cell>
          <cell r="N714" t="str">
            <v>主治医师</v>
          </cell>
          <cell r="O714" t="str">
            <v>2018-06-03</v>
          </cell>
          <cell r="P714" t="str">
            <v>2021-12-31</v>
          </cell>
          <cell r="Q714" t="str">
            <v>中级</v>
          </cell>
          <cell r="R714" t="str">
            <v>医师</v>
          </cell>
          <cell r="S714" t="str">
            <v/>
          </cell>
        </row>
        <row r="715">
          <cell r="F715" t="str">
            <v>闫琦</v>
          </cell>
          <cell r="G715" t="str">
            <v>女</v>
          </cell>
          <cell r="H715" t="str">
            <v>医学实验中心</v>
          </cell>
          <cell r="I715" t="str">
            <v>检验科</v>
          </cell>
          <cell r="J715" t="str">
            <v>1988-01</v>
          </cell>
          <cell r="K715" t="str">
            <v>1988-01-17</v>
          </cell>
          <cell r="L715" t="str">
            <v>1988-01</v>
          </cell>
          <cell r="M715" t="str">
            <v>正式干部</v>
          </cell>
          <cell r="N715" t="str">
            <v>主管技师</v>
          </cell>
          <cell r="O715" t="str">
            <v>2019-06-02</v>
          </cell>
          <cell r="P715" t="str">
            <v>2021-12-31</v>
          </cell>
          <cell r="Q715" t="str">
            <v>中级</v>
          </cell>
          <cell r="R715" t="str">
            <v>技师</v>
          </cell>
          <cell r="S715" t="str">
            <v/>
          </cell>
        </row>
        <row r="716">
          <cell r="F716" t="str">
            <v>刘云</v>
          </cell>
          <cell r="G716" t="str">
            <v>女</v>
          </cell>
          <cell r="H716" t="str">
            <v>内科</v>
          </cell>
          <cell r="I716" t="str">
            <v>内科医疗</v>
          </cell>
          <cell r="J716" t="str">
            <v>1985-11</v>
          </cell>
          <cell r="K716" t="str">
            <v>1985-11-15</v>
          </cell>
          <cell r="L716" t="str">
            <v>1985-11</v>
          </cell>
          <cell r="M716" t="str">
            <v>正式干部</v>
          </cell>
          <cell r="N716" t="str">
            <v>主治医师</v>
          </cell>
          <cell r="O716" t="str">
            <v>2017-05-28</v>
          </cell>
          <cell r="P716" t="str">
            <v>2020-06-30</v>
          </cell>
          <cell r="Q716" t="str">
            <v>中级</v>
          </cell>
          <cell r="R716" t="str">
            <v>医师</v>
          </cell>
          <cell r="S716" t="str">
            <v/>
          </cell>
        </row>
        <row r="717">
          <cell r="F717" t="str">
            <v>李丽</v>
          </cell>
          <cell r="G717" t="str">
            <v>女</v>
          </cell>
          <cell r="H717" t="str">
            <v>心血管内科</v>
          </cell>
          <cell r="I717" t="str">
            <v>心血管内科医疗</v>
          </cell>
          <cell r="J717" t="str">
            <v>1969-07</v>
          </cell>
          <cell r="K717" t="str">
            <v>1969-07-30</v>
          </cell>
          <cell r="L717" t="str">
            <v>1969-07</v>
          </cell>
          <cell r="M717" t="str">
            <v>正式干部</v>
          </cell>
          <cell r="N717" t="str">
            <v>主任医师</v>
          </cell>
          <cell r="O717" t="str">
            <v>2010-10-01</v>
          </cell>
          <cell r="P717" t="str">
            <v>2015-06-30</v>
          </cell>
          <cell r="Q717" t="str">
            <v>正高</v>
          </cell>
          <cell r="R717" t="str">
            <v>医师</v>
          </cell>
          <cell r="S717" t="str">
            <v>心血管中心主任</v>
          </cell>
        </row>
        <row r="718">
          <cell r="F718" t="str">
            <v>宋淼</v>
          </cell>
          <cell r="G718" t="str">
            <v>女</v>
          </cell>
          <cell r="H718" t="str">
            <v>急救医学科</v>
          </cell>
          <cell r="I718" t="str">
            <v>急救医学科护理</v>
          </cell>
          <cell r="J718" t="str">
            <v>1987-07</v>
          </cell>
          <cell r="K718" t="str">
            <v>1987-07-24</v>
          </cell>
          <cell r="L718" t="str">
            <v>1987-07</v>
          </cell>
          <cell r="M718" t="str">
            <v>正式干部</v>
          </cell>
          <cell r="N718" t="str">
            <v>主管护师</v>
          </cell>
          <cell r="O718" t="str">
            <v>2018-06-03</v>
          </cell>
          <cell r="P718" t="str">
            <v/>
          </cell>
          <cell r="Q718" t="str">
            <v>中级</v>
          </cell>
          <cell r="R718" t="str">
            <v>护理</v>
          </cell>
          <cell r="S718" t="str">
            <v/>
          </cell>
        </row>
        <row r="719">
          <cell r="F719" t="str">
            <v>李娟</v>
          </cell>
          <cell r="G719" t="str">
            <v>女</v>
          </cell>
          <cell r="H719" t="str">
            <v>妇儿科</v>
          </cell>
          <cell r="I719" t="str">
            <v>妇儿科护理</v>
          </cell>
          <cell r="J719" t="str">
            <v>1989-05</v>
          </cell>
          <cell r="K719" t="str">
            <v>1989-05-08</v>
          </cell>
          <cell r="L719" t="str">
            <v>1989-05</v>
          </cell>
          <cell r="M719" t="str">
            <v>正式干部</v>
          </cell>
          <cell r="N719" t="str">
            <v>主管护师</v>
          </cell>
          <cell r="O719" t="str">
            <v>2018-06-03</v>
          </cell>
          <cell r="P719" t="str">
            <v>2022-12-31</v>
          </cell>
          <cell r="Q719" t="str">
            <v>中级</v>
          </cell>
          <cell r="R719" t="str">
            <v>护理</v>
          </cell>
          <cell r="S719" t="str">
            <v/>
          </cell>
        </row>
        <row r="720">
          <cell r="F720" t="str">
            <v>邓志国</v>
          </cell>
          <cell r="G720" t="str">
            <v>男</v>
          </cell>
          <cell r="H720" t="str">
            <v>医学影像科</v>
          </cell>
          <cell r="I720" t="str">
            <v>放射科</v>
          </cell>
          <cell r="J720" t="str">
            <v>1977-03</v>
          </cell>
          <cell r="K720" t="str">
            <v>1977-03-09</v>
          </cell>
          <cell r="L720" t="str">
            <v>1977-03</v>
          </cell>
          <cell r="M720" t="str">
            <v>正式干部</v>
          </cell>
          <cell r="N720" t="str">
            <v>主任技师</v>
          </cell>
          <cell r="O720" t="str">
            <v>2023-08-10</v>
          </cell>
          <cell r="P720" t="str">
            <v/>
          </cell>
          <cell r="Q720" t="str">
            <v>正高</v>
          </cell>
          <cell r="R720" t="str">
            <v>技师</v>
          </cell>
          <cell r="S720" t="str">
            <v/>
          </cell>
        </row>
        <row r="721">
          <cell r="F721" t="str">
            <v>杨梅英</v>
          </cell>
          <cell r="G721" t="str">
            <v>女</v>
          </cell>
          <cell r="H721" t="str">
            <v>烧伤整形科</v>
          </cell>
          <cell r="I721" t="str">
            <v>烧伤整形科护理</v>
          </cell>
          <cell r="J721" t="str">
            <v>1983-08</v>
          </cell>
          <cell r="K721" t="str">
            <v>1983-08-17</v>
          </cell>
          <cell r="L721" t="str">
            <v>1983-08</v>
          </cell>
          <cell r="M721" t="str">
            <v>正式干部</v>
          </cell>
          <cell r="N721" t="str">
            <v>主管护师</v>
          </cell>
          <cell r="O721" t="str">
            <v>2019-06-02</v>
          </cell>
          <cell r="P721" t="str">
            <v>2022-12-31</v>
          </cell>
          <cell r="Q721" t="str">
            <v>中级</v>
          </cell>
          <cell r="R721" t="str">
            <v>护理</v>
          </cell>
          <cell r="S721" t="str">
            <v/>
          </cell>
        </row>
        <row r="722">
          <cell r="F722" t="str">
            <v>童红玉</v>
          </cell>
          <cell r="G722" t="str">
            <v>女</v>
          </cell>
          <cell r="H722" t="str">
            <v>医学影像科</v>
          </cell>
          <cell r="I722" t="str">
            <v>超声医学科</v>
          </cell>
          <cell r="J722" t="str">
            <v>1982-04</v>
          </cell>
          <cell r="K722" t="str">
            <v>1982-04-21</v>
          </cell>
          <cell r="L722" t="str">
            <v>1982-04</v>
          </cell>
          <cell r="M722" t="str">
            <v>正式干部</v>
          </cell>
          <cell r="N722" t="str">
            <v>副主任医师</v>
          </cell>
          <cell r="O722" t="str">
            <v>2022-12-26</v>
          </cell>
          <cell r="P722" t="str">
            <v/>
          </cell>
          <cell r="Q722" t="str">
            <v>副高</v>
          </cell>
          <cell r="R722" t="str">
            <v>医师</v>
          </cell>
          <cell r="S722" t="str">
            <v/>
          </cell>
        </row>
        <row r="723">
          <cell r="F723" t="str">
            <v>陈玲2</v>
          </cell>
          <cell r="G723" t="str">
            <v>女</v>
          </cell>
          <cell r="H723" t="str">
            <v>妇儿科</v>
          </cell>
          <cell r="I723" t="str">
            <v>妇儿科医疗</v>
          </cell>
          <cell r="J723" t="str">
            <v>1985-12</v>
          </cell>
          <cell r="K723" t="str">
            <v>1985-12-14</v>
          </cell>
          <cell r="L723" t="str">
            <v>1985-12</v>
          </cell>
          <cell r="M723" t="str">
            <v>正式干部</v>
          </cell>
          <cell r="N723" t="str">
            <v>主治医师</v>
          </cell>
          <cell r="O723" t="str">
            <v>2016-05-22</v>
          </cell>
          <cell r="P723" t="str">
            <v/>
          </cell>
          <cell r="Q723" t="str">
            <v>中级</v>
          </cell>
          <cell r="R723" t="str">
            <v>医师</v>
          </cell>
          <cell r="S723" t="str">
            <v/>
          </cell>
        </row>
        <row r="724">
          <cell r="F724" t="str">
            <v>刘方兰</v>
          </cell>
          <cell r="G724" t="str">
            <v>女</v>
          </cell>
          <cell r="H724" t="str">
            <v>外科</v>
          </cell>
          <cell r="I724" t="str">
            <v>外科医疗</v>
          </cell>
          <cell r="J724" t="str">
            <v>1988-10</v>
          </cell>
          <cell r="K724" t="str">
            <v>1989-10-11</v>
          </cell>
          <cell r="L724" t="str">
            <v>1988-10</v>
          </cell>
          <cell r="M724" t="str">
            <v>正式干部</v>
          </cell>
          <cell r="N724" t="str">
            <v>主治医师</v>
          </cell>
          <cell r="O724" t="str">
            <v>2019-06-02</v>
          </cell>
          <cell r="P724" t="str">
            <v/>
          </cell>
          <cell r="Q724" t="str">
            <v>中级</v>
          </cell>
          <cell r="R724" t="str">
            <v>医师</v>
          </cell>
          <cell r="S724" t="str">
            <v/>
          </cell>
        </row>
        <row r="725">
          <cell r="F725" t="str">
            <v>梁江龄</v>
          </cell>
          <cell r="G725" t="str">
            <v>女</v>
          </cell>
          <cell r="H725" t="str">
            <v>内科</v>
          </cell>
          <cell r="I725" t="str">
            <v>内科护理</v>
          </cell>
          <cell r="J725" t="str">
            <v>1980-01</v>
          </cell>
          <cell r="K725" t="str">
            <v>1980-01-29</v>
          </cell>
          <cell r="L725" t="str">
            <v>1980-01</v>
          </cell>
          <cell r="M725" t="str">
            <v>正式干部</v>
          </cell>
          <cell r="N725" t="str">
            <v>副主任护师</v>
          </cell>
          <cell r="O725" t="str">
            <v>2020-12-31</v>
          </cell>
          <cell r="P725" t="str">
            <v>2022-06-30</v>
          </cell>
          <cell r="Q725" t="str">
            <v>副高</v>
          </cell>
          <cell r="R725" t="str">
            <v>护理</v>
          </cell>
          <cell r="S725" t="str">
            <v>感染性疾病科护士长</v>
          </cell>
        </row>
        <row r="726">
          <cell r="F726" t="str">
            <v>梁燕琼</v>
          </cell>
          <cell r="G726" t="str">
            <v>女</v>
          </cell>
          <cell r="H726" t="str">
            <v>急救医学科</v>
          </cell>
          <cell r="I726" t="str">
            <v>急救医学科护理</v>
          </cell>
          <cell r="J726" t="str">
            <v>1980-09</v>
          </cell>
          <cell r="K726" t="str">
            <v>1980-09-30</v>
          </cell>
          <cell r="L726" t="str">
            <v>1980-09</v>
          </cell>
          <cell r="M726" t="str">
            <v>正式干部</v>
          </cell>
          <cell r="N726" t="str">
            <v>主管护师</v>
          </cell>
          <cell r="O726" t="str">
            <v>2015-05-24</v>
          </cell>
          <cell r="P726" t="str">
            <v>2021-12-31</v>
          </cell>
          <cell r="Q726" t="str">
            <v>中级</v>
          </cell>
          <cell r="R726" t="str">
            <v>护理</v>
          </cell>
          <cell r="S726" t="str">
            <v/>
          </cell>
        </row>
        <row r="727">
          <cell r="F727" t="str">
            <v>孟庆奇</v>
          </cell>
          <cell r="G727" t="str">
            <v>男</v>
          </cell>
          <cell r="H727" t="str">
            <v>广州市创伤外科研究所</v>
          </cell>
          <cell r="I727" t="str">
            <v>广州市创伤外科研究所</v>
          </cell>
          <cell r="J727" t="str">
            <v>1982-03</v>
          </cell>
          <cell r="K727" t="str">
            <v>1982-03-14</v>
          </cell>
          <cell r="L727" t="str">
            <v>1982-03</v>
          </cell>
          <cell r="M727" t="str">
            <v>正式干部</v>
          </cell>
          <cell r="N727" t="str">
            <v>主任医师</v>
          </cell>
          <cell r="O727" t="str">
            <v>2019-12-15</v>
          </cell>
          <cell r="P727" t="str">
            <v/>
          </cell>
          <cell r="Q727" t="str">
            <v>正高</v>
          </cell>
          <cell r="R727" t="str">
            <v>医师</v>
          </cell>
          <cell r="S727" t="str">
            <v>广州市创伤外科研究所副所长</v>
          </cell>
        </row>
        <row r="728">
          <cell r="F728" t="str">
            <v>胡莉琼</v>
          </cell>
          <cell r="G728" t="str">
            <v>女</v>
          </cell>
          <cell r="H728" t="str">
            <v>急救医学科</v>
          </cell>
          <cell r="I728" t="str">
            <v>急救医学科医疗</v>
          </cell>
          <cell r="J728" t="str">
            <v>1985-02</v>
          </cell>
          <cell r="K728" t="str">
            <v>1985-02-14</v>
          </cell>
          <cell r="L728" t="str">
            <v>1985-02</v>
          </cell>
          <cell r="M728" t="str">
            <v>正式干部</v>
          </cell>
          <cell r="N728" t="str">
            <v>副主任医师</v>
          </cell>
          <cell r="O728" t="str">
            <v>2022-12-26</v>
          </cell>
          <cell r="P728" t="str">
            <v/>
          </cell>
          <cell r="Q728" t="str">
            <v>副高</v>
          </cell>
          <cell r="R728" t="str">
            <v>医师</v>
          </cell>
          <cell r="S728" t="str">
            <v/>
          </cell>
        </row>
        <row r="729">
          <cell r="F729" t="str">
            <v>张淑彬</v>
          </cell>
          <cell r="G729" t="str">
            <v>男</v>
          </cell>
          <cell r="H729" t="str">
            <v>后勤设备管理科</v>
          </cell>
          <cell r="I729" t="str">
            <v>基建办公室</v>
          </cell>
          <cell r="J729" t="str">
            <v>1985-04</v>
          </cell>
          <cell r="K729" t="str">
            <v>1985-04-20</v>
          </cell>
          <cell r="L729" t="str">
            <v>1985-04</v>
          </cell>
          <cell r="M729" t="str">
            <v>正式干部</v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>工程</v>
          </cell>
          <cell r="S729" t="str">
            <v/>
          </cell>
        </row>
        <row r="730">
          <cell r="F730" t="str">
            <v>庄雪珍</v>
          </cell>
          <cell r="G730" t="str">
            <v>女</v>
          </cell>
          <cell r="H730" t="str">
            <v>门诊部</v>
          </cell>
          <cell r="I730" t="str">
            <v>健康管理中心</v>
          </cell>
          <cell r="J730" t="str">
            <v>1978-11</v>
          </cell>
          <cell r="K730" t="str">
            <v>1978-12-15</v>
          </cell>
          <cell r="L730" t="str">
            <v>1978-11</v>
          </cell>
          <cell r="M730" t="str">
            <v>正式干部</v>
          </cell>
          <cell r="N730" t="str">
            <v>主管护师</v>
          </cell>
          <cell r="O730" t="str">
            <v>2013-05-26</v>
          </cell>
          <cell r="P730" t="str">
            <v>2021-12-31</v>
          </cell>
          <cell r="Q730" t="str">
            <v>中级</v>
          </cell>
          <cell r="R730" t="str">
            <v>护理</v>
          </cell>
          <cell r="S730" t="str">
            <v/>
          </cell>
        </row>
        <row r="731">
          <cell r="F731" t="str">
            <v>陈大好</v>
          </cell>
          <cell r="G731" t="str">
            <v>女</v>
          </cell>
          <cell r="H731" t="str">
            <v>中医科（中医老年病科）</v>
          </cell>
          <cell r="I731" t="str">
            <v>中医科护理</v>
          </cell>
          <cell r="J731" t="str">
            <v>1989-11</v>
          </cell>
          <cell r="K731" t="str">
            <v>1989-11-23</v>
          </cell>
          <cell r="L731" t="str">
            <v>1989-11</v>
          </cell>
          <cell r="M731" t="str">
            <v>正式干部</v>
          </cell>
          <cell r="N731" t="str">
            <v>主管护师</v>
          </cell>
          <cell r="O731" t="str">
            <v>2019-06-02</v>
          </cell>
          <cell r="P731" t="str">
            <v>2020-06-30</v>
          </cell>
          <cell r="Q731" t="str">
            <v>中级</v>
          </cell>
          <cell r="R731" t="str">
            <v>护理</v>
          </cell>
          <cell r="S731" t="str">
            <v>中医科二区护士长</v>
          </cell>
        </row>
        <row r="732">
          <cell r="F732" t="str">
            <v>王百林</v>
          </cell>
          <cell r="G732" t="str">
            <v>男</v>
          </cell>
          <cell r="H732" t="str">
            <v>外科</v>
          </cell>
          <cell r="I732" t="str">
            <v>外科医疗</v>
          </cell>
          <cell r="J732" t="str">
            <v>1967-02</v>
          </cell>
          <cell r="K732" t="str">
            <v>1966-02-12</v>
          </cell>
          <cell r="L732" t="str">
            <v>1967-02</v>
          </cell>
          <cell r="M732" t="str">
            <v>正式干部</v>
          </cell>
          <cell r="N732" t="str">
            <v>主任医师</v>
          </cell>
          <cell r="O732" t="str">
            <v>2012-12-01</v>
          </cell>
          <cell r="P732" t="str">
            <v>2015-06-30</v>
          </cell>
          <cell r="Q732" t="str">
            <v>正高</v>
          </cell>
          <cell r="R732" t="str">
            <v>医师</v>
          </cell>
          <cell r="S732" t="str">
            <v>普外科主任兼肝胆胰甲状腺病区主任</v>
          </cell>
        </row>
        <row r="733">
          <cell r="F733" t="str">
            <v>陈小林</v>
          </cell>
          <cell r="G733" t="str">
            <v>女</v>
          </cell>
          <cell r="H733" t="str">
            <v>心血管内科</v>
          </cell>
          <cell r="I733" t="str">
            <v>心血管内科护理</v>
          </cell>
          <cell r="J733" t="str">
            <v>1989-03</v>
          </cell>
          <cell r="K733" t="str">
            <v>1989-03-08</v>
          </cell>
          <cell r="L733" t="str">
            <v>1989-03</v>
          </cell>
          <cell r="M733" t="str">
            <v>正式干部</v>
          </cell>
          <cell r="N733" t="str">
            <v>主管护师</v>
          </cell>
          <cell r="O733" t="str">
            <v>2017-05-28</v>
          </cell>
          <cell r="P733" t="str">
            <v/>
          </cell>
          <cell r="Q733" t="str">
            <v>中级</v>
          </cell>
          <cell r="R733" t="str">
            <v>护理</v>
          </cell>
          <cell r="S733" t="str">
            <v/>
          </cell>
        </row>
        <row r="734">
          <cell r="F734" t="str">
            <v>王珂1</v>
          </cell>
          <cell r="G734" t="str">
            <v>女</v>
          </cell>
          <cell r="H734" t="str">
            <v>人事科</v>
          </cell>
          <cell r="I734" t="str">
            <v>人事科</v>
          </cell>
          <cell r="J734" t="str">
            <v>1989-05</v>
          </cell>
          <cell r="K734" t="str">
            <v>1989-05-23</v>
          </cell>
          <cell r="L734" t="str">
            <v>1989-05</v>
          </cell>
          <cell r="M734" t="str">
            <v>正式干部</v>
          </cell>
          <cell r="N734" t="str">
            <v>经济师</v>
          </cell>
          <cell r="O734" t="str">
            <v>2016-11-05</v>
          </cell>
          <cell r="P734" t="str">
            <v>2018-06-30</v>
          </cell>
          <cell r="Q734" t="str">
            <v>中级</v>
          </cell>
          <cell r="R734" t="str">
            <v>管理</v>
          </cell>
          <cell r="S734" t="str">
            <v/>
          </cell>
        </row>
        <row r="735">
          <cell r="F735" t="str">
            <v>杨茵</v>
          </cell>
          <cell r="G735" t="str">
            <v>女</v>
          </cell>
          <cell r="H735" t="str">
            <v>医院办公室</v>
          </cell>
          <cell r="I735" t="str">
            <v>医院办公室</v>
          </cell>
          <cell r="J735" t="str">
            <v>1984-06</v>
          </cell>
          <cell r="K735" t="str">
            <v>1984-06-05</v>
          </cell>
          <cell r="L735" t="str">
            <v>1984-06</v>
          </cell>
          <cell r="M735" t="str">
            <v>正式干部</v>
          </cell>
          <cell r="N735" t="str">
            <v>研究实习员（卫生管理研究）</v>
          </cell>
          <cell r="O735" t="str">
            <v>2023-08-06</v>
          </cell>
          <cell r="P735" t="str">
            <v>2023-12-31</v>
          </cell>
          <cell r="Q735" t="str">
            <v>初级</v>
          </cell>
          <cell r="R735" t="str">
            <v>管理</v>
          </cell>
          <cell r="S735" t="str">
            <v>医院办公室副主任</v>
          </cell>
        </row>
        <row r="736">
          <cell r="F736" t="str">
            <v>崔玉金</v>
          </cell>
          <cell r="G736" t="str">
            <v>女</v>
          </cell>
          <cell r="H736" t="str">
            <v>心血管内科</v>
          </cell>
          <cell r="I736" t="str">
            <v>心血管内科护理</v>
          </cell>
          <cell r="J736" t="str">
            <v>1982-06</v>
          </cell>
          <cell r="K736" t="str">
            <v>1984-09-20</v>
          </cell>
          <cell r="L736" t="str">
            <v>1982-06</v>
          </cell>
          <cell r="M736" t="str">
            <v>正式干部</v>
          </cell>
          <cell r="N736" t="str">
            <v>主管护师</v>
          </cell>
          <cell r="O736" t="str">
            <v>2015-05-24</v>
          </cell>
          <cell r="P736" t="str">
            <v/>
          </cell>
          <cell r="Q736" t="str">
            <v>中级</v>
          </cell>
          <cell r="R736" t="str">
            <v>护理</v>
          </cell>
          <cell r="S736" t="str">
            <v/>
          </cell>
        </row>
        <row r="737">
          <cell r="F737" t="str">
            <v>曾芳</v>
          </cell>
          <cell r="G737" t="str">
            <v>男</v>
          </cell>
          <cell r="H737" t="str">
            <v>心血管内科</v>
          </cell>
          <cell r="I737" t="str">
            <v>心血管内科医疗</v>
          </cell>
          <cell r="J737" t="str">
            <v>1988-03</v>
          </cell>
          <cell r="K737" t="str">
            <v>1988-03-22</v>
          </cell>
          <cell r="L737" t="str">
            <v>1988-03</v>
          </cell>
          <cell r="M737" t="str">
            <v>正式干部</v>
          </cell>
          <cell r="N737" t="str">
            <v>主治医师</v>
          </cell>
          <cell r="O737" t="str">
            <v>2017-05-28</v>
          </cell>
          <cell r="P737" t="str">
            <v>2023-12-31</v>
          </cell>
          <cell r="Q737" t="str">
            <v>中级</v>
          </cell>
          <cell r="R737" t="str">
            <v>医师</v>
          </cell>
          <cell r="S737" t="str">
            <v/>
          </cell>
        </row>
        <row r="738">
          <cell r="F738" t="str">
            <v>李婷</v>
          </cell>
          <cell r="G738" t="str">
            <v>女</v>
          </cell>
          <cell r="H738" t="str">
            <v>烧伤整形科</v>
          </cell>
          <cell r="I738" t="str">
            <v>烧伤整形科护理</v>
          </cell>
          <cell r="J738" t="str">
            <v>1985-05</v>
          </cell>
          <cell r="K738" t="str">
            <v>1985-05-20</v>
          </cell>
          <cell r="L738" t="str">
            <v>1985-05</v>
          </cell>
          <cell r="M738" t="str">
            <v>正式干部</v>
          </cell>
          <cell r="N738" t="str">
            <v>主管护师</v>
          </cell>
          <cell r="O738" t="str">
            <v>2020-09-27</v>
          </cell>
          <cell r="P738" t="str">
            <v>2021-12-31</v>
          </cell>
          <cell r="Q738" t="str">
            <v>中级</v>
          </cell>
          <cell r="R738" t="str">
            <v>护理</v>
          </cell>
          <cell r="S738" t="str">
            <v/>
          </cell>
        </row>
        <row r="739">
          <cell r="F739" t="str">
            <v>郑莉斯</v>
          </cell>
          <cell r="G739" t="str">
            <v>女</v>
          </cell>
          <cell r="H739" t="str">
            <v>骨科</v>
          </cell>
          <cell r="I739" t="str">
            <v>骨科护理</v>
          </cell>
          <cell r="J739" t="str">
            <v>1982-11</v>
          </cell>
          <cell r="K739" t="str">
            <v>1982-11-07</v>
          </cell>
          <cell r="L739" t="str">
            <v>1982-11</v>
          </cell>
          <cell r="M739" t="str">
            <v>正式干部</v>
          </cell>
          <cell r="N739" t="str">
            <v>副主任护师</v>
          </cell>
          <cell r="O739" t="str">
            <v>2020-07-01</v>
          </cell>
          <cell r="P739" t="str">
            <v>2022-06-30</v>
          </cell>
          <cell r="Q739" t="str">
            <v>副高</v>
          </cell>
          <cell r="R739" t="str">
            <v>护理</v>
          </cell>
          <cell r="S739" t="str">
            <v>关节外科、运动医学科（骨科二区）护士长</v>
          </cell>
        </row>
        <row r="740">
          <cell r="F740" t="str">
            <v>冯文强</v>
          </cell>
          <cell r="G740" t="str">
            <v>男</v>
          </cell>
          <cell r="H740" t="str">
            <v>医学实验中心</v>
          </cell>
          <cell r="I740" t="str">
            <v>检验科</v>
          </cell>
          <cell r="J740" t="str">
            <v>1989-01</v>
          </cell>
          <cell r="K740" t="str">
            <v>1988-12-12</v>
          </cell>
          <cell r="L740" t="str">
            <v>1989-01</v>
          </cell>
          <cell r="M740" t="str">
            <v>正式干部</v>
          </cell>
          <cell r="N740" t="str">
            <v>主管技师</v>
          </cell>
          <cell r="O740" t="str">
            <v>2019-06-02</v>
          </cell>
          <cell r="P740" t="str">
            <v>2020-06-30</v>
          </cell>
          <cell r="Q740" t="str">
            <v>中级</v>
          </cell>
          <cell r="R740" t="str">
            <v>技师</v>
          </cell>
          <cell r="S740" t="str">
            <v/>
          </cell>
        </row>
        <row r="741">
          <cell r="F741" t="str">
            <v>肖雪</v>
          </cell>
          <cell r="G741" t="str">
            <v>女</v>
          </cell>
          <cell r="H741" t="str">
            <v>妇儿科</v>
          </cell>
          <cell r="I741" t="str">
            <v>妇儿科医疗</v>
          </cell>
          <cell r="J741" t="str">
            <v>1986-04</v>
          </cell>
          <cell r="K741" t="str">
            <v>1986-04-18</v>
          </cell>
          <cell r="L741" t="str">
            <v>1986-04</v>
          </cell>
          <cell r="M741" t="str">
            <v>正式干部</v>
          </cell>
          <cell r="N741" t="str">
            <v>主治医师</v>
          </cell>
          <cell r="O741" t="str">
            <v>2018-06-03</v>
          </cell>
          <cell r="P741" t="str">
            <v>2019-06-30</v>
          </cell>
          <cell r="Q741" t="str">
            <v>中级</v>
          </cell>
          <cell r="R741" t="str">
            <v>医师</v>
          </cell>
          <cell r="S741" t="str">
            <v/>
          </cell>
        </row>
        <row r="742">
          <cell r="F742" t="str">
            <v>吴剑</v>
          </cell>
          <cell r="G742" t="str">
            <v>男</v>
          </cell>
          <cell r="H742" t="str">
            <v>五官科</v>
          </cell>
          <cell r="I742" t="str">
            <v>五官科医疗</v>
          </cell>
          <cell r="J742" t="str">
            <v>1988-03</v>
          </cell>
          <cell r="K742" t="str">
            <v>1988-03-01</v>
          </cell>
          <cell r="L742" t="str">
            <v>1988-03</v>
          </cell>
          <cell r="M742" t="str">
            <v>正式干部</v>
          </cell>
          <cell r="N742" t="str">
            <v>副主任医师</v>
          </cell>
          <cell r="O742" t="str">
            <v>2023-08-10</v>
          </cell>
          <cell r="P742" t="str">
            <v/>
          </cell>
          <cell r="Q742" t="str">
            <v>副高</v>
          </cell>
          <cell r="R742" t="str">
            <v>医师</v>
          </cell>
          <cell r="S742" t="str">
            <v/>
          </cell>
        </row>
        <row r="743">
          <cell r="F743" t="str">
            <v>徐凡</v>
          </cell>
          <cell r="G743" t="str">
            <v>男</v>
          </cell>
          <cell r="H743" t="str">
            <v>医学影像科</v>
          </cell>
          <cell r="I743" t="str">
            <v>放射科</v>
          </cell>
          <cell r="J743" t="str">
            <v>1989-10</v>
          </cell>
          <cell r="K743" t="str">
            <v>1989-10-02</v>
          </cell>
          <cell r="L743" t="str">
            <v>1989-10</v>
          </cell>
          <cell r="M743" t="str">
            <v>正式干部</v>
          </cell>
          <cell r="N743" t="str">
            <v>副主任医师</v>
          </cell>
          <cell r="O743" t="str">
            <v>2023-08-10</v>
          </cell>
          <cell r="P743" t="str">
            <v/>
          </cell>
          <cell r="Q743" t="str">
            <v>副高</v>
          </cell>
          <cell r="R743" t="str">
            <v>医师</v>
          </cell>
          <cell r="S743" t="str">
            <v/>
          </cell>
        </row>
        <row r="744">
          <cell r="F744" t="str">
            <v>叶郭锡</v>
          </cell>
          <cell r="G744" t="str">
            <v>女</v>
          </cell>
          <cell r="H744" t="str">
            <v>医学影像科</v>
          </cell>
          <cell r="I744" t="str">
            <v>放射科</v>
          </cell>
          <cell r="J744" t="str">
            <v>1988-06</v>
          </cell>
          <cell r="K744" t="str">
            <v>1988-06-11</v>
          </cell>
          <cell r="L744" t="str">
            <v>1988-06</v>
          </cell>
          <cell r="M744" t="str">
            <v>正式干部</v>
          </cell>
          <cell r="N744" t="str">
            <v>主治医师</v>
          </cell>
          <cell r="O744" t="str">
            <v>2019-06-02</v>
          </cell>
          <cell r="P744" t="str">
            <v>2021-12-31</v>
          </cell>
          <cell r="Q744" t="str">
            <v>中级</v>
          </cell>
          <cell r="R744" t="str">
            <v>医师</v>
          </cell>
          <cell r="S744" t="str">
            <v/>
          </cell>
        </row>
        <row r="745">
          <cell r="F745" t="str">
            <v>邱洁希</v>
          </cell>
          <cell r="G745" t="str">
            <v>女</v>
          </cell>
          <cell r="H745" t="str">
            <v>外科</v>
          </cell>
          <cell r="I745" t="str">
            <v>外科护理</v>
          </cell>
          <cell r="J745" t="str">
            <v>1985-11</v>
          </cell>
          <cell r="K745" t="str">
            <v>1985-11-27</v>
          </cell>
          <cell r="L745" t="str">
            <v>1985-11</v>
          </cell>
          <cell r="M745" t="str">
            <v>正式干部</v>
          </cell>
          <cell r="N745" t="str">
            <v>主管护师</v>
          </cell>
          <cell r="O745" t="str">
            <v>2016-05-22</v>
          </cell>
          <cell r="P745" t="str">
            <v/>
          </cell>
          <cell r="Q745" t="str">
            <v>中级</v>
          </cell>
          <cell r="R745" t="str">
            <v>护理</v>
          </cell>
          <cell r="S745" t="str">
            <v/>
          </cell>
        </row>
        <row r="746">
          <cell r="F746" t="str">
            <v>何永梅</v>
          </cell>
          <cell r="G746" t="str">
            <v>女</v>
          </cell>
          <cell r="H746" t="str">
            <v>护理部</v>
          </cell>
          <cell r="I746" t="str">
            <v>消毒供应中心</v>
          </cell>
          <cell r="J746" t="str">
            <v>1984-04</v>
          </cell>
          <cell r="K746" t="str">
            <v>1984-04-02</v>
          </cell>
          <cell r="L746" t="str">
            <v>1984-04</v>
          </cell>
          <cell r="M746" t="str">
            <v>正式干部</v>
          </cell>
          <cell r="N746" t="str">
            <v>主管护师</v>
          </cell>
          <cell r="O746" t="str">
            <v>2016-05-22</v>
          </cell>
          <cell r="P746" t="str">
            <v>2022-12-31</v>
          </cell>
          <cell r="Q746" t="str">
            <v>中级</v>
          </cell>
          <cell r="R746" t="str">
            <v>护理</v>
          </cell>
          <cell r="S746" t="str">
            <v/>
          </cell>
        </row>
        <row r="747">
          <cell r="F747" t="str">
            <v>刘容飞</v>
          </cell>
          <cell r="G747" t="str">
            <v>女</v>
          </cell>
          <cell r="H747" t="str">
            <v>外科</v>
          </cell>
          <cell r="I747" t="str">
            <v>外科护理</v>
          </cell>
          <cell r="J747" t="str">
            <v>1991-12</v>
          </cell>
          <cell r="K747" t="str">
            <v>1991-12-24</v>
          </cell>
          <cell r="L747" t="str">
            <v>1991-12</v>
          </cell>
          <cell r="M747" t="str">
            <v>正式干部</v>
          </cell>
          <cell r="N747" t="str">
            <v>主管护师</v>
          </cell>
          <cell r="O747" t="str">
            <v>2021-04-18</v>
          </cell>
          <cell r="P747" t="str">
            <v/>
          </cell>
          <cell r="Q747" t="str">
            <v>中级</v>
          </cell>
          <cell r="R747" t="str">
            <v>护理</v>
          </cell>
          <cell r="S747" t="str">
            <v/>
          </cell>
        </row>
        <row r="748">
          <cell r="F748" t="str">
            <v>林勤</v>
          </cell>
          <cell r="G748" t="str">
            <v>女</v>
          </cell>
          <cell r="H748" t="str">
            <v>外科</v>
          </cell>
          <cell r="I748" t="str">
            <v>外科护理</v>
          </cell>
          <cell r="J748" t="str">
            <v>1993-08</v>
          </cell>
          <cell r="K748" t="str">
            <v>1993-08-06</v>
          </cell>
          <cell r="L748" t="str">
            <v>1993-08</v>
          </cell>
          <cell r="M748" t="str">
            <v>正式干部</v>
          </cell>
          <cell r="N748" t="str">
            <v>主管护师</v>
          </cell>
          <cell r="O748" t="str">
            <v>2021-04-18</v>
          </cell>
          <cell r="P748" t="str">
            <v/>
          </cell>
          <cell r="Q748" t="str">
            <v>中级</v>
          </cell>
          <cell r="R748" t="str">
            <v>护理</v>
          </cell>
          <cell r="S748" t="str">
            <v/>
          </cell>
        </row>
        <row r="749">
          <cell r="F749" t="str">
            <v>吴臻</v>
          </cell>
          <cell r="G749" t="str">
            <v>男</v>
          </cell>
          <cell r="H749" t="str">
            <v>神经医学部</v>
          </cell>
          <cell r="I749" t="str">
            <v>神经医学部医疗</v>
          </cell>
          <cell r="J749" t="str">
            <v>1987-12</v>
          </cell>
          <cell r="K749" t="str">
            <v>1987-12-22</v>
          </cell>
          <cell r="L749" t="str">
            <v>1987-12</v>
          </cell>
          <cell r="M749" t="str">
            <v>正式干部</v>
          </cell>
          <cell r="N749" t="str">
            <v>主治医师</v>
          </cell>
          <cell r="O749" t="str">
            <v>2019-06-02</v>
          </cell>
          <cell r="P749" t="str">
            <v>2021-12-31</v>
          </cell>
          <cell r="Q749" t="str">
            <v>中级</v>
          </cell>
          <cell r="R749" t="str">
            <v>医师</v>
          </cell>
          <cell r="S749" t="str">
            <v/>
          </cell>
        </row>
        <row r="750">
          <cell r="F750" t="str">
            <v>夏栋</v>
          </cell>
          <cell r="G750" t="str">
            <v>男</v>
          </cell>
          <cell r="H750" t="str">
            <v>急救医学科</v>
          </cell>
          <cell r="I750" t="str">
            <v>急救医学科医疗</v>
          </cell>
          <cell r="J750" t="str">
            <v>1986-11</v>
          </cell>
          <cell r="K750" t="str">
            <v>1986-11-24</v>
          </cell>
          <cell r="L750" t="str">
            <v>1986-11</v>
          </cell>
          <cell r="M750" t="str">
            <v>正式干部</v>
          </cell>
          <cell r="N750" t="str">
            <v>主治医师</v>
          </cell>
          <cell r="O750" t="str">
            <v>2018-06-03</v>
          </cell>
          <cell r="P750" t="str">
            <v/>
          </cell>
          <cell r="Q750" t="str">
            <v>中级</v>
          </cell>
          <cell r="R750" t="str">
            <v>医师</v>
          </cell>
          <cell r="S750" t="str">
            <v/>
          </cell>
        </row>
        <row r="751">
          <cell r="F751" t="str">
            <v>叶翠萍</v>
          </cell>
          <cell r="G751" t="str">
            <v>女</v>
          </cell>
          <cell r="H751" t="str">
            <v>感染管理科（预防保健科合署）</v>
          </cell>
          <cell r="I751" t="str">
            <v>感染管理科（预防保健科合署）</v>
          </cell>
          <cell r="J751" t="str">
            <v>1989-01</v>
          </cell>
          <cell r="K751" t="str">
            <v>1989-01-16</v>
          </cell>
          <cell r="L751" t="str">
            <v>1989-01</v>
          </cell>
          <cell r="M751" t="str">
            <v>正式干部</v>
          </cell>
          <cell r="N751" t="str">
            <v>主治医师</v>
          </cell>
          <cell r="O751" t="str">
            <v>2018-06-03</v>
          </cell>
          <cell r="P751" t="str">
            <v>2020-06-30</v>
          </cell>
          <cell r="Q751" t="str">
            <v>中级</v>
          </cell>
          <cell r="R751" t="str">
            <v>医师</v>
          </cell>
          <cell r="S751" t="str">
            <v/>
          </cell>
        </row>
        <row r="752">
          <cell r="F752" t="str">
            <v>王晓曼</v>
          </cell>
          <cell r="G752" t="str">
            <v>男</v>
          </cell>
          <cell r="H752" t="str">
            <v>医务科</v>
          </cell>
          <cell r="I752" t="str">
            <v>医务科</v>
          </cell>
          <cell r="J752" t="str">
            <v>1989-11</v>
          </cell>
          <cell r="K752" t="str">
            <v>1989-11-05</v>
          </cell>
          <cell r="L752" t="str">
            <v>1989-11</v>
          </cell>
          <cell r="M752" t="str">
            <v>正式干部</v>
          </cell>
          <cell r="N752" t="str">
            <v>助理研究员（卫生管理研究）</v>
          </cell>
          <cell r="O752" t="str">
            <v>2022-12-26</v>
          </cell>
          <cell r="P752" t="str">
            <v>2023-12-31</v>
          </cell>
          <cell r="Q752" t="str">
            <v>中级</v>
          </cell>
          <cell r="R752" t="str">
            <v>管理</v>
          </cell>
          <cell r="S752" t="str">
            <v>医务科副科长兼应急管理办公室主任</v>
          </cell>
        </row>
        <row r="753">
          <cell r="F753" t="str">
            <v>蔡兰花</v>
          </cell>
          <cell r="G753" t="str">
            <v>女</v>
          </cell>
          <cell r="H753" t="str">
            <v>中医科（中医老年病科）</v>
          </cell>
          <cell r="I753" t="str">
            <v>中医科医疗</v>
          </cell>
          <cell r="J753" t="str">
            <v>1986-08</v>
          </cell>
          <cell r="K753" t="str">
            <v>1986-08-20</v>
          </cell>
          <cell r="L753" t="str">
            <v>1986-08</v>
          </cell>
          <cell r="M753" t="str">
            <v>正式干部</v>
          </cell>
          <cell r="N753" t="str">
            <v>主治中医师</v>
          </cell>
          <cell r="O753" t="str">
            <v>2018-06-03</v>
          </cell>
          <cell r="P753" t="str">
            <v/>
          </cell>
          <cell r="Q753" t="str">
            <v>中级</v>
          </cell>
          <cell r="R753" t="str">
            <v>医师</v>
          </cell>
          <cell r="S753" t="str">
            <v/>
          </cell>
        </row>
        <row r="754">
          <cell r="F754" t="str">
            <v>张选庄</v>
          </cell>
          <cell r="G754" t="str">
            <v>女</v>
          </cell>
          <cell r="H754" t="str">
            <v>骨科</v>
          </cell>
          <cell r="I754" t="str">
            <v>骨科护理</v>
          </cell>
          <cell r="J754" t="str">
            <v>1992-07</v>
          </cell>
          <cell r="K754" t="str">
            <v>1992-07-27</v>
          </cell>
          <cell r="L754" t="str">
            <v>1992-07</v>
          </cell>
          <cell r="M754" t="str">
            <v>正式干部</v>
          </cell>
          <cell r="N754" t="str">
            <v>主管护师</v>
          </cell>
          <cell r="O754" t="str">
            <v>2021-04-18</v>
          </cell>
          <cell r="P754" t="str">
            <v/>
          </cell>
          <cell r="Q754" t="str">
            <v>中级</v>
          </cell>
          <cell r="R754" t="str">
            <v>护理</v>
          </cell>
          <cell r="S754" t="str">
            <v/>
          </cell>
        </row>
        <row r="755">
          <cell r="F755" t="str">
            <v>邱静娴</v>
          </cell>
          <cell r="G755" t="str">
            <v>女</v>
          </cell>
          <cell r="H755" t="str">
            <v>临床病态营养研究所</v>
          </cell>
          <cell r="I755" t="str">
            <v>临床病态营养研究所</v>
          </cell>
          <cell r="J755" t="str">
            <v>1992-09</v>
          </cell>
          <cell r="K755" t="str">
            <v>1992-09-04</v>
          </cell>
          <cell r="L755" t="str">
            <v>1992-09</v>
          </cell>
          <cell r="M755" t="str">
            <v>正式干部</v>
          </cell>
          <cell r="N755" t="str">
            <v/>
          </cell>
          <cell r="O755" t="str">
            <v/>
          </cell>
          <cell r="P755" t="str">
            <v/>
          </cell>
          <cell r="Q755" t="str">
            <v/>
          </cell>
          <cell r="R755" t="str">
            <v>研究</v>
          </cell>
          <cell r="S755" t="str">
            <v/>
          </cell>
        </row>
        <row r="756">
          <cell r="F756" t="str">
            <v>龚诗韵</v>
          </cell>
          <cell r="G756" t="str">
            <v>女</v>
          </cell>
          <cell r="H756" t="str">
            <v>心血管内科</v>
          </cell>
          <cell r="I756" t="str">
            <v>心血管内科护理</v>
          </cell>
          <cell r="J756" t="str">
            <v>1993-05</v>
          </cell>
          <cell r="K756" t="str">
            <v>1993-05-30</v>
          </cell>
          <cell r="L756" t="str">
            <v>1993-05</v>
          </cell>
          <cell r="M756" t="str">
            <v>正式干部</v>
          </cell>
          <cell r="N756" t="str">
            <v>主管护师</v>
          </cell>
          <cell r="O756" t="str">
            <v>2022-07-30</v>
          </cell>
          <cell r="P756" t="str">
            <v/>
          </cell>
          <cell r="Q756" t="str">
            <v>中级</v>
          </cell>
          <cell r="R756" t="str">
            <v>护理</v>
          </cell>
          <cell r="S756" t="str">
            <v/>
          </cell>
        </row>
        <row r="757">
          <cell r="F757" t="str">
            <v>李国娣</v>
          </cell>
          <cell r="G757" t="str">
            <v>女</v>
          </cell>
          <cell r="H757" t="str">
            <v>外科</v>
          </cell>
          <cell r="I757" t="str">
            <v>外科护理</v>
          </cell>
          <cell r="J757" t="str">
            <v>1991-09</v>
          </cell>
          <cell r="K757" t="str">
            <v>1991-09-10</v>
          </cell>
          <cell r="L757" t="str">
            <v>1991-09</v>
          </cell>
          <cell r="M757" t="str">
            <v>正式干部</v>
          </cell>
          <cell r="N757" t="str">
            <v>主管护师</v>
          </cell>
          <cell r="O757" t="str">
            <v>2022-07-30</v>
          </cell>
          <cell r="P757" t="str">
            <v/>
          </cell>
          <cell r="Q757" t="str">
            <v>中级</v>
          </cell>
          <cell r="R757" t="str">
            <v>护理</v>
          </cell>
          <cell r="S757" t="str">
            <v/>
          </cell>
        </row>
        <row r="758">
          <cell r="F758" t="str">
            <v>朱哲</v>
          </cell>
          <cell r="G758" t="str">
            <v>男</v>
          </cell>
          <cell r="H758" t="str">
            <v>内科</v>
          </cell>
          <cell r="I758" t="str">
            <v>内科医疗</v>
          </cell>
          <cell r="J758" t="str">
            <v>1988-02</v>
          </cell>
          <cell r="K758" t="str">
            <v>1988-02-08</v>
          </cell>
          <cell r="L758" t="str">
            <v>1988-02</v>
          </cell>
          <cell r="M758" t="str">
            <v>正式干部</v>
          </cell>
          <cell r="N758" t="str">
            <v>主治医师</v>
          </cell>
          <cell r="O758" t="str">
            <v>2018-06-03</v>
          </cell>
          <cell r="P758" t="str">
            <v/>
          </cell>
          <cell r="Q758" t="str">
            <v>中级</v>
          </cell>
          <cell r="R758" t="str">
            <v>医师</v>
          </cell>
          <cell r="S758" t="str">
            <v/>
          </cell>
        </row>
        <row r="759">
          <cell r="F759" t="str">
            <v>李敏婷</v>
          </cell>
          <cell r="G759" t="str">
            <v>女</v>
          </cell>
          <cell r="H759" t="str">
            <v>烧伤整形科</v>
          </cell>
          <cell r="I759" t="str">
            <v>烧伤整形科护理</v>
          </cell>
          <cell r="J759" t="str">
            <v>1989-12</v>
          </cell>
          <cell r="K759" t="str">
            <v>1989-12-12</v>
          </cell>
          <cell r="L759" t="str">
            <v>1989-12</v>
          </cell>
          <cell r="M759" t="str">
            <v>正式干部</v>
          </cell>
          <cell r="N759" t="str">
            <v>主管护师</v>
          </cell>
          <cell r="O759" t="str">
            <v>2020-09-27</v>
          </cell>
          <cell r="P759" t="str">
            <v/>
          </cell>
          <cell r="Q759" t="str">
            <v>中级</v>
          </cell>
          <cell r="R759" t="str">
            <v>护理</v>
          </cell>
          <cell r="S759" t="str">
            <v/>
          </cell>
        </row>
        <row r="760">
          <cell r="F760" t="str">
            <v>张惠敏</v>
          </cell>
          <cell r="G760" t="str">
            <v>女</v>
          </cell>
          <cell r="H760" t="str">
            <v>心血管内科</v>
          </cell>
          <cell r="I760" t="str">
            <v>心血管内科护理</v>
          </cell>
          <cell r="J760" t="str">
            <v>1992-12</v>
          </cell>
          <cell r="K760" t="str">
            <v>1992-12-16</v>
          </cell>
          <cell r="L760" t="str">
            <v>1992-12</v>
          </cell>
          <cell r="M760" t="str">
            <v>正式干部</v>
          </cell>
          <cell r="N760" t="str">
            <v>护师</v>
          </cell>
          <cell r="O760" t="str">
            <v>2017-05-28</v>
          </cell>
          <cell r="P760" t="str">
            <v>2021-12-31</v>
          </cell>
          <cell r="Q760" t="str">
            <v>初级</v>
          </cell>
          <cell r="R760" t="str">
            <v>护理</v>
          </cell>
          <cell r="S760" t="str">
            <v/>
          </cell>
        </row>
        <row r="761">
          <cell r="F761" t="str">
            <v>刘小青</v>
          </cell>
          <cell r="G761" t="str">
            <v>女</v>
          </cell>
          <cell r="H761" t="str">
            <v>全科医学科</v>
          </cell>
          <cell r="I761" t="str">
            <v>全科医学科护理</v>
          </cell>
          <cell r="J761" t="str">
            <v>1990-02</v>
          </cell>
          <cell r="K761" t="str">
            <v>1990-02-16</v>
          </cell>
          <cell r="L761" t="str">
            <v>1990-02</v>
          </cell>
          <cell r="M761" t="str">
            <v>正式干部</v>
          </cell>
          <cell r="N761" t="str">
            <v>主管护师</v>
          </cell>
          <cell r="O761" t="str">
            <v>2022-07-30</v>
          </cell>
          <cell r="P761" t="str">
            <v/>
          </cell>
          <cell r="Q761" t="str">
            <v>中级</v>
          </cell>
          <cell r="R761" t="str">
            <v>护理</v>
          </cell>
          <cell r="S761" t="str">
            <v/>
          </cell>
        </row>
        <row r="762">
          <cell r="F762" t="str">
            <v>吴春菊</v>
          </cell>
          <cell r="G762" t="str">
            <v>女</v>
          </cell>
          <cell r="H762" t="str">
            <v>神经医学部</v>
          </cell>
          <cell r="I762" t="str">
            <v>内科护理</v>
          </cell>
          <cell r="J762" t="str">
            <v>1991-11</v>
          </cell>
          <cell r="K762" t="str">
            <v>1991-11-25</v>
          </cell>
          <cell r="L762" t="str">
            <v>1991-11</v>
          </cell>
          <cell r="M762" t="str">
            <v>正式干部</v>
          </cell>
          <cell r="N762" t="str">
            <v>主管护师</v>
          </cell>
          <cell r="O762" t="str">
            <v>2022-07-30</v>
          </cell>
          <cell r="P762" t="str">
            <v/>
          </cell>
          <cell r="Q762" t="str">
            <v>中级</v>
          </cell>
          <cell r="R762" t="str">
            <v>护理</v>
          </cell>
          <cell r="S762" t="str">
            <v/>
          </cell>
        </row>
        <row r="763">
          <cell r="F763" t="str">
            <v>田甜</v>
          </cell>
          <cell r="G763" t="str">
            <v>女</v>
          </cell>
          <cell r="H763" t="str">
            <v>护理部</v>
          </cell>
          <cell r="I763" t="str">
            <v>护理部</v>
          </cell>
          <cell r="J763" t="str">
            <v>1989-10</v>
          </cell>
          <cell r="K763" t="str">
            <v>1989-10-06</v>
          </cell>
          <cell r="L763" t="str">
            <v>1989-10</v>
          </cell>
          <cell r="M763" t="str">
            <v>正式干部</v>
          </cell>
          <cell r="N763" t="str">
            <v>主管护师</v>
          </cell>
          <cell r="O763" t="str">
            <v>2018-06-03</v>
          </cell>
          <cell r="P763" t="str">
            <v>2022-12-31</v>
          </cell>
          <cell r="Q763" t="str">
            <v>中级</v>
          </cell>
          <cell r="R763" t="str">
            <v>护理</v>
          </cell>
          <cell r="S763" t="str">
            <v/>
          </cell>
        </row>
        <row r="764">
          <cell r="F764" t="str">
            <v>刘丹1</v>
          </cell>
          <cell r="G764" t="str">
            <v>女</v>
          </cell>
          <cell r="H764" t="str">
            <v>妇儿科</v>
          </cell>
          <cell r="I764" t="str">
            <v>妇儿科医疗</v>
          </cell>
          <cell r="J764" t="str">
            <v>1989-09</v>
          </cell>
          <cell r="K764" t="str">
            <v>1989-09-09</v>
          </cell>
          <cell r="L764" t="str">
            <v>1989-09</v>
          </cell>
          <cell r="M764" t="str">
            <v>正式干部</v>
          </cell>
          <cell r="N764" t="str">
            <v>主治医师</v>
          </cell>
          <cell r="O764" t="str">
            <v>2019-06-02</v>
          </cell>
          <cell r="P764" t="str">
            <v/>
          </cell>
          <cell r="Q764" t="str">
            <v>中级</v>
          </cell>
          <cell r="R764" t="str">
            <v>医师</v>
          </cell>
          <cell r="S764" t="str">
            <v/>
          </cell>
        </row>
        <row r="765">
          <cell r="F765" t="str">
            <v>温雪满</v>
          </cell>
          <cell r="G765" t="str">
            <v>女</v>
          </cell>
          <cell r="H765" t="str">
            <v>内科</v>
          </cell>
          <cell r="I765" t="str">
            <v>内科护理</v>
          </cell>
          <cell r="J765" t="str">
            <v>1989-09</v>
          </cell>
          <cell r="K765" t="str">
            <v>1989-09-10</v>
          </cell>
          <cell r="L765" t="str">
            <v>1989-09</v>
          </cell>
          <cell r="M765" t="str">
            <v>正式干部</v>
          </cell>
          <cell r="N765" t="str">
            <v>主管护师</v>
          </cell>
          <cell r="O765" t="str">
            <v>2019-06-02</v>
          </cell>
          <cell r="P765" t="str">
            <v/>
          </cell>
          <cell r="Q765" t="str">
            <v>中级</v>
          </cell>
          <cell r="R765" t="str">
            <v>护理</v>
          </cell>
          <cell r="S765" t="str">
            <v/>
          </cell>
        </row>
        <row r="766">
          <cell r="F766" t="str">
            <v>钟细娣</v>
          </cell>
          <cell r="G766" t="str">
            <v>女</v>
          </cell>
          <cell r="H766" t="str">
            <v>内科</v>
          </cell>
          <cell r="I766" t="str">
            <v>内科护理</v>
          </cell>
          <cell r="J766" t="str">
            <v>1978-03</v>
          </cell>
          <cell r="K766" t="str">
            <v>1978-03-24</v>
          </cell>
          <cell r="L766" t="str">
            <v>1978-03</v>
          </cell>
          <cell r="M766" t="str">
            <v>正式干部</v>
          </cell>
          <cell r="N766" t="str">
            <v>主管护师</v>
          </cell>
          <cell r="O766" t="str">
            <v>2013-05-26</v>
          </cell>
          <cell r="P766" t="str">
            <v>2023-12-31</v>
          </cell>
          <cell r="Q766" t="str">
            <v>中级</v>
          </cell>
          <cell r="R766" t="str">
            <v>护理</v>
          </cell>
          <cell r="S766" t="str">
            <v/>
          </cell>
        </row>
        <row r="767">
          <cell r="F767" t="str">
            <v>王鹏珍</v>
          </cell>
          <cell r="G767" t="str">
            <v>男</v>
          </cell>
          <cell r="H767" t="str">
            <v>广州市创伤外科研究所</v>
          </cell>
          <cell r="I767" t="str">
            <v>广州市创伤外科研究所</v>
          </cell>
          <cell r="J767" t="str">
            <v>1988-04</v>
          </cell>
          <cell r="K767" t="str">
            <v>1988-04-07</v>
          </cell>
          <cell r="L767" t="str">
            <v>1988-04</v>
          </cell>
          <cell r="M767" t="str">
            <v>正式干部</v>
          </cell>
          <cell r="N767" t="str">
            <v>助理研究员（自然科学）</v>
          </cell>
          <cell r="O767" t="str">
            <v>2019-08-09</v>
          </cell>
          <cell r="P767" t="str">
            <v>2020-06-30</v>
          </cell>
          <cell r="Q767" t="str">
            <v>中级</v>
          </cell>
          <cell r="R767" t="str">
            <v>研究</v>
          </cell>
          <cell r="S767" t="str">
            <v/>
          </cell>
        </row>
        <row r="768">
          <cell r="F768" t="str">
            <v>祝萍萍</v>
          </cell>
          <cell r="G768" t="str">
            <v>女</v>
          </cell>
          <cell r="H768" t="str">
            <v>神经医学部</v>
          </cell>
          <cell r="I768" t="str">
            <v>神经医学部医疗</v>
          </cell>
          <cell r="J768" t="str">
            <v>1985-12</v>
          </cell>
          <cell r="K768" t="str">
            <v>1985-12-23</v>
          </cell>
          <cell r="L768" t="str">
            <v>1985-12</v>
          </cell>
          <cell r="M768" t="str">
            <v>正式干部</v>
          </cell>
          <cell r="N768" t="str">
            <v>主治医师</v>
          </cell>
          <cell r="O768" t="str">
            <v>2017-05-28</v>
          </cell>
          <cell r="P768" t="str">
            <v>2020-06-30</v>
          </cell>
          <cell r="Q768" t="str">
            <v>中级</v>
          </cell>
          <cell r="R768" t="str">
            <v>医师</v>
          </cell>
          <cell r="S768" t="str">
            <v/>
          </cell>
        </row>
        <row r="769">
          <cell r="F769" t="str">
            <v>高一菁</v>
          </cell>
          <cell r="G769" t="str">
            <v>男</v>
          </cell>
          <cell r="H769" t="str">
            <v>外科</v>
          </cell>
          <cell r="I769" t="str">
            <v>外科医疗</v>
          </cell>
          <cell r="J769" t="str">
            <v>1984-02</v>
          </cell>
          <cell r="K769" t="str">
            <v>1984-02-25</v>
          </cell>
          <cell r="L769" t="str">
            <v>1984-02</v>
          </cell>
          <cell r="M769" t="str">
            <v>正式干部</v>
          </cell>
          <cell r="N769" t="str">
            <v>副主任医师</v>
          </cell>
          <cell r="O769" t="str">
            <v>2022-12-26</v>
          </cell>
          <cell r="P769" t="str">
            <v>2023-06-30</v>
          </cell>
          <cell r="Q769" t="str">
            <v>副高</v>
          </cell>
          <cell r="R769" t="str">
            <v>医师</v>
          </cell>
          <cell r="S769" t="str">
            <v/>
          </cell>
        </row>
        <row r="770">
          <cell r="F770" t="str">
            <v>孙弋钫</v>
          </cell>
          <cell r="G770" t="str">
            <v>女</v>
          </cell>
          <cell r="H770" t="str">
            <v>五官科</v>
          </cell>
          <cell r="I770" t="str">
            <v>五官科医疗</v>
          </cell>
          <cell r="J770" t="str">
            <v>1988-09</v>
          </cell>
          <cell r="K770" t="str">
            <v>1988-09-02</v>
          </cell>
          <cell r="L770" t="str">
            <v>1988-09</v>
          </cell>
          <cell r="M770" t="str">
            <v>正式干部</v>
          </cell>
          <cell r="N770" t="str">
            <v>副主任医师</v>
          </cell>
          <cell r="O770" t="str">
            <v>2023-08-10</v>
          </cell>
          <cell r="P770" t="str">
            <v/>
          </cell>
          <cell r="Q770" t="str">
            <v>副高</v>
          </cell>
          <cell r="R770" t="str">
            <v>医师</v>
          </cell>
          <cell r="S770" t="str">
            <v/>
          </cell>
        </row>
        <row r="771">
          <cell r="F771" t="str">
            <v>赵阳</v>
          </cell>
          <cell r="G771" t="str">
            <v>男</v>
          </cell>
          <cell r="H771" t="str">
            <v>医学实验中心</v>
          </cell>
          <cell r="I771" t="str">
            <v>输血科</v>
          </cell>
          <cell r="J771" t="str">
            <v>1972-01</v>
          </cell>
          <cell r="K771" t="str">
            <v>1972-01-28</v>
          </cell>
          <cell r="L771" t="str">
            <v>1972-01</v>
          </cell>
          <cell r="M771" t="str">
            <v>正式干部</v>
          </cell>
          <cell r="N771" t="str">
            <v>主任技师</v>
          </cell>
          <cell r="O771" t="str">
            <v>2013-11-01</v>
          </cell>
          <cell r="P771" t="str">
            <v>2015-12-22</v>
          </cell>
          <cell r="Q771" t="str">
            <v>正高</v>
          </cell>
          <cell r="R771" t="str">
            <v>技师</v>
          </cell>
          <cell r="S771" t="str">
            <v>输血科主任</v>
          </cell>
        </row>
        <row r="772">
          <cell r="F772" t="str">
            <v>肖娟</v>
          </cell>
          <cell r="G772" t="str">
            <v>女</v>
          </cell>
          <cell r="H772" t="str">
            <v>急救医学科</v>
          </cell>
          <cell r="I772" t="str">
            <v>急救医学科护理</v>
          </cell>
          <cell r="J772" t="str">
            <v>1990-06</v>
          </cell>
          <cell r="K772" t="str">
            <v>1990-06-05</v>
          </cell>
          <cell r="L772" t="str">
            <v>1990-06</v>
          </cell>
          <cell r="M772" t="str">
            <v>正式干部</v>
          </cell>
          <cell r="N772" t="str">
            <v>主管护师</v>
          </cell>
          <cell r="O772" t="str">
            <v>2019-06-02</v>
          </cell>
          <cell r="P772" t="str">
            <v/>
          </cell>
          <cell r="Q772" t="str">
            <v>中级</v>
          </cell>
          <cell r="R772" t="str">
            <v>护理</v>
          </cell>
          <cell r="S772" t="str">
            <v/>
          </cell>
        </row>
        <row r="773">
          <cell r="F773" t="str">
            <v>张倩</v>
          </cell>
          <cell r="G773" t="str">
            <v>女</v>
          </cell>
          <cell r="H773" t="str">
            <v>内科</v>
          </cell>
          <cell r="I773" t="str">
            <v>内科护理</v>
          </cell>
          <cell r="J773" t="str">
            <v>1991-04</v>
          </cell>
          <cell r="K773" t="str">
            <v>1991-04-26</v>
          </cell>
          <cell r="L773" t="str">
            <v>1991-04</v>
          </cell>
          <cell r="M773" t="str">
            <v>正式干部</v>
          </cell>
          <cell r="N773" t="str">
            <v>主管护师</v>
          </cell>
          <cell r="O773" t="str">
            <v>2019-06-02</v>
          </cell>
          <cell r="P773" t="str">
            <v>2020-06-30</v>
          </cell>
          <cell r="Q773" t="str">
            <v>中级</v>
          </cell>
          <cell r="R773" t="str">
            <v>护理</v>
          </cell>
          <cell r="S773" t="str">
            <v/>
          </cell>
        </row>
        <row r="774">
          <cell r="F774" t="str">
            <v>胡蓉丽</v>
          </cell>
          <cell r="G774" t="str">
            <v>女</v>
          </cell>
          <cell r="H774" t="str">
            <v>烧伤整形科</v>
          </cell>
          <cell r="I774" t="str">
            <v>烧伤整形科护理</v>
          </cell>
          <cell r="J774" t="str">
            <v>1990-01</v>
          </cell>
          <cell r="K774" t="str">
            <v>1990-01-01</v>
          </cell>
          <cell r="L774" t="str">
            <v>1990-01</v>
          </cell>
          <cell r="M774" t="str">
            <v>正式干部</v>
          </cell>
          <cell r="N774" t="str">
            <v>主管护师</v>
          </cell>
          <cell r="O774" t="str">
            <v>2019-06-02</v>
          </cell>
          <cell r="P774" t="str">
            <v>2023-12-31</v>
          </cell>
          <cell r="Q774" t="str">
            <v>中级</v>
          </cell>
          <cell r="R774" t="str">
            <v>护理</v>
          </cell>
          <cell r="S774" t="str">
            <v/>
          </cell>
        </row>
        <row r="775">
          <cell r="F775" t="str">
            <v>苑伟</v>
          </cell>
          <cell r="G775" t="str">
            <v>男</v>
          </cell>
          <cell r="H775" t="str">
            <v>外科</v>
          </cell>
          <cell r="I775" t="str">
            <v>外科医疗</v>
          </cell>
          <cell r="J775" t="str">
            <v>1987-11</v>
          </cell>
          <cell r="K775" t="str">
            <v>1987-11-30</v>
          </cell>
          <cell r="L775" t="str">
            <v>1987-11</v>
          </cell>
          <cell r="M775" t="str">
            <v>正式干部</v>
          </cell>
          <cell r="N775" t="str">
            <v>副主任医师</v>
          </cell>
          <cell r="O775" t="str">
            <v>2020-12-31</v>
          </cell>
          <cell r="P775" t="str">
            <v/>
          </cell>
          <cell r="Q775" t="str">
            <v>副高</v>
          </cell>
          <cell r="R775" t="str">
            <v>医师</v>
          </cell>
          <cell r="S775" t="str">
            <v/>
          </cell>
        </row>
        <row r="776">
          <cell r="F776" t="str">
            <v>刘珍珍</v>
          </cell>
          <cell r="G776" t="str">
            <v>女</v>
          </cell>
          <cell r="H776" t="str">
            <v>神经医学部</v>
          </cell>
          <cell r="I776" t="str">
            <v>内科护理</v>
          </cell>
          <cell r="J776" t="str">
            <v>1991-11</v>
          </cell>
          <cell r="K776" t="str">
            <v>1991-11-03</v>
          </cell>
          <cell r="L776" t="str">
            <v>1991-11</v>
          </cell>
          <cell r="M776" t="str">
            <v>正式干部</v>
          </cell>
          <cell r="N776" t="str">
            <v>主管护师</v>
          </cell>
          <cell r="O776" t="str">
            <v>2022-07-30</v>
          </cell>
          <cell r="P776" t="str">
            <v/>
          </cell>
          <cell r="Q776" t="str">
            <v>中级</v>
          </cell>
          <cell r="R776" t="str">
            <v>护理</v>
          </cell>
          <cell r="S776" t="str">
            <v/>
          </cell>
        </row>
        <row r="777">
          <cell r="F777" t="str">
            <v>曾金金</v>
          </cell>
          <cell r="G777" t="str">
            <v>女</v>
          </cell>
          <cell r="H777" t="str">
            <v>妇儿科</v>
          </cell>
          <cell r="I777" t="str">
            <v>妇儿科护理</v>
          </cell>
          <cell r="J777" t="str">
            <v>1990-06</v>
          </cell>
          <cell r="K777" t="str">
            <v>1990-06-14</v>
          </cell>
          <cell r="L777" t="str">
            <v>1990-06</v>
          </cell>
          <cell r="M777" t="str">
            <v>正式干部</v>
          </cell>
          <cell r="N777" t="str">
            <v>主管护师</v>
          </cell>
          <cell r="O777" t="str">
            <v>2020-09-27</v>
          </cell>
          <cell r="P777" t="str">
            <v/>
          </cell>
          <cell r="Q777" t="str">
            <v>中级</v>
          </cell>
          <cell r="R777" t="str">
            <v>护理</v>
          </cell>
          <cell r="S777" t="str">
            <v/>
          </cell>
        </row>
        <row r="778">
          <cell r="F778" t="str">
            <v>张星</v>
          </cell>
          <cell r="G778" t="str">
            <v>女</v>
          </cell>
          <cell r="H778" t="str">
            <v>内科</v>
          </cell>
          <cell r="I778" t="str">
            <v>内科医疗</v>
          </cell>
          <cell r="J778" t="str">
            <v>1988-10</v>
          </cell>
          <cell r="K778" t="str">
            <v>1988-10-23</v>
          </cell>
          <cell r="L778" t="str">
            <v>1988-10</v>
          </cell>
          <cell r="M778" t="str">
            <v>正式干部</v>
          </cell>
          <cell r="N778" t="str">
            <v>主治医师</v>
          </cell>
          <cell r="O778" t="str">
            <v>2019-06-02</v>
          </cell>
          <cell r="P778" t="str">
            <v/>
          </cell>
          <cell r="Q778" t="str">
            <v>中级</v>
          </cell>
          <cell r="R778" t="str">
            <v>医师</v>
          </cell>
          <cell r="S778" t="str">
            <v/>
          </cell>
        </row>
        <row r="779">
          <cell r="F779" t="str">
            <v>殷文慧</v>
          </cell>
          <cell r="G779" t="str">
            <v>女</v>
          </cell>
          <cell r="H779" t="str">
            <v>心血管内科</v>
          </cell>
          <cell r="I779" t="str">
            <v>心血管内科护理</v>
          </cell>
          <cell r="J779" t="str">
            <v>1991-11</v>
          </cell>
          <cell r="K779" t="str">
            <v>1991-11-30</v>
          </cell>
          <cell r="L779" t="str">
            <v>1991-11</v>
          </cell>
          <cell r="M779" t="str">
            <v>正式干部</v>
          </cell>
          <cell r="N779" t="str">
            <v>主管护师</v>
          </cell>
          <cell r="O779" t="str">
            <v>2021-04-18</v>
          </cell>
          <cell r="P779" t="str">
            <v/>
          </cell>
          <cell r="Q779" t="str">
            <v>中级</v>
          </cell>
          <cell r="R779" t="str">
            <v>护理</v>
          </cell>
          <cell r="S779" t="str">
            <v/>
          </cell>
        </row>
        <row r="780">
          <cell r="F780" t="str">
            <v>章雪娇</v>
          </cell>
          <cell r="G780" t="str">
            <v>女</v>
          </cell>
          <cell r="H780" t="str">
            <v>神经医学部</v>
          </cell>
          <cell r="I780" t="str">
            <v>内科护理</v>
          </cell>
          <cell r="J780" t="str">
            <v>1988-12</v>
          </cell>
          <cell r="K780" t="str">
            <v>1988-12-02</v>
          </cell>
          <cell r="L780" t="str">
            <v>1988-12</v>
          </cell>
          <cell r="M780" t="str">
            <v>正式干部</v>
          </cell>
          <cell r="N780" t="str">
            <v>主管护师</v>
          </cell>
          <cell r="O780" t="str">
            <v>2020-09-27</v>
          </cell>
          <cell r="P780" t="str">
            <v>2021-12-31</v>
          </cell>
          <cell r="Q780" t="str">
            <v>中级</v>
          </cell>
          <cell r="R780" t="str">
            <v>护理</v>
          </cell>
          <cell r="S780" t="str">
            <v/>
          </cell>
        </row>
        <row r="781">
          <cell r="F781" t="str">
            <v>张福康</v>
          </cell>
          <cell r="G781" t="str">
            <v>男</v>
          </cell>
          <cell r="H781" t="str">
            <v>科教科（科教信息科）</v>
          </cell>
          <cell r="I781" t="str">
            <v>科教科（科教信息科）</v>
          </cell>
          <cell r="J781" t="str">
            <v>1968-01</v>
          </cell>
          <cell r="K781" t="str">
            <v>1968-01-16</v>
          </cell>
          <cell r="L781" t="str">
            <v>1968-01</v>
          </cell>
          <cell r="M781" t="str">
            <v>正式干部</v>
          </cell>
          <cell r="N781" t="str">
            <v>讲师</v>
          </cell>
          <cell r="O781" t="str">
            <v>1999-11-30</v>
          </cell>
          <cell r="P781" t="str">
            <v/>
          </cell>
          <cell r="Q781" t="str">
            <v>中级</v>
          </cell>
          <cell r="R781" t="str">
            <v>管理</v>
          </cell>
          <cell r="S781" t="str">
            <v>科教科（科教信息科）科长</v>
          </cell>
        </row>
        <row r="782">
          <cell r="F782" t="str">
            <v>黄波</v>
          </cell>
          <cell r="G782" t="str">
            <v>男</v>
          </cell>
          <cell r="H782" t="str">
            <v>外科</v>
          </cell>
          <cell r="I782" t="str">
            <v>外科医疗</v>
          </cell>
          <cell r="J782" t="str">
            <v>1976-03</v>
          </cell>
          <cell r="K782" t="str">
            <v>1976-03-24</v>
          </cell>
          <cell r="L782" t="str">
            <v>1976-03</v>
          </cell>
          <cell r="M782" t="str">
            <v>正式干部</v>
          </cell>
          <cell r="N782" t="str">
            <v>副主任医师</v>
          </cell>
          <cell r="O782" t="str">
            <v>2013-11-01</v>
          </cell>
          <cell r="P782" t="str">
            <v>2016-06-30</v>
          </cell>
          <cell r="Q782" t="str">
            <v>副高</v>
          </cell>
          <cell r="R782" t="str">
            <v>医师</v>
          </cell>
          <cell r="S782" t="str">
            <v>普通外科副主任</v>
          </cell>
        </row>
        <row r="783">
          <cell r="F783" t="str">
            <v>华应刚</v>
          </cell>
          <cell r="G783" t="str">
            <v>男</v>
          </cell>
          <cell r="H783" t="str">
            <v>外科</v>
          </cell>
          <cell r="I783" t="str">
            <v>外科医疗</v>
          </cell>
          <cell r="J783" t="str">
            <v>1987-12</v>
          </cell>
          <cell r="K783" t="str">
            <v>1987-12-11</v>
          </cell>
          <cell r="L783" t="str">
            <v>1987-12</v>
          </cell>
          <cell r="M783" t="str">
            <v>正式干部</v>
          </cell>
          <cell r="N783" t="str">
            <v>主治医师</v>
          </cell>
          <cell r="O783" t="str">
            <v>2020-09-27</v>
          </cell>
          <cell r="P783" t="str">
            <v>2022-12-31</v>
          </cell>
          <cell r="Q783" t="str">
            <v>中级</v>
          </cell>
          <cell r="R783" t="str">
            <v>医师</v>
          </cell>
          <cell r="S783" t="str">
            <v/>
          </cell>
        </row>
        <row r="784">
          <cell r="F784" t="str">
            <v>朱引梅</v>
          </cell>
          <cell r="G784" t="str">
            <v>女</v>
          </cell>
          <cell r="H784" t="str">
            <v>心血管内科</v>
          </cell>
          <cell r="I784" t="str">
            <v>心血管内科护理</v>
          </cell>
          <cell r="J784" t="str">
            <v>1984-07</v>
          </cell>
          <cell r="K784" t="str">
            <v>1984-07-07</v>
          </cell>
          <cell r="L784" t="str">
            <v>1984-07</v>
          </cell>
          <cell r="M784" t="str">
            <v>正式干部</v>
          </cell>
          <cell r="N784" t="str">
            <v>主管护师</v>
          </cell>
          <cell r="O784" t="str">
            <v>2016-05-22</v>
          </cell>
          <cell r="P784" t="str">
            <v>2018-06-30</v>
          </cell>
          <cell r="Q784" t="str">
            <v>中级</v>
          </cell>
          <cell r="R784" t="str">
            <v>护理</v>
          </cell>
          <cell r="S784" t="str">
            <v/>
          </cell>
        </row>
        <row r="785">
          <cell r="F785" t="str">
            <v>陈琼荣</v>
          </cell>
          <cell r="G785" t="str">
            <v>女</v>
          </cell>
          <cell r="H785" t="str">
            <v>急救医学科</v>
          </cell>
          <cell r="I785" t="str">
            <v>急救医学科护理</v>
          </cell>
          <cell r="J785" t="str">
            <v>1982-10</v>
          </cell>
          <cell r="K785" t="str">
            <v>1982-10-21</v>
          </cell>
          <cell r="L785" t="str">
            <v>1982-10</v>
          </cell>
          <cell r="M785" t="str">
            <v>正式干部</v>
          </cell>
          <cell r="N785" t="str">
            <v>主管护师</v>
          </cell>
          <cell r="O785" t="str">
            <v>2017-05-28</v>
          </cell>
          <cell r="P785" t="str">
            <v>2019-06-30</v>
          </cell>
          <cell r="Q785" t="str">
            <v>中级</v>
          </cell>
          <cell r="R785" t="str">
            <v>护理</v>
          </cell>
          <cell r="S785" t="str">
            <v/>
          </cell>
        </row>
        <row r="786">
          <cell r="F786" t="str">
            <v>王宜文</v>
          </cell>
          <cell r="G786" t="str">
            <v>女</v>
          </cell>
          <cell r="H786" t="str">
            <v>药学部（药剂科）</v>
          </cell>
          <cell r="I786" t="str">
            <v>临床精准治疗中心</v>
          </cell>
          <cell r="J786" t="str">
            <v>1978-02</v>
          </cell>
          <cell r="K786" t="str">
            <v>1978-03-09</v>
          </cell>
          <cell r="L786" t="str">
            <v>1978-02</v>
          </cell>
          <cell r="M786" t="str">
            <v>正式干部</v>
          </cell>
          <cell r="N786" t="str">
            <v>副主任药师</v>
          </cell>
          <cell r="O786" t="str">
            <v>2022-12-26</v>
          </cell>
          <cell r="P786" t="str">
            <v/>
          </cell>
          <cell r="Q786" t="str">
            <v>副高</v>
          </cell>
          <cell r="R786" t="str">
            <v>药师</v>
          </cell>
          <cell r="S786" t="str">
            <v/>
          </cell>
        </row>
        <row r="787">
          <cell r="F787" t="str">
            <v>颜勇</v>
          </cell>
          <cell r="G787" t="str">
            <v>男</v>
          </cell>
          <cell r="H787" t="str">
            <v>外科</v>
          </cell>
          <cell r="I787" t="str">
            <v>外科医疗</v>
          </cell>
          <cell r="J787" t="str">
            <v>1990-01</v>
          </cell>
          <cell r="K787" t="str">
            <v>1990-01-08</v>
          </cell>
          <cell r="L787" t="str">
            <v>1990-01</v>
          </cell>
          <cell r="M787" t="str">
            <v>正式干部</v>
          </cell>
          <cell r="N787" t="str">
            <v>主治医师</v>
          </cell>
          <cell r="O787" t="str">
            <v>2020-09-27</v>
          </cell>
          <cell r="P787" t="str">
            <v>2021-12-31</v>
          </cell>
          <cell r="Q787" t="str">
            <v>中级</v>
          </cell>
          <cell r="R787" t="str">
            <v>医师</v>
          </cell>
          <cell r="S787" t="str">
            <v/>
          </cell>
        </row>
        <row r="788">
          <cell r="F788" t="str">
            <v>李琳</v>
          </cell>
          <cell r="G788" t="str">
            <v>女</v>
          </cell>
          <cell r="H788" t="str">
            <v>妇儿科</v>
          </cell>
          <cell r="I788" t="str">
            <v>妇儿科医疗</v>
          </cell>
          <cell r="J788" t="str">
            <v>1988-11</v>
          </cell>
          <cell r="K788" t="str">
            <v>1988-11-06</v>
          </cell>
          <cell r="L788" t="str">
            <v>1988-11</v>
          </cell>
          <cell r="M788" t="str">
            <v>正式干部</v>
          </cell>
          <cell r="N788" t="str">
            <v>主治医师</v>
          </cell>
          <cell r="O788" t="str">
            <v>2019-06-02</v>
          </cell>
          <cell r="P788" t="str">
            <v/>
          </cell>
          <cell r="Q788" t="str">
            <v>中级</v>
          </cell>
          <cell r="R788" t="str">
            <v>医师</v>
          </cell>
          <cell r="S788" t="str">
            <v/>
          </cell>
        </row>
        <row r="789">
          <cell r="F789" t="str">
            <v>张慈慈</v>
          </cell>
          <cell r="G789" t="str">
            <v>女</v>
          </cell>
          <cell r="H789" t="str">
            <v>医学影像科</v>
          </cell>
          <cell r="I789" t="str">
            <v>放射科</v>
          </cell>
          <cell r="J789" t="str">
            <v>1991-03</v>
          </cell>
          <cell r="K789" t="str">
            <v>1991-03-26</v>
          </cell>
          <cell r="L789" t="str">
            <v>1991-03</v>
          </cell>
          <cell r="M789" t="str">
            <v>正式干部</v>
          </cell>
          <cell r="N789" t="str">
            <v>主治医师</v>
          </cell>
          <cell r="O789" t="str">
            <v>2020-09-27</v>
          </cell>
          <cell r="P789" t="str">
            <v>2021-12-31</v>
          </cell>
          <cell r="Q789" t="str">
            <v>中级</v>
          </cell>
          <cell r="R789" t="str">
            <v>医师</v>
          </cell>
          <cell r="S789" t="str">
            <v/>
          </cell>
        </row>
        <row r="790">
          <cell r="F790" t="str">
            <v>彭伟龙</v>
          </cell>
          <cell r="G790" t="str">
            <v>男</v>
          </cell>
          <cell r="H790" t="str">
            <v>外科</v>
          </cell>
          <cell r="I790" t="str">
            <v>外科医疗</v>
          </cell>
          <cell r="J790" t="str">
            <v>1986-08</v>
          </cell>
          <cell r="K790" t="str">
            <v>1986-08-22</v>
          </cell>
          <cell r="L790" t="str">
            <v>1986-08</v>
          </cell>
          <cell r="M790" t="str">
            <v>正式干部</v>
          </cell>
          <cell r="N790" t="str">
            <v>主治医师</v>
          </cell>
          <cell r="O790" t="str">
            <v>2018-06-03</v>
          </cell>
          <cell r="P790" t="str">
            <v>2022-12-31</v>
          </cell>
          <cell r="Q790" t="str">
            <v>中级</v>
          </cell>
          <cell r="R790" t="str">
            <v>医师</v>
          </cell>
          <cell r="S790" t="str">
            <v/>
          </cell>
        </row>
        <row r="791">
          <cell r="F791" t="str">
            <v>黄皓</v>
          </cell>
          <cell r="G791" t="str">
            <v>女</v>
          </cell>
          <cell r="H791" t="str">
            <v>医学实验中心</v>
          </cell>
          <cell r="I791" t="str">
            <v>输血科</v>
          </cell>
          <cell r="J791" t="str">
            <v>1987-04</v>
          </cell>
          <cell r="K791" t="str">
            <v>1987-04-12</v>
          </cell>
          <cell r="L791" t="str">
            <v>1987-04</v>
          </cell>
          <cell r="M791" t="str">
            <v>正式干部</v>
          </cell>
          <cell r="N791" t="str">
            <v>主治医师</v>
          </cell>
          <cell r="O791" t="str">
            <v>2020-09-27</v>
          </cell>
          <cell r="P791" t="str">
            <v>2021-12-31</v>
          </cell>
          <cell r="Q791" t="str">
            <v>中级</v>
          </cell>
          <cell r="R791" t="str">
            <v>医师</v>
          </cell>
          <cell r="S791" t="str">
            <v/>
          </cell>
        </row>
        <row r="792">
          <cell r="F792" t="str">
            <v>曹拓</v>
          </cell>
          <cell r="G792" t="str">
            <v>男</v>
          </cell>
          <cell r="H792" t="str">
            <v>医学实验中心</v>
          </cell>
          <cell r="I792" t="str">
            <v>检验科</v>
          </cell>
          <cell r="J792" t="str">
            <v>1989-10</v>
          </cell>
          <cell r="K792" t="str">
            <v>1989-10-02</v>
          </cell>
          <cell r="L792" t="str">
            <v>1989-10</v>
          </cell>
          <cell r="M792" t="str">
            <v>正式干部</v>
          </cell>
          <cell r="N792" t="str">
            <v>主管技师</v>
          </cell>
          <cell r="O792" t="str">
            <v>2020-09-27</v>
          </cell>
          <cell r="P792" t="str">
            <v>2021-12-31</v>
          </cell>
          <cell r="Q792" t="str">
            <v>中级</v>
          </cell>
          <cell r="R792" t="str">
            <v>技师</v>
          </cell>
          <cell r="S792" t="str">
            <v/>
          </cell>
        </row>
        <row r="793">
          <cell r="F793" t="str">
            <v>王宇琦</v>
          </cell>
          <cell r="G793" t="str">
            <v>男</v>
          </cell>
          <cell r="H793" t="str">
            <v>临床病态营养研究所</v>
          </cell>
          <cell r="I793" t="str">
            <v>临床病态营养研究所</v>
          </cell>
          <cell r="J793" t="str">
            <v>1990-03</v>
          </cell>
          <cell r="K793" t="str">
            <v>1990-03-15</v>
          </cell>
          <cell r="L793" t="str">
            <v>1990-03</v>
          </cell>
          <cell r="M793" t="str">
            <v>正式干部</v>
          </cell>
          <cell r="N793" t="str">
            <v>中级营养师</v>
          </cell>
          <cell r="O793" t="str">
            <v>2019-06-02</v>
          </cell>
          <cell r="P793" t="str">
            <v/>
          </cell>
          <cell r="Q793" t="str">
            <v>中级</v>
          </cell>
          <cell r="R793" t="str">
            <v>技师</v>
          </cell>
          <cell r="S793" t="str">
            <v/>
          </cell>
        </row>
        <row r="794">
          <cell r="F794" t="str">
            <v>江睆晴</v>
          </cell>
          <cell r="G794" t="str">
            <v>女</v>
          </cell>
          <cell r="H794" t="str">
            <v>人事科</v>
          </cell>
          <cell r="I794" t="str">
            <v>人事科</v>
          </cell>
          <cell r="J794" t="str">
            <v>1990-09</v>
          </cell>
          <cell r="K794" t="str">
            <v>1990-09-17</v>
          </cell>
          <cell r="L794" t="str">
            <v>1990-09</v>
          </cell>
          <cell r="M794" t="str">
            <v>正式干部</v>
          </cell>
          <cell r="N794" t="str">
            <v>经济师</v>
          </cell>
          <cell r="O794" t="str">
            <v>2018-11-04</v>
          </cell>
          <cell r="P794" t="str">
            <v>2022-12-31</v>
          </cell>
          <cell r="Q794" t="str">
            <v>中级</v>
          </cell>
          <cell r="R794" t="str">
            <v>管理</v>
          </cell>
          <cell r="S794" t="str">
            <v/>
          </cell>
        </row>
        <row r="795">
          <cell r="F795" t="str">
            <v>容燕婷</v>
          </cell>
          <cell r="G795" t="str">
            <v>女</v>
          </cell>
          <cell r="H795" t="str">
            <v>急救医学科</v>
          </cell>
          <cell r="I795" t="str">
            <v>急救医学科护理</v>
          </cell>
          <cell r="J795" t="str">
            <v>1988-09</v>
          </cell>
          <cell r="K795" t="str">
            <v>1988-09-06</v>
          </cell>
          <cell r="L795" t="str">
            <v>1988-09</v>
          </cell>
          <cell r="M795" t="str">
            <v>正式干部</v>
          </cell>
          <cell r="N795" t="str">
            <v>主管护师</v>
          </cell>
          <cell r="O795" t="str">
            <v>2020-09-27</v>
          </cell>
          <cell r="P795" t="str">
            <v>2023-12-31</v>
          </cell>
          <cell r="Q795" t="str">
            <v>中级</v>
          </cell>
          <cell r="R795" t="str">
            <v>护理</v>
          </cell>
          <cell r="S795" t="str">
            <v/>
          </cell>
        </row>
        <row r="796">
          <cell r="F796" t="str">
            <v>黄婷</v>
          </cell>
          <cell r="G796" t="str">
            <v>女</v>
          </cell>
          <cell r="H796" t="str">
            <v>全科医学科</v>
          </cell>
          <cell r="I796" t="str">
            <v>全科医学科护理</v>
          </cell>
          <cell r="J796" t="str">
            <v>1990-10</v>
          </cell>
          <cell r="K796" t="str">
            <v>1990-10-23</v>
          </cell>
          <cell r="L796" t="str">
            <v>1990-10</v>
          </cell>
          <cell r="M796" t="str">
            <v>正式干部</v>
          </cell>
          <cell r="N796" t="str">
            <v>主管护师</v>
          </cell>
          <cell r="O796" t="str">
            <v>2019-06-02</v>
          </cell>
          <cell r="P796" t="str">
            <v/>
          </cell>
          <cell r="Q796" t="str">
            <v>中级</v>
          </cell>
          <cell r="R796" t="str">
            <v>护理</v>
          </cell>
          <cell r="S796" t="str">
            <v>全科医学科二区护理负责人</v>
          </cell>
        </row>
        <row r="797">
          <cell r="F797" t="str">
            <v>林涛</v>
          </cell>
          <cell r="G797" t="str">
            <v>男</v>
          </cell>
          <cell r="H797" t="str">
            <v>五官科</v>
          </cell>
          <cell r="I797" t="str">
            <v>五官科医疗</v>
          </cell>
          <cell r="J797" t="str">
            <v>1989-04</v>
          </cell>
          <cell r="K797" t="str">
            <v>1989-08-25</v>
          </cell>
          <cell r="L797" t="str">
            <v>1989-04</v>
          </cell>
          <cell r="M797" t="str">
            <v>正式干部</v>
          </cell>
          <cell r="N797" t="str">
            <v>主治医师</v>
          </cell>
          <cell r="O797" t="str">
            <v>2021-04-18</v>
          </cell>
          <cell r="P797" t="str">
            <v>2022-12-31</v>
          </cell>
          <cell r="Q797" t="str">
            <v>中级</v>
          </cell>
          <cell r="R797" t="str">
            <v>医师</v>
          </cell>
          <cell r="S797" t="str">
            <v/>
          </cell>
        </row>
        <row r="798">
          <cell r="F798" t="str">
            <v>李文旭</v>
          </cell>
          <cell r="G798" t="str">
            <v>男</v>
          </cell>
          <cell r="H798" t="str">
            <v>骨科</v>
          </cell>
          <cell r="I798" t="str">
            <v>骨科医疗</v>
          </cell>
          <cell r="J798" t="str">
            <v>1989-03</v>
          </cell>
          <cell r="K798" t="str">
            <v>1989-03-03</v>
          </cell>
          <cell r="L798" t="str">
            <v>1989-03</v>
          </cell>
          <cell r="M798" t="str">
            <v>正式干部</v>
          </cell>
          <cell r="N798" t="str">
            <v>主治医师</v>
          </cell>
          <cell r="O798" t="str">
            <v>2020-09-27</v>
          </cell>
          <cell r="P798" t="str">
            <v>2021-12-31</v>
          </cell>
          <cell r="Q798" t="str">
            <v>中级</v>
          </cell>
          <cell r="R798" t="str">
            <v>医师</v>
          </cell>
          <cell r="S798" t="str">
            <v/>
          </cell>
        </row>
        <row r="799">
          <cell r="F799" t="str">
            <v>赖己创</v>
          </cell>
          <cell r="G799" t="str">
            <v>男</v>
          </cell>
          <cell r="H799" t="str">
            <v>医学影像科</v>
          </cell>
          <cell r="I799" t="str">
            <v>超声医学科</v>
          </cell>
          <cell r="J799" t="str">
            <v>1985-06</v>
          </cell>
          <cell r="K799" t="str">
            <v>1985-06-26</v>
          </cell>
          <cell r="L799" t="str">
            <v>1985-06</v>
          </cell>
          <cell r="M799" t="str">
            <v>正式干部</v>
          </cell>
          <cell r="N799" t="str">
            <v>主治医师</v>
          </cell>
          <cell r="O799" t="str">
            <v>2017-05-28</v>
          </cell>
          <cell r="P799" t="str">
            <v>2019-06-30</v>
          </cell>
          <cell r="Q799" t="str">
            <v>中级</v>
          </cell>
          <cell r="R799" t="str">
            <v>医师</v>
          </cell>
          <cell r="S799" t="str">
            <v/>
          </cell>
        </row>
        <row r="800">
          <cell r="F800" t="str">
            <v>李思逸</v>
          </cell>
          <cell r="G800" t="str">
            <v>女</v>
          </cell>
          <cell r="H800" t="str">
            <v>党委办公室（团委合署）</v>
          </cell>
          <cell r="I800" t="str">
            <v>党委办公室</v>
          </cell>
          <cell r="J800" t="str">
            <v>1992-05</v>
          </cell>
          <cell r="K800" t="str">
            <v>1992-05-14</v>
          </cell>
          <cell r="L800" t="str">
            <v>1992-05</v>
          </cell>
          <cell r="M800" t="str">
            <v>正式干部</v>
          </cell>
          <cell r="N800" t="str">
            <v>研究实习员（卫生管理研究）</v>
          </cell>
          <cell r="O800" t="str">
            <v>2023-08-06</v>
          </cell>
          <cell r="P800" t="str">
            <v>2023-12-31</v>
          </cell>
          <cell r="Q800" t="str">
            <v>初级</v>
          </cell>
          <cell r="R800" t="str">
            <v>管理</v>
          </cell>
          <cell r="S800" t="str">
            <v>党委办公室（团委合署）副主任</v>
          </cell>
        </row>
        <row r="801">
          <cell r="F801" t="str">
            <v>黄昌锦</v>
          </cell>
          <cell r="G801" t="str">
            <v>男</v>
          </cell>
          <cell r="H801" t="str">
            <v>中医科（中医老年病科）</v>
          </cell>
          <cell r="I801" t="str">
            <v>中医科医疗</v>
          </cell>
          <cell r="J801" t="str">
            <v>1984-03</v>
          </cell>
          <cell r="K801" t="str">
            <v>1984-03-03</v>
          </cell>
          <cell r="L801" t="str">
            <v>1984-03</v>
          </cell>
          <cell r="M801" t="str">
            <v>正式干部</v>
          </cell>
          <cell r="N801" t="str">
            <v>主治中医师</v>
          </cell>
          <cell r="O801" t="str">
            <v>2016-05-22</v>
          </cell>
          <cell r="P801" t="str">
            <v>2017-06-30</v>
          </cell>
          <cell r="Q801" t="str">
            <v>中级</v>
          </cell>
          <cell r="R801" t="str">
            <v>医师</v>
          </cell>
          <cell r="S801" t="str">
            <v/>
          </cell>
        </row>
        <row r="802">
          <cell r="F802" t="str">
            <v>徐露珍</v>
          </cell>
          <cell r="G802" t="str">
            <v>女</v>
          </cell>
          <cell r="H802" t="str">
            <v>国家药物临床试验机构办公室</v>
          </cell>
          <cell r="I802" t="str">
            <v>国家药物临床试验机构办公室</v>
          </cell>
          <cell r="J802" t="str">
            <v>1990-12</v>
          </cell>
          <cell r="K802" t="str">
            <v>1990-12-18</v>
          </cell>
          <cell r="L802" t="str">
            <v>1990-12</v>
          </cell>
          <cell r="M802" t="str">
            <v>正式干部</v>
          </cell>
          <cell r="N802" t="str">
            <v>主管药师</v>
          </cell>
          <cell r="O802" t="str">
            <v>2019-06-02</v>
          </cell>
          <cell r="P802" t="str">
            <v/>
          </cell>
          <cell r="Q802" t="str">
            <v>中级</v>
          </cell>
          <cell r="R802" t="str">
            <v>药师</v>
          </cell>
          <cell r="S802" t="str">
            <v/>
          </cell>
        </row>
        <row r="803">
          <cell r="F803" t="str">
            <v>孙冰倩</v>
          </cell>
          <cell r="G803" t="str">
            <v>女</v>
          </cell>
          <cell r="H803" t="str">
            <v>党委办公室（团委合署）</v>
          </cell>
          <cell r="I803" t="str">
            <v>宣传部</v>
          </cell>
          <cell r="J803" t="str">
            <v>1990-02</v>
          </cell>
          <cell r="K803" t="str">
            <v>1990-01-26</v>
          </cell>
          <cell r="L803" t="str">
            <v>1990-02</v>
          </cell>
          <cell r="M803" t="str">
            <v>正式干部</v>
          </cell>
          <cell r="N803" t="str">
            <v>研究实习员（卫生管理研究）</v>
          </cell>
          <cell r="O803" t="str">
            <v>2023-08-06</v>
          </cell>
          <cell r="P803" t="str">
            <v>2023-12-31</v>
          </cell>
          <cell r="Q803" t="str">
            <v>初级</v>
          </cell>
          <cell r="R803" t="str">
            <v>管理</v>
          </cell>
          <cell r="S803" t="str">
            <v/>
          </cell>
        </row>
        <row r="804">
          <cell r="F804" t="str">
            <v>唐盛斐</v>
          </cell>
          <cell r="G804" t="str">
            <v>女</v>
          </cell>
          <cell r="H804" t="str">
            <v>医学影像科</v>
          </cell>
          <cell r="I804" t="str">
            <v>超声医学科</v>
          </cell>
          <cell r="J804" t="str">
            <v>1989-08</v>
          </cell>
          <cell r="K804" t="str">
            <v>1989-08-07</v>
          </cell>
          <cell r="L804" t="str">
            <v>1989-08</v>
          </cell>
          <cell r="M804" t="str">
            <v>正式干部</v>
          </cell>
          <cell r="N804" t="str">
            <v>主治医师</v>
          </cell>
          <cell r="O804" t="str">
            <v>2021-04-18</v>
          </cell>
          <cell r="P804" t="str">
            <v>2023-12-31</v>
          </cell>
          <cell r="Q804" t="str">
            <v>中级</v>
          </cell>
          <cell r="R804" t="str">
            <v>医师</v>
          </cell>
          <cell r="S804" t="str">
            <v/>
          </cell>
        </row>
        <row r="805">
          <cell r="F805" t="str">
            <v>刘鹏</v>
          </cell>
          <cell r="G805" t="str">
            <v>男</v>
          </cell>
          <cell r="H805" t="str">
            <v>烧伤整形科</v>
          </cell>
          <cell r="I805" t="str">
            <v>烧伤整形科医疗</v>
          </cell>
          <cell r="J805" t="str">
            <v>1989-03</v>
          </cell>
          <cell r="K805" t="str">
            <v>1989-03-06</v>
          </cell>
          <cell r="L805" t="str">
            <v>1989-03</v>
          </cell>
          <cell r="M805" t="str">
            <v>正式干部</v>
          </cell>
          <cell r="N805" t="str">
            <v>主治医师</v>
          </cell>
          <cell r="O805" t="str">
            <v>2020-09-27</v>
          </cell>
          <cell r="P805" t="str">
            <v>2022-12-31</v>
          </cell>
          <cell r="Q805" t="str">
            <v>中级</v>
          </cell>
          <cell r="R805" t="str">
            <v>医师</v>
          </cell>
          <cell r="S805" t="str">
            <v/>
          </cell>
        </row>
        <row r="806">
          <cell r="F806" t="str">
            <v>左苏君</v>
          </cell>
          <cell r="G806" t="str">
            <v>女</v>
          </cell>
          <cell r="H806" t="str">
            <v>内科</v>
          </cell>
          <cell r="I806" t="str">
            <v>内科医疗</v>
          </cell>
          <cell r="J806" t="str">
            <v>1990-01</v>
          </cell>
          <cell r="K806" t="str">
            <v>1990-01-13</v>
          </cell>
          <cell r="L806" t="str">
            <v>1990-01</v>
          </cell>
          <cell r="M806" t="str">
            <v>正式干部</v>
          </cell>
          <cell r="N806" t="str">
            <v>主治医师</v>
          </cell>
          <cell r="O806" t="str">
            <v>2021-04-18</v>
          </cell>
          <cell r="P806" t="str">
            <v/>
          </cell>
          <cell r="Q806" t="str">
            <v>中级</v>
          </cell>
          <cell r="R806" t="str">
            <v>医师</v>
          </cell>
          <cell r="S806" t="str">
            <v/>
          </cell>
        </row>
        <row r="807">
          <cell r="F807" t="str">
            <v>仇瑞</v>
          </cell>
          <cell r="G807" t="str">
            <v>女</v>
          </cell>
          <cell r="H807" t="str">
            <v>医务科</v>
          </cell>
          <cell r="I807" t="str">
            <v>病案室</v>
          </cell>
          <cell r="J807" t="str">
            <v>1990-11</v>
          </cell>
          <cell r="K807" t="str">
            <v>1990-11-05</v>
          </cell>
          <cell r="L807" t="str">
            <v>1990-11</v>
          </cell>
          <cell r="M807" t="str">
            <v>正式干部</v>
          </cell>
          <cell r="N807" t="str">
            <v>主管技师</v>
          </cell>
          <cell r="O807" t="str">
            <v>2021-04-18</v>
          </cell>
          <cell r="P807" t="str">
            <v>2022-12-31</v>
          </cell>
          <cell r="Q807" t="str">
            <v>中级</v>
          </cell>
          <cell r="R807" t="str">
            <v>技师</v>
          </cell>
          <cell r="S807" t="str">
            <v/>
          </cell>
        </row>
        <row r="808">
          <cell r="F808" t="str">
            <v>刘建</v>
          </cell>
          <cell r="G808" t="str">
            <v>男</v>
          </cell>
          <cell r="H808" t="str">
            <v>烧伤整形科</v>
          </cell>
          <cell r="I808" t="str">
            <v>烧伤整形科医疗</v>
          </cell>
          <cell r="J808" t="str">
            <v>1987-08</v>
          </cell>
          <cell r="K808" t="str">
            <v>1987-08-15</v>
          </cell>
          <cell r="L808" t="str">
            <v>1987-08</v>
          </cell>
          <cell r="M808" t="str">
            <v>正式干部</v>
          </cell>
          <cell r="N808" t="str">
            <v>主治医师</v>
          </cell>
          <cell r="O808" t="str">
            <v>2020-09-27</v>
          </cell>
          <cell r="P808" t="str">
            <v>2021-12-31</v>
          </cell>
          <cell r="Q808" t="str">
            <v>中级</v>
          </cell>
          <cell r="R808" t="str">
            <v>医师</v>
          </cell>
          <cell r="S808" t="str">
            <v/>
          </cell>
        </row>
        <row r="809">
          <cell r="F809" t="str">
            <v>郭海文</v>
          </cell>
          <cell r="G809" t="str">
            <v>男</v>
          </cell>
          <cell r="H809" t="str">
            <v>妇儿科</v>
          </cell>
          <cell r="I809" t="str">
            <v>妇儿科医疗</v>
          </cell>
          <cell r="J809" t="str">
            <v>1987-06</v>
          </cell>
          <cell r="K809" t="str">
            <v>1987-06-28</v>
          </cell>
          <cell r="L809" t="str">
            <v>1987-06</v>
          </cell>
          <cell r="M809" t="str">
            <v>正式干部</v>
          </cell>
          <cell r="N809" t="str">
            <v>主治医师</v>
          </cell>
          <cell r="O809" t="str">
            <v>2019-06-02</v>
          </cell>
          <cell r="P809" t="str">
            <v/>
          </cell>
          <cell r="Q809" t="str">
            <v>中级</v>
          </cell>
          <cell r="R809" t="str">
            <v>医师</v>
          </cell>
          <cell r="S809" t="str">
            <v/>
          </cell>
        </row>
        <row r="810">
          <cell r="F810" t="str">
            <v>柯勋昌</v>
          </cell>
          <cell r="G810" t="str">
            <v>男</v>
          </cell>
          <cell r="H810" t="str">
            <v>神经医学部</v>
          </cell>
          <cell r="I810" t="str">
            <v>神经医学部医疗</v>
          </cell>
          <cell r="J810" t="str">
            <v>1990-11</v>
          </cell>
          <cell r="K810" t="str">
            <v>1990-11-19</v>
          </cell>
          <cell r="L810" t="str">
            <v>1990-11</v>
          </cell>
          <cell r="M810" t="str">
            <v>正式干部</v>
          </cell>
          <cell r="N810" t="str">
            <v>主治医师</v>
          </cell>
          <cell r="O810" t="str">
            <v>2020-09-27</v>
          </cell>
          <cell r="P810" t="str">
            <v>2022-12-31</v>
          </cell>
          <cell r="Q810" t="str">
            <v>中级</v>
          </cell>
          <cell r="R810" t="str">
            <v>医师</v>
          </cell>
          <cell r="S810" t="str">
            <v/>
          </cell>
        </row>
        <row r="811">
          <cell r="F811" t="str">
            <v>胡悦</v>
          </cell>
          <cell r="G811" t="str">
            <v>女</v>
          </cell>
          <cell r="H811" t="str">
            <v>医学实验中心</v>
          </cell>
          <cell r="I811" t="str">
            <v>病理科</v>
          </cell>
          <cell r="J811" t="str">
            <v>1985-02</v>
          </cell>
          <cell r="K811" t="str">
            <v>1985-02-26</v>
          </cell>
          <cell r="L811" t="str">
            <v>1985-02</v>
          </cell>
          <cell r="M811" t="str">
            <v>正式干部</v>
          </cell>
          <cell r="N811" t="str">
            <v>主治医师</v>
          </cell>
          <cell r="O811" t="str">
            <v>2014-05-25</v>
          </cell>
          <cell r="P811" t="str">
            <v>2017-06-30</v>
          </cell>
          <cell r="Q811" t="str">
            <v>中级</v>
          </cell>
          <cell r="R811" t="str">
            <v>医师</v>
          </cell>
          <cell r="S811" t="str">
            <v/>
          </cell>
        </row>
        <row r="812">
          <cell r="F812" t="str">
            <v>汤楠</v>
          </cell>
          <cell r="G812" t="str">
            <v>女</v>
          </cell>
          <cell r="H812" t="str">
            <v>中医科（中医老年病科）</v>
          </cell>
          <cell r="I812" t="str">
            <v>中医科医疗</v>
          </cell>
          <cell r="J812" t="str">
            <v>1986-08</v>
          </cell>
          <cell r="K812" t="str">
            <v>1986-08-13</v>
          </cell>
          <cell r="L812" t="str">
            <v>1986-08</v>
          </cell>
          <cell r="M812" t="str">
            <v>正式干部</v>
          </cell>
          <cell r="N812" t="str">
            <v>主治中医师</v>
          </cell>
          <cell r="O812" t="str">
            <v>2021-04-18</v>
          </cell>
          <cell r="P812" t="str">
            <v>2022-12-31</v>
          </cell>
          <cell r="Q812" t="str">
            <v>中级</v>
          </cell>
          <cell r="R812" t="str">
            <v>医师</v>
          </cell>
          <cell r="S812" t="str">
            <v/>
          </cell>
        </row>
        <row r="813">
          <cell r="F813" t="str">
            <v>王姝玥</v>
          </cell>
          <cell r="G813" t="str">
            <v>女</v>
          </cell>
          <cell r="H813" t="str">
            <v>五官科</v>
          </cell>
          <cell r="I813" t="str">
            <v>五官科医疗</v>
          </cell>
          <cell r="J813" t="str">
            <v>1989-11</v>
          </cell>
          <cell r="K813" t="str">
            <v>1989-11-29</v>
          </cell>
          <cell r="L813" t="str">
            <v>1989-11</v>
          </cell>
          <cell r="M813" t="str">
            <v>正式干部</v>
          </cell>
          <cell r="N813" t="str">
            <v>主治医师</v>
          </cell>
          <cell r="O813" t="str">
            <v>2021-04-18</v>
          </cell>
          <cell r="P813" t="str">
            <v>2023-12-31</v>
          </cell>
          <cell r="Q813" t="str">
            <v>中级</v>
          </cell>
          <cell r="R813" t="str">
            <v>医师</v>
          </cell>
          <cell r="S813" t="str">
            <v/>
          </cell>
        </row>
        <row r="814">
          <cell r="F814" t="str">
            <v>王靖</v>
          </cell>
          <cell r="G814" t="str">
            <v>女</v>
          </cell>
          <cell r="H814" t="str">
            <v>药学部（药剂科）</v>
          </cell>
          <cell r="I814" t="str">
            <v>临床精准治疗中心</v>
          </cell>
          <cell r="J814" t="str">
            <v>1991-10</v>
          </cell>
          <cell r="K814" t="str">
            <v>1991-10-25</v>
          </cell>
          <cell r="L814" t="str">
            <v>1991-10</v>
          </cell>
          <cell r="M814" t="str">
            <v>正式干部</v>
          </cell>
          <cell r="N814" t="str">
            <v>主管药师</v>
          </cell>
          <cell r="O814" t="str">
            <v>2022-07-30</v>
          </cell>
          <cell r="P814" t="str">
            <v/>
          </cell>
          <cell r="Q814" t="str">
            <v>中级</v>
          </cell>
          <cell r="R814" t="str">
            <v>药师</v>
          </cell>
          <cell r="S814" t="str">
            <v/>
          </cell>
        </row>
        <row r="815">
          <cell r="F815" t="str">
            <v>陈广树</v>
          </cell>
          <cell r="G815" t="str">
            <v>男</v>
          </cell>
          <cell r="H815" t="str">
            <v>内科</v>
          </cell>
          <cell r="I815" t="str">
            <v>内科医疗</v>
          </cell>
          <cell r="J815" t="str">
            <v>1990-11</v>
          </cell>
          <cell r="K815" t="str">
            <v>1990-11-23</v>
          </cell>
          <cell r="L815" t="str">
            <v>1990-11</v>
          </cell>
          <cell r="M815" t="str">
            <v>正式干部</v>
          </cell>
          <cell r="N815" t="str">
            <v>主治医师</v>
          </cell>
          <cell r="O815" t="str">
            <v>2020-09-27</v>
          </cell>
          <cell r="P815" t="str">
            <v/>
          </cell>
          <cell r="Q815" t="str">
            <v>中级</v>
          </cell>
          <cell r="R815" t="str">
            <v>医师</v>
          </cell>
          <cell r="S815" t="str">
            <v/>
          </cell>
        </row>
        <row r="816">
          <cell r="F816" t="str">
            <v>李桂东</v>
          </cell>
          <cell r="G816" t="str">
            <v>男</v>
          </cell>
          <cell r="H816" t="str">
            <v>全科医学科</v>
          </cell>
          <cell r="I816" t="str">
            <v>全科医学科医疗</v>
          </cell>
          <cell r="J816" t="str">
            <v>1990-09</v>
          </cell>
          <cell r="K816" t="str">
            <v>1990-09-17</v>
          </cell>
          <cell r="L816" t="str">
            <v>1990-09</v>
          </cell>
          <cell r="M816" t="str">
            <v>正式干部</v>
          </cell>
          <cell r="N816" t="str">
            <v>主治医师</v>
          </cell>
          <cell r="O816" t="str">
            <v>2020-09-27</v>
          </cell>
          <cell r="P816" t="str">
            <v/>
          </cell>
          <cell r="Q816" t="str">
            <v>中级</v>
          </cell>
          <cell r="R816" t="str">
            <v>医师</v>
          </cell>
          <cell r="S816" t="str">
            <v/>
          </cell>
        </row>
        <row r="817">
          <cell r="F817" t="str">
            <v>曾宝辉</v>
          </cell>
          <cell r="G817" t="str">
            <v>男</v>
          </cell>
          <cell r="H817" t="str">
            <v>医学影像科</v>
          </cell>
          <cell r="I817" t="str">
            <v>超声医学科</v>
          </cell>
          <cell r="J817" t="str">
            <v>1982-12</v>
          </cell>
          <cell r="K817" t="str">
            <v>1982-12-11</v>
          </cell>
          <cell r="L817" t="str">
            <v>1982-12</v>
          </cell>
          <cell r="M817" t="str">
            <v>正式干部</v>
          </cell>
          <cell r="N817" t="str">
            <v>副主任医师</v>
          </cell>
          <cell r="O817" t="str">
            <v>2023-08-10</v>
          </cell>
          <cell r="P817" t="str">
            <v/>
          </cell>
          <cell r="Q817" t="str">
            <v>副高</v>
          </cell>
          <cell r="R817" t="str">
            <v>医师</v>
          </cell>
          <cell r="S817" t="str">
            <v/>
          </cell>
        </row>
        <row r="818">
          <cell r="F818" t="str">
            <v>杨远城</v>
          </cell>
          <cell r="G818" t="str">
            <v>男</v>
          </cell>
          <cell r="H818" t="str">
            <v>医务科</v>
          </cell>
          <cell r="I818" t="str">
            <v>病案室</v>
          </cell>
          <cell r="J818" t="str">
            <v>1988-11</v>
          </cell>
          <cell r="K818" t="str">
            <v>1988-11-08</v>
          </cell>
          <cell r="L818" t="str">
            <v>1988-11</v>
          </cell>
          <cell r="M818" t="str">
            <v>正式干部</v>
          </cell>
          <cell r="N818" t="str">
            <v>主管技师</v>
          </cell>
          <cell r="O818" t="str">
            <v>2019-06-02</v>
          </cell>
          <cell r="P818" t="str">
            <v>2021-12-31</v>
          </cell>
          <cell r="Q818" t="str">
            <v>中级</v>
          </cell>
          <cell r="R818" t="str">
            <v>技师</v>
          </cell>
          <cell r="S818" t="str">
            <v/>
          </cell>
        </row>
        <row r="819">
          <cell r="F819" t="str">
            <v>曾丽莹</v>
          </cell>
          <cell r="G819" t="str">
            <v>女</v>
          </cell>
          <cell r="H819" t="str">
            <v>心血管内科</v>
          </cell>
          <cell r="I819" t="str">
            <v>心血管内科护理</v>
          </cell>
          <cell r="J819" t="str">
            <v>1990-12</v>
          </cell>
          <cell r="K819" t="str">
            <v>1990-12-18</v>
          </cell>
          <cell r="L819" t="str">
            <v>1990-12</v>
          </cell>
          <cell r="M819" t="str">
            <v>正式干部</v>
          </cell>
          <cell r="N819" t="str">
            <v>主管护师</v>
          </cell>
          <cell r="O819" t="str">
            <v>2020-09-27</v>
          </cell>
          <cell r="P819" t="str">
            <v/>
          </cell>
          <cell r="Q819" t="str">
            <v>中级</v>
          </cell>
          <cell r="R819" t="str">
            <v>护理</v>
          </cell>
          <cell r="S819" t="str">
            <v/>
          </cell>
        </row>
        <row r="820">
          <cell r="F820" t="str">
            <v>李琰</v>
          </cell>
          <cell r="G820" t="str">
            <v>女</v>
          </cell>
          <cell r="H820" t="str">
            <v>外科</v>
          </cell>
          <cell r="I820" t="str">
            <v>外科医疗</v>
          </cell>
          <cell r="J820" t="str">
            <v>1988-10</v>
          </cell>
          <cell r="K820" t="str">
            <v>1988-10-21</v>
          </cell>
          <cell r="L820" t="str">
            <v>1988-10</v>
          </cell>
          <cell r="M820" t="str">
            <v>正式干部</v>
          </cell>
          <cell r="N820" t="str">
            <v>主治医师</v>
          </cell>
          <cell r="O820" t="str">
            <v>2021-04-18</v>
          </cell>
          <cell r="P820" t="str">
            <v/>
          </cell>
          <cell r="Q820" t="str">
            <v>中级</v>
          </cell>
          <cell r="R820" t="str">
            <v>医师</v>
          </cell>
          <cell r="S820" t="str">
            <v/>
          </cell>
        </row>
        <row r="821">
          <cell r="F821" t="str">
            <v>冼凤仪</v>
          </cell>
          <cell r="G821" t="str">
            <v>女</v>
          </cell>
          <cell r="H821" t="str">
            <v>妇儿科</v>
          </cell>
          <cell r="I821" t="str">
            <v>妇儿科医疗</v>
          </cell>
          <cell r="J821" t="str">
            <v>1987-09</v>
          </cell>
          <cell r="K821" t="str">
            <v>1987-09-28</v>
          </cell>
          <cell r="L821" t="str">
            <v>1987-09</v>
          </cell>
          <cell r="M821" t="str">
            <v>正式干部</v>
          </cell>
          <cell r="N821" t="str">
            <v>主治医师</v>
          </cell>
          <cell r="O821" t="str">
            <v>2018-06-03</v>
          </cell>
          <cell r="P821" t="str">
            <v>2022-12-31</v>
          </cell>
          <cell r="Q821" t="str">
            <v>中级</v>
          </cell>
          <cell r="R821" t="str">
            <v>医师</v>
          </cell>
          <cell r="S821" t="str">
            <v/>
          </cell>
        </row>
        <row r="822">
          <cell r="F822" t="str">
            <v>李庞</v>
          </cell>
          <cell r="G822" t="str">
            <v>男</v>
          </cell>
          <cell r="H822" t="str">
            <v>外科</v>
          </cell>
          <cell r="I822" t="str">
            <v>外科医疗</v>
          </cell>
          <cell r="J822" t="str">
            <v>1982-05</v>
          </cell>
          <cell r="K822" t="str">
            <v>1982-05-08</v>
          </cell>
          <cell r="L822" t="str">
            <v>1982-05</v>
          </cell>
          <cell r="M822" t="str">
            <v>正式干部</v>
          </cell>
          <cell r="N822" t="str">
            <v>副主任医师</v>
          </cell>
          <cell r="O822" t="str">
            <v>2022-12-26</v>
          </cell>
          <cell r="P822" t="str">
            <v/>
          </cell>
          <cell r="Q822" t="str">
            <v>副高</v>
          </cell>
          <cell r="R822" t="str">
            <v>医师</v>
          </cell>
          <cell r="S822" t="str">
            <v/>
          </cell>
        </row>
        <row r="823">
          <cell r="F823" t="str">
            <v>黄丹佳</v>
          </cell>
          <cell r="G823" t="str">
            <v>女</v>
          </cell>
          <cell r="H823" t="str">
            <v>内科</v>
          </cell>
          <cell r="I823" t="str">
            <v>内科护理</v>
          </cell>
          <cell r="J823" t="str">
            <v>1990-01</v>
          </cell>
          <cell r="K823" t="str">
            <v>1990-01-08</v>
          </cell>
          <cell r="L823" t="str">
            <v>1990-01</v>
          </cell>
          <cell r="M823" t="str">
            <v>正式干部</v>
          </cell>
          <cell r="N823" t="str">
            <v>主管护师</v>
          </cell>
          <cell r="O823" t="str">
            <v>2019-06-02</v>
          </cell>
          <cell r="P823" t="str">
            <v>2023-12-31</v>
          </cell>
          <cell r="Q823" t="str">
            <v>中级</v>
          </cell>
          <cell r="R823" t="str">
            <v>护理</v>
          </cell>
          <cell r="S823" t="str">
            <v/>
          </cell>
        </row>
        <row r="824">
          <cell r="F824" t="str">
            <v>林卉</v>
          </cell>
          <cell r="G824" t="str">
            <v>女</v>
          </cell>
          <cell r="H824" t="str">
            <v>急救医学科</v>
          </cell>
          <cell r="I824" t="str">
            <v>急救医学科护理</v>
          </cell>
          <cell r="J824" t="str">
            <v>1988-11</v>
          </cell>
          <cell r="K824" t="str">
            <v>1988-11-24</v>
          </cell>
          <cell r="L824" t="str">
            <v>1988-11</v>
          </cell>
          <cell r="M824" t="str">
            <v>正式干部</v>
          </cell>
          <cell r="N824" t="str">
            <v>主管护师</v>
          </cell>
          <cell r="O824" t="str">
            <v>2018-06-03</v>
          </cell>
          <cell r="P824" t="str">
            <v>2022-12-31</v>
          </cell>
          <cell r="Q824" t="str">
            <v>中级</v>
          </cell>
          <cell r="R824" t="str">
            <v>护理</v>
          </cell>
          <cell r="S824" t="str">
            <v/>
          </cell>
        </row>
        <row r="825">
          <cell r="F825" t="str">
            <v>蔡婷</v>
          </cell>
          <cell r="G825" t="str">
            <v>女</v>
          </cell>
          <cell r="H825" t="str">
            <v>急救医学科</v>
          </cell>
          <cell r="I825" t="str">
            <v>急救医学科护理</v>
          </cell>
          <cell r="J825" t="str">
            <v>1989-02</v>
          </cell>
          <cell r="K825" t="str">
            <v>1989-02-26</v>
          </cell>
          <cell r="L825" t="str">
            <v>1989-02</v>
          </cell>
          <cell r="M825" t="str">
            <v>正式干部</v>
          </cell>
          <cell r="N825" t="str">
            <v>主管护师</v>
          </cell>
          <cell r="O825" t="str">
            <v>2019-06-02</v>
          </cell>
          <cell r="P825" t="str">
            <v>2020-06-30</v>
          </cell>
          <cell r="Q825" t="str">
            <v>中级</v>
          </cell>
          <cell r="R825" t="str">
            <v>护理</v>
          </cell>
          <cell r="S825" t="str">
            <v/>
          </cell>
        </row>
        <row r="826">
          <cell r="F826" t="str">
            <v>宁波</v>
          </cell>
          <cell r="G826" t="str">
            <v>男</v>
          </cell>
          <cell r="H826" t="str">
            <v>院领导</v>
          </cell>
          <cell r="I826" t="str">
            <v>院长室</v>
          </cell>
          <cell r="J826" t="str">
            <v>1974-10</v>
          </cell>
          <cell r="K826" t="str">
            <v>1974-10-20</v>
          </cell>
          <cell r="L826" t="str">
            <v>1974-10</v>
          </cell>
          <cell r="M826" t="str">
            <v>正式干部</v>
          </cell>
          <cell r="N826" t="str">
            <v>主任医师</v>
          </cell>
          <cell r="O826" t="str">
            <v>2018-12-14</v>
          </cell>
          <cell r="P826" t="str">
            <v>2019-06-30</v>
          </cell>
          <cell r="Q826" t="str">
            <v>正高</v>
          </cell>
          <cell r="R826" t="str">
            <v>医师</v>
          </cell>
          <cell r="S826" t="str">
            <v>副院长</v>
          </cell>
        </row>
        <row r="827">
          <cell r="F827" t="str">
            <v>杨惠</v>
          </cell>
          <cell r="G827" t="str">
            <v>女</v>
          </cell>
          <cell r="H827" t="str">
            <v>心血管内科</v>
          </cell>
          <cell r="I827" t="str">
            <v>心血管内科医疗</v>
          </cell>
          <cell r="J827" t="str">
            <v>1979-09</v>
          </cell>
          <cell r="K827" t="str">
            <v>1979-09-03</v>
          </cell>
          <cell r="L827" t="str">
            <v>1979-09</v>
          </cell>
          <cell r="M827" t="str">
            <v>正式干部</v>
          </cell>
          <cell r="N827" t="str">
            <v>副主任医师</v>
          </cell>
          <cell r="O827" t="str">
            <v>2022-12-26</v>
          </cell>
          <cell r="P827" t="str">
            <v>2023-06-30</v>
          </cell>
          <cell r="Q827" t="str">
            <v>副高</v>
          </cell>
          <cell r="R827" t="str">
            <v>医师</v>
          </cell>
          <cell r="S827" t="str">
            <v/>
          </cell>
        </row>
        <row r="828">
          <cell r="F828" t="str">
            <v>刘燕青</v>
          </cell>
          <cell r="G828" t="str">
            <v>女</v>
          </cell>
          <cell r="H828" t="str">
            <v>中医科（中医老年病科）</v>
          </cell>
          <cell r="I828" t="str">
            <v>中医科医疗</v>
          </cell>
          <cell r="J828" t="str">
            <v>1982-08</v>
          </cell>
          <cell r="K828" t="str">
            <v>1982-08-18</v>
          </cell>
          <cell r="L828" t="str">
            <v>1982-08</v>
          </cell>
          <cell r="M828" t="str">
            <v>正式干部</v>
          </cell>
          <cell r="N828" t="str">
            <v>主治中医师</v>
          </cell>
          <cell r="O828" t="str">
            <v>2014-05-25</v>
          </cell>
          <cell r="P828" t="str">
            <v>2020-06-30</v>
          </cell>
          <cell r="Q828" t="str">
            <v>中级</v>
          </cell>
          <cell r="R828" t="str">
            <v>医师</v>
          </cell>
          <cell r="S828" t="str">
            <v/>
          </cell>
        </row>
        <row r="829">
          <cell r="F829" t="str">
            <v>臧东钰</v>
          </cell>
          <cell r="G829" t="str">
            <v>男</v>
          </cell>
          <cell r="H829" t="str">
            <v>外科</v>
          </cell>
          <cell r="I829" t="str">
            <v>外科医疗</v>
          </cell>
          <cell r="J829" t="str">
            <v>1970-05</v>
          </cell>
          <cell r="K829" t="str">
            <v>1970-05-30</v>
          </cell>
          <cell r="L829" t="str">
            <v>1970-05</v>
          </cell>
          <cell r="M829" t="str">
            <v>正式干部</v>
          </cell>
          <cell r="N829" t="str">
            <v>主任医师</v>
          </cell>
          <cell r="O829" t="str">
            <v>2014-11-01</v>
          </cell>
          <cell r="P829" t="str">
            <v>2017-12-25</v>
          </cell>
          <cell r="Q829" t="str">
            <v>正高</v>
          </cell>
          <cell r="R829" t="str">
            <v>医师</v>
          </cell>
          <cell r="S829" t="str">
            <v>心胸与血管外科主任</v>
          </cell>
        </row>
        <row r="830">
          <cell r="F830" t="str">
            <v>冷雷</v>
          </cell>
          <cell r="G830" t="str">
            <v>男</v>
          </cell>
          <cell r="H830" t="str">
            <v>医学实验中心</v>
          </cell>
          <cell r="I830" t="str">
            <v>病理科</v>
          </cell>
          <cell r="J830" t="str">
            <v>1981-12</v>
          </cell>
          <cell r="K830" t="str">
            <v>1981-12-25</v>
          </cell>
          <cell r="L830" t="str">
            <v>1981-12</v>
          </cell>
          <cell r="M830" t="str">
            <v>正式干部</v>
          </cell>
          <cell r="N830" t="str">
            <v>副主任医师</v>
          </cell>
          <cell r="O830" t="str">
            <v>2022-12-26</v>
          </cell>
          <cell r="P830" t="str">
            <v/>
          </cell>
          <cell r="Q830" t="str">
            <v>副高</v>
          </cell>
          <cell r="R830" t="str">
            <v>医师</v>
          </cell>
          <cell r="S830" t="str">
            <v/>
          </cell>
        </row>
        <row r="831">
          <cell r="F831" t="str">
            <v>洪泽鑫</v>
          </cell>
          <cell r="G831" t="str">
            <v>男</v>
          </cell>
          <cell r="H831" t="str">
            <v>内科</v>
          </cell>
          <cell r="I831" t="str">
            <v>内科医疗</v>
          </cell>
          <cell r="J831" t="str">
            <v>1987-06</v>
          </cell>
          <cell r="K831" t="str">
            <v>1987-06-14</v>
          </cell>
          <cell r="L831" t="str">
            <v>1987-06</v>
          </cell>
          <cell r="M831" t="str">
            <v>正式干部</v>
          </cell>
          <cell r="N831" t="str">
            <v>主治医师</v>
          </cell>
          <cell r="O831" t="str">
            <v>2019-06-02</v>
          </cell>
          <cell r="P831" t="str">
            <v>2022-12-31</v>
          </cell>
          <cell r="Q831" t="str">
            <v>中级</v>
          </cell>
          <cell r="R831" t="str">
            <v>医师</v>
          </cell>
          <cell r="S831" t="str">
            <v/>
          </cell>
        </row>
        <row r="832">
          <cell r="F832" t="str">
            <v>严伦</v>
          </cell>
          <cell r="G832" t="str">
            <v>男</v>
          </cell>
          <cell r="H832" t="str">
            <v>急救医学科</v>
          </cell>
          <cell r="I832" t="str">
            <v>急救医学科医疗</v>
          </cell>
          <cell r="J832" t="str">
            <v>1991-07</v>
          </cell>
          <cell r="K832" t="str">
            <v>1991-07-22</v>
          </cell>
          <cell r="L832" t="str">
            <v>1991-07</v>
          </cell>
          <cell r="M832" t="str">
            <v>正式干部</v>
          </cell>
          <cell r="N832" t="str">
            <v>主治医师</v>
          </cell>
          <cell r="O832" t="str">
            <v>2020-09-27</v>
          </cell>
          <cell r="P832" t="str">
            <v>2022-12-31</v>
          </cell>
          <cell r="Q832" t="str">
            <v>中级</v>
          </cell>
          <cell r="R832" t="str">
            <v>医师</v>
          </cell>
          <cell r="S832" t="str">
            <v/>
          </cell>
        </row>
        <row r="833">
          <cell r="F833" t="str">
            <v>凌绍枝</v>
          </cell>
          <cell r="G833" t="str">
            <v>男</v>
          </cell>
          <cell r="H833" t="str">
            <v>内科</v>
          </cell>
          <cell r="I833" t="str">
            <v>内科医疗</v>
          </cell>
          <cell r="J833" t="str">
            <v>1990-05</v>
          </cell>
          <cell r="K833" t="str">
            <v>1990-05-22</v>
          </cell>
          <cell r="L833" t="str">
            <v>1990-05</v>
          </cell>
          <cell r="M833" t="str">
            <v>正式干部</v>
          </cell>
          <cell r="N833" t="str">
            <v>主治医师</v>
          </cell>
          <cell r="O833" t="str">
            <v>2023-04-23</v>
          </cell>
          <cell r="P833" t="str">
            <v/>
          </cell>
          <cell r="Q833" t="str">
            <v>中级</v>
          </cell>
          <cell r="R833" t="str">
            <v>医师</v>
          </cell>
          <cell r="S833" t="str">
            <v/>
          </cell>
        </row>
        <row r="834">
          <cell r="F834" t="str">
            <v>张少衡</v>
          </cell>
          <cell r="G834" t="str">
            <v>男</v>
          </cell>
          <cell r="H834" t="str">
            <v>心血管内科</v>
          </cell>
          <cell r="I834" t="str">
            <v>心血管内科医疗</v>
          </cell>
          <cell r="J834" t="str">
            <v>1967-07</v>
          </cell>
          <cell r="K834" t="str">
            <v>1967-07-17</v>
          </cell>
          <cell r="L834" t="str">
            <v>1967-07</v>
          </cell>
          <cell r="M834" t="str">
            <v>正式干部</v>
          </cell>
          <cell r="N834" t="str">
            <v>主任医师</v>
          </cell>
          <cell r="O834" t="str">
            <v>2015-11-19</v>
          </cell>
          <cell r="P834" t="str">
            <v>2017-12-25</v>
          </cell>
          <cell r="Q834" t="str">
            <v>正高</v>
          </cell>
          <cell r="R834" t="str">
            <v>医师</v>
          </cell>
          <cell r="S834" t="str">
            <v>心血管中心副主任</v>
          </cell>
        </row>
        <row r="835">
          <cell r="F835" t="str">
            <v>赖毅锋</v>
          </cell>
          <cell r="G835" t="str">
            <v>男</v>
          </cell>
          <cell r="H835" t="str">
            <v>信息中心</v>
          </cell>
          <cell r="I835" t="str">
            <v>信息中心</v>
          </cell>
          <cell r="J835" t="str">
            <v>1982-11</v>
          </cell>
          <cell r="K835" t="str">
            <v>1982-11-29</v>
          </cell>
          <cell r="L835" t="str">
            <v>1982-11</v>
          </cell>
          <cell r="M835" t="str">
            <v>正式干部</v>
          </cell>
          <cell r="N835" t="str">
            <v>网络工程师</v>
          </cell>
          <cell r="O835" t="str">
            <v>2014-05-24</v>
          </cell>
          <cell r="P835" t="str">
            <v>2021-12-31</v>
          </cell>
          <cell r="Q835" t="str">
            <v>中级</v>
          </cell>
          <cell r="R835" t="str">
            <v>工程</v>
          </cell>
          <cell r="S835" t="str">
            <v/>
          </cell>
        </row>
        <row r="836">
          <cell r="F836" t="str">
            <v>黄秋芳</v>
          </cell>
          <cell r="G836" t="str">
            <v>女</v>
          </cell>
          <cell r="H836" t="str">
            <v>妇儿科</v>
          </cell>
          <cell r="I836" t="str">
            <v>妇儿科医疗</v>
          </cell>
          <cell r="J836" t="str">
            <v>1985-09</v>
          </cell>
          <cell r="K836" t="str">
            <v>1985-09-18</v>
          </cell>
          <cell r="L836" t="str">
            <v>1985-09</v>
          </cell>
          <cell r="M836" t="str">
            <v>正式干部</v>
          </cell>
          <cell r="N836" t="str">
            <v>主治医师</v>
          </cell>
          <cell r="O836" t="str">
            <v>2015-05-24</v>
          </cell>
          <cell r="P836" t="str">
            <v>2018-06-30</v>
          </cell>
          <cell r="Q836" t="str">
            <v>中级</v>
          </cell>
          <cell r="R836" t="str">
            <v>医师</v>
          </cell>
          <cell r="S836" t="str">
            <v/>
          </cell>
        </row>
        <row r="837">
          <cell r="F837" t="str">
            <v>郭姣璐</v>
          </cell>
          <cell r="G837" t="str">
            <v>女</v>
          </cell>
          <cell r="H837" t="str">
            <v>工会（妇委会合署）</v>
          </cell>
          <cell r="I837" t="str">
            <v>工会（妇委会合署）</v>
          </cell>
          <cell r="J837" t="str">
            <v>1979-10</v>
          </cell>
          <cell r="K837" t="str">
            <v>1979-10-18</v>
          </cell>
          <cell r="L837" t="str">
            <v>1979-10</v>
          </cell>
          <cell r="M837" t="str">
            <v>正式干部</v>
          </cell>
          <cell r="N837" t="str">
            <v>社会工作师</v>
          </cell>
          <cell r="O837" t="str">
            <v>2009-09-22</v>
          </cell>
          <cell r="P837" t="str">
            <v>2018-12-31</v>
          </cell>
          <cell r="Q837" t="str">
            <v>中级</v>
          </cell>
          <cell r="R837" t="str">
            <v>管理</v>
          </cell>
          <cell r="S837" t="str">
            <v>工会副主席</v>
          </cell>
        </row>
        <row r="838">
          <cell r="F838" t="str">
            <v>刘序友</v>
          </cell>
          <cell r="G838" t="str">
            <v>男</v>
          </cell>
          <cell r="H838" t="str">
            <v>内科</v>
          </cell>
          <cell r="I838" t="str">
            <v>内科医疗</v>
          </cell>
          <cell r="J838" t="str">
            <v>1974-07</v>
          </cell>
          <cell r="K838" t="str">
            <v>1974-06-16</v>
          </cell>
          <cell r="L838" t="str">
            <v>1974-07</v>
          </cell>
          <cell r="M838" t="str">
            <v>正式干部</v>
          </cell>
          <cell r="N838" t="str">
            <v>主任医师</v>
          </cell>
          <cell r="O838" t="str">
            <v>2019-12-15</v>
          </cell>
          <cell r="P838" t="str">
            <v>2020-06-30</v>
          </cell>
          <cell r="Q838" t="str">
            <v>正高</v>
          </cell>
          <cell r="R838" t="str">
            <v>医师</v>
          </cell>
          <cell r="S838" t="str">
            <v>消化内科主任</v>
          </cell>
        </row>
        <row r="839">
          <cell r="F839" t="str">
            <v>缪海雄</v>
          </cell>
          <cell r="G839" t="str">
            <v>男</v>
          </cell>
          <cell r="H839" t="str">
            <v>骨科</v>
          </cell>
          <cell r="I839" t="str">
            <v>骨科医疗</v>
          </cell>
          <cell r="J839" t="str">
            <v>1974-12</v>
          </cell>
          <cell r="K839" t="str">
            <v>1974-12-28</v>
          </cell>
          <cell r="L839" t="str">
            <v>1974-12</v>
          </cell>
          <cell r="M839" t="str">
            <v>正式干部</v>
          </cell>
          <cell r="N839" t="str">
            <v>主任医师</v>
          </cell>
          <cell r="O839" t="str">
            <v>2014-11-01</v>
          </cell>
          <cell r="P839" t="str">
            <v>2018-06-30</v>
          </cell>
          <cell r="Q839" t="str">
            <v>正高</v>
          </cell>
          <cell r="R839" t="str">
            <v>医师</v>
          </cell>
          <cell r="S839" t="str">
            <v>脊柱外科 (骨科一区)主任</v>
          </cell>
        </row>
        <row r="840">
          <cell r="F840" t="str">
            <v>刘帅</v>
          </cell>
          <cell r="G840" t="str">
            <v>男</v>
          </cell>
          <cell r="H840" t="str">
            <v>神经医学部</v>
          </cell>
          <cell r="I840" t="str">
            <v>神经医学部医疗</v>
          </cell>
          <cell r="J840" t="str">
            <v>1984-11</v>
          </cell>
          <cell r="K840" t="str">
            <v>1984-11-27</v>
          </cell>
          <cell r="L840" t="str">
            <v>1984-11</v>
          </cell>
          <cell r="M840" t="str">
            <v>正式干部</v>
          </cell>
          <cell r="N840" t="str">
            <v>主治医师</v>
          </cell>
          <cell r="O840" t="str">
            <v>2019-06-02</v>
          </cell>
          <cell r="P840" t="str">
            <v>2020-06-30</v>
          </cell>
          <cell r="Q840" t="str">
            <v>中级</v>
          </cell>
          <cell r="R840" t="str">
            <v>医师</v>
          </cell>
          <cell r="S840" t="str">
            <v/>
          </cell>
        </row>
        <row r="841">
          <cell r="F841" t="str">
            <v>邓鹏程</v>
          </cell>
          <cell r="G841" t="str">
            <v>男</v>
          </cell>
          <cell r="H841" t="str">
            <v>急救医学科</v>
          </cell>
          <cell r="I841" t="str">
            <v>急救医学科医疗</v>
          </cell>
          <cell r="J841" t="str">
            <v>1985-03</v>
          </cell>
          <cell r="K841" t="str">
            <v>1985-03-06</v>
          </cell>
          <cell r="L841" t="str">
            <v>1985-03</v>
          </cell>
          <cell r="M841" t="str">
            <v>正式干部</v>
          </cell>
          <cell r="N841" t="str">
            <v>主治医师</v>
          </cell>
          <cell r="O841" t="str">
            <v>2017-05-28</v>
          </cell>
          <cell r="P841" t="str">
            <v/>
          </cell>
          <cell r="Q841" t="str">
            <v>中级</v>
          </cell>
          <cell r="R841" t="str">
            <v>医师</v>
          </cell>
          <cell r="S841" t="str">
            <v/>
          </cell>
        </row>
        <row r="842">
          <cell r="F842" t="str">
            <v>罗文</v>
          </cell>
          <cell r="G842" t="str">
            <v>女</v>
          </cell>
          <cell r="H842" t="str">
            <v>烧伤整形科</v>
          </cell>
          <cell r="I842" t="str">
            <v>烧伤整形科护理</v>
          </cell>
          <cell r="J842" t="str">
            <v>1985-02</v>
          </cell>
          <cell r="K842" t="str">
            <v>1985-02-09</v>
          </cell>
          <cell r="L842" t="str">
            <v>1985-02</v>
          </cell>
          <cell r="M842" t="str">
            <v>正式干部</v>
          </cell>
          <cell r="N842" t="str">
            <v>主管护师</v>
          </cell>
          <cell r="O842" t="str">
            <v>2017-05-28</v>
          </cell>
          <cell r="P842" t="str">
            <v>2020-06-30</v>
          </cell>
          <cell r="Q842" t="str">
            <v>中级</v>
          </cell>
          <cell r="R842" t="str">
            <v>护理</v>
          </cell>
          <cell r="S842" t="str">
            <v/>
          </cell>
        </row>
        <row r="843">
          <cell r="F843" t="str">
            <v>李春蕾</v>
          </cell>
          <cell r="G843" t="str">
            <v>女</v>
          </cell>
          <cell r="H843" t="str">
            <v>内科</v>
          </cell>
          <cell r="I843" t="str">
            <v>内科医疗</v>
          </cell>
          <cell r="J843" t="str">
            <v>1992-01</v>
          </cell>
          <cell r="K843" t="str">
            <v>1992-01-18</v>
          </cell>
          <cell r="L843" t="str">
            <v>1992-01</v>
          </cell>
          <cell r="M843" t="str">
            <v>正式干部</v>
          </cell>
          <cell r="N843" t="str">
            <v>主治医师</v>
          </cell>
          <cell r="O843" t="str">
            <v>2023-04-23</v>
          </cell>
          <cell r="P843" t="str">
            <v/>
          </cell>
          <cell r="Q843" t="str">
            <v>中级</v>
          </cell>
          <cell r="R843" t="str">
            <v>医师</v>
          </cell>
          <cell r="S843" t="str">
            <v/>
          </cell>
        </row>
        <row r="844">
          <cell r="F844" t="str">
            <v>蒙永煌</v>
          </cell>
          <cell r="G844" t="str">
            <v>男</v>
          </cell>
          <cell r="H844" t="str">
            <v>医务科</v>
          </cell>
          <cell r="I844" t="str">
            <v>医疗质量控制办公室</v>
          </cell>
          <cell r="J844" t="str">
            <v>1993-11</v>
          </cell>
          <cell r="K844" t="str">
            <v>1993-11-20</v>
          </cell>
          <cell r="L844" t="str">
            <v>1993-11</v>
          </cell>
          <cell r="M844" t="str">
            <v>正式干部</v>
          </cell>
          <cell r="N844" t="str">
            <v>经济师</v>
          </cell>
          <cell r="O844" t="str">
            <v>2018-11-04</v>
          </cell>
          <cell r="P844" t="str">
            <v/>
          </cell>
          <cell r="Q844" t="str">
            <v>中级</v>
          </cell>
          <cell r="R844" t="str">
            <v>管理</v>
          </cell>
          <cell r="S844" t="str">
            <v/>
          </cell>
        </row>
        <row r="845">
          <cell r="F845" t="str">
            <v>张敏3</v>
          </cell>
          <cell r="G845" t="str">
            <v>女</v>
          </cell>
          <cell r="H845" t="str">
            <v>医务科</v>
          </cell>
          <cell r="I845" t="str">
            <v>医疗质量控制办公室</v>
          </cell>
          <cell r="J845" t="str">
            <v>1990-06</v>
          </cell>
          <cell r="K845" t="str">
            <v>1990-06-07</v>
          </cell>
          <cell r="L845" t="str">
            <v>1990-06</v>
          </cell>
          <cell r="M845" t="str">
            <v>正式干部</v>
          </cell>
          <cell r="N845" t="str">
            <v>病案信息技师</v>
          </cell>
          <cell r="O845" t="str">
            <v>2020-09-27</v>
          </cell>
          <cell r="P845" t="str">
            <v>2021-12-31</v>
          </cell>
          <cell r="Q845" t="str">
            <v>初级</v>
          </cell>
          <cell r="R845" t="str">
            <v>管理</v>
          </cell>
          <cell r="S845" t="str">
            <v/>
          </cell>
        </row>
        <row r="846">
          <cell r="F846" t="str">
            <v>林之琪</v>
          </cell>
          <cell r="G846" t="str">
            <v>男</v>
          </cell>
          <cell r="H846" t="str">
            <v>神经医学部</v>
          </cell>
          <cell r="I846" t="str">
            <v>神经医学部医疗</v>
          </cell>
          <cell r="J846" t="str">
            <v>1991-07</v>
          </cell>
          <cell r="K846" t="str">
            <v>1991-07-22</v>
          </cell>
          <cell r="L846" t="str">
            <v>1991-07</v>
          </cell>
          <cell r="M846" t="str">
            <v>正式干部</v>
          </cell>
          <cell r="N846" t="str">
            <v>主治医师</v>
          </cell>
          <cell r="O846" t="str">
            <v>2020-09-27</v>
          </cell>
          <cell r="P846" t="str">
            <v>2021-12-31</v>
          </cell>
          <cell r="Q846" t="str">
            <v>中级</v>
          </cell>
          <cell r="R846" t="str">
            <v>医师</v>
          </cell>
          <cell r="S846" t="str">
            <v/>
          </cell>
        </row>
        <row r="847">
          <cell r="F847" t="str">
            <v>李辰</v>
          </cell>
          <cell r="G847" t="str">
            <v>男</v>
          </cell>
          <cell r="H847" t="str">
            <v>神经医学部</v>
          </cell>
          <cell r="I847" t="str">
            <v>神经医学部医疗</v>
          </cell>
          <cell r="J847" t="str">
            <v>1985-07</v>
          </cell>
          <cell r="K847" t="str">
            <v>1985-07-22</v>
          </cell>
          <cell r="L847" t="str">
            <v>1985-07</v>
          </cell>
          <cell r="M847" t="str">
            <v>正式干部</v>
          </cell>
          <cell r="N847" t="str">
            <v>主治医师</v>
          </cell>
          <cell r="O847" t="str">
            <v>2019-06-02</v>
          </cell>
          <cell r="P847" t="str">
            <v>2022-12-31</v>
          </cell>
          <cell r="Q847" t="str">
            <v>中级</v>
          </cell>
          <cell r="R847" t="str">
            <v>医师</v>
          </cell>
          <cell r="S847" t="str">
            <v/>
          </cell>
        </row>
        <row r="848">
          <cell r="F848" t="str">
            <v>鲍敏锐</v>
          </cell>
          <cell r="G848" t="str">
            <v>女</v>
          </cell>
          <cell r="H848" t="str">
            <v>内科</v>
          </cell>
          <cell r="I848" t="str">
            <v>内科护理</v>
          </cell>
          <cell r="J848" t="str">
            <v>1984-11</v>
          </cell>
          <cell r="K848" t="str">
            <v>1984-11-15</v>
          </cell>
          <cell r="L848" t="str">
            <v>1984-11</v>
          </cell>
          <cell r="M848" t="str">
            <v>正式干部</v>
          </cell>
          <cell r="N848" t="str">
            <v>主管护师</v>
          </cell>
          <cell r="O848" t="str">
            <v>2015-05-24</v>
          </cell>
          <cell r="P848" t="str">
            <v>2021-12-31</v>
          </cell>
          <cell r="Q848" t="str">
            <v>中级</v>
          </cell>
          <cell r="R848" t="str">
            <v>护理</v>
          </cell>
          <cell r="S848" t="str">
            <v/>
          </cell>
        </row>
        <row r="849">
          <cell r="F849" t="str">
            <v>黄立宇</v>
          </cell>
          <cell r="G849" t="str">
            <v>男</v>
          </cell>
          <cell r="H849" t="str">
            <v>急救医学科</v>
          </cell>
          <cell r="I849" t="str">
            <v>急救医学科医疗</v>
          </cell>
          <cell r="J849" t="str">
            <v>1985-09</v>
          </cell>
          <cell r="K849" t="str">
            <v>1985-09-13</v>
          </cell>
          <cell r="L849" t="str">
            <v>1985-09</v>
          </cell>
          <cell r="M849" t="str">
            <v>正式干部</v>
          </cell>
          <cell r="N849" t="str">
            <v>主治医师</v>
          </cell>
          <cell r="O849" t="str">
            <v>2015-05-24</v>
          </cell>
          <cell r="P849" t="str">
            <v/>
          </cell>
          <cell r="Q849" t="str">
            <v>中级</v>
          </cell>
          <cell r="R849" t="str">
            <v>医师</v>
          </cell>
          <cell r="S849" t="str">
            <v/>
          </cell>
        </row>
        <row r="850">
          <cell r="F850" t="str">
            <v>钟倩</v>
          </cell>
          <cell r="G850" t="str">
            <v>女</v>
          </cell>
          <cell r="H850" t="str">
            <v>妇儿科</v>
          </cell>
          <cell r="I850" t="str">
            <v>妇儿科医疗</v>
          </cell>
          <cell r="J850" t="str">
            <v>1990-02</v>
          </cell>
          <cell r="K850" t="str">
            <v>1990-02-24</v>
          </cell>
          <cell r="L850" t="str">
            <v>1990-02</v>
          </cell>
          <cell r="M850" t="str">
            <v>正式干部</v>
          </cell>
          <cell r="N850" t="str">
            <v>主治医师</v>
          </cell>
          <cell r="O850" t="str">
            <v>2019-06-02</v>
          </cell>
          <cell r="P850" t="str">
            <v/>
          </cell>
          <cell r="Q850" t="str">
            <v>中级</v>
          </cell>
          <cell r="R850" t="str">
            <v>医师</v>
          </cell>
          <cell r="S850" t="str">
            <v/>
          </cell>
        </row>
        <row r="851">
          <cell r="F851" t="str">
            <v>吴伟3</v>
          </cell>
          <cell r="G851" t="str">
            <v>男</v>
          </cell>
          <cell r="H851" t="str">
            <v>五官科</v>
          </cell>
          <cell r="I851" t="str">
            <v>五官科医疗</v>
          </cell>
          <cell r="J851" t="str">
            <v>1985-08</v>
          </cell>
          <cell r="K851" t="str">
            <v>1985-09-18</v>
          </cell>
          <cell r="L851" t="str">
            <v>1985-08</v>
          </cell>
          <cell r="M851" t="str">
            <v>正式干部</v>
          </cell>
          <cell r="N851" t="str">
            <v>主治医师</v>
          </cell>
          <cell r="O851" t="str">
            <v>2016-05-22</v>
          </cell>
          <cell r="P851" t="str">
            <v>2021-12-31</v>
          </cell>
          <cell r="Q851" t="str">
            <v>中级</v>
          </cell>
          <cell r="R851" t="str">
            <v>医师</v>
          </cell>
          <cell r="S851" t="str">
            <v/>
          </cell>
        </row>
        <row r="852">
          <cell r="F852" t="str">
            <v>刘丽</v>
          </cell>
          <cell r="G852" t="str">
            <v>女</v>
          </cell>
          <cell r="H852" t="str">
            <v>内科</v>
          </cell>
          <cell r="I852" t="str">
            <v>内科医疗</v>
          </cell>
          <cell r="J852" t="str">
            <v>1981-12</v>
          </cell>
          <cell r="K852" t="str">
            <v>1981-12-12</v>
          </cell>
          <cell r="L852" t="str">
            <v>1981-12</v>
          </cell>
          <cell r="M852" t="str">
            <v>正式干部</v>
          </cell>
          <cell r="N852" t="str">
            <v>副主任医师</v>
          </cell>
          <cell r="O852" t="str">
            <v>2018-12-14</v>
          </cell>
          <cell r="P852" t="str">
            <v>2020-06-30</v>
          </cell>
          <cell r="Q852" t="str">
            <v>副高</v>
          </cell>
          <cell r="R852" t="str">
            <v>医师</v>
          </cell>
          <cell r="S852" t="str">
            <v/>
          </cell>
        </row>
        <row r="853">
          <cell r="F853" t="str">
            <v>钟泽龙</v>
          </cell>
          <cell r="G853" t="str">
            <v>男</v>
          </cell>
          <cell r="H853" t="str">
            <v>神经医学部</v>
          </cell>
          <cell r="I853" t="str">
            <v>神经医学部医疗</v>
          </cell>
          <cell r="J853" t="str">
            <v>1993-07</v>
          </cell>
          <cell r="K853" t="str">
            <v>1993-07-13</v>
          </cell>
          <cell r="L853" t="str">
            <v>1993-07</v>
          </cell>
          <cell r="M853" t="str">
            <v>正式干部</v>
          </cell>
          <cell r="N853" t="str">
            <v>主治医师</v>
          </cell>
          <cell r="O853" t="str">
            <v>2021-04-18</v>
          </cell>
          <cell r="P853" t="str">
            <v/>
          </cell>
          <cell r="Q853" t="str">
            <v>中级</v>
          </cell>
          <cell r="R853" t="str">
            <v>医师</v>
          </cell>
          <cell r="S853" t="str">
            <v/>
          </cell>
        </row>
        <row r="854">
          <cell r="F854" t="str">
            <v>陈柳冰</v>
          </cell>
          <cell r="G854" t="str">
            <v>女</v>
          </cell>
          <cell r="H854" t="str">
            <v>医学影像科</v>
          </cell>
          <cell r="I854" t="str">
            <v>放射科</v>
          </cell>
          <cell r="J854" t="str">
            <v>1991-05</v>
          </cell>
          <cell r="K854" t="str">
            <v>1991-05-21</v>
          </cell>
          <cell r="L854" t="str">
            <v>1991-05</v>
          </cell>
          <cell r="M854" t="str">
            <v>正式干部</v>
          </cell>
          <cell r="N854" t="str">
            <v>主治医师</v>
          </cell>
          <cell r="O854" t="str">
            <v>2021-04-18</v>
          </cell>
          <cell r="P854" t="str">
            <v/>
          </cell>
          <cell r="Q854" t="str">
            <v>中级</v>
          </cell>
          <cell r="R854" t="str">
            <v>医师</v>
          </cell>
          <cell r="S854" t="str">
            <v/>
          </cell>
        </row>
        <row r="855">
          <cell r="F855" t="str">
            <v>吴昊天</v>
          </cell>
          <cell r="G855" t="str">
            <v>男</v>
          </cell>
          <cell r="H855" t="str">
            <v>五官科</v>
          </cell>
          <cell r="I855" t="str">
            <v>五官科医疗</v>
          </cell>
          <cell r="J855" t="str">
            <v>1992-01</v>
          </cell>
          <cell r="K855" t="str">
            <v>1992-01-19</v>
          </cell>
          <cell r="L855" t="str">
            <v>1992-01</v>
          </cell>
          <cell r="M855" t="str">
            <v>正式干部</v>
          </cell>
          <cell r="N855" t="str">
            <v>主治医师</v>
          </cell>
          <cell r="O855" t="str">
            <v>2021-04-18</v>
          </cell>
          <cell r="P855" t="str">
            <v>2023-12-31</v>
          </cell>
          <cell r="Q855" t="str">
            <v>中级</v>
          </cell>
          <cell r="R855" t="str">
            <v>医师</v>
          </cell>
          <cell r="S855" t="str">
            <v/>
          </cell>
        </row>
        <row r="856">
          <cell r="F856" t="str">
            <v>于锋</v>
          </cell>
          <cell r="G856" t="str">
            <v>男</v>
          </cell>
          <cell r="H856" t="str">
            <v>暨南大学耳鼻喉头颈外科研究所</v>
          </cell>
          <cell r="I856" t="str">
            <v>暨南大学耳鼻喉头颈外科研究所</v>
          </cell>
          <cell r="J856" t="str">
            <v/>
          </cell>
          <cell r="K856" t="str">
            <v>1962-08-19</v>
          </cell>
          <cell r="L856" t="str">
            <v>1962-08-19</v>
          </cell>
          <cell r="M856" t="str">
            <v>正式干部</v>
          </cell>
          <cell r="N856" t="str">
            <v>主任医师</v>
          </cell>
          <cell r="O856" t="str">
            <v>2003-11-01</v>
          </cell>
          <cell r="P856" t="str">
            <v>2019-05-01</v>
          </cell>
          <cell r="Q856" t="str">
            <v>正高</v>
          </cell>
          <cell r="R856" t="str">
            <v>管理</v>
          </cell>
          <cell r="S856" t="str">
            <v>暨南大学耳鼻喉头颈外科研究所所长</v>
          </cell>
        </row>
        <row r="857">
          <cell r="F857" t="str">
            <v>文罗娜</v>
          </cell>
          <cell r="G857" t="str">
            <v>女</v>
          </cell>
          <cell r="H857" t="str">
            <v>临床病态营养研究所</v>
          </cell>
          <cell r="I857" t="str">
            <v>临床病态营养研究所</v>
          </cell>
          <cell r="J857" t="str">
            <v>1992-10</v>
          </cell>
          <cell r="K857" t="str">
            <v>1992-10-31</v>
          </cell>
          <cell r="L857" t="str">
            <v>1992-10</v>
          </cell>
          <cell r="M857" t="str">
            <v>正式干部</v>
          </cell>
          <cell r="N857" t="str">
            <v>研究实习员（医学研究）</v>
          </cell>
          <cell r="O857" t="str">
            <v>2023-08-06</v>
          </cell>
          <cell r="P857" t="str">
            <v>2023-12-31</v>
          </cell>
          <cell r="Q857" t="str">
            <v>初级</v>
          </cell>
          <cell r="R857" t="str">
            <v>研究</v>
          </cell>
          <cell r="S857" t="str">
            <v/>
          </cell>
        </row>
        <row r="858">
          <cell r="F858" t="str">
            <v>陈伟明</v>
          </cell>
          <cell r="G858" t="str">
            <v>男</v>
          </cell>
          <cell r="H858" t="str">
            <v>神经医学部</v>
          </cell>
          <cell r="I858" t="str">
            <v>神经医学部医疗</v>
          </cell>
          <cell r="J858" t="str">
            <v>1986-11</v>
          </cell>
          <cell r="K858" t="str">
            <v>1986-11-25</v>
          </cell>
          <cell r="L858" t="str">
            <v>1986-11</v>
          </cell>
          <cell r="M858" t="str">
            <v>正式干部</v>
          </cell>
          <cell r="N858" t="str">
            <v>主治医师</v>
          </cell>
          <cell r="O858" t="str">
            <v>2019-06-02</v>
          </cell>
          <cell r="P858" t="str">
            <v>2022-12-31</v>
          </cell>
          <cell r="Q858" t="str">
            <v>中级</v>
          </cell>
          <cell r="R858" t="str">
            <v>医师</v>
          </cell>
          <cell r="S858" t="str">
            <v/>
          </cell>
        </row>
        <row r="859">
          <cell r="F859" t="str">
            <v>傅永锦</v>
          </cell>
          <cell r="G859" t="str">
            <v>男</v>
          </cell>
          <cell r="H859" t="str">
            <v>药学部（药剂科）</v>
          </cell>
          <cell r="I859" t="str">
            <v>静脉用药调配中心（PIVA）</v>
          </cell>
          <cell r="J859" t="str">
            <v>1975-08</v>
          </cell>
          <cell r="K859" t="str">
            <v>1975-08-20</v>
          </cell>
          <cell r="L859" t="str">
            <v>1975-08</v>
          </cell>
          <cell r="M859" t="str">
            <v>正式干部</v>
          </cell>
          <cell r="N859" t="str">
            <v>主任药师</v>
          </cell>
          <cell r="O859" t="str">
            <v>2017-12-01</v>
          </cell>
          <cell r="P859" t="str">
            <v>2020-06-30</v>
          </cell>
          <cell r="Q859" t="str">
            <v>正高</v>
          </cell>
          <cell r="R859" t="str">
            <v>药师</v>
          </cell>
          <cell r="S859" t="str">
            <v>静脉用药调配中心（PIVAS）主任</v>
          </cell>
        </row>
        <row r="860">
          <cell r="F860" t="str">
            <v>董泾青</v>
          </cell>
          <cell r="G860" t="str">
            <v>男</v>
          </cell>
          <cell r="H860" t="str">
            <v>外科</v>
          </cell>
          <cell r="I860" t="str">
            <v>外科医疗</v>
          </cell>
          <cell r="J860" t="str">
            <v>1974-02</v>
          </cell>
          <cell r="K860" t="str">
            <v>1974-02-20</v>
          </cell>
          <cell r="L860" t="str">
            <v>1974-02</v>
          </cell>
          <cell r="M860" t="str">
            <v>正式干部</v>
          </cell>
          <cell r="N860" t="str">
            <v>主任医师</v>
          </cell>
          <cell r="O860" t="str">
            <v>2020-12-31</v>
          </cell>
          <cell r="P860" t="str">
            <v>2023-06-30</v>
          </cell>
          <cell r="Q860" t="str">
            <v>正高</v>
          </cell>
          <cell r="R860" t="str">
            <v>医师</v>
          </cell>
          <cell r="S860" t="str">
            <v>小儿普外与腹壁疝病区（普外科三区）副主任</v>
          </cell>
        </row>
        <row r="861">
          <cell r="F861" t="str">
            <v>覃树付</v>
          </cell>
          <cell r="G861" t="str">
            <v>男</v>
          </cell>
          <cell r="H861" t="str">
            <v>内科</v>
          </cell>
          <cell r="I861" t="str">
            <v>内科医疗</v>
          </cell>
          <cell r="J861" t="str">
            <v>1980-07</v>
          </cell>
          <cell r="K861" t="str">
            <v>1980-07-14</v>
          </cell>
          <cell r="L861" t="str">
            <v>1980-07</v>
          </cell>
          <cell r="M861" t="str">
            <v>正式干部</v>
          </cell>
          <cell r="N861" t="str">
            <v>工程师</v>
          </cell>
          <cell r="O861" t="str">
            <v>2016-12-01</v>
          </cell>
          <cell r="P861" t="str">
            <v>2020-06-30</v>
          </cell>
          <cell r="Q861" t="str">
            <v>中级</v>
          </cell>
          <cell r="R861" t="str">
            <v>工程</v>
          </cell>
          <cell r="S861" t="str">
            <v/>
          </cell>
        </row>
        <row r="862">
          <cell r="F862" t="str">
            <v>全雨坚</v>
          </cell>
          <cell r="G862" t="str">
            <v>女</v>
          </cell>
          <cell r="H862" t="str">
            <v>五官科</v>
          </cell>
          <cell r="I862" t="str">
            <v>五官科医疗</v>
          </cell>
          <cell r="J862" t="str">
            <v>1992-09</v>
          </cell>
          <cell r="K862" t="str">
            <v>1992-12-09</v>
          </cell>
          <cell r="L862" t="str">
            <v>1992-09</v>
          </cell>
          <cell r="M862" t="str">
            <v>正式干部</v>
          </cell>
          <cell r="N862" t="str">
            <v>主治医师</v>
          </cell>
          <cell r="O862" t="str">
            <v>2021-04-18</v>
          </cell>
          <cell r="P862" t="str">
            <v/>
          </cell>
          <cell r="Q862" t="str">
            <v>中级</v>
          </cell>
          <cell r="R862" t="str">
            <v>医师</v>
          </cell>
          <cell r="S862" t="str">
            <v/>
          </cell>
        </row>
        <row r="863">
          <cell r="F863" t="str">
            <v>黄晓燕</v>
          </cell>
          <cell r="G863" t="str">
            <v>女</v>
          </cell>
          <cell r="H863" t="str">
            <v>内科</v>
          </cell>
          <cell r="I863" t="str">
            <v>内科护理</v>
          </cell>
          <cell r="J863" t="str">
            <v>1986-10</v>
          </cell>
          <cell r="K863" t="str">
            <v>1986-11-20</v>
          </cell>
          <cell r="L863" t="str">
            <v>1986-10</v>
          </cell>
          <cell r="M863" t="str">
            <v>正式干部</v>
          </cell>
          <cell r="N863" t="str">
            <v>主管护师</v>
          </cell>
          <cell r="O863" t="str">
            <v>2016-05-22</v>
          </cell>
          <cell r="P863" t="str">
            <v>2022-12-31</v>
          </cell>
          <cell r="Q863" t="str">
            <v>中级</v>
          </cell>
          <cell r="R863" t="str">
            <v>护理</v>
          </cell>
          <cell r="S863" t="str">
            <v/>
          </cell>
        </row>
        <row r="864">
          <cell r="F864" t="str">
            <v>徐娜</v>
          </cell>
          <cell r="G864" t="str">
            <v>女</v>
          </cell>
          <cell r="H864" t="str">
            <v>医务科</v>
          </cell>
          <cell r="I864" t="str">
            <v>病案室</v>
          </cell>
          <cell r="J864" t="str">
            <v>1973-04</v>
          </cell>
          <cell r="K864" t="str">
            <v>1973-04-04</v>
          </cell>
          <cell r="L864" t="str">
            <v>1973-04</v>
          </cell>
          <cell r="M864" t="str">
            <v>正式干部</v>
          </cell>
          <cell r="N864" t="str">
            <v/>
          </cell>
          <cell r="O864" t="str">
            <v/>
          </cell>
          <cell r="P864" t="str">
            <v/>
          </cell>
          <cell r="Q864" t="str">
            <v/>
          </cell>
          <cell r="R864" t="str">
            <v>管理</v>
          </cell>
          <cell r="S864" t="str">
            <v/>
          </cell>
        </row>
        <row r="865">
          <cell r="F865" t="str">
            <v>张述耀</v>
          </cell>
          <cell r="G865" t="str">
            <v>男</v>
          </cell>
          <cell r="H865" t="str">
            <v>药学部（药剂科）</v>
          </cell>
          <cell r="I865" t="str">
            <v>药学部（药剂科）</v>
          </cell>
          <cell r="J865" t="str">
            <v>1974-06</v>
          </cell>
          <cell r="K865" t="str">
            <v>1974-06-06</v>
          </cell>
          <cell r="L865" t="str">
            <v>1974-06</v>
          </cell>
          <cell r="M865" t="str">
            <v>正式干部</v>
          </cell>
          <cell r="N865" t="str">
            <v>主任药师</v>
          </cell>
          <cell r="O865" t="str">
            <v>2014-11-01</v>
          </cell>
          <cell r="P865" t="str">
            <v>2019-08-01</v>
          </cell>
          <cell r="Q865" t="str">
            <v>正高</v>
          </cell>
          <cell r="R865" t="str">
            <v>药师</v>
          </cell>
          <cell r="S865" t="str">
            <v>药剂科主任兼临床精准治疗中心主任</v>
          </cell>
        </row>
        <row r="866">
          <cell r="F866" t="str">
            <v>温惠红</v>
          </cell>
          <cell r="G866" t="str">
            <v>女</v>
          </cell>
          <cell r="H866" t="str">
            <v>医务科</v>
          </cell>
          <cell r="I866" t="str">
            <v>医务科</v>
          </cell>
          <cell r="J866" t="str">
            <v>1993-03</v>
          </cell>
          <cell r="K866" t="str">
            <v>1993-03-11</v>
          </cell>
          <cell r="L866" t="str">
            <v>1993-03</v>
          </cell>
          <cell r="M866" t="str">
            <v>正式干部</v>
          </cell>
          <cell r="N866" t="str">
            <v>研究实习员（卫生管理研究）</v>
          </cell>
          <cell r="O866" t="str">
            <v>2022-12-26</v>
          </cell>
          <cell r="P866" t="str">
            <v/>
          </cell>
          <cell r="Q866" t="str">
            <v>初级</v>
          </cell>
          <cell r="R866" t="str">
            <v>管理</v>
          </cell>
          <cell r="S866" t="str">
            <v/>
          </cell>
        </row>
        <row r="867">
          <cell r="F867" t="str">
            <v>施婵妹</v>
          </cell>
          <cell r="G867" t="str">
            <v>女</v>
          </cell>
          <cell r="H867" t="str">
            <v>内科</v>
          </cell>
          <cell r="I867" t="str">
            <v>内科医疗</v>
          </cell>
          <cell r="J867" t="str">
            <v>1983-08</v>
          </cell>
          <cell r="K867" t="str">
            <v>1993-08-30</v>
          </cell>
          <cell r="L867" t="str">
            <v>1983-08</v>
          </cell>
          <cell r="M867" t="str">
            <v>正式干部</v>
          </cell>
          <cell r="N867" t="str">
            <v>主治医师</v>
          </cell>
          <cell r="O867" t="str">
            <v>2022-07-30</v>
          </cell>
          <cell r="P867" t="str">
            <v/>
          </cell>
          <cell r="Q867" t="str">
            <v>中级</v>
          </cell>
          <cell r="R867" t="str">
            <v>医师</v>
          </cell>
          <cell r="S867" t="str">
            <v/>
          </cell>
        </row>
        <row r="868">
          <cell r="F868" t="str">
            <v>熊玉超</v>
          </cell>
          <cell r="G868" t="str">
            <v>男</v>
          </cell>
          <cell r="H868" t="str">
            <v>医学影像科</v>
          </cell>
          <cell r="I868" t="str">
            <v>放射科</v>
          </cell>
          <cell r="J868" t="str">
            <v>1991-10</v>
          </cell>
          <cell r="K868" t="str">
            <v>1991-10-23</v>
          </cell>
          <cell r="L868" t="str">
            <v>1991-10</v>
          </cell>
          <cell r="M868" t="str">
            <v>正式干部</v>
          </cell>
          <cell r="N868" t="str">
            <v>主治医师</v>
          </cell>
          <cell r="O868" t="str">
            <v>2022-07-30</v>
          </cell>
          <cell r="P868" t="str">
            <v/>
          </cell>
          <cell r="Q868" t="str">
            <v>中级</v>
          </cell>
          <cell r="R868" t="str">
            <v>医师</v>
          </cell>
          <cell r="S868" t="str">
            <v/>
          </cell>
        </row>
        <row r="869">
          <cell r="F869" t="str">
            <v>成小红</v>
          </cell>
          <cell r="G869" t="str">
            <v>女</v>
          </cell>
          <cell r="H869" t="str">
            <v>医学实验中心</v>
          </cell>
          <cell r="I869" t="str">
            <v>输血科</v>
          </cell>
          <cell r="J869" t="str">
            <v>1992-01</v>
          </cell>
          <cell r="K869" t="str">
            <v>1992-01-15</v>
          </cell>
          <cell r="L869" t="str">
            <v>1992-01</v>
          </cell>
          <cell r="M869" t="str">
            <v>正式干部</v>
          </cell>
          <cell r="N869" t="str">
            <v>主治医师</v>
          </cell>
          <cell r="O869" t="str">
            <v>2022-07-30</v>
          </cell>
          <cell r="P869" t="str">
            <v/>
          </cell>
          <cell r="Q869" t="str">
            <v>中级</v>
          </cell>
          <cell r="R869" t="str">
            <v>医师</v>
          </cell>
          <cell r="S869" t="str">
            <v/>
          </cell>
        </row>
        <row r="870">
          <cell r="F870" t="str">
            <v>邓敏</v>
          </cell>
          <cell r="G870" t="str">
            <v>女</v>
          </cell>
          <cell r="H870" t="str">
            <v>急救医学科</v>
          </cell>
          <cell r="I870" t="str">
            <v>急救医学科护理</v>
          </cell>
          <cell r="J870" t="str">
            <v>1997-05</v>
          </cell>
          <cell r="K870" t="str">
            <v>1997-05-17</v>
          </cell>
          <cell r="L870" t="str">
            <v>1997-05</v>
          </cell>
          <cell r="M870" t="str">
            <v>正式干部</v>
          </cell>
          <cell r="N870" t="str">
            <v>护师</v>
          </cell>
          <cell r="O870" t="str">
            <v>2020-09-27</v>
          </cell>
          <cell r="P870" t="str">
            <v>2021-12-31</v>
          </cell>
          <cell r="Q870" t="str">
            <v>初级</v>
          </cell>
          <cell r="R870" t="str">
            <v>护理</v>
          </cell>
          <cell r="S870" t="str">
            <v/>
          </cell>
        </row>
        <row r="871">
          <cell r="F871" t="str">
            <v>王敏</v>
          </cell>
          <cell r="G871" t="str">
            <v>男</v>
          </cell>
          <cell r="H871" t="str">
            <v>骨科</v>
          </cell>
          <cell r="I871" t="str">
            <v>骨科医疗</v>
          </cell>
          <cell r="J871" t="str">
            <v>1985-12</v>
          </cell>
          <cell r="K871" t="str">
            <v>1985-12-14</v>
          </cell>
          <cell r="L871" t="str">
            <v>1985-12</v>
          </cell>
          <cell r="M871" t="str">
            <v>正式干部</v>
          </cell>
          <cell r="N871" t="str">
            <v>副主任医师</v>
          </cell>
          <cell r="O871" t="str">
            <v>2023-08-10</v>
          </cell>
          <cell r="P871" t="str">
            <v/>
          </cell>
          <cell r="Q871" t="str">
            <v>副高</v>
          </cell>
          <cell r="R871" t="str">
            <v>医师</v>
          </cell>
          <cell r="S871" t="str">
            <v/>
          </cell>
        </row>
        <row r="872">
          <cell r="F872" t="str">
            <v>覃宝莹</v>
          </cell>
          <cell r="G872" t="str">
            <v>女</v>
          </cell>
          <cell r="H872" t="str">
            <v>运营部</v>
          </cell>
          <cell r="I872" t="str">
            <v>财务科</v>
          </cell>
          <cell r="J872" t="str">
            <v>1991-11</v>
          </cell>
          <cell r="K872" t="str">
            <v>1991-11-05</v>
          </cell>
          <cell r="L872" t="str">
            <v>1991-11</v>
          </cell>
          <cell r="M872" t="str">
            <v>正式干部</v>
          </cell>
          <cell r="N872" t="str">
            <v>会计师</v>
          </cell>
          <cell r="O872" t="str">
            <v>2023-09-11</v>
          </cell>
          <cell r="P872" t="str">
            <v/>
          </cell>
          <cell r="Q872" t="str">
            <v>初级</v>
          </cell>
          <cell r="R872" t="str">
            <v>财务</v>
          </cell>
          <cell r="S872" t="str">
            <v/>
          </cell>
        </row>
        <row r="873">
          <cell r="F873" t="str">
            <v>陈洋</v>
          </cell>
          <cell r="G873" t="str">
            <v>男</v>
          </cell>
          <cell r="H873" t="str">
            <v>急救医学科</v>
          </cell>
          <cell r="I873" t="str">
            <v>急救医学科医疗</v>
          </cell>
          <cell r="J873" t="str">
            <v>1992-08</v>
          </cell>
          <cell r="K873" t="str">
            <v>1992-08-25</v>
          </cell>
          <cell r="L873" t="str">
            <v>1992-08</v>
          </cell>
          <cell r="M873" t="str">
            <v>正式干部</v>
          </cell>
          <cell r="N873" t="str">
            <v>主治医师</v>
          </cell>
          <cell r="O873" t="str">
            <v>2022-07-30</v>
          </cell>
          <cell r="P873" t="str">
            <v/>
          </cell>
          <cell r="Q873" t="str">
            <v>中级</v>
          </cell>
          <cell r="R873" t="str">
            <v>医师</v>
          </cell>
          <cell r="S873" t="str">
            <v/>
          </cell>
        </row>
        <row r="874">
          <cell r="F874" t="str">
            <v>邹坚</v>
          </cell>
          <cell r="G874" t="str">
            <v>男</v>
          </cell>
          <cell r="H874" t="str">
            <v>急救医学科</v>
          </cell>
          <cell r="I874" t="str">
            <v>急救医学科医疗</v>
          </cell>
          <cell r="J874" t="str">
            <v>1986-11</v>
          </cell>
          <cell r="K874" t="str">
            <v>1986-11-12</v>
          </cell>
          <cell r="L874" t="str">
            <v>1986-11</v>
          </cell>
          <cell r="M874" t="str">
            <v>正式干部</v>
          </cell>
          <cell r="N874" t="str">
            <v>主治医师</v>
          </cell>
          <cell r="O874" t="str">
            <v>2022-07-30</v>
          </cell>
          <cell r="P874" t="str">
            <v/>
          </cell>
          <cell r="Q874" t="str">
            <v>中级</v>
          </cell>
          <cell r="R874" t="str">
            <v>医师</v>
          </cell>
          <cell r="S874" t="str">
            <v/>
          </cell>
        </row>
        <row r="875">
          <cell r="F875" t="str">
            <v>张思琪</v>
          </cell>
          <cell r="G875" t="str">
            <v>女</v>
          </cell>
          <cell r="H875" t="str">
            <v>人事科</v>
          </cell>
          <cell r="I875" t="str">
            <v>人事科</v>
          </cell>
          <cell r="J875" t="str">
            <v>1992-05</v>
          </cell>
          <cell r="K875" t="str">
            <v>1992-05-09</v>
          </cell>
          <cell r="L875" t="str">
            <v>1992-05</v>
          </cell>
          <cell r="M875" t="str">
            <v>正式干部</v>
          </cell>
          <cell r="N875" t="str">
            <v>经济师</v>
          </cell>
          <cell r="O875" t="str">
            <v>2019-11-03</v>
          </cell>
          <cell r="P875" t="str">
            <v>2023-12-31</v>
          </cell>
          <cell r="Q875" t="str">
            <v>中级</v>
          </cell>
          <cell r="R875" t="str">
            <v>管理</v>
          </cell>
          <cell r="S875" t="str">
            <v>团委副书记</v>
          </cell>
        </row>
        <row r="876">
          <cell r="F876" t="str">
            <v>田平阁</v>
          </cell>
          <cell r="G876" t="str">
            <v>女</v>
          </cell>
          <cell r="H876" t="str">
            <v>心血管内科</v>
          </cell>
          <cell r="I876" t="str">
            <v>心血管内科医疗</v>
          </cell>
          <cell r="J876" t="str">
            <v>1984-03</v>
          </cell>
          <cell r="K876" t="str">
            <v>1984-03-06</v>
          </cell>
          <cell r="L876" t="str">
            <v>1984-03</v>
          </cell>
          <cell r="M876" t="str">
            <v>正式干部</v>
          </cell>
          <cell r="N876" t="str">
            <v>主治医师</v>
          </cell>
          <cell r="O876" t="str">
            <v>2020-09-27</v>
          </cell>
          <cell r="P876" t="str">
            <v>2022-12-31</v>
          </cell>
          <cell r="Q876" t="str">
            <v>中级</v>
          </cell>
          <cell r="R876" t="str">
            <v>医师</v>
          </cell>
          <cell r="S876" t="str">
            <v/>
          </cell>
        </row>
        <row r="877">
          <cell r="F877" t="str">
            <v>周瑾</v>
          </cell>
          <cell r="G877" t="str">
            <v>女</v>
          </cell>
          <cell r="H877" t="str">
            <v>妇儿科</v>
          </cell>
          <cell r="I877" t="str">
            <v>妇儿科医疗</v>
          </cell>
          <cell r="J877" t="str">
            <v>1989-08</v>
          </cell>
          <cell r="K877" t="str">
            <v>1989-08-10</v>
          </cell>
          <cell r="L877" t="str">
            <v>1989-08</v>
          </cell>
          <cell r="M877" t="str">
            <v>正式干部</v>
          </cell>
          <cell r="N877" t="str">
            <v>主治医师</v>
          </cell>
          <cell r="O877" t="str">
            <v>2017-05-28</v>
          </cell>
          <cell r="P877" t="str">
            <v/>
          </cell>
          <cell r="Q877" t="str">
            <v>中级</v>
          </cell>
          <cell r="R877" t="str">
            <v>医师</v>
          </cell>
          <cell r="S877" t="str">
            <v/>
          </cell>
        </row>
        <row r="878">
          <cell r="F878" t="str">
            <v>雷霆</v>
          </cell>
          <cell r="G878" t="str">
            <v>男</v>
          </cell>
          <cell r="H878" t="str">
            <v>五官科</v>
          </cell>
          <cell r="I878" t="str">
            <v>五官科医疗</v>
          </cell>
          <cell r="J878" t="str">
            <v>1971-09</v>
          </cell>
          <cell r="K878" t="str">
            <v>1971-09-04</v>
          </cell>
          <cell r="L878" t="str">
            <v>1971-09</v>
          </cell>
          <cell r="M878" t="str">
            <v>正式干部</v>
          </cell>
          <cell r="N878" t="str">
            <v>主任医师</v>
          </cell>
          <cell r="O878" t="str">
            <v>2014-12-25</v>
          </cell>
          <cell r="P878" t="str">
            <v/>
          </cell>
          <cell r="Q878" t="str">
            <v>正高</v>
          </cell>
          <cell r="R878" t="str">
            <v>医师</v>
          </cell>
          <cell r="S878" t="str">
            <v/>
          </cell>
        </row>
        <row r="879">
          <cell r="F879" t="str">
            <v>房佳惠</v>
          </cell>
          <cell r="G879" t="str">
            <v>女</v>
          </cell>
          <cell r="H879" t="str">
            <v>内科</v>
          </cell>
          <cell r="I879" t="str">
            <v>内科护理</v>
          </cell>
          <cell r="J879" t="str">
            <v>1997-04</v>
          </cell>
          <cell r="K879" t="str">
            <v>1997-04-23</v>
          </cell>
          <cell r="L879" t="str">
            <v>1997-04</v>
          </cell>
          <cell r="M879" t="str">
            <v>正式干部</v>
          </cell>
          <cell r="N879" t="str">
            <v>护师</v>
          </cell>
          <cell r="O879" t="str">
            <v>2020-09-27</v>
          </cell>
          <cell r="P879" t="str">
            <v>2021-12-31</v>
          </cell>
          <cell r="Q879" t="str">
            <v>初级</v>
          </cell>
          <cell r="R879" t="str">
            <v>护理</v>
          </cell>
          <cell r="S879" t="str">
            <v/>
          </cell>
        </row>
        <row r="880">
          <cell r="F880" t="str">
            <v>陈燕霞</v>
          </cell>
          <cell r="G880" t="str">
            <v>女</v>
          </cell>
          <cell r="H880" t="str">
            <v>运营部</v>
          </cell>
          <cell r="I880" t="str">
            <v>经济管理办公室</v>
          </cell>
          <cell r="J880" t="str">
            <v>1992-06</v>
          </cell>
          <cell r="K880" t="str">
            <v>1992-06-01</v>
          </cell>
          <cell r="L880" t="str">
            <v>1992-06</v>
          </cell>
          <cell r="M880" t="str">
            <v>正式干部</v>
          </cell>
          <cell r="N880" t="str">
            <v>统计师</v>
          </cell>
          <cell r="O880" t="str">
            <v>2020-10-18</v>
          </cell>
          <cell r="P880" t="str">
            <v/>
          </cell>
          <cell r="Q880" t="str">
            <v>中级</v>
          </cell>
          <cell r="R880" t="str">
            <v>管理</v>
          </cell>
          <cell r="S880" t="str">
            <v/>
          </cell>
        </row>
        <row r="881">
          <cell r="F881" t="str">
            <v>韩景璇</v>
          </cell>
          <cell r="G881" t="str">
            <v>女</v>
          </cell>
          <cell r="H881" t="str">
            <v>烧伤整形科</v>
          </cell>
          <cell r="I881" t="str">
            <v>烧伤整形科护理</v>
          </cell>
          <cell r="J881" t="str">
            <v>1996-04</v>
          </cell>
          <cell r="K881" t="str">
            <v>1996-04-05</v>
          </cell>
          <cell r="L881" t="str">
            <v>1996-04</v>
          </cell>
          <cell r="M881" t="str">
            <v>正式干部</v>
          </cell>
          <cell r="N881" t="str">
            <v>护师</v>
          </cell>
          <cell r="O881" t="str">
            <v>2020-09-27</v>
          </cell>
          <cell r="P881" t="str">
            <v>2021-12-31</v>
          </cell>
          <cell r="Q881" t="str">
            <v>初级</v>
          </cell>
          <cell r="R881" t="str">
            <v>护理</v>
          </cell>
          <cell r="S881" t="str">
            <v/>
          </cell>
        </row>
        <row r="882">
          <cell r="F882" t="str">
            <v>雷玲芳</v>
          </cell>
          <cell r="G882" t="str">
            <v>女</v>
          </cell>
          <cell r="H882" t="str">
            <v>神经医学部</v>
          </cell>
          <cell r="I882" t="str">
            <v>外科护理</v>
          </cell>
          <cell r="J882" t="str">
            <v>1997-05</v>
          </cell>
          <cell r="K882" t="str">
            <v>1997-05-12</v>
          </cell>
          <cell r="L882" t="str">
            <v>1997-05</v>
          </cell>
          <cell r="M882" t="str">
            <v>正式干部</v>
          </cell>
          <cell r="N882" t="str">
            <v>护师</v>
          </cell>
          <cell r="O882" t="str">
            <v>2020-09-27</v>
          </cell>
          <cell r="P882" t="str">
            <v>2021-12-31</v>
          </cell>
          <cell r="Q882" t="str">
            <v>初级</v>
          </cell>
          <cell r="R882" t="str">
            <v>护理</v>
          </cell>
          <cell r="S882" t="str">
            <v/>
          </cell>
        </row>
        <row r="883">
          <cell r="F883" t="str">
            <v>梁攀</v>
          </cell>
          <cell r="G883" t="str">
            <v>男</v>
          </cell>
          <cell r="H883" t="str">
            <v>内科</v>
          </cell>
          <cell r="I883" t="str">
            <v>内科医疗</v>
          </cell>
          <cell r="J883" t="str">
            <v>1991-11</v>
          </cell>
          <cell r="K883" t="str">
            <v>1991-05-15</v>
          </cell>
          <cell r="L883" t="str">
            <v>1991-11</v>
          </cell>
          <cell r="M883" t="str">
            <v>正式干部</v>
          </cell>
          <cell r="N883" t="str">
            <v>主治医师</v>
          </cell>
          <cell r="O883" t="str">
            <v>2022-07-30</v>
          </cell>
          <cell r="P883" t="str">
            <v/>
          </cell>
          <cell r="Q883" t="str">
            <v>中级</v>
          </cell>
          <cell r="R883" t="str">
            <v>医师</v>
          </cell>
          <cell r="S883" t="str">
            <v/>
          </cell>
        </row>
        <row r="884">
          <cell r="F884" t="str">
            <v>刘志敏</v>
          </cell>
          <cell r="G884" t="str">
            <v>女</v>
          </cell>
          <cell r="H884" t="str">
            <v>医学影像科</v>
          </cell>
          <cell r="I884" t="str">
            <v>放射科</v>
          </cell>
          <cell r="J884" t="str">
            <v>1996-09</v>
          </cell>
          <cell r="K884" t="str">
            <v>1996-09-07</v>
          </cell>
          <cell r="L884" t="str">
            <v>1996-09</v>
          </cell>
          <cell r="M884" t="str">
            <v>正式干部</v>
          </cell>
          <cell r="N884" t="str">
            <v>护师</v>
          </cell>
          <cell r="O884" t="str">
            <v>2020-09-27</v>
          </cell>
          <cell r="P884" t="str">
            <v>2021-12-31</v>
          </cell>
          <cell r="Q884" t="str">
            <v>初级</v>
          </cell>
          <cell r="R884" t="str">
            <v>护理</v>
          </cell>
          <cell r="S884" t="str">
            <v/>
          </cell>
        </row>
        <row r="885">
          <cell r="F885" t="str">
            <v>姜军</v>
          </cell>
          <cell r="G885" t="str">
            <v>男</v>
          </cell>
          <cell r="H885" t="str">
            <v>外科</v>
          </cell>
          <cell r="I885" t="str">
            <v>外科医疗</v>
          </cell>
          <cell r="J885" t="str">
            <v>1992-01</v>
          </cell>
          <cell r="K885" t="str">
            <v>1992-01-08</v>
          </cell>
          <cell r="L885" t="str">
            <v>1992-01</v>
          </cell>
          <cell r="M885" t="str">
            <v>正式干部</v>
          </cell>
          <cell r="N885" t="str">
            <v>主治医师</v>
          </cell>
          <cell r="O885" t="str">
            <v>2022-07-30</v>
          </cell>
          <cell r="P885" t="str">
            <v/>
          </cell>
          <cell r="Q885" t="str">
            <v>中级</v>
          </cell>
          <cell r="R885" t="str">
            <v>医师</v>
          </cell>
          <cell r="S885" t="str">
            <v/>
          </cell>
        </row>
        <row r="886">
          <cell r="F886" t="str">
            <v>杨健生</v>
          </cell>
          <cell r="G886" t="str">
            <v>男</v>
          </cell>
          <cell r="H886" t="str">
            <v>中医科（中医老年病科）</v>
          </cell>
          <cell r="I886" t="str">
            <v>中医科医疗</v>
          </cell>
          <cell r="J886" t="str">
            <v>1990-06</v>
          </cell>
          <cell r="K886" t="str">
            <v>1990-06-10</v>
          </cell>
          <cell r="L886" t="str">
            <v>1990-06</v>
          </cell>
          <cell r="M886" t="str">
            <v>正式干部</v>
          </cell>
          <cell r="N886" t="str">
            <v>主治中医师</v>
          </cell>
          <cell r="O886" t="str">
            <v>2018-06-03</v>
          </cell>
          <cell r="P886" t="str">
            <v>2022-12-31</v>
          </cell>
          <cell r="Q886" t="str">
            <v>中级</v>
          </cell>
          <cell r="R886" t="str">
            <v>医师</v>
          </cell>
          <cell r="S886" t="str">
            <v/>
          </cell>
        </row>
        <row r="887">
          <cell r="F887" t="str">
            <v>舒信达</v>
          </cell>
          <cell r="G887" t="str">
            <v>男</v>
          </cell>
          <cell r="H887" t="str">
            <v>采购科</v>
          </cell>
          <cell r="I887" t="str">
            <v>采购科</v>
          </cell>
          <cell r="J887" t="str">
            <v>1994-03</v>
          </cell>
          <cell r="K887" t="str">
            <v>1994-03-18</v>
          </cell>
          <cell r="L887" t="str">
            <v>1994-03</v>
          </cell>
          <cell r="M887" t="str">
            <v>正式干部</v>
          </cell>
          <cell r="N887" t="str">
            <v>人力资源管理师</v>
          </cell>
          <cell r="O887" t="str">
            <v>2023-11-12</v>
          </cell>
          <cell r="P887" t="str">
            <v/>
          </cell>
          <cell r="Q887" t="str">
            <v>中级</v>
          </cell>
          <cell r="R887" t="str">
            <v>管理</v>
          </cell>
          <cell r="S887" t="str">
            <v/>
          </cell>
        </row>
        <row r="888">
          <cell r="F888" t="str">
            <v>罗春</v>
          </cell>
          <cell r="G888" t="str">
            <v>男</v>
          </cell>
          <cell r="H888" t="str">
            <v>外科</v>
          </cell>
          <cell r="I888" t="str">
            <v>外科医疗</v>
          </cell>
          <cell r="J888" t="str">
            <v>1991-02</v>
          </cell>
          <cell r="K888" t="str">
            <v>1989-02-21</v>
          </cell>
          <cell r="L888" t="str">
            <v>1991-02</v>
          </cell>
          <cell r="M888" t="str">
            <v>正式干部</v>
          </cell>
          <cell r="N888" t="str">
            <v>主治医师</v>
          </cell>
          <cell r="O888" t="str">
            <v>2022-07-30</v>
          </cell>
          <cell r="P888" t="str">
            <v/>
          </cell>
          <cell r="Q888" t="str">
            <v>中级</v>
          </cell>
          <cell r="R888" t="str">
            <v>医师</v>
          </cell>
          <cell r="S888" t="str">
            <v/>
          </cell>
        </row>
        <row r="889">
          <cell r="F889" t="str">
            <v>陈晓玲</v>
          </cell>
          <cell r="G889" t="str">
            <v>女</v>
          </cell>
          <cell r="H889" t="str">
            <v>妇儿科</v>
          </cell>
          <cell r="I889" t="str">
            <v>妇儿科医疗</v>
          </cell>
          <cell r="J889" t="str">
            <v>1978-07</v>
          </cell>
          <cell r="K889" t="str">
            <v>1978-07-10</v>
          </cell>
          <cell r="L889" t="str">
            <v>1978-07</v>
          </cell>
          <cell r="M889" t="str">
            <v>正式干部</v>
          </cell>
          <cell r="N889" t="str">
            <v>副主任医师</v>
          </cell>
          <cell r="O889" t="str">
            <v>2014-03-05</v>
          </cell>
          <cell r="P889" t="str">
            <v>2020-06-30</v>
          </cell>
          <cell r="Q889" t="str">
            <v>副高</v>
          </cell>
          <cell r="R889" t="str">
            <v>医师</v>
          </cell>
          <cell r="S889" t="str">
            <v/>
          </cell>
        </row>
        <row r="890">
          <cell r="F890" t="str">
            <v>李巧莉</v>
          </cell>
          <cell r="G890" t="str">
            <v>女</v>
          </cell>
          <cell r="H890" t="str">
            <v>后勤设备管理科</v>
          </cell>
          <cell r="I890" t="str">
            <v>社会化服务管理办公室</v>
          </cell>
          <cell r="J890" t="str">
            <v>1993-09</v>
          </cell>
          <cell r="K890" t="str">
            <v>1993-09-09</v>
          </cell>
          <cell r="L890" t="str">
            <v>1993-09</v>
          </cell>
          <cell r="M890" t="str">
            <v>正式干部</v>
          </cell>
          <cell r="N890" t="str">
            <v>初级会计师</v>
          </cell>
          <cell r="O890" t="str">
            <v>2018-05-20</v>
          </cell>
          <cell r="P890" t="str">
            <v>2021-12-31</v>
          </cell>
          <cell r="Q890" t="str">
            <v>初级</v>
          </cell>
          <cell r="R890" t="str">
            <v>财务</v>
          </cell>
          <cell r="S890" t="str">
            <v/>
          </cell>
        </row>
        <row r="891">
          <cell r="F891" t="str">
            <v>汤穆浛</v>
          </cell>
          <cell r="G891" t="str">
            <v>女</v>
          </cell>
          <cell r="H891" t="str">
            <v>急救医学科</v>
          </cell>
          <cell r="I891" t="str">
            <v>急救医学科医疗</v>
          </cell>
          <cell r="J891" t="str">
            <v>1985-02</v>
          </cell>
          <cell r="K891" t="str">
            <v>1985-02-05</v>
          </cell>
          <cell r="L891" t="str">
            <v>1985-02</v>
          </cell>
          <cell r="M891" t="str">
            <v>正式干部</v>
          </cell>
          <cell r="N891" t="str">
            <v>主治医师</v>
          </cell>
          <cell r="O891" t="str">
            <v>2020-09-27</v>
          </cell>
          <cell r="P891" t="str">
            <v>2021-12-31</v>
          </cell>
          <cell r="Q891" t="str">
            <v>中级</v>
          </cell>
          <cell r="R891" t="str">
            <v>医师</v>
          </cell>
          <cell r="S891" t="str">
            <v/>
          </cell>
        </row>
        <row r="892">
          <cell r="F892" t="str">
            <v>叶勇</v>
          </cell>
          <cell r="G892" t="str">
            <v>男</v>
          </cell>
          <cell r="H892" t="str">
            <v>医务科</v>
          </cell>
          <cell r="I892" t="str">
            <v>医疗质量控制办公室</v>
          </cell>
          <cell r="J892" t="str">
            <v>1990-10</v>
          </cell>
          <cell r="K892" t="str">
            <v>1990-10-14</v>
          </cell>
          <cell r="L892" t="str">
            <v>1990-10</v>
          </cell>
          <cell r="M892" t="str">
            <v>正式干部</v>
          </cell>
          <cell r="N892" t="str">
            <v>病案信息技师</v>
          </cell>
          <cell r="O892" t="str">
            <v>2020-09-27</v>
          </cell>
          <cell r="P892" t="str">
            <v>2021-12-31</v>
          </cell>
          <cell r="Q892" t="str">
            <v>初级</v>
          </cell>
          <cell r="R892" t="str">
            <v>管理</v>
          </cell>
          <cell r="S892" t="str">
            <v/>
          </cell>
        </row>
        <row r="893">
          <cell r="F893" t="str">
            <v>黄晓旋</v>
          </cell>
          <cell r="G893" t="str">
            <v>女</v>
          </cell>
          <cell r="H893" t="str">
            <v>科教科（科教信息科）</v>
          </cell>
          <cell r="I893" t="str">
            <v>图书馆</v>
          </cell>
          <cell r="J893" t="str">
            <v>1991-08</v>
          </cell>
          <cell r="K893" t="str">
            <v>1991-08-10</v>
          </cell>
          <cell r="L893" t="str">
            <v>1991-08</v>
          </cell>
          <cell r="M893" t="str">
            <v>正式干部</v>
          </cell>
          <cell r="N893" t="str">
            <v>护师</v>
          </cell>
          <cell r="O893" t="str">
            <v>2017-05-28</v>
          </cell>
          <cell r="P893" t="str">
            <v/>
          </cell>
          <cell r="Q893" t="str">
            <v>初级</v>
          </cell>
          <cell r="R893" t="str">
            <v>图书档案</v>
          </cell>
          <cell r="S893" t="str">
            <v/>
          </cell>
        </row>
        <row r="894">
          <cell r="F894" t="str">
            <v>刘柳君</v>
          </cell>
          <cell r="G894" t="str">
            <v>女</v>
          </cell>
          <cell r="H894" t="str">
            <v>妇儿科</v>
          </cell>
          <cell r="I894" t="str">
            <v>妇儿科护理</v>
          </cell>
          <cell r="J894" t="str">
            <v>1993-03</v>
          </cell>
          <cell r="K894" t="str">
            <v>1993-03-03</v>
          </cell>
          <cell r="L894" t="str">
            <v>1993-03</v>
          </cell>
          <cell r="M894" t="str">
            <v>正式干部</v>
          </cell>
          <cell r="N894" t="str">
            <v>主管护师</v>
          </cell>
          <cell r="O894" t="str">
            <v>2021-04-18</v>
          </cell>
          <cell r="P894" t="str">
            <v/>
          </cell>
          <cell r="Q894" t="str">
            <v>中级</v>
          </cell>
          <cell r="R894" t="str">
            <v>护理</v>
          </cell>
          <cell r="S894" t="str">
            <v/>
          </cell>
        </row>
        <row r="895">
          <cell r="F895" t="str">
            <v>黄嘉铭</v>
          </cell>
          <cell r="G895" t="str">
            <v>男</v>
          </cell>
          <cell r="H895" t="str">
            <v>中医科（中医老年病科）</v>
          </cell>
          <cell r="I895" t="str">
            <v>中医科医疗</v>
          </cell>
          <cell r="J895" t="str">
            <v>1987-03</v>
          </cell>
          <cell r="K895" t="str">
            <v>1987-03-05</v>
          </cell>
          <cell r="L895" t="str">
            <v>1987-03</v>
          </cell>
          <cell r="M895" t="str">
            <v>正式干部</v>
          </cell>
          <cell r="N895" t="str">
            <v>主管技师</v>
          </cell>
          <cell r="O895" t="str">
            <v>2016-05-22</v>
          </cell>
          <cell r="P895" t="str">
            <v>2023-12-31</v>
          </cell>
          <cell r="Q895" t="str">
            <v>中级</v>
          </cell>
          <cell r="R895" t="str">
            <v>技师</v>
          </cell>
          <cell r="S895" t="str">
            <v/>
          </cell>
        </row>
        <row r="896">
          <cell r="F896" t="str">
            <v>陈楚坪</v>
          </cell>
          <cell r="G896" t="str">
            <v>女</v>
          </cell>
          <cell r="H896" t="str">
            <v>内科</v>
          </cell>
          <cell r="I896" t="str">
            <v>内科医疗</v>
          </cell>
          <cell r="J896" t="str">
            <v>1991-08</v>
          </cell>
          <cell r="K896" t="str">
            <v>1991-08-10</v>
          </cell>
          <cell r="L896" t="str">
            <v>1991-08</v>
          </cell>
          <cell r="M896" t="str">
            <v>正式干部</v>
          </cell>
          <cell r="N896" t="str">
            <v>主治医师</v>
          </cell>
          <cell r="O896" t="str">
            <v>2021-04-18</v>
          </cell>
          <cell r="P896" t="str">
            <v/>
          </cell>
          <cell r="Q896" t="str">
            <v>中级</v>
          </cell>
          <cell r="R896" t="str">
            <v>医师</v>
          </cell>
          <cell r="S896" t="str">
            <v/>
          </cell>
        </row>
        <row r="897">
          <cell r="F897" t="str">
            <v>周健庭</v>
          </cell>
          <cell r="G897" t="str">
            <v>男</v>
          </cell>
          <cell r="H897" t="str">
            <v>五官科</v>
          </cell>
          <cell r="I897" t="str">
            <v>五官科医疗</v>
          </cell>
          <cell r="J897" t="str">
            <v>1987-03</v>
          </cell>
          <cell r="K897" t="str">
            <v>1987-03-29</v>
          </cell>
          <cell r="L897" t="str">
            <v>1987-03</v>
          </cell>
          <cell r="M897" t="str">
            <v>正式干部</v>
          </cell>
          <cell r="N897" t="str">
            <v>主治医师</v>
          </cell>
          <cell r="O897" t="str">
            <v>2022-07-30</v>
          </cell>
          <cell r="P897" t="str">
            <v>2023-12-31</v>
          </cell>
          <cell r="Q897" t="str">
            <v>中级</v>
          </cell>
          <cell r="R897" t="str">
            <v>医师</v>
          </cell>
          <cell r="S897" t="str">
            <v/>
          </cell>
        </row>
        <row r="898">
          <cell r="F898" t="str">
            <v>江红</v>
          </cell>
          <cell r="G898" t="str">
            <v>女</v>
          </cell>
          <cell r="H898" t="str">
            <v>门诊部</v>
          </cell>
          <cell r="I898" t="str">
            <v>健康管理中心</v>
          </cell>
          <cell r="J898" t="str">
            <v>1977-08</v>
          </cell>
          <cell r="K898" t="str">
            <v>1977-08-17</v>
          </cell>
          <cell r="L898" t="str">
            <v>1977-08</v>
          </cell>
          <cell r="M898" t="str">
            <v>正式干部</v>
          </cell>
          <cell r="N898" t="str">
            <v>副主任护师</v>
          </cell>
          <cell r="O898" t="str">
            <v>2020-12-31</v>
          </cell>
          <cell r="P898" t="str">
            <v/>
          </cell>
          <cell r="Q898" t="str">
            <v>副高</v>
          </cell>
          <cell r="R898" t="str">
            <v>护理</v>
          </cell>
          <cell r="S898" t="str">
            <v>健康服务中心（体检中心）护士长</v>
          </cell>
        </row>
        <row r="899">
          <cell r="F899" t="str">
            <v>赵晶</v>
          </cell>
          <cell r="G899" t="str">
            <v>女</v>
          </cell>
          <cell r="H899" t="str">
            <v>外科</v>
          </cell>
          <cell r="I899" t="str">
            <v>外科医疗</v>
          </cell>
          <cell r="J899" t="str">
            <v>1989-01</v>
          </cell>
          <cell r="K899" t="str">
            <v>1989-01-16</v>
          </cell>
          <cell r="L899" t="str">
            <v>1989-01</v>
          </cell>
          <cell r="M899" t="str">
            <v>正式干部</v>
          </cell>
          <cell r="N899" t="str">
            <v>主治医师</v>
          </cell>
          <cell r="O899" t="str">
            <v>2022-07-30</v>
          </cell>
          <cell r="P899" t="str">
            <v/>
          </cell>
          <cell r="Q899" t="str">
            <v>中级</v>
          </cell>
          <cell r="R899" t="str">
            <v>医师</v>
          </cell>
          <cell r="S899" t="str">
            <v/>
          </cell>
        </row>
        <row r="900">
          <cell r="F900" t="str">
            <v>杨红2</v>
          </cell>
          <cell r="G900" t="str">
            <v>女</v>
          </cell>
          <cell r="H900" t="str">
            <v>医院办公室</v>
          </cell>
          <cell r="I900" t="str">
            <v>医院办公室</v>
          </cell>
          <cell r="J900" t="str">
            <v>1991-02</v>
          </cell>
          <cell r="K900" t="str">
            <v>1991-02-07</v>
          </cell>
          <cell r="L900" t="str">
            <v>1991-02</v>
          </cell>
          <cell r="M900" t="str">
            <v>正式干部</v>
          </cell>
          <cell r="N900" t="str">
            <v>研究实习员（卫生管理研究）</v>
          </cell>
          <cell r="O900" t="str">
            <v>2023-08-06</v>
          </cell>
          <cell r="P900" t="str">
            <v>2023-12-31</v>
          </cell>
          <cell r="Q900" t="str">
            <v>初级</v>
          </cell>
          <cell r="R900" t="str">
            <v>管理</v>
          </cell>
          <cell r="S900" t="str">
            <v/>
          </cell>
        </row>
        <row r="901">
          <cell r="F901" t="str">
            <v>戴天明</v>
          </cell>
          <cell r="G901" t="str">
            <v>男</v>
          </cell>
          <cell r="H901" t="str">
            <v>广州市创伤外科研究所</v>
          </cell>
          <cell r="I901" t="str">
            <v>广州市创伤外科研究所</v>
          </cell>
          <cell r="J901" t="str">
            <v>1990-06</v>
          </cell>
          <cell r="K901" t="str">
            <v>1990-06-01</v>
          </cell>
          <cell r="L901" t="str">
            <v>1990-06</v>
          </cell>
          <cell r="M901" t="str">
            <v>正式干部</v>
          </cell>
          <cell r="N901" t="str">
            <v>助理研究员（自然科学）</v>
          </cell>
          <cell r="O901" t="str">
            <v>2020-12-03</v>
          </cell>
          <cell r="P901" t="str">
            <v>2021-12-31</v>
          </cell>
          <cell r="Q901" t="str">
            <v>中级</v>
          </cell>
          <cell r="R901" t="str">
            <v>研究</v>
          </cell>
          <cell r="S901" t="str">
            <v/>
          </cell>
        </row>
        <row r="902">
          <cell r="F902" t="str">
            <v>钟惠玲</v>
          </cell>
          <cell r="G902" t="str">
            <v>女</v>
          </cell>
          <cell r="H902" t="str">
            <v>内科</v>
          </cell>
          <cell r="I902" t="str">
            <v>内科护理</v>
          </cell>
          <cell r="J902" t="str">
            <v>1992-01</v>
          </cell>
          <cell r="K902" t="str">
            <v>1992-01-05</v>
          </cell>
          <cell r="L902" t="str">
            <v>1992-01</v>
          </cell>
          <cell r="M902" t="str">
            <v>正式干部</v>
          </cell>
          <cell r="N902" t="str">
            <v>护师</v>
          </cell>
          <cell r="O902" t="str">
            <v>2018-06-03</v>
          </cell>
          <cell r="P902" t="str">
            <v>2019-06-30</v>
          </cell>
          <cell r="Q902" t="str">
            <v>初级</v>
          </cell>
          <cell r="R902" t="str">
            <v>护理</v>
          </cell>
          <cell r="S902" t="str">
            <v/>
          </cell>
        </row>
        <row r="903">
          <cell r="F903" t="str">
            <v>许秋玲</v>
          </cell>
          <cell r="G903" t="str">
            <v>女</v>
          </cell>
          <cell r="H903" t="str">
            <v>医学影像科</v>
          </cell>
          <cell r="I903" t="str">
            <v>放射科</v>
          </cell>
          <cell r="J903" t="str">
            <v>1990-07</v>
          </cell>
          <cell r="K903" t="str">
            <v>1989-07-14</v>
          </cell>
          <cell r="L903" t="str">
            <v>1990-07</v>
          </cell>
          <cell r="M903" t="str">
            <v>正式干部</v>
          </cell>
          <cell r="N903" t="str">
            <v>主管护师</v>
          </cell>
          <cell r="O903" t="str">
            <v>2020-09-27</v>
          </cell>
          <cell r="P903" t="str">
            <v>2023-12-31</v>
          </cell>
          <cell r="Q903" t="str">
            <v>中级</v>
          </cell>
          <cell r="R903" t="str">
            <v>护理</v>
          </cell>
          <cell r="S903" t="str">
            <v/>
          </cell>
        </row>
        <row r="904">
          <cell r="F904" t="str">
            <v>杨雪平</v>
          </cell>
          <cell r="G904" t="str">
            <v>女</v>
          </cell>
          <cell r="H904" t="str">
            <v>神经医学部</v>
          </cell>
          <cell r="I904" t="str">
            <v>内科护理</v>
          </cell>
          <cell r="J904" t="str">
            <v>1980-11</v>
          </cell>
          <cell r="K904" t="str">
            <v>1980-09-03</v>
          </cell>
          <cell r="L904" t="str">
            <v>1980-11</v>
          </cell>
          <cell r="M904" t="str">
            <v>正式干部</v>
          </cell>
          <cell r="N904" t="str">
            <v>主管护师</v>
          </cell>
          <cell r="O904" t="str">
            <v>2016-05-22</v>
          </cell>
          <cell r="P904" t="str">
            <v>2023-12-31</v>
          </cell>
          <cell r="Q904" t="str">
            <v>中级</v>
          </cell>
          <cell r="R904" t="str">
            <v>护理</v>
          </cell>
          <cell r="S904" t="str">
            <v/>
          </cell>
        </row>
        <row r="905">
          <cell r="F905" t="str">
            <v>吴燕玲</v>
          </cell>
          <cell r="G905" t="str">
            <v>女</v>
          </cell>
          <cell r="H905" t="str">
            <v>外科</v>
          </cell>
          <cell r="I905" t="str">
            <v>外科护理</v>
          </cell>
          <cell r="J905" t="str">
            <v>1981-04</v>
          </cell>
          <cell r="K905" t="str">
            <v>1981-04-04</v>
          </cell>
          <cell r="L905" t="str">
            <v>1981-04</v>
          </cell>
          <cell r="M905" t="str">
            <v>正式干部</v>
          </cell>
          <cell r="N905" t="str">
            <v>主管护师</v>
          </cell>
          <cell r="O905" t="str">
            <v>2013-05-26</v>
          </cell>
          <cell r="P905" t="str">
            <v>2021-12-31</v>
          </cell>
          <cell r="Q905" t="str">
            <v>中级</v>
          </cell>
          <cell r="R905" t="str">
            <v>护理</v>
          </cell>
          <cell r="S905" t="str">
            <v/>
          </cell>
        </row>
        <row r="906">
          <cell r="F906" t="str">
            <v>王娟</v>
          </cell>
          <cell r="G906" t="str">
            <v>女</v>
          </cell>
          <cell r="H906" t="str">
            <v>心血管内科</v>
          </cell>
          <cell r="I906" t="str">
            <v>心血管内科护理</v>
          </cell>
          <cell r="J906" t="str">
            <v>1987-03</v>
          </cell>
          <cell r="K906" t="str">
            <v>1987-03-16</v>
          </cell>
          <cell r="L906" t="str">
            <v>1987-03</v>
          </cell>
          <cell r="M906" t="str">
            <v>正式干部</v>
          </cell>
          <cell r="N906" t="str">
            <v>副主任护师</v>
          </cell>
          <cell r="O906" t="str">
            <v>2020-07-01</v>
          </cell>
          <cell r="P906" t="str">
            <v/>
          </cell>
          <cell r="Q906" t="str">
            <v>副高</v>
          </cell>
          <cell r="R906" t="str">
            <v>护理</v>
          </cell>
          <cell r="S906" t="str">
            <v>心血管内科一区护士长</v>
          </cell>
        </row>
        <row r="907">
          <cell r="F907" t="str">
            <v>陈琼梅</v>
          </cell>
          <cell r="G907" t="str">
            <v>女</v>
          </cell>
          <cell r="H907" t="str">
            <v>内科</v>
          </cell>
          <cell r="I907" t="str">
            <v>内科护理</v>
          </cell>
          <cell r="J907" t="str">
            <v>1983-11</v>
          </cell>
          <cell r="K907" t="str">
            <v>1983-11-08</v>
          </cell>
          <cell r="L907" t="str">
            <v>1983-11</v>
          </cell>
          <cell r="M907" t="str">
            <v>正式干部</v>
          </cell>
          <cell r="N907" t="str">
            <v>主管护师</v>
          </cell>
          <cell r="O907" t="str">
            <v>2016-05-22</v>
          </cell>
          <cell r="P907" t="str">
            <v>2020-06-30</v>
          </cell>
          <cell r="Q907" t="str">
            <v>中级</v>
          </cell>
          <cell r="R907" t="str">
            <v>护理</v>
          </cell>
          <cell r="S907" t="str">
            <v/>
          </cell>
        </row>
        <row r="908">
          <cell r="F908" t="str">
            <v>何亚玲</v>
          </cell>
          <cell r="G908" t="str">
            <v>女</v>
          </cell>
          <cell r="H908" t="str">
            <v>神经医学部</v>
          </cell>
          <cell r="I908" t="str">
            <v>内科护理</v>
          </cell>
          <cell r="J908" t="str">
            <v>1992-04</v>
          </cell>
          <cell r="K908" t="str">
            <v>1992-04-25</v>
          </cell>
          <cell r="L908" t="str">
            <v>1992-04</v>
          </cell>
          <cell r="M908" t="str">
            <v>正式干部</v>
          </cell>
          <cell r="N908" t="str">
            <v>主管护师</v>
          </cell>
          <cell r="O908" t="str">
            <v>2021-04-18</v>
          </cell>
          <cell r="P908" t="str">
            <v/>
          </cell>
          <cell r="Q908" t="str">
            <v>中级</v>
          </cell>
          <cell r="R908" t="str">
            <v>护理</v>
          </cell>
          <cell r="S908" t="str">
            <v/>
          </cell>
        </row>
        <row r="909">
          <cell r="F909" t="str">
            <v>何悦婷</v>
          </cell>
          <cell r="G909" t="str">
            <v>女</v>
          </cell>
          <cell r="H909" t="str">
            <v>外科</v>
          </cell>
          <cell r="I909" t="str">
            <v>外科护理</v>
          </cell>
          <cell r="J909" t="str">
            <v>1990-10</v>
          </cell>
          <cell r="K909" t="str">
            <v>1990-10-25</v>
          </cell>
          <cell r="L909" t="str">
            <v>1990-10</v>
          </cell>
          <cell r="M909" t="str">
            <v>正式干部</v>
          </cell>
          <cell r="N909" t="str">
            <v>主管护师</v>
          </cell>
          <cell r="O909" t="str">
            <v>2020-09-27</v>
          </cell>
          <cell r="P909" t="str">
            <v/>
          </cell>
          <cell r="Q909" t="str">
            <v>中级</v>
          </cell>
          <cell r="R909" t="str">
            <v>护理</v>
          </cell>
          <cell r="S909" t="str">
            <v/>
          </cell>
        </row>
        <row r="910">
          <cell r="F910" t="str">
            <v>陈春香</v>
          </cell>
          <cell r="G910" t="str">
            <v>女</v>
          </cell>
          <cell r="H910" t="str">
            <v>外科</v>
          </cell>
          <cell r="I910" t="str">
            <v>外科护理</v>
          </cell>
          <cell r="J910" t="str">
            <v>1993-05</v>
          </cell>
          <cell r="K910" t="str">
            <v>1993-05-15</v>
          </cell>
          <cell r="L910" t="str">
            <v>1993-05</v>
          </cell>
          <cell r="M910" t="str">
            <v>正式干部</v>
          </cell>
          <cell r="N910" t="str">
            <v>主管护师</v>
          </cell>
          <cell r="O910" t="str">
            <v>2022-07-30</v>
          </cell>
          <cell r="P910" t="str">
            <v/>
          </cell>
          <cell r="Q910" t="str">
            <v>中级</v>
          </cell>
          <cell r="R910" t="str">
            <v>护理</v>
          </cell>
          <cell r="S910" t="str">
            <v/>
          </cell>
        </row>
        <row r="911">
          <cell r="F911" t="str">
            <v>欧康丽</v>
          </cell>
          <cell r="G911" t="str">
            <v>女</v>
          </cell>
          <cell r="H911" t="str">
            <v>急救医学科</v>
          </cell>
          <cell r="I911" t="str">
            <v>急救医学科护理</v>
          </cell>
          <cell r="J911" t="str">
            <v>1984-10</v>
          </cell>
          <cell r="K911" t="str">
            <v>1984-10-29</v>
          </cell>
          <cell r="L911" t="str">
            <v>1984-10</v>
          </cell>
          <cell r="M911" t="str">
            <v>正式干部</v>
          </cell>
          <cell r="N911" t="str">
            <v>主管护师</v>
          </cell>
          <cell r="O911" t="str">
            <v>2017-05-28</v>
          </cell>
          <cell r="P911" t="str">
            <v>2022-12-31</v>
          </cell>
          <cell r="Q911" t="str">
            <v>中级</v>
          </cell>
          <cell r="R911" t="str">
            <v>护理</v>
          </cell>
          <cell r="S911" t="str">
            <v/>
          </cell>
        </row>
        <row r="912">
          <cell r="F912" t="str">
            <v>邹小文</v>
          </cell>
          <cell r="G912" t="str">
            <v>女</v>
          </cell>
          <cell r="H912" t="str">
            <v>心血管内科</v>
          </cell>
          <cell r="I912" t="str">
            <v>心血管内科护理</v>
          </cell>
          <cell r="J912" t="str">
            <v>1988-11</v>
          </cell>
          <cell r="K912" t="str">
            <v>1988-12-10</v>
          </cell>
          <cell r="L912" t="str">
            <v>1988-11</v>
          </cell>
          <cell r="M912" t="str">
            <v>正式干部</v>
          </cell>
          <cell r="N912" t="str">
            <v>主管护师</v>
          </cell>
          <cell r="O912" t="str">
            <v>2020-09-27</v>
          </cell>
          <cell r="P912" t="str">
            <v/>
          </cell>
          <cell r="Q912" t="str">
            <v>中级</v>
          </cell>
          <cell r="R912" t="str">
            <v>护理</v>
          </cell>
          <cell r="S912" t="str">
            <v/>
          </cell>
        </row>
        <row r="913">
          <cell r="F913" t="str">
            <v>梁威锋</v>
          </cell>
          <cell r="G913" t="str">
            <v>男</v>
          </cell>
          <cell r="H913" t="str">
            <v>内科</v>
          </cell>
          <cell r="I913" t="str">
            <v>内科护理</v>
          </cell>
          <cell r="J913" t="str">
            <v>1986-09</v>
          </cell>
          <cell r="K913" t="str">
            <v>1986-09-13</v>
          </cell>
          <cell r="L913" t="str">
            <v>1986-09</v>
          </cell>
          <cell r="M913" t="str">
            <v>正式干部</v>
          </cell>
          <cell r="N913" t="str">
            <v>主管护师</v>
          </cell>
          <cell r="O913" t="str">
            <v>2017-05-28</v>
          </cell>
          <cell r="P913" t="str">
            <v>2022-12-31</v>
          </cell>
          <cell r="Q913" t="str">
            <v>中级</v>
          </cell>
          <cell r="R913" t="str">
            <v>护理</v>
          </cell>
          <cell r="S913" t="str">
            <v/>
          </cell>
        </row>
        <row r="914">
          <cell r="F914" t="str">
            <v>吴寒梅</v>
          </cell>
          <cell r="G914" t="str">
            <v>女</v>
          </cell>
          <cell r="H914" t="str">
            <v>内科</v>
          </cell>
          <cell r="I914" t="str">
            <v>内科护理</v>
          </cell>
          <cell r="J914" t="str">
            <v>1980-12</v>
          </cell>
          <cell r="K914" t="str">
            <v>1980-12-20</v>
          </cell>
          <cell r="L914" t="str">
            <v>1980-12</v>
          </cell>
          <cell r="M914" t="str">
            <v>正式干部</v>
          </cell>
          <cell r="N914" t="str">
            <v>副主任护师</v>
          </cell>
          <cell r="O914" t="str">
            <v>2023-08-10</v>
          </cell>
          <cell r="P914" t="str">
            <v/>
          </cell>
          <cell r="Q914" t="str">
            <v>副高</v>
          </cell>
          <cell r="R914" t="str">
            <v>护理</v>
          </cell>
          <cell r="S914" t="str">
            <v/>
          </cell>
        </row>
        <row r="915">
          <cell r="F915" t="str">
            <v>凌丽淦</v>
          </cell>
          <cell r="G915" t="str">
            <v>女</v>
          </cell>
          <cell r="H915" t="str">
            <v>烧伤整形科</v>
          </cell>
          <cell r="I915" t="str">
            <v>烧伤整形科护理</v>
          </cell>
          <cell r="J915" t="str">
            <v>1990-03</v>
          </cell>
          <cell r="K915" t="str">
            <v>1990-03-16</v>
          </cell>
          <cell r="L915" t="str">
            <v>1990-03</v>
          </cell>
          <cell r="M915" t="str">
            <v>正式干部</v>
          </cell>
          <cell r="N915" t="str">
            <v>主管护师</v>
          </cell>
          <cell r="O915" t="str">
            <v>2020-09-27</v>
          </cell>
          <cell r="P915" t="str">
            <v>2023-12-31</v>
          </cell>
          <cell r="Q915" t="str">
            <v>中级</v>
          </cell>
          <cell r="R915" t="str">
            <v>护理</v>
          </cell>
          <cell r="S915" t="str">
            <v/>
          </cell>
        </row>
        <row r="916">
          <cell r="F916" t="str">
            <v>叶小霞</v>
          </cell>
          <cell r="G916" t="str">
            <v>女</v>
          </cell>
          <cell r="H916" t="str">
            <v>神经医学部</v>
          </cell>
          <cell r="I916" t="str">
            <v>外科护理</v>
          </cell>
          <cell r="J916" t="str">
            <v>1993-08</v>
          </cell>
          <cell r="K916" t="str">
            <v>1993-08-27</v>
          </cell>
          <cell r="L916" t="str">
            <v>1993-08</v>
          </cell>
          <cell r="M916" t="str">
            <v>正式干部</v>
          </cell>
          <cell r="N916" t="str">
            <v>主管护师</v>
          </cell>
          <cell r="O916" t="str">
            <v>2023-04-23</v>
          </cell>
          <cell r="P916" t="str">
            <v/>
          </cell>
          <cell r="Q916" t="str">
            <v>中级</v>
          </cell>
          <cell r="R916" t="str">
            <v>护理</v>
          </cell>
          <cell r="S916" t="str">
            <v/>
          </cell>
        </row>
        <row r="917">
          <cell r="F917" t="str">
            <v>唐波</v>
          </cell>
          <cell r="G917" t="str">
            <v>男</v>
          </cell>
          <cell r="H917" t="str">
            <v>外科</v>
          </cell>
          <cell r="I917" t="str">
            <v>外科护理</v>
          </cell>
          <cell r="J917" t="str">
            <v>1990-11</v>
          </cell>
          <cell r="K917" t="str">
            <v>1990-11-06</v>
          </cell>
          <cell r="L917" t="str">
            <v>1990-11</v>
          </cell>
          <cell r="M917" t="str">
            <v>正式干部</v>
          </cell>
          <cell r="N917" t="str">
            <v>主管护师</v>
          </cell>
          <cell r="O917" t="str">
            <v>2023-04-23</v>
          </cell>
          <cell r="P917" t="str">
            <v/>
          </cell>
          <cell r="Q917" t="str">
            <v>中级</v>
          </cell>
          <cell r="R917" t="str">
            <v>护理</v>
          </cell>
          <cell r="S917" t="str">
            <v/>
          </cell>
        </row>
        <row r="918">
          <cell r="F918" t="str">
            <v>袁明慧</v>
          </cell>
          <cell r="G918" t="str">
            <v>女</v>
          </cell>
          <cell r="H918" t="str">
            <v>国家药物临床试验机构办公室</v>
          </cell>
          <cell r="I918" t="str">
            <v>国家药物临床试验机构办公室</v>
          </cell>
          <cell r="J918" t="str">
            <v>1986-09</v>
          </cell>
          <cell r="K918" t="str">
            <v>1986-09-08</v>
          </cell>
          <cell r="L918" t="str">
            <v>1986-09</v>
          </cell>
          <cell r="M918" t="str">
            <v>正式干部</v>
          </cell>
          <cell r="N918" t="str">
            <v>主管药师</v>
          </cell>
          <cell r="O918" t="str">
            <v>2014-05-01</v>
          </cell>
          <cell r="P918" t="str">
            <v>2021-12-31</v>
          </cell>
          <cell r="Q918" t="str">
            <v>中级</v>
          </cell>
          <cell r="R918" t="str">
            <v>药师</v>
          </cell>
          <cell r="S918" t="str">
            <v/>
          </cell>
        </row>
        <row r="919">
          <cell r="F919" t="str">
            <v>马冰霞</v>
          </cell>
          <cell r="G919" t="str">
            <v>女</v>
          </cell>
          <cell r="H919" t="str">
            <v>急救医学科</v>
          </cell>
          <cell r="I919" t="str">
            <v>急救医学科护理</v>
          </cell>
          <cell r="J919" t="str">
            <v>1992-08</v>
          </cell>
          <cell r="K919" t="str">
            <v>1992-08-13</v>
          </cell>
          <cell r="L919" t="str">
            <v>1992-08</v>
          </cell>
          <cell r="M919" t="str">
            <v>正式干部</v>
          </cell>
          <cell r="N919" t="str">
            <v>主管护师</v>
          </cell>
          <cell r="O919" t="str">
            <v>2023-04-23</v>
          </cell>
          <cell r="P919" t="str">
            <v/>
          </cell>
          <cell r="Q919" t="str">
            <v>中级</v>
          </cell>
          <cell r="R919" t="str">
            <v>护理</v>
          </cell>
          <cell r="S919" t="str">
            <v/>
          </cell>
        </row>
        <row r="920">
          <cell r="F920" t="str">
            <v>梁绍华</v>
          </cell>
          <cell r="G920" t="str">
            <v>男</v>
          </cell>
          <cell r="H920" t="str">
            <v>骨科</v>
          </cell>
          <cell r="I920" t="str">
            <v>骨科医疗</v>
          </cell>
          <cell r="J920" t="str">
            <v>1989-02</v>
          </cell>
          <cell r="K920" t="str">
            <v>1989-02-03</v>
          </cell>
          <cell r="L920" t="str">
            <v>1989-02</v>
          </cell>
          <cell r="M920" t="str">
            <v>正式干部</v>
          </cell>
          <cell r="N920" t="str">
            <v>主治医师</v>
          </cell>
          <cell r="O920" t="str">
            <v>2020-09-27</v>
          </cell>
          <cell r="P920" t="str">
            <v/>
          </cell>
          <cell r="Q920" t="str">
            <v>中级</v>
          </cell>
          <cell r="R920" t="str">
            <v>医师</v>
          </cell>
          <cell r="S920" t="str">
            <v/>
          </cell>
        </row>
        <row r="921">
          <cell r="F921" t="str">
            <v>王莅婷</v>
          </cell>
          <cell r="G921" t="str">
            <v>女</v>
          </cell>
          <cell r="H921" t="str">
            <v>运营部</v>
          </cell>
          <cell r="I921" t="str">
            <v>财务科</v>
          </cell>
          <cell r="J921" t="str">
            <v>1991-05</v>
          </cell>
          <cell r="K921" t="str">
            <v>1991-05-06</v>
          </cell>
          <cell r="L921" t="str">
            <v>1991-05</v>
          </cell>
          <cell r="M921" t="str">
            <v>正式干部</v>
          </cell>
          <cell r="N921" t="str">
            <v>助理会计师</v>
          </cell>
          <cell r="O921" t="str">
            <v>2019-05-19</v>
          </cell>
          <cell r="P921" t="str">
            <v>2020-06-30</v>
          </cell>
          <cell r="Q921" t="str">
            <v>初级</v>
          </cell>
          <cell r="R921" t="str">
            <v>财务</v>
          </cell>
          <cell r="S921" t="str">
            <v/>
          </cell>
        </row>
        <row r="922">
          <cell r="F922" t="str">
            <v>梁悦</v>
          </cell>
          <cell r="G922" t="str">
            <v>女</v>
          </cell>
          <cell r="H922" t="str">
            <v>中医科（中医老年病科）</v>
          </cell>
          <cell r="I922" t="str">
            <v>中医科护理</v>
          </cell>
          <cell r="J922" t="str">
            <v>1990-09</v>
          </cell>
          <cell r="K922" t="str">
            <v>1990-09-27</v>
          </cell>
          <cell r="L922" t="str">
            <v>1990-09</v>
          </cell>
          <cell r="M922" t="str">
            <v>正式干部</v>
          </cell>
          <cell r="N922" t="str">
            <v>主管护师</v>
          </cell>
          <cell r="O922" t="str">
            <v>2020-09-27</v>
          </cell>
          <cell r="P922" t="str">
            <v>2021-12-31</v>
          </cell>
          <cell r="Q922" t="str">
            <v>中级</v>
          </cell>
          <cell r="R922" t="str">
            <v>护理</v>
          </cell>
          <cell r="S922" t="str">
            <v/>
          </cell>
        </row>
        <row r="923">
          <cell r="F923" t="str">
            <v>许清雅</v>
          </cell>
          <cell r="G923" t="str">
            <v>女</v>
          </cell>
          <cell r="H923" t="str">
            <v>外科</v>
          </cell>
          <cell r="I923" t="str">
            <v>外科医疗</v>
          </cell>
          <cell r="J923" t="str">
            <v>1992-10</v>
          </cell>
          <cell r="K923" t="str">
            <v>1992-10-19</v>
          </cell>
          <cell r="L923" t="str">
            <v>1992-10</v>
          </cell>
          <cell r="M923" t="str">
            <v>正式干部</v>
          </cell>
          <cell r="N923" t="str">
            <v>主治医师</v>
          </cell>
          <cell r="O923" t="str">
            <v>2023-04-23</v>
          </cell>
          <cell r="P923" t="str">
            <v/>
          </cell>
          <cell r="Q923" t="str">
            <v>中级</v>
          </cell>
          <cell r="R923" t="str">
            <v>医师</v>
          </cell>
          <cell r="S923" t="str">
            <v/>
          </cell>
        </row>
        <row r="924">
          <cell r="F924" t="str">
            <v>陈润森</v>
          </cell>
          <cell r="G924" t="str">
            <v>男</v>
          </cell>
          <cell r="H924" t="str">
            <v>神经医学部</v>
          </cell>
          <cell r="I924" t="str">
            <v>神经医学部医疗</v>
          </cell>
          <cell r="J924" t="str">
            <v>1992-01</v>
          </cell>
          <cell r="K924" t="str">
            <v>1992-01-06</v>
          </cell>
          <cell r="L924" t="str">
            <v>1992-01</v>
          </cell>
          <cell r="M924" t="str">
            <v>正式干部</v>
          </cell>
          <cell r="N924" t="str">
            <v>主治医师</v>
          </cell>
          <cell r="O924" t="str">
            <v>2023-04-23</v>
          </cell>
          <cell r="P924" t="str">
            <v/>
          </cell>
          <cell r="Q924" t="str">
            <v>中级</v>
          </cell>
          <cell r="R924" t="str">
            <v>医师</v>
          </cell>
          <cell r="S924" t="str">
            <v/>
          </cell>
        </row>
        <row r="925">
          <cell r="F925" t="str">
            <v>余燕杰</v>
          </cell>
          <cell r="G925" t="str">
            <v>女</v>
          </cell>
          <cell r="H925" t="str">
            <v>急救医学科</v>
          </cell>
          <cell r="I925" t="str">
            <v>急救医学科护理</v>
          </cell>
          <cell r="J925" t="str">
            <v>1985-04</v>
          </cell>
          <cell r="K925" t="str">
            <v>1985-04-24</v>
          </cell>
          <cell r="L925" t="str">
            <v>1985-04</v>
          </cell>
          <cell r="M925" t="str">
            <v>正式干部</v>
          </cell>
          <cell r="N925" t="str">
            <v>护师</v>
          </cell>
          <cell r="O925" t="str">
            <v>2019-06-02</v>
          </cell>
          <cell r="P925" t="str">
            <v>2020-06-30</v>
          </cell>
          <cell r="Q925" t="str">
            <v>初级</v>
          </cell>
          <cell r="R925" t="str">
            <v>护理</v>
          </cell>
          <cell r="S925" t="str">
            <v/>
          </cell>
        </row>
        <row r="926">
          <cell r="F926" t="str">
            <v>董晶晶</v>
          </cell>
          <cell r="G926" t="str">
            <v>女</v>
          </cell>
          <cell r="H926" t="str">
            <v>信息中心</v>
          </cell>
          <cell r="I926" t="str">
            <v>信息中心</v>
          </cell>
          <cell r="J926" t="str">
            <v>1989-01</v>
          </cell>
          <cell r="K926" t="str">
            <v>1989-01-18</v>
          </cell>
          <cell r="L926" t="str">
            <v>1989-01</v>
          </cell>
          <cell r="M926" t="str">
            <v>正式干部</v>
          </cell>
          <cell r="N926" t="str">
            <v>助理工程师</v>
          </cell>
          <cell r="O926" t="str">
            <v/>
          </cell>
          <cell r="P926" t="str">
            <v>2021-12-31</v>
          </cell>
          <cell r="Q926" t="str">
            <v>初级</v>
          </cell>
          <cell r="R926" t="str">
            <v>工程</v>
          </cell>
          <cell r="S926" t="str">
            <v/>
          </cell>
        </row>
        <row r="927">
          <cell r="F927" t="str">
            <v>蔡毓凡</v>
          </cell>
          <cell r="G927" t="str">
            <v>女</v>
          </cell>
          <cell r="H927" t="str">
            <v>医务科</v>
          </cell>
          <cell r="I927" t="str">
            <v>医疗质量控制办公室</v>
          </cell>
          <cell r="J927" t="str">
            <v>1987-05</v>
          </cell>
          <cell r="K927" t="str">
            <v>1987-05-08</v>
          </cell>
          <cell r="L927" t="str">
            <v>1987-05</v>
          </cell>
          <cell r="M927" t="str">
            <v>正式干部</v>
          </cell>
          <cell r="N927" t="str">
            <v>主治医师</v>
          </cell>
          <cell r="O927" t="str">
            <v>2016-11-28</v>
          </cell>
          <cell r="P927" t="str">
            <v>2021-12-31</v>
          </cell>
          <cell r="Q927" t="str">
            <v>中级</v>
          </cell>
          <cell r="R927" t="str">
            <v>医师</v>
          </cell>
          <cell r="S927" t="str">
            <v/>
          </cell>
        </row>
        <row r="928">
          <cell r="F928" t="str">
            <v>李庆山</v>
          </cell>
          <cell r="G928" t="str">
            <v>男</v>
          </cell>
          <cell r="H928" t="str">
            <v>内科</v>
          </cell>
          <cell r="I928" t="str">
            <v>内科医疗</v>
          </cell>
          <cell r="J928" t="str">
            <v>1966-11</v>
          </cell>
          <cell r="K928" t="str">
            <v>1966-11-28</v>
          </cell>
          <cell r="L928" t="str">
            <v>1966-11</v>
          </cell>
          <cell r="M928" t="str">
            <v>正式干部</v>
          </cell>
          <cell r="N928" t="str">
            <v>主任医师</v>
          </cell>
          <cell r="O928" t="str">
            <v>2008-11-01</v>
          </cell>
          <cell r="P928" t="str">
            <v>2020-10-19</v>
          </cell>
          <cell r="Q928" t="str">
            <v>正高</v>
          </cell>
          <cell r="R928" t="str">
            <v>医师</v>
          </cell>
          <cell r="S928" t="str">
            <v>血液内科主任</v>
          </cell>
        </row>
        <row r="929">
          <cell r="F929" t="str">
            <v>石建萍</v>
          </cell>
          <cell r="G929" t="str">
            <v>女</v>
          </cell>
          <cell r="H929" t="str">
            <v>五官科</v>
          </cell>
          <cell r="I929" t="str">
            <v>五官科医疗</v>
          </cell>
          <cell r="J929" t="str">
            <v>1973-04</v>
          </cell>
          <cell r="K929" t="str">
            <v>1973-04-16</v>
          </cell>
          <cell r="L929" t="str">
            <v>1973-04</v>
          </cell>
          <cell r="M929" t="str">
            <v>正式干部</v>
          </cell>
          <cell r="N929" t="str">
            <v>主任医师</v>
          </cell>
          <cell r="O929" t="str">
            <v>2017-06-14</v>
          </cell>
          <cell r="P929" t="str">
            <v>2020-08-31</v>
          </cell>
          <cell r="Q929" t="str">
            <v>正高</v>
          </cell>
          <cell r="R929" t="str">
            <v>医师</v>
          </cell>
          <cell r="S929" t="str">
            <v>皮肤科主任</v>
          </cell>
        </row>
        <row r="930">
          <cell r="F930" t="str">
            <v>曹显</v>
          </cell>
          <cell r="G930" t="str">
            <v>男</v>
          </cell>
          <cell r="H930" t="str">
            <v>五官科</v>
          </cell>
          <cell r="I930" t="str">
            <v>五官科医疗</v>
          </cell>
          <cell r="J930" t="str">
            <v>1986-05</v>
          </cell>
          <cell r="K930" t="str">
            <v>1986-05-22</v>
          </cell>
          <cell r="L930" t="str">
            <v>1986-05</v>
          </cell>
          <cell r="M930" t="str">
            <v>正式干部</v>
          </cell>
          <cell r="N930" t="str">
            <v>主治医师</v>
          </cell>
          <cell r="O930" t="str">
            <v>2015-05-24</v>
          </cell>
          <cell r="P930" t="str">
            <v/>
          </cell>
          <cell r="Q930" t="str">
            <v>中级</v>
          </cell>
          <cell r="R930" t="str">
            <v>医师</v>
          </cell>
          <cell r="S930" t="str">
            <v/>
          </cell>
        </row>
        <row r="931">
          <cell r="F931" t="str">
            <v>李丹</v>
          </cell>
          <cell r="G931" t="str">
            <v>女</v>
          </cell>
          <cell r="H931" t="str">
            <v>外科</v>
          </cell>
          <cell r="I931" t="str">
            <v>外科护理</v>
          </cell>
          <cell r="J931" t="str">
            <v>1997-10</v>
          </cell>
          <cell r="K931" t="str">
            <v>1997-11-29</v>
          </cell>
          <cell r="L931" t="str">
            <v>1997-10</v>
          </cell>
          <cell r="M931" t="str">
            <v>正式干部</v>
          </cell>
          <cell r="N931" t="str">
            <v>护师</v>
          </cell>
          <cell r="O931" t="str">
            <v>2021-04-18</v>
          </cell>
          <cell r="P931" t="str">
            <v/>
          </cell>
          <cell r="Q931" t="str">
            <v>初级</v>
          </cell>
          <cell r="R931" t="str">
            <v>护理</v>
          </cell>
          <cell r="S931" t="str">
            <v/>
          </cell>
        </row>
        <row r="932">
          <cell r="F932" t="str">
            <v>奉振成</v>
          </cell>
          <cell r="G932" t="str">
            <v>男</v>
          </cell>
          <cell r="H932" t="str">
            <v>骨科</v>
          </cell>
          <cell r="I932" t="str">
            <v>骨科医疗</v>
          </cell>
          <cell r="J932" t="str">
            <v>1988-12</v>
          </cell>
          <cell r="K932" t="str">
            <v>1988-12-10</v>
          </cell>
          <cell r="L932" t="str">
            <v>1988-12</v>
          </cell>
          <cell r="M932" t="str">
            <v>正式干部</v>
          </cell>
          <cell r="N932" t="str">
            <v>主治医师</v>
          </cell>
          <cell r="O932" t="str">
            <v>2019-06-02</v>
          </cell>
          <cell r="P932" t="str">
            <v>2022-12-31</v>
          </cell>
          <cell r="Q932" t="str">
            <v>中级</v>
          </cell>
          <cell r="R932" t="str">
            <v>医师</v>
          </cell>
          <cell r="S932" t="str">
            <v/>
          </cell>
        </row>
        <row r="933">
          <cell r="F933" t="str">
            <v>王勇炫</v>
          </cell>
          <cell r="G933" t="str">
            <v>女</v>
          </cell>
          <cell r="H933" t="str">
            <v>医学实验中心</v>
          </cell>
          <cell r="I933" t="str">
            <v>病理科</v>
          </cell>
          <cell r="J933" t="str">
            <v>1983-09</v>
          </cell>
          <cell r="K933" t="str">
            <v>1985-09-28</v>
          </cell>
          <cell r="L933" t="str">
            <v>1983-09</v>
          </cell>
          <cell r="M933" t="str">
            <v>正式干部</v>
          </cell>
          <cell r="N933" t="str">
            <v>副主任医师</v>
          </cell>
          <cell r="O933" t="str">
            <v>2023-08-10</v>
          </cell>
          <cell r="P933" t="str">
            <v/>
          </cell>
          <cell r="Q933" t="str">
            <v>副高</v>
          </cell>
          <cell r="R933" t="str">
            <v>医师</v>
          </cell>
          <cell r="S933" t="str">
            <v/>
          </cell>
        </row>
        <row r="934">
          <cell r="F934" t="str">
            <v>陈佳琳</v>
          </cell>
          <cell r="G934" t="str">
            <v>女</v>
          </cell>
          <cell r="H934" t="str">
            <v>医学影像科</v>
          </cell>
          <cell r="I934" t="str">
            <v>超声医学科</v>
          </cell>
          <cell r="J934" t="str">
            <v>1991-06</v>
          </cell>
          <cell r="K934" t="str">
            <v>1991-06-05</v>
          </cell>
          <cell r="L934" t="str">
            <v>1991-06</v>
          </cell>
          <cell r="M934" t="str">
            <v>正式干部</v>
          </cell>
          <cell r="N934" t="str">
            <v>主治医师</v>
          </cell>
          <cell r="O934" t="str">
            <v>2020-09-27</v>
          </cell>
          <cell r="P934" t="str">
            <v>2022-12-31</v>
          </cell>
          <cell r="Q934" t="str">
            <v>中级</v>
          </cell>
          <cell r="R934" t="str">
            <v>医师</v>
          </cell>
          <cell r="S934" t="str">
            <v/>
          </cell>
        </row>
        <row r="935">
          <cell r="F935" t="str">
            <v>黄东妹</v>
          </cell>
          <cell r="G935" t="str">
            <v>女</v>
          </cell>
          <cell r="H935" t="str">
            <v>神经医学部</v>
          </cell>
          <cell r="I935" t="str">
            <v>外科护理</v>
          </cell>
          <cell r="J935" t="str">
            <v>1995-03</v>
          </cell>
          <cell r="K935" t="str">
            <v>1995-03-07</v>
          </cell>
          <cell r="L935" t="str">
            <v>1995-03</v>
          </cell>
          <cell r="M935" t="str">
            <v>正式干部</v>
          </cell>
          <cell r="N935" t="str">
            <v>主管护师</v>
          </cell>
          <cell r="O935" t="str">
            <v>2022-07-30</v>
          </cell>
          <cell r="P935" t="str">
            <v/>
          </cell>
          <cell r="Q935" t="str">
            <v>中级</v>
          </cell>
          <cell r="R935" t="str">
            <v>护理</v>
          </cell>
          <cell r="S935" t="str">
            <v/>
          </cell>
        </row>
        <row r="936">
          <cell r="F936" t="str">
            <v>黄小玲</v>
          </cell>
          <cell r="G936" t="str">
            <v>女</v>
          </cell>
          <cell r="H936" t="str">
            <v>神经医学部</v>
          </cell>
          <cell r="I936" t="str">
            <v>内科护理</v>
          </cell>
          <cell r="J936" t="str">
            <v>1991-04</v>
          </cell>
          <cell r="K936" t="str">
            <v>1991-04-01</v>
          </cell>
          <cell r="L936" t="str">
            <v>1991-04</v>
          </cell>
          <cell r="M936" t="str">
            <v>正式干部</v>
          </cell>
          <cell r="N936" t="str">
            <v>主管护师</v>
          </cell>
          <cell r="O936" t="str">
            <v>2023-04-23</v>
          </cell>
          <cell r="P936" t="str">
            <v/>
          </cell>
          <cell r="Q936" t="str">
            <v>中级</v>
          </cell>
          <cell r="R936" t="str">
            <v>护理</v>
          </cell>
          <cell r="S936" t="str">
            <v/>
          </cell>
        </row>
        <row r="937">
          <cell r="F937" t="str">
            <v>周嘉玉</v>
          </cell>
          <cell r="G937" t="str">
            <v>女</v>
          </cell>
          <cell r="H937" t="str">
            <v>烧伤整形科</v>
          </cell>
          <cell r="I937" t="str">
            <v>烧伤整形科护理</v>
          </cell>
          <cell r="J937" t="str">
            <v>1994-01</v>
          </cell>
          <cell r="K937" t="str">
            <v>1994-01-21</v>
          </cell>
          <cell r="L937" t="str">
            <v>1994-01</v>
          </cell>
          <cell r="M937" t="str">
            <v>正式干部</v>
          </cell>
          <cell r="N937" t="str">
            <v>护师</v>
          </cell>
          <cell r="O937" t="str">
            <v>2017-05-28</v>
          </cell>
          <cell r="P937" t="str">
            <v>2018-12-31</v>
          </cell>
          <cell r="Q937" t="str">
            <v>初级</v>
          </cell>
          <cell r="R937" t="str">
            <v>护理</v>
          </cell>
          <cell r="S937" t="str">
            <v/>
          </cell>
        </row>
        <row r="938">
          <cell r="F938" t="str">
            <v>关春婷</v>
          </cell>
          <cell r="G938" t="str">
            <v>女</v>
          </cell>
          <cell r="H938" t="str">
            <v>急救医学科</v>
          </cell>
          <cell r="I938" t="str">
            <v>急救医学科护理</v>
          </cell>
          <cell r="J938" t="str">
            <v>1992-12</v>
          </cell>
          <cell r="K938" t="str">
            <v>1992-12-20</v>
          </cell>
          <cell r="L938" t="str">
            <v>1992-12</v>
          </cell>
          <cell r="M938" t="str">
            <v>正式干部</v>
          </cell>
          <cell r="N938" t="str">
            <v>主管护师</v>
          </cell>
          <cell r="O938" t="str">
            <v>2021-04-18</v>
          </cell>
          <cell r="P938" t="str">
            <v/>
          </cell>
          <cell r="Q938" t="str">
            <v>中级</v>
          </cell>
          <cell r="R938" t="str">
            <v>护理</v>
          </cell>
          <cell r="S938" t="str">
            <v/>
          </cell>
        </row>
        <row r="939">
          <cell r="F939" t="str">
            <v>郑武乔</v>
          </cell>
          <cell r="G939" t="str">
            <v>女</v>
          </cell>
          <cell r="H939" t="str">
            <v>外科</v>
          </cell>
          <cell r="I939" t="str">
            <v>外科护理</v>
          </cell>
          <cell r="J939" t="str">
            <v>1994-01</v>
          </cell>
          <cell r="K939" t="str">
            <v>1994-01-25</v>
          </cell>
          <cell r="L939" t="str">
            <v>1994-01</v>
          </cell>
          <cell r="M939" t="str">
            <v>正式干部</v>
          </cell>
          <cell r="N939" t="str">
            <v>主管护师</v>
          </cell>
          <cell r="O939" t="str">
            <v>2023-04-23</v>
          </cell>
          <cell r="P939" t="str">
            <v/>
          </cell>
          <cell r="Q939" t="str">
            <v>中级</v>
          </cell>
          <cell r="R939" t="str">
            <v>护理</v>
          </cell>
          <cell r="S939" t="str">
            <v/>
          </cell>
        </row>
        <row r="940">
          <cell r="F940" t="str">
            <v>黄小燕2</v>
          </cell>
          <cell r="G940" t="str">
            <v>女</v>
          </cell>
          <cell r="H940" t="str">
            <v>妇儿科</v>
          </cell>
          <cell r="I940" t="str">
            <v>妇儿科护理</v>
          </cell>
          <cell r="J940" t="str">
            <v>1981-08</v>
          </cell>
          <cell r="K940" t="str">
            <v>1981-08-16</v>
          </cell>
          <cell r="L940" t="str">
            <v>1981-08</v>
          </cell>
          <cell r="M940" t="str">
            <v>正式干部</v>
          </cell>
          <cell r="N940" t="str">
            <v>主管护师</v>
          </cell>
          <cell r="O940" t="str">
            <v>2014-05-25</v>
          </cell>
          <cell r="P940" t="str">
            <v>2021-12-31</v>
          </cell>
          <cell r="Q940" t="str">
            <v>中级</v>
          </cell>
          <cell r="R940" t="str">
            <v>护理</v>
          </cell>
          <cell r="S940" t="str">
            <v/>
          </cell>
        </row>
        <row r="941">
          <cell r="F941" t="str">
            <v>石群娣</v>
          </cell>
          <cell r="G941" t="str">
            <v>女</v>
          </cell>
          <cell r="H941" t="str">
            <v>烧伤整形科</v>
          </cell>
          <cell r="I941" t="str">
            <v>烧伤整形科护理</v>
          </cell>
          <cell r="J941" t="str">
            <v>1981-06</v>
          </cell>
          <cell r="K941" t="str">
            <v>1981-07-05</v>
          </cell>
          <cell r="L941" t="str">
            <v>1981-06</v>
          </cell>
          <cell r="M941" t="str">
            <v>正式干部</v>
          </cell>
          <cell r="N941" t="str">
            <v>主管护师</v>
          </cell>
          <cell r="O941" t="str">
            <v>2019-06-02</v>
          </cell>
          <cell r="P941" t="str">
            <v>2022-12-31</v>
          </cell>
          <cell r="Q941" t="str">
            <v>中级</v>
          </cell>
          <cell r="R941" t="str">
            <v>护理</v>
          </cell>
          <cell r="S941" t="str">
            <v/>
          </cell>
        </row>
        <row r="942">
          <cell r="F942" t="str">
            <v>钟小芳</v>
          </cell>
          <cell r="G942" t="str">
            <v>女</v>
          </cell>
          <cell r="H942" t="str">
            <v>医学影像科</v>
          </cell>
          <cell r="I942" t="str">
            <v>放射科</v>
          </cell>
          <cell r="J942" t="str">
            <v>1982-10</v>
          </cell>
          <cell r="K942" t="str">
            <v>1981-05-17</v>
          </cell>
          <cell r="L942" t="str">
            <v>1982-10</v>
          </cell>
          <cell r="M942" t="str">
            <v>正式干部</v>
          </cell>
          <cell r="N942" t="str">
            <v>主管护师</v>
          </cell>
          <cell r="O942" t="str">
            <v>2017-05-28</v>
          </cell>
          <cell r="P942" t="str">
            <v>2021-12-31</v>
          </cell>
          <cell r="Q942" t="str">
            <v>中级</v>
          </cell>
          <cell r="R942" t="str">
            <v>护理</v>
          </cell>
          <cell r="S942" t="str">
            <v/>
          </cell>
        </row>
        <row r="943">
          <cell r="F943" t="str">
            <v>吴志坚</v>
          </cell>
          <cell r="G943" t="str">
            <v>女</v>
          </cell>
          <cell r="H943" t="str">
            <v>内科</v>
          </cell>
          <cell r="I943" t="str">
            <v>内科护理</v>
          </cell>
          <cell r="J943" t="str">
            <v>1982-07</v>
          </cell>
          <cell r="K943" t="str">
            <v>1982-07-15</v>
          </cell>
          <cell r="L943" t="str">
            <v>1982-07</v>
          </cell>
          <cell r="M943" t="str">
            <v>正式干部</v>
          </cell>
          <cell r="N943" t="str">
            <v>主管护师</v>
          </cell>
          <cell r="O943" t="str">
            <v>2016-05-22</v>
          </cell>
          <cell r="P943" t="str">
            <v/>
          </cell>
          <cell r="Q943" t="str">
            <v>中级</v>
          </cell>
          <cell r="R943" t="str">
            <v>护理</v>
          </cell>
          <cell r="S943" t="str">
            <v/>
          </cell>
        </row>
        <row r="944">
          <cell r="F944" t="str">
            <v>陈兴富</v>
          </cell>
          <cell r="G944" t="str">
            <v>男</v>
          </cell>
          <cell r="H944" t="str">
            <v>内科</v>
          </cell>
          <cell r="I944" t="str">
            <v>内科医疗</v>
          </cell>
          <cell r="J944" t="str">
            <v>1989-03</v>
          </cell>
          <cell r="K944" t="str">
            <v>1989-04-25</v>
          </cell>
          <cell r="L944" t="str">
            <v>1989-03</v>
          </cell>
          <cell r="M944" t="str">
            <v>正式干部</v>
          </cell>
          <cell r="N944" t="str">
            <v>工程师</v>
          </cell>
          <cell r="O944" t="str">
            <v>2018-11-07</v>
          </cell>
          <cell r="P944" t="str">
            <v>2021-12-31</v>
          </cell>
          <cell r="Q944" t="str">
            <v>中级</v>
          </cell>
          <cell r="R944" t="str">
            <v>工程</v>
          </cell>
          <cell r="S944" t="str">
            <v/>
          </cell>
        </row>
        <row r="945">
          <cell r="F945" t="str">
            <v>邓露露</v>
          </cell>
          <cell r="G945" t="str">
            <v>女</v>
          </cell>
          <cell r="H945" t="str">
            <v>医学实验中心</v>
          </cell>
          <cell r="I945" t="str">
            <v>检验科</v>
          </cell>
          <cell r="J945" t="str">
            <v>1994-10</v>
          </cell>
          <cell r="K945" t="str">
            <v>1994-10-13</v>
          </cell>
          <cell r="L945" t="str">
            <v>1994-10</v>
          </cell>
          <cell r="M945" t="str">
            <v>正式干部</v>
          </cell>
          <cell r="N945" t="str">
            <v>主管技师</v>
          </cell>
          <cell r="O945" t="str">
            <v>2022-07-30</v>
          </cell>
          <cell r="P945" t="str">
            <v/>
          </cell>
          <cell r="Q945" t="str">
            <v>中级</v>
          </cell>
          <cell r="R945" t="str">
            <v>技师</v>
          </cell>
          <cell r="S945" t="str">
            <v/>
          </cell>
        </row>
        <row r="946">
          <cell r="F946" t="str">
            <v>谢天南</v>
          </cell>
          <cell r="G946" t="str">
            <v>男</v>
          </cell>
          <cell r="H946" t="str">
            <v>急救医学科</v>
          </cell>
          <cell r="I946" t="str">
            <v>急救医学科医疗</v>
          </cell>
          <cell r="J946" t="str">
            <v>1986-06</v>
          </cell>
          <cell r="K946" t="str">
            <v>1986-06-06</v>
          </cell>
          <cell r="L946" t="str">
            <v>1986-06</v>
          </cell>
          <cell r="M946" t="str">
            <v>正式干部</v>
          </cell>
          <cell r="N946" t="str">
            <v>主治医师</v>
          </cell>
          <cell r="O946" t="str">
            <v>2019-06-02</v>
          </cell>
          <cell r="P946" t="str">
            <v>2023-12-31</v>
          </cell>
          <cell r="Q946" t="str">
            <v>中级</v>
          </cell>
          <cell r="R946" t="str">
            <v>医师</v>
          </cell>
          <cell r="S946" t="str">
            <v/>
          </cell>
        </row>
        <row r="947">
          <cell r="F947" t="str">
            <v>张登科</v>
          </cell>
          <cell r="G947" t="str">
            <v>男</v>
          </cell>
          <cell r="H947" t="str">
            <v>急救医学科</v>
          </cell>
          <cell r="I947" t="str">
            <v>急救医学科护理</v>
          </cell>
          <cell r="J947" t="str">
            <v>1995-06</v>
          </cell>
          <cell r="K947" t="str">
            <v>1995-06-03</v>
          </cell>
          <cell r="L947" t="str">
            <v>1995-06</v>
          </cell>
          <cell r="M947" t="str">
            <v>正式干部</v>
          </cell>
          <cell r="N947" t="str">
            <v>主管护师</v>
          </cell>
          <cell r="O947" t="str">
            <v>2022-07-30</v>
          </cell>
          <cell r="P947" t="str">
            <v/>
          </cell>
          <cell r="Q947" t="str">
            <v>中级</v>
          </cell>
          <cell r="R947" t="str">
            <v>护理</v>
          </cell>
          <cell r="S947" t="str">
            <v/>
          </cell>
        </row>
        <row r="948">
          <cell r="F948" t="str">
            <v>唐莎</v>
          </cell>
          <cell r="G948" t="str">
            <v>女</v>
          </cell>
          <cell r="H948" t="str">
            <v>烧伤整形科</v>
          </cell>
          <cell r="I948" t="str">
            <v>烧伤整形科护理</v>
          </cell>
          <cell r="J948" t="str">
            <v>1987-02</v>
          </cell>
          <cell r="K948" t="str">
            <v>1987-03-08</v>
          </cell>
          <cell r="L948" t="str">
            <v>1987-02</v>
          </cell>
          <cell r="M948" t="str">
            <v>正式干部</v>
          </cell>
          <cell r="N948" t="str">
            <v>主管护师</v>
          </cell>
          <cell r="O948" t="str">
            <v>2017-05-28</v>
          </cell>
          <cell r="P948" t="str">
            <v/>
          </cell>
          <cell r="Q948" t="str">
            <v>中级</v>
          </cell>
          <cell r="R948" t="str">
            <v>护理</v>
          </cell>
          <cell r="S948" t="str">
            <v/>
          </cell>
        </row>
        <row r="949">
          <cell r="F949" t="str">
            <v>朱志敏</v>
          </cell>
          <cell r="G949" t="str">
            <v>女</v>
          </cell>
          <cell r="H949" t="str">
            <v>神经医学部</v>
          </cell>
          <cell r="I949" t="str">
            <v>内科护理</v>
          </cell>
          <cell r="J949" t="str">
            <v>1986-01</v>
          </cell>
          <cell r="K949" t="str">
            <v>1986-01-26</v>
          </cell>
          <cell r="L949" t="str">
            <v>1986-01</v>
          </cell>
          <cell r="M949" t="str">
            <v>正式干部</v>
          </cell>
          <cell r="N949" t="str">
            <v>主管护师</v>
          </cell>
          <cell r="O949" t="str">
            <v>2015-05-24</v>
          </cell>
          <cell r="P949" t="str">
            <v>2021-12-31</v>
          </cell>
          <cell r="Q949" t="str">
            <v>中级</v>
          </cell>
          <cell r="R949" t="str">
            <v>护理</v>
          </cell>
          <cell r="S949" t="str">
            <v/>
          </cell>
        </row>
        <row r="950">
          <cell r="F950" t="str">
            <v>杨丹</v>
          </cell>
          <cell r="G950" t="str">
            <v>女</v>
          </cell>
          <cell r="H950" t="str">
            <v>外科</v>
          </cell>
          <cell r="I950" t="str">
            <v>外科护理</v>
          </cell>
          <cell r="J950" t="str">
            <v>1991-10</v>
          </cell>
          <cell r="K950" t="str">
            <v>1991-10-15</v>
          </cell>
          <cell r="L950" t="str">
            <v>1991-10</v>
          </cell>
          <cell r="M950" t="str">
            <v>正式干部</v>
          </cell>
          <cell r="N950" t="str">
            <v>主管护师</v>
          </cell>
          <cell r="O950" t="str">
            <v>2020-09-27</v>
          </cell>
          <cell r="P950" t="str">
            <v/>
          </cell>
          <cell r="Q950" t="str">
            <v>中级</v>
          </cell>
          <cell r="R950" t="str">
            <v>护理</v>
          </cell>
          <cell r="S950" t="str">
            <v>疼痛科、皮肤科病区护士长</v>
          </cell>
        </row>
        <row r="951">
          <cell r="F951" t="str">
            <v>陈云2</v>
          </cell>
          <cell r="G951" t="str">
            <v>女</v>
          </cell>
          <cell r="H951" t="str">
            <v>药学部（药剂科）</v>
          </cell>
          <cell r="I951" t="str">
            <v>临床精准治疗中心</v>
          </cell>
          <cell r="J951" t="str">
            <v>1994-07</v>
          </cell>
          <cell r="K951" t="str">
            <v>1994-07-04</v>
          </cell>
          <cell r="L951" t="str">
            <v>1994-07</v>
          </cell>
          <cell r="M951" t="str">
            <v>正式干部</v>
          </cell>
          <cell r="N951" t="str">
            <v>药师</v>
          </cell>
          <cell r="O951" t="str">
            <v>2019-06-02</v>
          </cell>
          <cell r="P951" t="str">
            <v>2021-12-31</v>
          </cell>
          <cell r="Q951" t="str">
            <v>初级</v>
          </cell>
          <cell r="R951" t="str">
            <v>药师</v>
          </cell>
          <cell r="S951" t="str">
            <v/>
          </cell>
        </row>
        <row r="952">
          <cell r="F952" t="str">
            <v>陈庭威</v>
          </cell>
          <cell r="G952" t="str">
            <v>男</v>
          </cell>
          <cell r="H952" t="str">
            <v>神经医学部</v>
          </cell>
          <cell r="I952" t="str">
            <v>神经医学部医疗</v>
          </cell>
          <cell r="J952" t="str">
            <v>1993-09</v>
          </cell>
          <cell r="K952" t="str">
            <v>1993-09-06</v>
          </cell>
          <cell r="L952" t="str">
            <v>1993-09</v>
          </cell>
          <cell r="M952" t="str">
            <v>正式干部</v>
          </cell>
          <cell r="N952" t="str">
            <v>主治医师</v>
          </cell>
          <cell r="O952" t="str">
            <v>2023-04-23</v>
          </cell>
          <cell r="P952" t="str">
            <v/>
          </cell>
          <cell r="Q952" t="str">
            <v>中级</v>
          </cell>
          <cell r="R952" t="str">
            <v>医师</v>
          </cell>
          <cell r="S952" t="str">
            <v/>
          </cell>
        </row>
        <row r="953">
          <cell r="F953" t="str">
            <v>周芳芳</v>
          </cell>
          <cell r="G953" t="str">
            <v>女</v>
          </cell>
          <cell r="H953" t="str">
            <v>神经医学部</v>
          </cell>
          <cell r="I953" t="str">
            <v>内科护理</v>
          </cell>
          <cell r="J953" t="str">
            <v>1992-06</v>
          </cell>
          <cell r="K953" t="str">
            <v>1992-06-06</v>
          </cell>
          <cell r="L953" t="str">
            <v>1992-06</v>
          </cell>
          <cell r="M953" t="str">
            <v>正式干部</v>
          </cell>
          <cell r="N953" t="str">
            <v>主管护师</v>
          </cell>
          <cell r="O953" t="str">
            <v>2023-04-23</v>
          </cell>
          <cell r="P953" t="str">
            <v/>
          </cell>
          <cell r="Q953" t="str">
            <v>中级</v>
          </cell>
          <cell r="R953" t="str">
            <v>护理</v>
          </cell>
          <cell r="S953" t="str">
            <v/>
          </cell>
        </row>
        <row r="954">
          <cell r="F954" t="str">
            <v>邓永红</v>
          </cell>
          <cell r="G954" t="str">
            <v>女</v>
          </cell>
          <cell r="H954" t="str">
            <v>急救医学科</v>
          </cell>
          <cell r="I954" t="str">
            <v>急救医学科护理</v>
          </cell>
          <cell r="J954" t="str">
            <v>1983-12</v>
          </cell>
          <cell r="K954" t="str">
            <v>1983-12-01</v>
          </cell>
          <cell r="L954" t="str">
            <v>1983-12</v>
          </cell>
          <cell r="M954" t="str">
            <v>正式干部</v>
          </cell>
          <cell r="N954" t="str">
            <v>主管护师</v>
          </cell>
          <cell r="O954" t="str">
            <v>2019-06-02</v>
          </cell>
          <cell r="P954" t="str">
            <v>2021-12-31</v>
          </cell>
          <cell r="Q954" t="str">
            <v>中级</v>
          </cell>
          <cell r="R954" t="str">
            <v>护理</v>
          </cell>
          <cell r="S954" t="str">
            <v/>
          </cell>
        </row>
        <row r="955">
          <cell r="F955" t="str">
            <v>黄浩纬</v>
          </cell>
          <cell r="G955" t="str">
            <v>男</v>
          </cell>
          <cell r="H955" t="str">
            <v>内科</v>
          </cell>
          <cell r="I955" t="str">
            <v>内科医疗</v>
          </cell>
          <cell r="J955" t="str">
            <v>1993-05</v>
          </cell>
          <cell r="K955" t="str">
            <v>1993-05-22</v>
          </cell>
          <cell r="L955" t="str">
            <v>1993-05</v>
          </cell>
          <cell r="M955" t="str">
            <v>正式干部</v>
          </cell>
          <cell r="N955" t="str">
            <v>主治医师</v>
          </cell>
          <cell r="O955" t="str">
            <v>2023-04-23</v>
          </cell>
          <cell r="P955" t="str">
            <v>2023-12-31</v>
          </cell>
          <cell r="Q955" t="str">
            <v>中级</v>
          </cell>
          <cell r="R955" t="str">
            <v>医师</v>
          </cell>
          <cell r="S955" t="str">
            <v/>
          </cell>
        </row>
        <row r="956">
          <cell r="F956" t="str">
            <v>李卓然</v>
          </cell>
          <cell r="G956" t="str">
            <v>女</v>
          </cell>
          <cell r="H956" t="str">
            <v>医学影像科</v>
          </cell>
          <cell r="I956" t="str">
            <v>放射科</v>
          </cell>
          <cell r="J956" t="str">
            <v>1993-08</v>
          </cell>
          <cell r="K956" t="str">
            <v>1993-08-27</v>
          </cell>
          <cell r="L956" t="str">
            <v>1993-08</v>
          </cell>
          <cell r="M956" t="str">
            <v>正式干部</v>
          </cell>
          <cell r="N956" t="str">
            <v>主治医师</v>
          </cell>
          <cell r="O956" t="str">
            <v>2023-04-23</v>
          </cell>
          <cell r="P956" t="str">
            <v/>
          </cell>
          <cell r="Q956" t="str">
            <v>中级</v>
          </cell>
          <cell r="R956" t="str">
            <v>医师</v>
          </cell>
          <cell r="S956" t="str">
            <v/>
          </cell>
        </row>
        <row r="957">
          <cell r="F957" t="str">
            <v>罗立慧</v>
          </cell>
          <cell r="G957" t="str">
            <v>女</v>
          </cell>
          <cell r="H957" t="str">
            <v>内科</v>
          </cell>
          <cell r="I957" t="str">
            <v>内科医疗</v>
          </cell>
          <cell r="J957" t="str">
            <v>1994-03</v>
          </cell>
          <cell r="K957" t="str">
            <v>1994-03-20</v>
          </cell>
          <cell r="L957" t="str">
            <v>1994-03</v>
          </cell>
          <cell r="M957" t="str">
            <v>正式干部</v>
          </cell>
          <cell r="N957" t="str">
            <v>主治医师</v>
          </cell>
          <cell r="O957" t="str">
            <v>2023-04-23</v>
          </cell>
          <cell r="P957" t="str">
            <v/>
          </cell>
          <cell r="Q957" t="str">
            <v>中级</v>
          </cell>
          <cell r="R957" t="str">
            <v>医师</v>
          </cell>
          <cell r="S957" t="str">
            <v/>
          </cell>
        </row>
        <row r="958">
          <cell r="F958" t="str">
            <v>谭燕萍</v>
          </cell>
          <cell r="G958" t="str">
            <v>女</v>
          </cell>
          <cell r="H958" t="str">
            <v>神经医学部</v>
          </cell>
          <cell r="I958" t="str">
            <v>神经医学部医疗</v>
          </cell>
          <cell r="J958" t="str">
            <v>1993-02</v>
          </cell>
          <cell r="K958" t="str">
            <v>1993-02-01</v>
          </cell>
          <cell r="L958" t="str">
            <v>1993-02</v>
          </cell>
          <cell r="M958" t="str">
            <v>正式干部</v>
          </cell>
          <cell r="N958" t="str">
            <v>主治医师</v>
          </cell>
          <cell r="O958" t="str">
            <v>2023-04-23</v>
          </cell>
          <cell r="P958" t="str">
            <v/>
          </cell>
          <cell r="Q958" t="str">
            <v>中级</v>
          </cell>
          <cell r="R958" t="str">
            <v>医师</v>
          </cell>
          <cell r="S958" t="str">
            <v/>
          </cell>
        </row>
        <row r="959">
          <cell r="F959" t="str">
            <v>杨靖涌</v>
          </cell>
          <cell r="G959" t="str">
            <v>男</v>
          </cell>
          <cell r="H959" t="str">
            <v>心血管内科</v>
          </cell>
          <cell r="I959" t="str">
            <v>心血管内科医疗</v>
          </cell>
          <cell r="J959" t="str">
            <v>1994-04</v>
          </cell>
          <cell r="K959" t="str">
            <v>1994-04-05</v>
          </cell>
          <cell r="L959" t="str">
            <v>1994-04</v>
          </cell>
          <cell r="M959" t="str">
            <v>正式干部</v>
          </cell>
          <cell r="N959" t="str">
            <v>主治医师</v>
          </cell>
          <cell r="O959" t="str">
            <v>2023-04-23</v>
          </cell>
          <cell r="P959" t="str">
            <v/>
          </cell>
          <cell r="Q959" t="str">
            <v>中级</v>
          </cell>
          <cell r="R959" t="str">
            <v>医师</v>
          </cell>
          <cell r="S959" t="str">
            <v/>
          </cell>
        </row>
        <row r="960">
          <cell r="F960" t="str">
            <v>赵婧楠</v>
          </cell>
          <cell r="G960" t="str">
            <v>女</v>
          </cell>
          <cell r="H960" t="str">
            <v>烧伤整形科</v>
          </cell>
          <cell r="I960" t="str">
            <v>烧伤整形科医疗</v>
          </cell>
          <cell r="J960" t="str">
            <v>1994-08</v>
          </cell>
          <cell r="K960" t="str">
            <v>1994-08-14</v>
          </cell>
          <cell r="L960" t="str">
            <v>1994-08</v>
          </cell>
          <cell r="M960" t="str">
            <v>正式干部</v>
          </cell>
          <cell r="N960" t="str">
            <v>主治医师</v>
          </cell>
          <cell r="O960" t="str">
            <v>2023-04-23</v>
          </cell>
          <cell r="P960" t="str">
            <v/>
          </cell>
          <cell r="Q960" t="str">
            <v>中级</v>
          </cell>
          <cell r="R960" t="str">
            <v>医师</v>
          </cell>
          <cell r="S960" t="str">
            <v/>
          </cell>
        </row>
        <row r="961">
          <cell r="F961" t="str">
            <v>欧阳子豪</v>
          </cell>
          <cell r="G961" t="str">
            <v>男</v>
          </cell>
          <cell r="H961" t="str">
            <v>医学实验中心</v>
          </cell>
          <cell r="I961" t="str">
            <v>检验科</v>
          </cell>
          <cell r="J961" t="str">
            <v>1994-06</v>
          </cell>
          <cell r="K961" t="str">
            <v>1994-06-16</v>
          </cell>
          <cell r="L961" t="str">
            <v>1994-06</v>
          </cell>
          <cell r="M961" t="str">
            <v>正式干部</v>
          </cell>
          <cell r="N961" t="str">
            <v>主管技师</v>
          </cell>
          <cell r="O961" t="str">
            <v>2023-04-23</v>
          </cell>
          <cell r="P961" t="str">
            <v/>
          </cell>
          <cell r="Q961" t="str">
            <v>中级</v>
          </cell>
          <cell r="R961" t="str">
            <v>技师</v>
          </cell>
          <cell r="S961" t="str">
            <v/>
          </cell>
        </row>
        <row r="962">
          <cell r="F962" t="str">
            <v>李瑶</v>
          </cell>
          <cell r="G962" t="str">
            <v>女</v>
          </cell>
          <cell r="H962" t="str">
            <v>内科</v>
          </cell>
          <cell r="I962" t="str">
            <v>内科护理</v>
          </cell>
          <cell r="J962" t="str">
            <v>1997-01</v>
          </cell>
          <cell r="K962" t="str">
            <v>1997-01-19</v>
          </cell>
          <cell r="L962" t="str">
            <v>1997-01</v>
          </cell>
          <cell r="M962" t="str">
            <v>正式干部</v>
          </cell>
          <cell r="N962" t="str">
            <v>护师</v>
          </cell>
          <cell r="O962" t="str">
            <v>2019-06-02</v>
          </cell>
          <cell r="P962" t="str">
            <v>2021-12-31</v>
          </cell>
          <cell r="Q962" t="str">
            <v>初级</v>
          </cell>
          <cell r="R962" t="str">
            <v>护理</v>
          </cell>
          <cell r="S962" t="str">
            <v/>
          </cell>
        </row>
        <row r="963">
          <cell r="F963" t="str">
            <v>滕洋</v>
          </cell>
          <cell r="G963" t="str">
            <v>男</v>
          </cell>
          <cell r="H963" t="str">
            <v>保卫科</v>
          </cell>
          <cell r="I963" t="str">
            <v>保卫科</v>
          </cell>
          <cell r="J963" t="str">
            <v/>
          </cell>
          <cell r="K963" t="str">
            <v>1987-08-25</v>
          </cell>
          <cell r="L963" t="str">
            <v>1987-08-25</v>
          </cell>
          <cell r="M963" t="str">
            <v>合同工</v>
          </cell>
          <cell r="N963" t="str">
            <v/>
          </cell>
          <cell r="O963" t="str">
            <v/>
          </cell>
          <cell r="P963" t="str">
            <v/>
          </cell>
          <cell r="Q963" t="str">
            <v/>
          </cell>
          <cell r="R963" t="str">
            <v>工勤</v>
          </cell>
          <cell r="S963" t="str">
            <v/>
          </cell>
        </row>
        <row r="964">
          <cell r="F964" t="str">
            <v>温智安</v>
          </cell>
          <cell r="G964" t="str">
            <v>男</v>
          </cell>
          <cell r="H964" t="str">
            <v>急救医学科</v>
          </cell>
          <cell r="I964" t="str">
            <v>急救医学科医疗</v>
          </cell>
          <cell r="J964" t="str">
            <v>1993-12</v>
          </cell>
          <cell r="K964" t="str">
            <v>1993-12-06</v>
          </cell>
          <cell r="L964" t="str">
            <v>1993-12</v>
          </cell>
          <cell r="M964" t="str">
            <v>正式干部</v>
          </cell>
          <cell r="N964" t="str">
            <v>主治医师</v>
          </cell>
          <cell r="O964" t="str">
            <v>2023-04-23</v>
          </cell>
          <cell r="P964" t="str">
            <v/>
          </cell>
          <cell r="Q964" t="str">
            <v>中级</v>
          </cell>
          <cell r="R964" t="str">
            <v>医师</v>
          </cell>
          <cell r="S964" t="str">
            <v/>
          </cell>
        </row>
        <row r="965">
          <cell r="F965" t="str">
            <v>莫敏添</v>
          </cell>
          <cell r="G965" t="str">
            <v>男</v>
          </cell>
          <cell r="H965" t="str">
            <v>外科</v>
          </cell>
          <cell r="I965" t="str">
            <v>外科医疗</v>
          </cell>
          <cell r="J965" t="str">
            <v>1991-11</v>
          </cell>
          <cell r="K965" t="str">
            <v>1991-11-22</v>
          </cell>
          <cell r="L965" t="str">
            <v>1991-11</v>
          </cell>
          <cell r="M965" t="str">
            <v>正式干部</v>
          </cell>
          <cell r="N965" t="str">
            <v>主治医师</v>
          </cell>
          <cell r="O965" t="str">
            <v>2023-04-23</v>
          </cell>
          <cell r="P965" t="str">
            <v/>
          </cell>
          <cell r="Q965" t="str">
            <v>中级</v>
          </cell>
          <cell r="R965" t="str">
            <v>医师</v>
          </cell>
          <cell r="S965" t="str">
            <v/>
          </cell>
        </row>
        <row r="966">
          <cell r="F966" t="str">
            <v>艾毛毛</v>
          </cell>
          <cell r="G966" t="str">
            <v>女</v>
          </cell>
          <cell r="H966" t="str">
            <v>五官科</v>
          </cell>
          <cell r="I966" t="str">
            <v>五官科医疗</v>
          </cell>
          <cell r="J966" t="str">
            <v>1989-10</v>
          </cell>
          <cell r="K966" t="str">
            <v>1989-10-19</v>
          </cell>
          <cell r="L966" t="str">
            <v>1989-10</v>
          </cell>
          <cell r="M966" t="str">
            <v>正式干部</v>
          </cell>
          <cell r="N966" t="str">
            <v>副主任医师</v>
          </cell>
          <cell r="O966" t="str">
            <v>2023-08-10</v>
          </cell>
          <cell r="P966" t="str">
            <v/>
          </cell>
          <cell r="Q966" t="str">
            <v>副高</v>
          </cell>
          <cell r="R966" t="str">
            <v>医师</v>
          </cell>
          <cell r="S966" t="str">
            <v/>
          </cell>
        </row>
        <row r="967">
          <cell r="F967" t="str">
            <v>梁沛彰</v>
          </cell>
          <cell r="G967" t="str">
            <v>男</v>
          </cell>
          <cell r="H967" t="str">
            <v>外科</v>
          </cell>
          <cell r="I967" t="str">
            <v>外科医疗</v>
          </cell>
          <cell r="J967" t="str">
            <v>1985-06</v>
          </cell>
          <cell r="K967" t="str">
            <v>1985-06-08</v>
          </cell>
          <cell r="L967" t="str">
            <v>1985-06</v>
          </cell>
          <cell r="M967" t="str">
            <v>正式干部</v>
          </cell>
          <cell r="N967" t="str">
            <v>主治医师</v>
          </cell>
          <cell r="O967" t="str">
            <v>2016-05-22</v>
          </cell>
          <cell r="P967" t="str">
            <v/>
          </cell>
          <cell r="Q967" t="str">
            <v>中级</v>
          </cell>
          <cell r="R967" t="str">
            <v>医师</v>
          </cell>
          <cell r="S967" t="str">
            <v/>
          </cell>
        </row>
        <row r="968">
          <cell r="F968" t="str">
            <v>王志坚</v>
          </cell>
          <cell r="G968" t="str">
            <v>男</v>
          </cell>
          <cell r="H968" t="str">
            <v>人事科</v>
          </cell>
          <cell r="I968" t="str">
            <v>人事科</v>
          </cell>
          <cell r="J968" t="str">
            <v/>
          </cell>
          <cell r="K968" t="str">
            <v>1993-08-11</v>
          </cell>
          <cell r="L968" t="str">
            <v>1993-08-11</v>
          </cell>
          <cell r="M968" t="str">
            <v>正式干部</v>
          </cell>
          <cell r="N968" t="str">
            <v/>
          </cell>
          <cell r="O968" t="str">
            <v/>
          </cell>
          <cell r="P968" t="str">
            <v/>
          </cell>
          <cell r="Q968" t="str">
            <v/>
          </cell>
          <cell r="R968" t="str">
            <v>管理</v>
          </cell>
          <cell r="S968" t="str">
            <v/>
          </cell>
        </row>
        <row r="969">
          <cell r="F969" t="str">
            <v>王勇</v>
          </cell>
          <cell r="G969" t="str">
            <v>男</v>
          </cell>
          <cell r="H969" t="str">
            <v>后勤设备管理科</v>
          </cell>
          <cell r="I969" t="str">
            <v>设备办公室</v>
          </cell>
          <cell r="J969" t="str">
            <v>1986-11</v>
          </cell>
          <cell r="K969" t="str">
            <v>1986-11-15</v>
          </cell>
          <cell r="L969" t="str">
            <v>1986-11</v>
          </cell>
          <cell r="M969" t="str">
            <v>正式干部</v>
          </cell>
          <cell r="N969" t="str">
            <v>助理工程师</v>
          </cell>
          <cell r="O969" t="str">
            <v>2022-09-19</v>
          </cell>
          <cell r="P969" t="str">
            <v>2022-12-31</v>
          </cell>
          <cell r="Q969" t="str">
            <v>初级</v>
          </cell>
          <cell r="R969" t="str">
            <v>工程</v>
          </cell>
          <cell r="S969" t="str">
            <v/>
          </cell>
        </row>
        <row r="970">
          <cell r="F970" t="str">
            <v>肖成</v>
          </cell>
          <cell r="G970" t="str">
            <v>男</v>
          </cell>
          <cell r="H970" t="str">
            <v>科教科（科教信息科）</v>
          </cell>
          <cell r="I970" t="str">
            <v>科教科（科教信息科）</v>
          </cell>
          <cell r="J970" t="str">
            <v>1993-11</v>
          </cell>
          <cell r="K970" t="str">
            <v>1993-11-24</v>
          </cell>
          <cell r="L970" t="str">
            <v>1993-11</v>
          </cell>
          <cell r="M970" t="str">
            <v>正式干部</v>
          </cell>
          <cell r="N970" t="str">
            <v>研究实习员（卫生管理研究）</v>
          </cell>
          <cell r="O970" t="str">
            <v>2023-08-06</v>
          </cell>
          <cell r="P970" t="str">
            <v>2023-12-31</v>
          </cell>
          <cell r="Q970" t="str">
            <v>初级</v>
          </cell>
          <cell r="R970" t="str">
            <v>管理</v>
          </cell>
          <cell r="S970" t="str">
            <v/>
          </cell>
        </row>
        <row r="971">
          <cell r="F971" t="str">
            <v>毛振林</v>
          </cell>
          <cell r="G971" t="str">
            <v>男</v>
          </cell>
          <cell r="H971" t="str">
            <v>神经医学部</v>
          </cell>
          <cell r="I971" t="str">
            <v>神经医学部医疗</v>
          </cell>
          <cell r="J971" t="str">
            <v>1993-08</v>
          </cell>
          <cell r="K971" t="str">
            <v>1993-08-26</v>
          </cell>
          <cell r="L971" t="str">
            <v>1993-08</v>
          </cell>
          <cell r="M971" t="str">
            <v>正式干部</v>
          </cell>
          <cell r="N971" t="str">
            <v>主治医师</v>
          </cell>
          <cell r="O971" t="str">
            <v>2023-04-23</v>
          </cell>
          <cell r="P971" t="str">
            <v/>
          </cell>
          <cell r="Q971" t="str">
            <v>中级</v>
          </cell>
          <cell r="R971" t="str">
            <v>医师</v>
          </cell>
          <cell r="S971" t="str">
            <v/>
          </cell>
        </row>
        <row r="972">
          <cell r="F972" t="str">
            <v>江思芮</v>
          </cell>
          <cell r="G972" t="str">
            <v>男</v>
          </cell>
          <cell r="H972" t="str">
            <v>内科</v>
          </cell>
          <cell r="I972" t="str">
            <v>内科医疗</v>
          </cell>
          <cell r="J972" t="str">
            <v>1995-04</v>
          </cell>
          <cell r="K972" t="str">
            <v>1995-04-05</v>
          </cell>
          <cell r="L972" t="str">
            <v>1995-04</v>
          </cell>
          <cell r="M972" t="str">
            <v>正式干部</v>
          </cell>
          <cell r="N972" t="str">
            <v>医师</v>
          </cell>
          <cell r="O972" t="str">
            <v>2019-09-24</v>
          </cell>
          <cell r="P972" t="str">
            <v>2022-12-31</v>
          </cell>
          <cell r="Q972" t="str">
            <v>初级</v>
          </cell>
          <cell r="R972" t="str">
            <v>医师</v>
          </cell>
          <cell r="S972" t="str">
            <v/>
          </cell>
        </row>
        <row r="973">
          <cell r="F973" t="str">
            <v>魏婷</v>
          </cell>
          <cell r="G973" t="str">
            <v>女</v>
          </cell>
          <cell r="H973" t="str">
            <v>内科</v>
          </cell>
          <cell r="I973" t="str">
            <v>内科医疗</v>
          </cell>
          <cell r="J973" t="str">
            <v>1996-01</v>
          </cell>
          <cell r="K973" t="str">
            <v>1996-01-21</v>
          </cell>
          <cell r="L973" t="str">
            <v>1996-01</v>
          </cell>
          <cell r="M973" t="str">
            <v>正式干部</v>
          </cell>
          <cell r="N973" t="str">
            <v>医师</v>
          </cell>
          <cell r="O973" t="str">
            <v>2019-09-24</v>
          </cell>
          <cell r="P973" t="str">
            <v>2022-12-31</v>
          </cell>
          <cell r="Q973" t="str">
            <v>初级</v>
          </cell>
          <cell r="R973" t="str">
            <v>医师</v>
          </cell>
          <cell r="S973" t="str">
            <v/>
          </cell>
        </row>
        <row r="974">
          <cell r="F974" t="str">
            <v>陈小佩</v>
          </cell>
          <cell r="G974" t="str">
            <v>女</v>
          </cell>
          <cell r="H974" t="str">
            <v>医学影像科</v>
          </cell>
          <cell r="I974" t="str">
            <v>放射科</v>
          </cell>
          <cell r="J974" t="str">
            <v>1992-04</v>
          </cell>
          <cell r="K974" t="str">
            <v>1992-04-10</v>
          </cell>
          <cell r="L974" t="str">
            <v>1992-04</v>
          </cell>
          <cell r="M974" t="str">
            <v>正式干部</v>
          </cell>
          <cell r="N974" t="str">
            <v>主治医师</v>
          </cell>
          <cell r="O974" t="str">
            <v>2023-04-23</v>
          </cell>
          <cell r="P974" t="str">
            <v/>
          </cell>
          <cell r="Q974" t="str">
            <v>中级</v>
          </cell>
          <cell r="R974" t="str">
            <v>医师</v>
          </cell>
          <cell r="S974" t="str">
            <v/>
          </cell>
        </row>
        <row r="975">
          <cell r="F975" t="str">
            <v>谢立</v>
          </cell>
          <cell r="G975" t="str">
            <v>女</v>
          </cell>
          <cell r="H975" t="str">
            <v>内科</v>
          </cell>
          <cell r="I975" t="str">
            <v>内科护理</v>
          </cell>
          <cell r="J975" t="str">
            <v>1994-09</v>
          </cell>
          <cell r="K975" t="str">
            <v>1994-09-28</v>
          </cell>
          <cell r="L975" t="str">
            <v>1994-09</v>
          </cell>
          <cell r="M975" t="str">
            <v>正式干部</v>
          </cell>
          <cell r="N975" t="str">
            <v>护师</v>
          </cell>
          <cell r="O975" t="str">
            <v>2023-04-23</v>
          </cell>
          <cell r="P975" t="str">
            <v>2023-12-31</v>
          </cell>
          <cell r="Q975" t="str">
            <v>初级</v>
          </cell>
          <cell r="R975" t="str">
            <v>护理</v>
          </cell>
          <cell r="S975" t="str">
            <v/>
          </cell>
        </row>
        <row r="976">
          <cell r="F976" t="str">
            <v>翟美娟</v>
          </cell>
          <cell r="G976" t="str">
            <v>女</v>
          </cell>
          <cell r="H976" t="str">
            <v>骨科</v>
          </cell>
          <cell r="I976" t="str">
            <v>骨科护理</v>
          </cell>
          <cell r="J976" t="str">
            <v>1999-10</v>
          </cell>
          <cell r="K976" t="str">
            <v>1999-10-24</v>
          </cell>
          <cell r="L976" t="str">
            <v>1999-10</v>
          </cell>
          <cell r="M976" t="str">
            <v>正式干部</v>
          </cell>
          <cell r="N976" t="str">
            <v>护师</v>
          </cell>
          <cell r="O976" t="str">
            <v>2023-04-23</v>
          </cell>
          <cell r="P976" t="str">
            <v/>
          </cell>
          <cell r="Q976" t="str">
            <v>初级</v>
          </cell>
          <cell r="R976" t="str">
            <v>护理</v>
          </cell>
          <cell r="S976" t="str">
            <v/>
          </cell>
        </row>
        <row r="977">
          <cell r="F977" t="str">
            <v>王劭杰</v>
          </cell>
          <cell r="G977" t="str">
            <v>男</v>
          </cell>
          <cell r="H977" t="str">
            <v>信息中心</v>
          </cell>
          <cell r="I977" t="str">
            <v>信息中心</v>
          </cell>
          <cell r="J977" t="str">
            <v>1991-11</v>
          </cell>
          <cell r="K977" t="str">
            <v>1991-11-01</v>
          </cell>
          <cell r="L977" t="str">
            <v>1991-11</v>
          </cell>
          <cell r="M977" t="str">
            <v>正式干部</v>
          </cell>
          <cell r="N977" t="str">
            <v>系统集成项目管理工程师</v>
          </cell>
          <cell r="O977" t="str">
            <v>2023-05-27</v>
          </cell>
          <cell r="P977" t="str">
            <v/>
          </cell>
          <cell r="Q977" t="str">
            <v>中级</v>
          </cell>
          <cell r="R977" t="str">
            <v>工程</v>
          </cell>
          <cell r="S977" t="str">
            <v/>
          </cell>
        </row>
        <row r="978">
          <cell r="F978" t="str">
            <v>陈龙1</v>
          </cell>
          <cell r="G978" t="str">
            <v>男</v>
          </cell>
          <cell r="H978" t="str">
            <v>骨科</v>
          </cell>
          <cell r="I978" t="str">
            <v>骨科医疗</v>
          </cell>
          <cell r="J978" t="str">
            <v>1988-05</v>
          </cell>
          <cell r="K978" t="str">
            <v>1988-05-23</v>
          </cell>
          <cell r="L978" t="str">
            <v>1988-05</v>
          </cell>
          <cell r="M978" t="str">
            <v>正式干部</v>
          </cell>
          <cell r="N978" t="str">
            <v>医师</v>
          </cell>
          <cell r="O978" t="str">
            <v>2018-10-19</v>
          </cell>
          <cell r="P978" t="str">
            <v/>
          </cell>
          <cell r="Q978" t="str">
            <v>初级</v>
          </cell>
          <cell r="R978" t="str">
            <v>医师</v>
          </cell>
          <cell r="S978" t="str">
            <v/>
          </cell>
        </row>
        <row r="979">
          <cell r="F979" t="str">
            <v>姜纯杰</v>
          </cell>
          <cell r="G979" t="str">
            <v>女</v>
          </cell>
          <cell r="H979" t="str">
            <v>内科</v>
          </cell>
          <cell r="I979" t="str">
            <v>内科医疗</v>
          </cell>
          <cell r="J979" t="str">
            <v>1990-05</v>
          </cell>
          <cell r="K979" t="str">
            <v>1990-05-17</v>
          </cell>
          <cell r="L979" t="str">
            <v>1990-05</v>
          </cell>
          <cell r="M979" t="str">
            <v>正式干部</v>
          </cell>
          <cell r="N979" t="str">
            <v>主治医师</v>
          </cell>
          <cell r="O979" t="str">
            <v>2022-07-30</v>
          </cell>
          <cell r="P979" t="str">
            <v/>
          </cell>
          <cell r="Q979" t="str">
            <v>中级</v>
          </cell>
          <cell r="R979" t="str">
            <v>医师</v>
          </cell>
          <cell r="S979" t="str">
            <v/>
          </cell>
        </row>
        <row r="980">
          <cell r="F980" t="str">
            <v>张玉净</v>
          </cell>
          <cell r="G980" t="str">
            <v>女</v>
          </cell>
          <cell r="H980" t="str">
            <v>内科</v>
          </cell>
          <cell r="I980" t="str">
            <v>内科医疗</v>
          </cell>
          <cell r="J980" t="str">
            <v>1993-02</v>
          </cell>
          <cell r="K980" t="str">
            <v>1993-02-28</v>
          </cell>
          <cell r="L980" t="str">
            <v>1993-02</v>
          </cell>
          <cell r="M980" t="str">
            <v>正式干部</v>
          </cell>
          <cell r="N980" t="str">
            <v>医师</v>
          </cell>
          <cell r="O980" t="str">
            <v>2018-10-19</v>
          </cell>
          <cell r="P980" t="str">
            <v>2022-12-31</v>
          </cell>
          <cell r="Q980" t="str">
            <v>初级</v>
          </cell>
          <cell r="R980" t="str">
            <v>医师</v>
          </cell>
          <cell r="S980" t="str">
            <v/>
          </cell>
        </row>
        <row r="981">
          <cell r="F981" t="str">
            <v>闫海震</v>
          </cell>
          <cell r="G981" t="str">
            <v>男</v>
          </cell>
          <cell r="H981" t="str">
            <v>中医科（中医老年病科）</v>
          </cell>
          <cell r="I981" t="str">
            <v>中医科医疗</v>
          </cell>
          <cell r="J981" t="str">
            <v>1986-03</v>
          </cell>
          <cell r="K981" t="str">
            <v>1985-09-01</v>
          </cell>
          <cell r="L981" t="str">
            <v>1986-03</v>
          </cell>
          <cell r="M981" t="str">
            <v>正式干部</v>
          </cell>
          <cell r="N981" t="str">
            <v>主治中医师</v>
          </cell>
          <cell r="O981" t="str">
            <v>2018-06-03</v>
          </cell>
          <cell r="P981" t="str">
            <v>2023-12-31</v>
          </cell>
          <cell r="Q981" t="str">
            <v>中级</v>
          </cell>
          <cell r="R981" t="str">
            <v>医师</v>
          </cell>
          <cell r="S981" t="str">
            <v/>
          </cell>
        </row>
        <row r="982">
          <cell r="F982" t="str">
            <v>张媛</v>
          </cell>
          <cell r="G982" t="str">
            <v>女</v>
          </cell>
          <cell r="H982" t="str">
            <v>中医科（中医老年病科）</v>
          </cell>
          <cell r="I982" t="str">
            <v>中医科护理</v>
          </cell>
          <cell r="J982" t="str">
            <v>1994-07</v>
          </cell>
          <cell r="K982" t="str">
            <v>1994-07-17</v>
          </cell>
          <cell r="L982" t="str">
            <v>1994-07</v>
          </cell>
          <cell r="M982" t="str">
            <v>正式干部</v>
          </cell>
          <cell r="N982" t="str">
            <v>护师</v>
          </cell>
          <cell r="O982" t="str">
            <v>2017-05-28</v>
          </cell>
          <cell r="P982" t="str">
            <v>2023-12-31</v>
          </cell>
          <cell r="Q982" t="str">
            <v>初级</v>
          </cell>
          <cell r="R982" t="str">
            <v>护理</v>
          </cell>
          <cell r="S982" t="str">
            <v/>
          </cell>
        </row>
        <row r="983">
          <cell r="F983" t="str">
            <v>吕薇</v>
          </cell>
          <cell r="G983" t="str">
            <v>女</v>
          </cell>
          <cell r="H983" t="str">
            <v>外科</v>
          </cell>
          <cell r="I983" t="str">
            <v>外科医疗</v>
          </cell>
          <cell r="J983" t="str">
            <v>1993-02</v>
          </cell>
          <cell r="K983" t="str">
            <v>1993-02-14</v>
          </cell>
          <cell r="L983" t="str">
            <v>1993-02</v>
          </cell>
          <cell r="M983" t="str">
            <v>正式干部</v>
          </cell>
          <cell r="N983" t="str">
            <v>主治医师</v>
          </cell>
          <cell r="O983" t="str">
            <v>2022-07-30</v>
          </cell>
          <cell r="P983" t="str">
            <v>2023-12-31</v>
          </cell>
          <cell r="Q983" t="str">
            <v>中级</v>
          </cell>
          <cell r="R983" t="str">
            <v>医师</v>
          </cell>
          <cell r="S983" t="str">
            <v/>
          </cell>
        </row>
        <row r="984">
          <cell r="F984" t="str">
            <v>刘悦</v>
          </cell>
          <cell r="G984" t="str">
            <v>女</v>
          </cell>
          <cell r="H984" t="str">
            <v>五官科</v>
          </cell>
          <cell r="I984" t="str">
            <v>五官科护理</v>
          </cell>
          <cell r="J984" t="str">
            <v>1996-09</v>
          </cell>
          <cell r="K984" t="str">
            <v>1996-09-09</v>
          </cell>
          <cell r="L984" t="str">
            <v>1996-09</v>
          </cell>
          <cell r="M984" t="str">
            <v>正式干部</v>
          </cell>
          <cell r="N984" t="str">
            <v>护士</v>
          </cell>
          <cell r="O984" t="str">
            <v>2018-05-07</v>
          </cell>
          <cell r="P984" t="str">
            <v/>
          </cell>
          <cell r="Q984" t="str">
            <v>初级</v>
          </cell>
          <cell r="R984" t="str">
            <v>护理</v>
          </cell>
          <cell r="S984" t="str">
            <v/>
          </cell>
        </row>
        <row r="985">
          <cell r="F985" t="str">
            <v>林颖</v>
          </cell>
          <cell r="G985" t="str">
            <v>女</v>
          </cell>
          <cell r="H985" t="str">
            <v>五官科</v>
          </cell>
          <cell r="I985" t="str">
            <v>五官科医疗</v>
          </cell>
          <cell r="J985" t="str">
            <v>1986-06</v>
          </cell>
          <cell r="K985" t="str">
            <v>1986-06-26</v>
          </cell>
          <cell r="L985" t="str">
            <v>1986-06</v>
          </cell>
          <cell r="M985" t="str">
            <v>正式干部</v>
          </cell>
          <cell r="N985" t="str">
            <v>副主任医师</v>
          </cell>
          <cell r="O985" t="str">
            <v>2021-02-26</v>
          </cell>
          <cell r="P985" t="str">
            <v>2022-06-30</v>
          </cell>
          <cell r="Q985" t="str">
            <v>副高</v>
          </cell>
          <cell r="R985" t="str">
            <v>医师</v>
          </cell>
          <cell r="S985" t="str">
            <v/>
          </cell>
        </row>
        <row r="986">
          <cell r="F986" t="str">
            <v>王彬宇</v>
          </cell>
          <cell r="G986" t="str">
            <v>男</v>
          </cell>
          <cell r="H986" t="str">
            <v>信息中心</v>
          </cell>
          <cell r="I986" t="str">
            <v>信息中心</v>
          </cell>
          <cell r="J986" t="str">
            <v>1992-08</v>
          </cell>
          <cell r="K986" t="str">
            <v>1992-08-15</v>
          </cell>
          <cell r="L986" t="str">
            <v>1992-08</v>
          </cell>
          <cell r="M986" t="str">
            <v>正式干部</v>
          </cell>
          <cell r="N986" t="str">
            <v>助理工程师</v>
          </cell>
          <cell r="O986" t="str">
            <v/>
          </cell>
          <cell r="P986" t="str">
            <v>2022-12-31</v>
          </cell>
          <cell r="Q986" t="str">
            <v>初级</v>
          </cell>
          <cell r="R986" t="str">
            <v>工程</v>
          </cell>
          <cell r="S986" t="str">
            <v/>
          </cell>
        </row>
        <row r="987">
          <cell r="F987" t="str">
            <v>胡哲君</v>
          </cell>
          <cell r="G987" t="str">
            <v>男</v>
          </cell>
          <cell r="H987" t="str">
            <v>急救医学科</v>
          </cell>
          <cell r="I987" t="str">
            <v>急救医学科医疗</v>
          </cell>
          <cell r="J987" t="str">
            <v>1985-07</v>
          </cell>
          <cell r="K987" t="str">
            <v>1985-07-31</v>
          </cell>
          <cell r="L987" t="str">
            <v>1985-07</v>
          </cell>
          <cell r="M987" t="str">
            <v>正式干部</v>
          </cell>
          <cell r="N987" t="str">
            <v>主治医师</v>
          </cell>
          <cell r="O987" t="str">
            <v>2018-06-03</v>
          </cell>
          <cell r="P987" t="str">
            <v/>
          </cell>
          <cell r="Q987" t="str">
            <v>中级</v>
          </cell>
          <cell r="R987" t="str">
            <v>医师</v>
          </cell>
          <cell r="S987" t="str">
            <v/>
          </cell>
        </row>
        <row r="988">
          <cell r="F988" t="str">
            <v>尹宇婷</v>
          </cell>
          <cell r="G988" t="str">
            <v>女</v>
          </cell>
          <cell r="H988" t="str">
            <v>医务科</v>
          </cell>
          <cell r="I988" t="str">
            <v>医疗保险办公室</v>
          </cell>
          <cell r="J988" t="str">
            <v>1993-04</v>
          </cell>
          <cell r="K988" t="str">
            <v>1993-04-05</v>
          </cell>
          <cell r="L988" t="str">
            <v>1993-04</v>
          </cell>
          <cell r="M988" t="str">
            <v>正式干部</v>
          </cell>
          <cell r="N988" t="str">
            <v>主治医师</v>
          </cell>
          <cell r="O988" t="str">
            <v>2021-04-18</v>
          </cell>
          <cell r="P988" t="str">
            <v/>
          </cell>
          <cell r="Q988" t="str">
            <v>中级</v>
          </cell>
          <cell r="R988" t="str">
            <v>医师</v>
          </cell>
          <cell r="S988" t="str">
            <v/>
          </cell>
        </row>
        <row r="989">
          <cell r="F989" t="str">
            <v>杨钦杰</v>
          </cell>
          <cell r="G989" t="str">
            <v>男</v>
          </cell>
          <cell r="H989" t="str">
            <v>内科</v>
          </cell>
          <cell r="I989" t="str">
            <v>内科医疗</v>
          </cell>
          <cell r="J989" t="str">
            <v>1996-07</v>
          </cell>
          <cell r="K989" t="str">
            <v>1996-07-03</v>
          </cell>
          <cell r="L989" t="str">
            <v>1996-07</v>
          </cell>
          <cell r="M989" t="str">
            <v>正式干部</v>
          </cell>
          <cell r="N989" t="str">
            <v>助理工程师</v>
          </cell>
          <cell r="O989" t="str">
            <v>2019-11-01</v>
          </cell>
          <cell r="P989" t="str">
            <v>2022-12-31</v>
          </cell>
          <cell r="Q989" t="str">
            <v>初级</v>
          </cell>
          <cell r="R989" t="str">
            <v>工程</v>
          </cell>
          <cell r="S989" t="str">
            <v/>
          </cell>
        </row>
        <row r="990">
          <cell r="F990" t="str">
            <v>刘雨秋</v>
          </cell>
          <cell r="G990" t="str">
            <v>女</v>
          </cell>
          <cell r="H990" t="str">
            <v>五官科</v>
          </cell>
          <cell r="I990" t="str">
            <v>五官科护理</v>
          </cell>
          <cell r="J990" t="str">
            <v>1994-09</v>
          </cell>
          <cell r="K990" t="str">
            <v>1994-09-15</v>
          </cell>
          <cell r="L990" t="str">
            <v>1994-09</v>
          </cell>
          <cell r="M990" t="str">
            <v>正式干部</v>
          </cell>
          <cell r="N990" t="str">
            <v>主管护师</v>
          </cell>
          <cell r="O990" t="str">
            <v>2021-04-18</v>
          </cell>
          <cell r="P990" t="str">
            <v/>
          </cell>
          <cell r="Q990" t="str">
            <v>中级</v>
          </cell>
          <cell r="R990" t="str">
            <v>护理</v>
          </cell>
          <cell r="S990" t="str">
            <v/>
          </cell>
        </row>
        <row r="991">
          <cell r="F991" t="str">
            <v>凌倩</v>
          </cell>
          <cell r="G991" t="str">
            <v>女</v>
          </cell>
          <cell r="H991" t="str">
            <v>妇儿科</v>
          </cell>
          <cell r="I991" t="str">
            <v>妇儿科护理</v>
          </cell>
          <cell r="J991" t="str">
            <v>1994-08</v>
          </cell>
          <cell r="K991" t="str">
            <v>1994-08-10</v>
          </cell>
          <cell r="L991" t="str">
            <v>1994-08</v>
          </cell>
          <cell r="M991" t="str">
            <v>正式干部</v>
          </cell>
          <cell r="N991" t="str">
            <v>主管护师</v>
          </cell>
          <cell r="O991" t="str">
            <v>2023-04-23</v>
          </cell>
          <cell r="P991" t="str">
            <v/>
          </cell>
          <cell r="Q991" t="str">
            <v>中级</v>
          </cell>
          <cell r="R991" t="str">
            <v>护理</v>
          </cell>
          <cell r="S991" t="str">
            <v/>
          </cell>
        </row>
        <row r="992">
          <cell r="F992" t="str">
            <v>林翠燕</v>
          </cell>
          <cell r="G992" t="str">
            <v>女</v>
          </cell>
          <cell r="H992" t="str">
            <v>医学影像科</v>
          </cell>
          <cell r="I992" t="str">
            <v>超声医学科</v>
          </cell>
          <cell r="J992" t="str">
            <v>1990-08</v>
          </cell>
          <cell r="K992" t="str">
            <v>1988-02-03</v>
          </cell>
          <cell r="L992" t="str">
            <v>1990-08</v>
          </cell>
          <cell r="M992" t="str">
            <v>正式干部</v>
          </cell>
          <cell r="N992" t="str">
            <v>主治医师</v>
          </cell>
          <cell r="O992" t="str">
            <v>2020-09-27</v>
          </cell>
          <cell r="P992" t="str">
            <v/>
          </cell>
          <cell r="Q992" t="str">
            <v>中级</v>
          </cell>
          <cell r="R992" t="str">
            <v>医师</v>
          </cell>
          <cell r="S992" t="str">
            <v/>
          </cell>
        </row>
        <row r="993">
          <cell r="F993" t="str">
            <v>陈婵2</v>
          </cell>
          <cell r="G993" t="str">
            <v>女</v>
          </cell>
          <cell r="H993" t="str">
            <v>门诊部</v>
          </cell>
          <cell r="I993" t="str">
            <v>健康管理中心</v>
          </cell>
          <cell r="J993" t="str">
            <v>1992-12</v>
          </cell>
          <cell r="K993" t="str">
            <v>1992-12-19</v>
          </cell>
          <cell r="L993" t="str">
            <v>1992-12</v>
          </cell>
          <cell r="M993" t="str">
            <v>正式干部</v>
          </cell>
          <cell r="N993" t="str">
            <v>主治医师</v>
          </cell>
          <cell r="O993" t="str">
            <v>2022-07-30</v>
          </cell>
          <cell r="P993" t="str">
            <v/>
          </cell>
          <cell r="Q993" t="str">
            <v>中级</v>
          </cell>
          <cell r="R993" t="str">
            <v>医师</v>
          </cell>
          <cell r="S993" t="str">
            <v/>
          </cell>
        </row>
        <row r="994">
          <cell r="F994" t="str">
            <v>杜茜</v>
          </cell>
          <cell r="G994" t="str">
            <v>女</v>
          </cell>
          <cell r="H994" t="str">
            <v>心血管内科</v>
          </cell>
          <cell r="I994" t="str">
            <v>心血管内科医疗</v>
          </cell>
          <cell r="J994" t="str">
            <v>1981-12</v>
          </cell>
          <cell r="K994" t="str">
            <v>1981-12-13</v>
          </cell>
          <cell r="L994" t="str">
            <v>1981-12</v>
          </cell>
          <cell r="M994" t="str">
            <v>正式干部</v>
          </cell>
          <cell r="N994" t="str">
            <v>副主任医师</v>
          </cell>
          <cell r="O994" t="str">
            <v>2018-11-28</v>
          </cell>
          <cell r="P994" t="str">
            <v>2021-06-30</v>
          </cell>
          <cell r="Q994" t="str">
            <v>副高</v>
          </cell>
          <cell r="R994" t="str">
            <v>医师</v>
          </cell>
          <cell r="S994" t="str">
            <v>心功能室（心脏康复中心）副主任</v>
          </cell>
        </row>
        <row r="995">
          <cell r="F995" t="str">
            <v>魏文龙</v>
          </cell>
          <cell r="G995" t="str">
            <v>男</v>
          </cell>
          <cell r="H995" t="str">
            <v>烧伤整形科</v>
          </cell>
          <cell r="I995" t="str">
            <v>烧伤整形科医疗</v>
          </cell>
          <cell r="J995" t="str">
            <v>1990-05</v>
          </cell>
          <cell r="K995" t="str">
            <v>1990-05-21</v>
          </cell>
          <cell r="L995" t="str">
            <v>1990-05</v>
          </cell>
          <cell r="M995" t="str">
            <v>正式干部</v>
          </cell>
          <cell r="N995" t="str">
            <v>主治医师</v>
          </cell>
          <cell r="O995" t="str">
            <v>2023-04-23</v>
          </cell>
          <cell r="P995" t="str">
            <v/>
          </cell>
          <cell r="Q995" t="str">
            <v>中级</v>
          </cell>
          <cell r="R995" t="str">
            <v>医师</v>
          </cell>
          <cell r="S995" t="str">
            <v/>
          </cell>
        </row>
        <row r="996">
          <cell r="F996" t="str">
            <v>洪丹玲</v>
          </cell>
          <cell r="G996" t="str">
            <v>女</v>
          </cell>
          <cell r="H996" t="str">
            <v>外科</v>
          </cell>
          <cell r="I996" t="str">
            <v>外科护理</v>
          </cell>
          <cell r="J996" t="str">
            <v>1998-07</v>
          </cell>
          <cell r="K996" t="str">
            <v>1998-07-06</v>
          </cell>
          <cell r="L996" t="str">
            <v>1998-07</v>
          </cell>
          <cell r="M996" t="str">
            <v>正式干部</v>
          </cell>
          <cell r="N996" t="str">
            <v>护师</v>
          </cell>
          <cell r="O996" t="str">
            <v>2023-04-23</v>
          </cell>
          <cell r="P996" t="str">
            <v/>
          </cell>
          <cell r="Q996" t="str">
            <v>初级</v>
          </cell>
          <cell r="R996" t="str">
            <v>护理</v>
          </cell>
          <cell r="S996" t="str">
            <v/>
          </cell>
        </row>
        <row r="997">
          <cell r="F997" t="str">
            <v>曹艳丽</v>
          </cell>
          <cell r="G997" t="str">
            <v>女</v>
          </cell>
          <cell r="H997" t="str">
            <v>急救医学科</v>
          </cell>
          <cell r="I997" t="str">
            <v>急救医学科护理</v>
          </cell>
          <cell r="J997" t="str">
            <v>1996-02</v>
          </cell>
          <cell r="K997" t="str">
            <v>1996-02-20</v>
          </cell>
          <cell r="L997" t="str">
            <v>1996-02</v>
          </cell>
          <cell r="M997" t="str">
            <v>正式干部</v>
          </cell>
          <cell r="N997" t="str">
            <v>护师</v>
          </cell>
          <cell r="O997" t="str">
            <v>2021-04-18</v>
          </cell>
          <cell r="P997" t="str">
            <v>2023-12-31</v>
          </cell>
          <cell r="Q997" t="str">
            <v>初级</v>
          </cell>
          <cell r="R997" t="str">
            <v>护理</v>
          </cell>
          <cell r="S997" t="str">
            <v/>
          </cell>
        </row>
        <row r="998">
          <cell r="F998" t="str">
            <v>郭玉萍</v>
          </cell>
          <cell r="G998" t="str">
            <v>女</v>
          </cell>
          <cell r="H998" t="str">
            <v>外科</v>
          </cell>
          <cell r="I998" t="str">
            <v>外科护理</v>
          </cell>
          <cell r="J998" t="str">
            <v>1994-08</v>
          </cell>
          <cell r="K998" t="str">
            <v>1994-08-12</v>
          </cell>
          <cell r="L998" t="str">
            <v>1994-08</v>
          </cell>
          <cell r="M998" t="str">
            <v>正式干部</v>
          </cell>
          <cell r="N998" t="str">
            <v>主管护师</v>
          </cell>
          <cell r="O998" t="str">
            <v>2023-04-23</v>
          </cell>
          <cell r="P998" t="str">
            <v/>
          </cell>
          <cell r="Q998" t="str">
            <v>中级</v>
          </cell>
          <cell r="R998" t="str">
            <v>护理</v>
          </cell>
          <cell r="S998" t="str">
            <v/>
          </cell>
        </row>
        <row r="999">
          <cell r="F999" t="str">
            <v>龚爱文</v>
          </cell>
          <cell r="G999" t="str">
            <v>女</v>
          </cell>
          <cell r="H999" t="str">
            <v>心血管内科</v>
          </cell>
          <cell r="I999" t="str">
            <v>心血管内科护理</v>
          </cell>
          <cell r="J999" t="str">
            <v>1990-08</v>
          </cell>
          <cell r="K999" t="str">
            <v>1990-08-07</v>
          </cell>
          <cell r="L999" t="str">
            <v>1990-08</v>
          </cell>
          <cell r="M999" t="str">
            <v>正式干部</v>
          </cell>
          <cell r="N999" t="str">
            <v>主管护师</v>
          </cell>
          <cell r="O999" t="str">
            <v>2019-06-02</v>
          </cell>
          <cell r="P999" t="str">
            <v>2021-12-31</v>
          </cell>
          <cell r="Q999" t="str">
            <v>中级</v>
          </cell>
          <cell r="R999" t="str">
            <v>护理</v>
          </cell>
          <cell r="S999" t="str">
            <v/>
          </cell>
        </row>
        <row r="1000">
          <cell r="F1000" t="str">
            <v>周志鹏</v>
          </cell>
          <cell r="G1000" t="str">
            <v>男</v>
          </cell>
          <cell r="H1000" t="str">
            <v>急救医学科</v>
          </cell>
          <cell r="I1000" t="str">
            <v>急救医学科医疗</v>
          </cell>
          <cell r="J1000" t="str">
            <v>1985-06</v>
          </cell>
          <cell r="K1000" t="str">
            <v>1985-06-07</v>
          </cell>
          <cell r="L1000" t="str">
            <v>1985-06</v>
          </cell>
          <cell r="M1000" t="str">
            <v>正式干部</v>
          </cell>
          <cell r="N1000" t="str">
            <v>主治医师</v>
          </cell>
          <cell r="O1000" t="str">
            <v>2015-05-24</v>
          </cell>
          <cell r="P1000" t="str">
            <v>2021-12-31</v>
          </cell>
          <cell r="Q1000" t="str">
            <v>中级</v>
          </cell>
          <cell r="R1000" t="str">
            <v>医师</v>
          </cell>
          <cell r="S1000" t="str">
            <v/>
          </cell>
        </row>
        <row r="1001">
          <cell r="F1001" t="str">
            <v>张涵朔</v>
          </cell>
          <cell r="G1001" t="str">
            <v>女</v>
          </cell>
          <cell r="H1001" t="str">
            <v>外科</v>
          </cell>
          <cell r="I1001" t="str">
            <v>外科医疗</v>
          </cell>
          <cell r="J1001" t="str">
            <v>1990-10</v>
          </cell>
          <cell r="K1001" t="str">
            <v>1990-10-12</v>
          </cell>
          <cell r="L1001" t="str">
            <v>1990-10</v>
          </cell>
          <cell r="M1001" t="str">
            <v>正式干部</v>
          </cell>
          <cell r="N1001" t="str">
            <v>主治医师</v>
          </cell>
          <cell r="O1001" t="str">
            <v>2022-07-30</v>
          </cell>
          <cell r="P1001" t="str">
            <v/>
          </cell>
          <cell r="Q1001" t="str">
            <v>中级</v>
          </cell>
          <cell r="R1001" t="str">
            <v>医师</v>
          </cell>
          <cell r="S1001" t="str">
            <v/>
          </cell>
        </row>
        <row r="1002">
          <cell r="F1002" t="str">
            <v>杨李</v>
          </cell>
          <cell r="G1002" t="str">
            <v>男</v>
          </cell>
          <cell r="H1002" t="str">
            <v>内科</v>
          </cell>
          <cell r="I1002" t="str">
            <v>内科医疗</v>
          </cell>
          <cell r="J1002" t="str">
            <v>1993-09</v>
          </cell>
          <cell r="K1002" t="str">
            <v>1993-09-26</v>
          </cell>
          <cell r="L1002" t="str">
            <v>1993-09</v>
          </cell>
          <cell r="M1002" t="str">
            <v>正式干部</v>
          </cell>
          <cell r="N1002" t="str">
            <v>主治医师</v>
          </cell>
          <cell r="O1002" t="str">
            <v>2023-04-23</v>
          </cell>
          <cell r="P1002" t="str">
            <v/>
          </cell>
          <cell r="Q1002" t="str">
            <v>中级</v>
          </cell>
          <cell r="R1002" t="str">
            <v>医师</v>
          </cell>
          <cell r="S1002" t="str">
            <v/>
          </cell>
        </row>
        <row r="1003">
          <cell r="F1003" t="str">
            <v>储益灿</v>
          </cell>
          <cell r="G1003" t="str">
            <v>男</v>
          </cell>
          <cell r="H1003" t="str">
            <v>内科</v>
          </cell>
          <cell r="I1003" t="str">
            <v>内科医疗</v>
          </cell>
          <cell r="J1003" t="str">
            <v>1995-11</v>
          </cell>
          <cell r="K1003" t="str">
            <v>1995-11-10</v>
          </cell>
          <cell r="L1003" t="str">
            <v>1995-11</v>
          </cell>
          <cell r="M1003" t="str">
            <v>正式干部</v>
          </cell>
          <cell r="N1003" t="str">
            <v>助理工程师</v>
          </cell>
          <cell r="O1003" t="str">
            <v>2022-05-26</v>
          </cell>
          <cell r="P1003" t="str">
            <v>2022-12-31</v>
          </cell>
          <cell r="Q1003" t="str">
            <v>初级</v>
          </cell>
          <cell r="R1003" t="str">
            <v>工程</v>
          </cell>
          <cell r="S1003" t="str">
            <v/>
          </cell>
        </row>
        <row r="1004">
          <cell r="F1004" t="str">
            <v>向小花</v>
          </cell>
          <cell r="G1004" t="str">
            <v>女</v>
          </cell>
          <cell r="H1004" t="str">
            <v>妇儿科</v>
          </cell>
          <cell r="I1004" t="str">
            <v>妇儿科医疗</v>
          </cell>
          <cell r="J1004" t="str">
            <v>1993-12</v>
          </cell>
          <cell r="K1004" t="str">
            <v>1993-12-05</v>
          </cell>
          <cell r="L1004" t="str">
            <v>1993-12</v>
          </cell>
          <cell r="M1004" t="str">
            <v>正式干部</v>
          </cell>
          <cell r="N1004" t="str">
            <v>医师</v>
          </cell>
          <cell r="O1004" t="str">
            <v>2019-09-24</v>
          </cell>
          <cell r="P1004" t="str">
            <v>2022-12-31</v>
          </cell>
          <cell r="Q1004" t="str">
            <v>初级</v>
          </cell>
          <cell r="R1004" t="str">
            <v>医师</v>
          </cell>
          <cell r="S1004" t="str">
            <v/>
          </cell>
        </row>
        <row r="1005">
          <cell r="F1005" t="str">
            <v>刘巍</v>
          </cell>
          <cell r="G1005" t="str">
            <v>女</v>
          </cell>
          <cell r="H1005" t="str">
            <v>神经医学部</v>
          </cell>
          <cell r="I1005" t="str">
            <v>神经医学部医疗</v>
          </cell>
          <cell r="J1005" t="str">
            <v>1981-07</v>
          </cell>
          <cell r="K1005" t="str">
            <v>1981-07-14</v>
          </cell>
          <cell r="L1005" t="str">
            <v>1981-07</v>
          </cell>
          <cell r="M1005" t="str">
            <v>正式干部</v>
          </cell>
          <cell r="N1005" t="str">
            <v>主治医师</v>
          </cell>
          <cell r="O1005" t="str">
            <v>2009-05-17</v>
          </cell>
          <cell r="P1005" t="str">
            <v>2022-12-31</v>
          </cell>
          <cell r="Q1005" t="str">
            <v>中级</v>
          </cell>
          <cell r="R1005" t="str">
            <v>医师</v>
          </cell>
          <cell r="S1005" t="str">
            <v/>
          </cell>
        </row>
        <row r="1006">
          <cell r="F1006" t="str">
            <v>范江霞</v>
          </cell>
          <cell r="G1006" t="str">
            <v>女</v>
          </cell>
          <cell r="H1006" t="str">
            <v>内科</v>
          </cell>
          <cell r="I1006" t="str">
            <v>内科医疗</v>
          </cell>
          <cell r="J1006" t="str">
            <v>1991-09</v>
          </cell>
          <cell r="K1006" t="str">
            <v>1991-09-30</v>
          </cell>
          <cell r="L1006" t="str">
            <v>1991-09</v>
          </cell>
          <cell r="M1006" t="str">
            <v>正式干部</v>
          </cell>
          <cell r="N1006" t="str">
            <v>主治医师</v>
          </cell>
          <cell r="O1006" t="str">
            <v>2023-04-23</v>
          </cell>
          <cell r="P1006" t="str">
            <v/>
          </cell>
          <cell r="Q1006" t="str">
            <v>中级</v>
          </cell>
          <cell r="R1006" t="str">
            <v>医师</v>
          </cell>
          <cell r="S1006" t="str">
            <v/>
          </cell>
        </row>
        <row r="1007">
          <cell r="F1007" t="str">
            <v>洪文昕</v>
          </cell>
          <cell r="G1007" t="str">
            <v>男</v>
          </cell>
          <cell r="H1007" t="str">
            <v>内科</v>
          </cell>
          <cell r="I1007" t="str">
            <v>内科医疗</v>
          </cell>
          <cell r="J1007" t="str">
            <v/>
          </cell>
          <cell r="K1007" t="str">
            <v>1972-05-14</v>
          </cell>
          <cell r="L1007" t="str">
            <v>1972-05-14</v>
          </cell>
          <cell r="M1007" t="str">
            <v>正式干部</v>
          </cell>
          <cell r="N1007" t="str">
            <v>主任医师</v>
          </cell>
          <cell r="O1007" t="str">
            <v>2019-03-13</v>
          </cell>
          <cell r="P1007" t="str">
            <v>2021-12-07</v>
          </cell>
          <cell r="Q1007" t="str">
            <v>正高</v>
          </cell>
          <cell r="R1007" t="str">
            <v>医师</v>
          </cell>
          <cell r="S1007" t="str">
            <v>感染性疾病科主任</v>
          </cell>
        </row>
        <row r="1008">
          <cell r="F1008" t="str">
            <v>朱蕊泉</v>
          </cell>
          <cell r="G1008" t="str">
            <v>女</v>
          </cell>
          <cell r="H1008" t="str">
            <v>感染管理科（预防保健科合署）</v>
          </cell>
          <cell r="I1008" t="str">
            <v>感染管理科（预防保健科合署）</v>
          </cell>
          <cell r="J1008" t="str">
            <v/>
          </cell>
          <cell r="K1008" t="str">
            <v>1992-02-15</v>
          </cell>
          <cell r="L1008" t="str">
            <v>1992-02-15</v>
          </cell>
          <cell r="M1008" t="str">
            <v>正式干部</v>
          </cell>
          <cell r="N1008" t="str">
            <v>主治医师</v>
          </cell>
          <cell r="O1008" t="str">
            <v>2021-04-18</v>
          </cell>
          <cell r="P1008" t="str">
            <v/>
          </cell>
          <cell r="Q1008" t="str">
            <v>中级</v>
          </cell>
          <cell r="R1008" t="str">
            <v>医师</v>
          </cell>
          <cell r="S1008" t="str">
            <v/>
          </cell>
        </row>
        <row r="1009">
          <cell r="F1009" t="str">
            <v>陈婉明</v>
          </cell>
          <cell r="G1009" t="str">
            <v>女</v>
          </cell>
          <cell r="H1009" t="str">
            <v>医学影像科</v>
          </cell>
          <cell r="I1009" t="str">
            <v>超声医学科</v>
          </cell>
          <cell r="J1009" t="str">
            <v/>
          </cell>
          <cell r="K1009" t="str">
            <v>1984-04-04</v>
          </cell>
          <cell r="L1009" t="str">
            <v>1984-04-04</v>
          </cell>
          <cell r="M1009" t="str">
            <v>正式干部</v>
          </cell>
          <cell r="N1009" t="str">
            <v>副主任医师</v>
          </cell>
          <cell r="O1009" t="str">
            <v>2020-12-31</v>
          </cell>
          <cell r="P1009" t="str">
            <v/>
          </cell>
          <cell r="Q1009" t="str">
            <v>副高</v>
          </cell>
          <cell r="R1009" t="str">
            <v>医师</v>
          </cell>
          <cell r="S1009" t="str">
            <v/>
          </cell>
        </row>
        <row r="1010">
          <cell r="F1010" t="str">
            <v>葛鸿庆</v>
          </cell>
          <cell r="G1010" t="str">
            <v>男</v>
          </cell>
          <cell r="H1010" t="str">
            <v>骨科</v>
          </cell>
          <cell r="I1010" t="str">
            <v>骨科医疗</v>
          </cell>
          <cell r="J1010" t="str">
            <v/>
          </cell>
          <cell r="K1010" t="str">
            <v>1974-06-01</v>
          </cell>
          <cell r="L1010" t="str">
            <v>1974-06-01</v>
          </cell>
          <cell r="M1010" t="str">
            <v>正式干部</v>
          </cell>
          <cell r="N1010" t="str">
            <v>主任中医师</v>
          </cell>
          <cell r="O1010" t="str">
            <v>2015-12-01</v>
          </cell>
          <cell r="P1010" t="str">
            <v>2022-06-30</v>
          </cell>
          <cell r="Q1010" t="str">
            <v>正高</v>
          </cell>
          <cell r="R1010" t="str">
            <v>医师</v>
          </cell>
          <cell r="S1010" t="str">
            <v>创伤骨科主任</v>
          </cell>
        </row>
        <row r="1011">
          <cell r="F1011" t="str">
            <v>郭婕茵</v>
          </cell>
          <cell r="G1011" t="str">
            <v>女</v>
          </cell>
          <cell r="H1011" t="str">
            <v>五官科</v>
          </cell>
          <cell r="I1011" t="str">
            <v>五官科医疗</v>
          </cell>
          <cell r="J1011" t="str">
            <v/>
          </cell>
          <cell r="K1011" t="str">
            <v>1994-06-28</v>
          </cell>
          <cell r="L1011" t="str">
            <v>1994-06-28</v>
          </cell>
          <cell r="M1011" t="str">
            <v>正式干部</v>
          </cell>
          <cell r="N1011" t="str">
            <v>医师</v>
          </cell>
          <cell r="O1011" t="str">
            <v>2019-09-24</v>
          </cell>
          <cell r="P1011" t="str">
            <v>2023-12-31</v>
          </cell>
          <cell r="Q1011" t="str">
            <v>初级</v>
          </cell>
          <cell r="R1011" t="str">
            <v>医师</v>
          </cell>
          <cell r="S1011" t="str">
            <v/>
          </cell>
        </row>
        <row r="1012">
          <cell r="F1012" t="str">
            <v>邱霄倪</v>
          </cell>
          <cell r="G1012" t="str">
            <v>女</v>
          </cell>
          <cell r="H1012" t="str">
            <v>烧伤整形科</v>
          </cell>
          <cell r="I1012" t="str">
            <v>烧伤整形科护理</v>
          </cell>
          <cell r="J1012" t="str">
            <v/>
          </cell>
          <cell r="K1012" t="str">
            <v>1999-05-15</v>
          </cell>
          <cell r="L1012" t="str">
            <v>1999-05-15</v>
          </cell>
          <cell r="M1012" t="str">
            <v>正式干部</v>
          </cell>
          <cell r="N1012" t="str">
            <v>护士</v>
          </cell>
          <cell r="O1012" t="str">
            <v>2020-09-15</v>
          </cell>
          <cell r="P1012" t="str">
            <v/>
          </cell>
          <cell r="Q1012" t="str">
            <v>初级</v>
          </cell>
          <cell r="R1012" t="str">
            <v>护理</v>
          </cell>
          <cell r="S1012" t="str">
            <v/>
          </cell>
        </row>
        <row r="1013">
          <cell r="F1013" t="str">
            <v>易天</v>
          </cell>
          <cell r="G1013" t="str">
            <v>女</v>
          </cell>
          <cell r="H1013" t="str">
            <v>内科</v>
          </cell>
          <cell r="I1013" t="str">
            <v>内科护理</v>
          </cell>
          <cell r="J1013" t="str">
            <v/>
          </cell>
          <cell r="K1013" t="str">
            <v>1998-01-01</v>
          </cell>
          <cell r="L1013" t="str">
            <v>1998-01-01</v>
          </cell>
          <cell r="M1013" t="str">
            <v>正式干部</v>
          </cell>
          <cell r="N1013" t="str">
            <v>护师</v>
          </cell>
          <cell r="O1013" t="str">
            <v>2021-04-18</v>
          </cell>
          <cell r="P1013" t="str">
            <v/>
          </cell>
          <cell r="Q1013" t="str">
            <v>初级</v>
          </cell>
          <cell r="R1013" t="str">
            <v>护理</v>
          </cell>
          <cell r="S1013" t="str">
            <v/>
          </cell>
        </row>
        <row r="1014">
          <cell r="F1014" t="str">
            <v>李瑞</v>
          </cell>
          <cell r="G1014" t="str">
            <v>女</v>
          </cell>
          <cell r="H1014" t="str">
            <v>神经医学部</v>
          </cell>
          <cell r="I1014" t="str">
            <v>神经医学部医疗</v>
          </cell>
          <cell r="J1014" t="str">
            <v/>
          </cell>
          <cell r="K1014" t="str">
            <v>1994-02-12</v>
          </cell>
          <cell r="L1014" t="str">
            <v>1994-02-12</v>
          </cell>
          <cell r="M1014" t="str">
            <v>正式干部</v>
          </cell>
          <cell r="N1014" t="str">
            <v>医师</v>
          </cell>
          <cell r="O1014" t="str">
            <v>2020-09-16</v>
          </cell>
          <cell r="P1014" t="str">
            <v>2023-12-31</v>
          </cell>
          <cell r="Q1014" t="str">
            <v>初级</v>
          </cell>
          <cell r="R1014" t="str">
            <v>医师</v>
          </cell>
          <cell r="S1014" t="str">
            <v/>
          </cell>
        </row>
        <row r="1015">
          <cell r="F1015" t="str">
            <v>陈伊婷</v>
          </cell>
          <cell r="G1015" t="str">
            <v>女</v>
          </cell>
          <cell r="H1015" t="str">
            <v>感染管理科（预防保健科合署）</v>
          </cell>
          <cell r="I1015" t="str">
            <v>感染管理科（预防保健科合署）</v>
          </cell>
          <cell r="J1015" t="str">
            <v/>
          </cell>
          <cell r="K1015" t="str">
            <v>1997-12-05</v>
          </cell>
          <cell r="L1015" t="str">
            <v>1997-12-05</v>
          </cell>
          <cell r="M1015" t="str">
            <v>正式干部</v>
          </cell>
          <cell r="N1015" t="str">
            <v>医师</v>
          </cell>
          <cell r="O1015" t="str">
            <v>2021-10-13</v>
          </cell>
          <cell r="P1015" t="str">
            <v>2023-12-31</v>
          </cell>
          <cell r="Q1015" t="str">
            <v>初级</v>
          </cell>
          <cell r="R1015" t="str">
            <v>医师</v>
          </cell>
          <cell r="S1015" t="str">
            <v/>
          </cell>
        </row>
        <row r="1016">
          <cell r="F1016" t="str">
            <v>黄文婷</v>
          </cell>
          <cell r="G1016" t="str">
            <v>女</v>
          </cell>
          <cell r="H1016" t="str">
            <v>医学实验中心</v>
          </cell>
          <cell r="I1016" t="str">
            <v>检验科</v>
          </cell>
          <cell r="J1016" t="str">
            <v/>
          </cell>
          <cell r="K1016" t="str">
            <v>1995-11-04</v>
          </cell>
          <cell r="L1016" t="str">
            <v>1995-11-04</v>
          </cell>
          <cell r="M1016" t="str">
            <v>正式干部</v>
          </cell>
          <cell r="N1016" t="str">
            <v>检验技师</v>
          </cell>
          <cell r="O1016" t="str">
            <v>2023-04-23</v>
          </cell>
          <cell r="P1016" t="str">
            <v>2023-12-31</v>
          </cell>
          <cell r="Q1016" t="str">
            <v>初级</v>
          </cell>
          <cell r="R1016" t="str">
            <v>技师</v>
          </cell>
          <cell r="S1016" t="str">
            <v/>
          </cell>
        </row>
        <row r="1017">
          <cell r="F1017" t="str">
            <v>刘珂</v>
          </cell>
          <cell r="G1017" t="str">
            <v>女</v>
          </cell>
          <cell r="H1017" t="str">
            <v>国家药物临床试验机构办公室</v>
          </cell>
          <cell r="I1017" t="str">
            <v>国家药物临床试验机构办公室</v>
          </cell>
          <cell r="J1017" t="str">
            <v/>
          </cell>
          <cell r="K1017" t="str">
            <v>1996-11-29</v>
          </cell>
          <cell r="L1017" t="str">
            <v>1996-11-29</v>
          </cell>
          <cell r="M1017" t="str">
            <v>正式干部</v>
          </cell>
          <cell r="N1017" t="str">
            <v>药师</v>
          </cell>
          <cell r="O1017" t="str">
            <v>2023-04-23</v>
          </cell>
          <cell r="P1017" t="str">
            <v>2023-12-31</v>
          </cell>
          <cell r="Q1017" t="str">
            <v>初级</v>
          </cell>
          <cell r="R1017" t="str">
            <v>药师</v>
          </cell>
          <cell r="S1017" t="str">
            <v/>
          </cell>
        </row>
        <row r="1018">
          <cell r="F1018" t="str">
            <v>曾林琳</v>
          </cell>
          <cell r="G1018" t="str">
            <v>女</v>
          </cell>
          <cell r="H1018" t="str">
            <v>中医科（中医老年病科）</v>
          </cell>
          <cell r="I1018" t="str">
            <v>中医科医疗</v>
          </cell>
          <cell r="J1018" t="str">
            <v/>
          </cell>
          <cell r="K1018" t="str">
            <v>1996-01-24</v>
          </cell>
          <cell r="L1018" t="str">
            <v>1996-01-24</v>
          </cell>
          <cell r="M1018" t="str">
            <v>正式干部</v>
          </cell>
          <cell r="N1018" t="str">
            <v>中医师</v>
          </cell>
          <cell r="O1018" t="str">
            <v>2020-09-30</v>
          </cell>
          <cell r="P1018" t="str">
            <v>2023-12-31</v>
          </cell>
          <cell r="Q1018" t="str">
            <v>初级</v>
          </cell>
          <cell r="R1018" t="str">
            <v>医师</v>
          </cell>
          <cell r="S1018" t="str">
            <v/>
          </cell>
        </row>
        <row r="1019">
          <cell r="F1019" t="str">
            <v>戴国林</v>
          </cell>
          <cell r="G1019" t="str">
            <v>男</v>
          </cell>
          <cell r="H1019" t="str">
            <v>内科</v>
          </cell>
          <cell r="I1019" t="str">
            <v>内科医疗</v>
          </cell>
          <cell r="J1019" t="str">
            <v/>
          </cell>
          <cell r="K1019" t="str">
            <v>1995-08-04</v>
          </cell>
          <cell r="L1019" t="str">
            <v>1995-08-04</v>
          </cell>
          <cell r="M1019" t="str">
            <v>正式干部</v>
          </cell>
          <cell r="N1019" t="str">
            <v>医师</v>
          </cell>
          <cell r="O1019" t="str">
            <v>2020-09-30</v>
          </cell>
          <cell r="P1019" t="str">
            <v>2023-12-31</v>
          </cell>
          <cell r="Q1019" t="str">
            <v>初级</v>
          </cell>
          <cell r="R1019" t="str">
            <v>医师</v>
          </cell>
          <cell r="S1019" t="str">
            <v/>
          </cell>
        </row>
        <row r="1020">
          <cell r="F1020" t="str">
            <v>朱敏婕</v>
          </cell>
          <cell r="G1020" t="str">
            <v>女</v>
          </cell>
          <cell r="H1020" t="str">
            <v>内科</v>
          </cell>
          <cell r="I1020" t="str">
            <v>内科医疗</v>
          </cell>
          <cell r="J1020" t="str">
            <v/>
          </cell>
          <cell r="K1020" t="str">
            <v>1996-09-16</v>
          </cell>
          <cell r="L1020" t="str">
            <v>1996-09-16</v>
          </cell>
          <cell r="M1020" t="str">
            <v>正式干部</v>
          </cell>
          <cell r="N1020" t="str">
            <v>医师</v>
          </cell>
          <cell r="O1020" t="str">
            <v>2020-09-30</v>
          </cell>
          <cell r="P1020" t="str">
            <v>2023-12-31</v>
          </cell>
          <cell r="Q1020" t="str">
            <v>初级</v>
          </cell>
          <cell r="R1020" t="str">
            <v>医师</v>
          </cell>
          <cell r="S1020" t="str">
            <v/>
          </cell>
        </row>
        <row r="1021">
          <cell r="F1021" t="str">
            <v>邱依聆</v>
          </cell>
          <cell r="G1021" t="str">
            <v>女</v>
          </cell>
          <cell r="H1021" t="str">
            <v>妇儿科</v>
          </cell>
          <cell r="I1021" t="str">
            <v>妇儿科医疗</v>
          </cell>
          <cell r="J1021" t="str">
            <v/>
          </cell>
          <cell r="K1021" t="str">
            <v>1995-06-18</v>
          </cell>
          <cell r="L1021" t="str">
            <v>1995-06-18</v>
          </cell>
          <cell r="M1021" t="str">
            <v>正式干部</v>
          </cell>
          <cell r="N1021" t="str">
            <v>医师</v>
          </cell>
          <cell r="O1021" t="str">
            <v>2020-09-30</v>
          </cell>
          <cell r="P1021" t="str">
            <v>2023-12-31</v>
          </cell>
          <cell r="Q1021" t="str">
            <v>初级</v>
          </cell>
          <cell r="R1021" t="str">
            <v>医师</v>
          </cell>
          <cell r="S1021" t="str">
            <v/>
          </cell>
        </row>
        <row r="1022">
          <cell r="F1022" t="str">
            <v>胡书欢</v>
          </cell>
          <cell r="G1022" t="str">
            <v>女</v>
          </cell>
          <cell r="H1022" t="str">
            <v>内科</v>
          </cell>
          <cell r="I1022" t="str">
            <v>内科医疗</v>
          </cell>
          <cell r="J1022" t="str">
            <v/>
          </cell>
          <cell r="K1022" t="str">
            <v>1996-11-20</v>
          </cell>
          <cell r="L1022" t="str">
            <v>1996-11-20</v>
          </cell>
          <cell r="M1022" t="str">
            <v>正式干部</v>
          </cell>
          <cell r="N1022" t="str">
            <v>医师</v>
          </cell>
          <cell r="O1022" t="str">
            <v>2020-09-30</v>
          </cell>
          <cell r="P1022" t="str">
            <v>2023-12-31</v>
          </cell>
          <cell r="Q1022" t="str">
            <v>初级</v>
          </cell>
          <cell r="R1022" t="str">
            <v>医师</v>
          </cell>
          <cell r="S1022" t="str">
            <v/>
          </cell>
        </row>
        <row r="1023">
          <cell r="F1023" t="str">
            <v>赖勋息</v>
          </cell>
          <cell r="G1023" t="str">
            <v>男</v>
          </cell>
          <cell r="H1023" t="str">
            <v>内科</v>
          </cell>
          <cell r="I1023" t="str">
            <v>内科医疗</v>
          </cell>
          <cell r="J1023" t="str">
            <v/>
          </cell>
          <cell r="K1023" t="str">
            <v>1996-07-13</v>
          </cell>
          <cell r="L1023" t="str">
            <v>1996-07-13</v>
          </cell>
          <cell r="M1023" t="str">
            <v>正式干部</v>
          </cell>
          <cell r="N1023" t="str">
            <v>医师</v>
          </cell>
          <cell r="O1023" t="str">
            <v>2020-09-30</v>
          </cell>
          <cell r="P1023" t="str">
            <v>2023-12-31</v>
          </cell>
          <cell r="Q1023" t="str">
            <v>初级</v>
          </cell>
          <cell r="R1023" t="str">
            <v>医师</v>
          </cell>
          <cell r="S1023" t="str">
            <v/>
          </cell>
        </row>
        <row r="1024">
          <cell r="F1024" t="str">
            <v>张海龙</v>
          </cell>
          <cell r="G1024" t="str">
            <v>男</v>
          </cell>
          <cell r="H1024" t="str">
            <v>神经医学部</v>
          </cell>
          <cell r="I1024" t="str">
            <v>神经医学部医疗</v>
          </cell>
          <cell r="J1024" t="str">
            <v/>
          </cell>
          <cell r="K1024" t="str">
            <v>1995-12-26</v>
          </cell>
          <cell r="L1024" t="str">
            <v>1995-12-26</v>
          </cell>
          <cell r="M1024" t="str">
            <v>正式干部</v>
          </cell>
          <cell r="N1024" t="str">
            <v>医师</v>
          </cell>
          <cell r="O1024" t="str">
            <v>2020-09-30</v>
          </cell>
          <cell r="P1024" t="str">
            <v>2023-12-31</v>
          </cell>
          <cell r="Q1024" t="str">
            <v>初级</v>
          </cell>
          <cell r="R1024" t="str">
            <v>医师</v>
          </cell>
          <cell r="S1024" t="str">
            <v/>
          </cell>
        </row>
        <row r="1025">
          <cell r="F1025" t="str">
            <v>梁家健</v>
          </cell>
          <cell r="G1025" t="str">
            <v>男</v>
          </cell>
          <cell r="H1025" t="str">
            <v>五官科</v>
          </cell>
          <cell r="I1025" t="str">
            <v>五官科医疗</v>
          </cell>
          <cell r="J1025" t="str">
            <v/>
          </cell>
          <cell r="K1025" t="str">
            <v>1995-06-27</v>
          </cell>
          <cell r="L1025" t="str">
            <v>1995-06-27</v>
          </cell>
          <cell r="M1025" t="str">
            <v>正式干部</v>
          </cell>
          <cell r="N1025" t="str">
            <v>医师</v>
          </cell>
          <cell r="O1025" t="str">
            <v>2020-09-30</v>
          </cell>
          <cell r="P1025" t="str">
            <v>2023-12-31</v>
          </cell>
          <cell r="Q1025" t="str">
            <v>初级</v>
          </cell>
          <cell r="R1025" t="str">
            <v>医师</v>
          </cell>
          <cell r="S1025" t="str">
            <v/>
          </cell>
        </row>
        <row r="1026">
          <cell r="F1026" t="str">
            <v>庞绿光</v>
          </cell>
          <cell r="G1026" t="str">
            <v>男</v>
          </cell>
          <cell r="H1026" t="str">
            <v>内科</v>
          </cell>
          <cell r="I1026" t="str">
            <v>内科医疗</v>
          </cell>
          <cell r="J1026" t="str">
            <v/>
          </cell>
          <cell r="K1026" t="str">
            <v>1996-02-13</v>
          </cell>
          <cell r="L1026" t="str">
            <v>1996-02-13</v>
          </cell>
          <cell r="M1026" t="str">
            <v>正式干部</v>
          </cell>
          <cell r="N1026" t="str">
            <v>医师</v>
          </cell>
          <cell r="O1026" t="str">
            <v>2020-09-30</v>
          </cell>
          <cell r="P1026" t="str">
            <v>2023-12-31</v>
          </cell>
          <cell r="Q1026" t="str">
            <v>初级</v>
          </cell>
          <cell r="R1026" t="str">
            <v>医师</v>
          </cell>
          <cell r="S1026" t="str">
            <v/>
          </cell>
        </row>
        <row r="1027">
          <cell r="F1027" t="str">
            <v>林懿骞</v>
          </cell>
          <cell r="G1027" t="str">
            <v>男</v>
          </cell>
          <cell r="H1027" t="str">
            <v>内科</v>
          </cell>
          <cell r="I1027" t="str">
            <v>内科医疗</v>
          </cell>
          <cell r="J1027" t="str">
            <v/>
          </cell>
          <cell r="K1027" t="str">
            <v>1995-12-09</v>
          </cell>
          <cell r="L1027" t="str">
            <v>1995-12-09</v>
          </cell>
          <cell r="M1027" t="str">
            <v>正式干部</v>
          </cell>
          <cell r="N1027" t="str">
            <v>医师</v>
          </cell>
          <cell r="O1027" t="str">
            <v>2020-09-30</v>
          </cell>
          <cell r="P1027" t="str">
            <v>2023-12-31</v>
          </cell>
          <cell r="Q1027" t="str">
            <v>初级</v>
          </cell>
          <cell r="R1027" t="str">
            <v>医师</v>
          </cell>
          <cell r="S1027" t="str">
            <v/>
          </cell>
        </row>
        <row r="1028">
          <cell r="F1028" t="str">
            <v>丘逸</v>
          </cell>
          <cell r="G1028" t="str">
            <v>女</v>
          </cell>
          <cell r="H1028" t="str">
            <v>内科</v>
          </cell>
          <cell r="I1028" t="str">
            <v>内科护理</v>
          </cell>
          <cell r="J1028" t="str">
            <v/>
          </cell>
          <cell r="K1028" t="str">
            <v>1998-01-04</v>
          </cell>
          <cell r="L1028" t="str">
            <v>1998-01-04</v>
          </cell>
          <cell r="M1028" t="str">
            <v>正式干部</v>
          </cell>
          <cell r="N1028" t="str">
            <v>护士</v>
          </cell>
          <cell r="O1028" t="str">
            <v>2019-05-20</v>
          </cell>
          <cell r="P1028" t="str">
            <v/>
          </cell>
          <cell r="Q1028" t="str">
            <v>初级</v>
          </cell>
          <cell r="R1028" t="str">
            <v>护理</v>
          </cell>
          <cell r="S1028" t="str">
            <v/>
          </cell>
        </row>
        <row r="1029">
          <cell r="F1029" t="str">
            <v>张雪</v>
          </cell>
          <cell r="G1029" t="str">
            <v>女</v>
          </cell>
          <cell r="H1029" t="str">
            <v>外科</v>
          </cell>
          <cell r="I1029" t="str">
            <v>外科护理</v>
          </cell>
          <cell r="J1029" t="str">
            <v/>
          </cell>
          <cell r="K1029" t="str">
            <v>1999-01-23</v>
          </cell>
          <cell r="L1029" t="str">
            <v>1999-01-23</v>
          </cell>
          <cell r="M1029" t="str">
            <v>正式干部</v>
          </cell>
          <cell r="N1029" t="str">
            <v/>
          </cell>
          <cell r="O1029" t="str">
            <v/>
          </cell>
          <cell r="P1029" t="str">
            <v/>
          </cell>
          <cell r="Q1029" t="str">
            <v/>
          </cell>
          <cell r="R1029" t="str">
            <v>护理</v>
          </cell>
          <cell r="S1029" t="str">
            <v/>
          </cell>
        </row>
        <row r="1030">
          <cell r="F1030" t="str">
            <v>黄栎株</v>
          </cell>
          <cell r="G1030" t="str">
            <v>女</v>
          </cell>
          <cell r="H1030" t="str">
            <v>妇儿科</v>
          </cell>
          <cell r="I1030" t="str">
            <v>妇儿科护理</v>
          </cell>
          <cell r="J1030" t="str">
            <v/>
          </cell>
          <cell r="K1030" t="str">
            <v>1997-10-13</v>
          </cell>
          <cell r="L1030" t="str">
            <v>1997-10-13</v>
          </cell>
          <cell r="M1030" t="str">
            <v>正式干部</v>
          </cell>
          <cell r="N1030" t="str">
            <v>护师</v>
          </cell>
          <cell r="O1030" t="str">
            <v>2021-04-18</v>
          </cell>
          <cell r="P1030" t="str">
            <v/>
          </cell>
          <cell r="Q1030" t="str">
            <v>初级</v>
          </cell>
          <cell r="R1030" t="str">
            <v>护理</v>
          </cell>
          <cell r="S1030" t="str">
            <v/>
          </cell>
        </row>
        <row r="1031">
          <cell r="F1031" t="str">
            <v>周庆怡</v>
          </cell>
          <cell r="G1031" t="str">
            <v>女</v>
          </cell>
          <cell r="H1031" t="str">
            <v>内科</v>
          </cell>
          <cell r="I1031" t="str">
            <v>内科护理</v>
          </cell>
          <cell r="J1031" t="str">
            <v/>
          </cell>
          <cell r="K1031" t="str">
            <v>2000-03-17</v>
          </cell>
          <cell r="L1031" t="str">
            <v>2000-03-17</v>
          </cell>
          <cell r="M1031" t="str">
            <v>正式干部</v>
          </cell>
          <cell r="N1031" t="str">
            <v/>
          </cell>
          <cell r="O1031" t="str">
            <v/>
          </cell>
          <cell r="P1031" t="str">
            <v/>
          </cell>
          <cell r="Q1031" t="str">
            <v/>
          </cell>
          <cell r="R1031" t="str">
            <v>护理</v>
          </cell>
          <cell r="S1031" t="str">
            <v/>
          </cell>
        </row>
        <row r="1032">
          <cell r="F1032" t="str">
            <v>罗海飞</v>
          </cell>
          <cell r="G1032" t="str">
            <v>男</v>
          </cell>
          <cell r="H1032" t="str">
            <v>妇儿科</v>
          </cell>
          <cell r="I1032" t="str">
            <v>妇儿科护理</v>
          </cell>
          <cell r="J1032" t="str">
            <v/>
          </cell>
          <cell r="K1032" t="str">
            <v>1999-09-19</v>
          </cell>
          <cell r="L1032" t="str">
            <v>1999-09-19</v>
          </cell>
          <cell r="M1032" t="str">
            <v>正式干部</v>
          </cell>
          <cell r="N1032" t="str">
            <v>护师</v>
          </cell>
          <cell r="O1032" t="str">
            <v>2023-04-23</v>
          </cell>
          <cell r="P1032" t="str">
            <v/>
          </cell>
          <cell r="Q1032" t="str">
            <v>初级</v>
          </cell>
          <cell r="R1032" t="str">
            <v>护理</v>
          </cell>
          <cell r="S1032" t="str">
            <v/>
          </cell>
        </row>
        <row r="1033">
          <cell r="F1033" t="str">
            <v>陈涛</v>
          </cell>
          <cell r="G1033" t="str">
            <v>男</v>
          </cell>
          <cell r="H1033" t="str">
            <v>外科</v>
          </cell>
          <cell r="I1033" t="str">
            <v>外科护理</v>
          </cell>
          <cell r="J1033" t="str">
            <v/>
          </cell>
          <cell r="K1033" t="str">
            <v>1999-06-19</v>
          </cell>
          <cell r="L1033" t="str">
            <v>1999-06-19</v>
          </cell>
          <cell r="M1033" t="str">
            <v>正式干部</v>
          </cell>
          <cell r="N1033" t="str">
            <v/>
          </cell>
          <cell r="O1033" t="str">
            <v/>
          </cell>
          <cell r="P1033" t="str">
            <v/>
          </cell>
          <cell r="Q1033" t="str">
            <v/>
          </cell>
          <cell r="R1033" t="str">
            <v>护理</v>
          </cell>
          <cell r="S1033" t="str">
            <v/>
          </cell>
        </row>
        <row r="1034">
          <cell r="F1034" t="str">
            <v>施莹莹</v>
          </cell>
          <cell r="G1034" t="str">
            <v>女</v>
          </cell>
          <cell r="H1034" t="str">
            <v>神经医学部</v>
          </cell>
          <cell r="I1034" t="str">
            <v>神经医学部医疗</v>
          </cell>
          <cell r="J1034" t="str">
            <v/>
          </cell>
          <cell r="K1034" t="str">
            <v>1996-11-06</v>
          </cell>
          <cell r="L1034" t="str">
            <v>1996-11-06</v>
          </cell>
          <cell r="M1034" t="str">
            <v>正式干部</v>
          </cell>
          <cell r="N1034" t="str">
            <v>医师</v>
          </cell>
          <cell r="O1034" t="str">
            <v>2020-09-30</v>
          </cell>
          <cell r="P1034" t="str">
            <v>2023-12-31</v>
          </cell>
          <cell r="Q1034" t="str">
            <v>初级</v>
          </cell>
          <cell r="R1034" t="str">
            <v>医师</v>
          </cell>
          <cell r="S1034" t="str">
            <v/>
          </cell>
        </row>
        <row r="1035">
          <cell r="F1035" t="str">
            <v>朱小静</v>
          </cell>
          <cell r="G1035" t="str">
            <v>女</v>
          </cell>
          <cell r="H1035" t="str">
            <v>急救医学科</v>
          </cell>
          <cell r="I1035" t="str">
            <v>急救医学科护理</v>
          </cell>
          <cell r="J1035" t="str">
            <v/>
          </cell>
          <cell r="K1035" t="str">
            <v>1998-12-30</v>
          </cell>
          <cell r="L1035" t="str">
            <v>1998-12-30</v>
          </cell>
          <cell r="M1035" t="str">
            <v>正式干部</v>
          </cell>
          <cell r="N1035" t="str">
            <v>护师</v>
          </cell>
          <cell r="O1035" t="str">
            <v>2023-04-23</v>
          </cell>
          <cell r="P1035" t="str">
            <v>2023-12-31</v>
          </cell>
          <cell r="Q1035" t="str">
            <v>初级</v>
          </cell>
          <cell r="R1035" t="str">
            <v>护理</v>
          </cell>
          <cell r="S1035" t="str">
            <v/>
          </cell>
        </row>
        <row r="1036">
          <cell r="F1036" t="str">
            <v>张涛3</v>
          </cell>
          <cell r="G1036" t="str">
            <v>男</v>
          </cell>
          <cell r="H1036" t="str">
            <v>外科</v>
          </cell>
          <cell r="I1036" t="str">
            <v>外科医疗</v>
          </cell>
          <cell r="J1036" t="str">
            <v/>
          </cell>
          <cell r="K1036" t="str">
            <v>1983-10-08</v>
          </cell>
          <cell r="L1036" t="str">
            <v>1983-10-08</v>
          </cell>
          <cell r="M1036" t="str">
            <v>正式干部</v>
          </cell>
          <cell r="N1036" t="str">
            <v>副主任医师</v>
          </cell>
          <cell r="O1036" t="str">
            <v>2020-11-13</v>
          </cell>
          <cell r="P1036" t="str">
            <v>2022-10-24</v>
          </cell>
          <cell r="Q1036" t="str">
            <v>副高</v>
          </cell>
          <cell r="R1036" t="str">
            <v>医师</v>
          </cell>
          <cell r="S1036" t="str">
            <v>泌尿外科副主任</v>
          </cell>
        </row>
        <row r="1037">
          <cell r="F1037" t="str">
            <v>尹小毛</v>
          </cell>
          <cell r="G1037" t="str">
            <v>男</v>
          </cell>
          <cell r="H1037" t="str">
            <v>医学实验中心</v>
          </cell>
          <cell r="I1037" t="str">
            <v>检验科</v>
          </cell>
          <cell r="J1037" t="str">
            <v/>
          </cell>
          <cell r="K1037" t="str">
            <v>1981-10-02</v>
          </cell>
          <cell r="L1037" t="str">
            <v>1981-10-02</v>
          </cell>
          <cell r="M1037" t="str">
            <v>正式干部</v>
          </cell>
          <cell r="N1037" t="str">
            <v>主任技师</v>
          </cell>
          <cell r="O1037" t="str">
            <v>2022-09-20</v>
          </cell>
          <cell r="P1037" t="str">
            <v>2023-01-03</v>
          </cell>
          <cell r="Q1037" t="str">
            <v>正高</v>
          </cell>
          <cell r="R1037" t="str">
            <v>技师</v>
          </cell>
          <cell r="S1037" t="str">
            <v>检验科副主任</v>
          </cell>
        </row>
        <row r="1038">
          <cell r="F1038" t="str">
            <v>赵强</v>
          </cell>
          <cell r="G1038" t="str">
            <v>男</v>
          </cell>
          <cell r="H1038" t="str">
            <v>心血管内科</v>
          </cell>
          <cell r="I1038" t="str">
            <v>心血管内科医疗</v>
          </cell>
          <cell r="J1038" t="str">
            <v/>
          </cell>
          <cell r="K1038" t="str">
            <v>1972-04-17</v>
          </cell>
          <cell r="L1038" t="str">
            <v>1972-04-17</v>
          </cell>
          <cell r="M1038" t="str">
            <v>正式干部</v>
          </cell>
          <cell r="N1038" t="str">
            <v>主任医师</v>
          </cell>
          <cell r="O1038" t="str">
            <v>2014-11-01</v>
          </cell>
          <cell r="P1038" t="str">
            <v>2023-01-03</v>
          </cell>
          <cell r="Q1038" t="str">
            <v>正高</v>
          </cell>
          <cell r="R1038" t="str">
            <v>医师</v>
          </cell>
          <cell r="S1038" t="str">
            <v>心血管内科心脏监护病区（CCU)主任</v>
          </cell>
        </row>
        <row r="1039">
          <cell r="F1039" t="str">
            <v>陈健灵</v>
          </cell>
          <cell r="G1039" t="str">
            <v>女</v>
          </cell>
          <cell r="H1039" t="str">
            <v>人事科</v>
          </cell>
          <cell r="I1039" t="str">
            <v>人事科</v>
          </cell>
          <cell r="J1039" t="str">
            <v/>
          </cell>
          <cell r="K1039" t="str">
            <v>1998-06-18</v>
          </cell>
          <cell r="L1039" t="str">
            <v>1998-06-18</v>
          </cell>
          <cell r="M1039" t="str">
            <v>正式干部</v>
          </cell>
          <cell r="N1039" t="str">
            <v/>
          </cell>
          <cell r="O1039" t="str">
            <v/>
          </cell>
          <cell r="P1039" t="str">
            <v/>
          </cell>
          <cell r="Q1039" t="str">
            <v/>
          </cell>
          <cell r="R1039" t="str">
            <v>其他</v>
          </cell>
          <cell r="S1039" t="str">
            <v/>
          </cell>
        </row>
        <row r="1040">
          <cell r="F1040" t="str">
            <v>柳蒙蒙</v>
          </cell>
          <cell r="G1040" t="str">
            <v>男</v>
          </cell>
          <cell r="H1040" t="str">
            <v>内科</v>
          </cell>
          <cell r="I1040" t="str">
            <v>内科医疗</v>
          </cell>
          <cell r="J1040" t="str">
            <v/>
          </cell>
          <cell r="K1040" t="str">
            <v>1990-12-18</v>
          </cell>
          <cell r="L1040" t="str">
            <v>1990-12-18</v>
          </cell>
          <cell r="M1040" t="str">
            <v>正式干部</v>
          </cell>
          <cell r="N1040" t="str">
            <v>医师</v>
          </cell>
          <cell r="O1040" t="str">
            <v>2019-09-24</v>
          </cell>
          <cell r="P1040" t="str">
            <v>2022-12-31</v>
          </cell>
          <cell r="Q1040" t="str">
            <v>初级</v>
          </cell>
          <cell r="R1040" t="str">
            <v>医师</v>
          </cell>
          <cell r="S1040" t="str">
            <v/>
          </cell>
        </row>
        <row r="1041">
          <cell r="F1041" t="str">
            <v>金大植</v>
          </cell>
          <cell r="G1041" t="str">
            <v>男</v>
          </cell>
          <cell r="H1041" t="str">
            <v>急救医学科</v>
          </cell>
          <cell r="I1041" t="str">
            <v>急救医学科医疗</v>
          </cell>
          <cell r="J1041" t="str">
            <v/>
          </cell>
          <cell r="K1041" t="str">
            <v>1993-05-08</v>
          </cell>
          <cell r="L1041" t="str">
            <v>1993-05-08</v>
          </cell>
          <cell r="M1041" t="str">
            <v>正式干部</v>
          </cell>
          <cell r="N1041" t="str">
            <v>医师</v>
          </cell>
          <cell r="O1041" t="str">
            <v>2019-09-24</v>
          </cell>
          <cell r="P1041" t="str">
            <v>2022-12-31</v>
          </cell>
          <cell r="Q1041" t="str">
            <v>初级</v>
          </cell>
          <cell r="R1041" t="str">
            <v>医师</v>
          </cell>
          <cell r="S1041" t="str">
            <v/>
          </cell>
        </row>
        <row r="1042">
          <cell r="F1042" t="str">
            <v>陈楠</v>
          </cell>
          <cell r="G1042" t="str">
            <v>男</v>
          </cell>
          <cell r="H1042" t="str">
            <v>神经医学部</v>
          </cell>
          <cell r="I1042" t="str">
            <v>神经医学部医疗</v>
          </cell>
          <cell r="J1042" t="str">
            <v/>
          </cell>
          <cell r="K1042" t="str">
            <v>1994-08-28</v>
          </cell>
          <cell r="L1042" t="str">
            <v>1994-08-28</v>
          </cell>
          <cell r="M1042" t="str">
            <v>正式干部</v>
          </cell>
          <cell r="N1042" t="str">
            <v>主治医师</v>
          </cell>
          <cell r="O1042" t="str">
            <v>2023-04-23</v>
          </cell>
          <cell r="P1042" t="str">
            <v/>
          </cell>
          <cell r="Q1042" t="str">
            <v>中级</v>
          </cell>
          <cell r="R1042" t="str">
            <v>医师</v>
          </cell>
          <cell r="S1042" t="str">
            <v/>
          </cell>
        </row>
        <row r="1043">
          <cell r="F1043" t="str">
            <v>岑俊林</v>
          </cell>
          <cell r="G1043" t="str">
            <v>男</v>
          </cell>
          <cell r="H1043" t="str">
            <v>全科医学科</v>
          </cell>
          <cell r="I1043" t="str">
            <v>全科医学科医疗</v>
          </cell>
          <cell r="J1043" t="str">
            <v/>
          </cell>
          <cell r="K1043" t="str">
            <v>1989-08-14</v>
          </cell>
          <cell r="L1043" t="str">
            <v>1989-08-14</v>
          </cell>
          <cell r="M1043" t="str">
            <v>正式干部</v>
          </cell>
          <cell r="N1043" t="str">
            <v>主治医师</v>
          </cell>
          <cell r="O1043" t="str">
            <v>2021-04-18</v>
          </cell>
          <cell r="P1043" t="str">
            <v/>
          </cell>
          <cell r="Q1043" t="str">
            <v>中级</v>
          </cell>
          <cell r="R1043" t="str">
            <v>医师</v>
          </cell>
          <cell r="S1043" t="str">
            <v/>
          </cell>
        </row>
        <row r="1044">
          <cell r="F1044" t="str">
            <v>赵燕</v>
          </cell>
          <cell r="G1044" t="str">
            <v>女</v>
          </cell>
          <cell r="H1044" t="str">
            <v>全科医学科</v>
          </cell>
          <cell r="I1044" t="str">
            <v>全科医学科医疗</v>
          </cell>
          <cell r="J1044" t="str">
            <v/>
          </cell>
          <cell r="K1044" t="str">
            <v>1996-06-07</v>
          </cell>
          <cell r="L1044" t="str">
            <v>1996-06-07</v>
          </cell>
          <cell r="M1044" t="str">
            <v>正式干部</v>
          </cell>
          <cell r="N1044" t="str">
            <v>医师</v>
          </cell>
          <cell r="O1044" t="str">
            <v>2019-09-24</v>
          </cell>
          <cell r="P1044" t="str">
            <v>2022-12-31</v>
          </cell>
          <cell r="Q1044" t="str">
            <v>初级</v>
          </cell>
          <cell r="R1044" t="str">
            <v>医师</v>
          </cell>
          <cell r="S1044" t="str">
            <v/>
          </cell>
        </row>
        <row r="1045">
          <cell r="F1045" t="str">
            <v>陈永毅</v>
          </cell>
          <cell r="G1045" t="str">
            <v>男</v>
          </cell>
          <cell r="H1045" t="str">
            <v>医学影像科</v>
          </cell>
          <cell r="I1045" t="str">
            <v>放射科</v>
          </cell>
          <cell r="J1045" t="str">
            <v/>
          </cell>
          <cell r="K1045" t="str">
            <v>1986-07-04</v>
          </cell>
          <cell r="L1045" t="str">
            <v>1986-07-04</v>
          </cell>
          <cell r="M1045" t="str">
            <v>正式干部</v>
          </cell>
          <cell r="N1045" t="str">
            <v>主管技师</v>
          </cell>
          <cell r="O1045" t="str">
            <v>2017-05-28</v>
          </cell>
          <cell r="P1045" t="str">
            <v>2021-12-31</v>
          </cell>
          <cell r="Q1045" t="str">
            <v>中级</v>
          </cell>
          <cell r="R1045" t="str">
            <v>技师</v>
          </cell>
          <cell r="S1045" t="str">
            <v/>
          </cell>
        </row>
        <row r="1046">
          <cell r="F1046" t="str">
            <v>罗毓仪</v>
          </cell>
          <cell r="G1046" t="str">
            <v>女</v>
          </cell>
          <cell r="H1046" t="str">
            <v>感染管理科（预防保健科合署）</v>
          </cell>
          <cell r="I1046" t="str">
            <v>感染管理科（预防保健科合署）</v>
          </cell>
          <cell r="J1046" t="str">
            <v/>
          </cell>
          <cell r="K1046" t="str">
            <v>1991-11-30</v>
          </cell>
          <cell r="L1046" t="str">
            <v>1991-11-30</v>
          </cell>
          <cell r="M1046" t="str">
            <v>正式干部</v>
          </cell>
          <cell r="N1046" t="str">
            <v>医师</v>
          </cell>
          <cell r="O1046" t="str">
            <v>2020-11-18</v>
          </cell>
          <cell r="P1046" t="str">
            <v>2022-12-31</v>
          </cell>
          <cell r="Q1046" t="str">
            <v>初级</v>
          </cell>
          <cell r="R1046" t="str">
            <v>医师</v>
          </cell>
          <cell r="S1046" t="str">
            <v/>
          </cell>
        </row>
        <row r="1047">
          <cell r="F1047" t="str">
            <v>朱增维</v>
          </cell>
          <cell r="G1047" t="str">
            <v>男</v>
          </cell>
          <cell r="H1047" t="str">
            <v>信息中心</v>
          </cell>
          <cell r="I1047" t="str">
            <v>信息中心</v>
          </cell>
          <cell r="J1047" t="str">
            <v/>
          </cell>
          <cell r="K1047" t="str">
            <v>1993-07-13</v>
          </cell>
          <cell r="L1047" t="str">
            <v>1993-07-13</v>
          </cell>
          <cell r="M1047" t="str">
            <v>正式干部</v>
          </cell>
          <cell r="N1047" t="str">
            <v>工程师</v>
          </cell>
          <cell r="O1047" t="str">
            <v>2018-05-26</v>
          </cell>
          <cell r="P1047" t="str">
            <v/>
          </cell>
          <cell r="Q1047" t="str">
            <v>中级</v>
          </cell>
          <cell r="R1047" t="str">
            <v>工程</v>
          </cell>
          <cell r="S1047" t="str">
            <v/>
          </cell>
        </row>
        <row r="1048">
          <cell r="F1048" t="str">
            <v>褚文君</v>
          </cell>
          <cell r="G1048" t="str">
            <v>女</v>
          </cell>
          <cell r="H1048" t="str">
            <v>运营部</v>
          </cell>
          <cell r="I1048" t="str">
            <v>财务科</v>
          </cell>
          <cell r="J1048" t="str">
            <v/>
          </cell>
          <cell r="K1048" t="str">
            <v>1996-09-13</v>
          </cell>
          <cell r="L1048" t="str">
            <v>1996-09-13</v>
          </cell>
          <cell r="M1048" t="str">
            <v>正式干部</v>
          </cell>
          <cell r="N1048" t="str">
            <v>助理会计师</v>
          </cell>
          <cell r="O1048" t="str">
            <v>2017-05-16</v>
          </cell>
          <cell r="P1048" t="str">
            <v>2023-12-31</v>
          </cell>
          <cell r="Q1048" t="str">
            <v>初级</v>
          </cell>
          <cell r="R1048" t="str">
            <v>财务</v>
          </cell>
          <cell r="S1048" t="str">
            <v/>
          </cell>
        </row>
        <row r="1049">
          <cell r="F1049" t="str">
            <v>向旭宇</v>
          </cell>
          <cell r="G1049" t="str">
            <v>女</v>
          </cell>
          <cell r="H1049" t="str">
            <v>门诊部</v>
          </cell>
          <cell r="I1049" t="str">
            <v>健康管理中心</v>
          </cell>
          <cell r="J1049" t="str">
            <v/>
          </cell>
          <cell r="K1049" t="str">
            <v>1992-01-04</v>
          </cell>
          <cell r="L1049" t="str">
            <v>1992-01-04</v>
          </cell>
          <cell r="M1049" t="str">
            <v>正式干部</v>
          </cell>
          <cell r="N1049" t="str">
            <v>主治医师</v>
          </cell>
          <cell r="O1049" t="str">
            <v>2023-04-23</v>
          </cell>
          <cell r="P1049" t="str">
            <v/>
          </cell>
          <cell r="Q1049" t="str">
            <v>中级</v>
          </cell>
          <cell r="R1049" t="str">
            <v>医师</v>
          </cell>
          <cell r="S1049" t="str">
            <v/>
          </cell>
        </row>
        <row r="1050">
          <cell r="F1050" t="str">
            <v>吴冰鑫</v>
          </cell>
          <cell r="G1050" t="str">
            <v>男</v>
          </cell>
          <cell r="H1050" t="str">
            <v>后勤设备管理科</v>
          </cell>
          <cell r="I1050" t="str">
            <v>基建办公室</v>
          </cell>
          <cell r="J1050" t="str">
            <v/>
          </cell>
          <cell r="K1050" t="str">
            <v>1996-08-03</v>
          </cell>
          <cell r="L1050" t="str">
            <v>1996-08-03</v>
          </cell>
          <cell r="M1050" t="str">
            <v>正式干部</v>
          </cell>
          <cell r="N1050" t="str">
            <v/>
          </cell>
          <cell r="O1050" t="str">
            <v/>
          </cell>
          <cell r="P1050" t="str">
            <v/>
          </cell>
          <cell r="Q1050" t="str">
            <v/>
          </cell>
          <cell r="R1050" t="str">
            <v>管理</v>
          </cell>
          <cell r="S1050" t="str">
            <v/>
          </cell>
        </row>
        <row r="1051">
          <cell r="F1051" t="str">
            <v>李夏敏</v>
          </cell>
          <cell r="G1051" t="str">
            <v>女</v>
          </cell>
          <cell r="H1051" t="str">
            <v>采购科</v>
          </cell>
          <cell r="I1051" t="str">
            <v>物资仓库</v>
          </cell>
          <cell r="J1051" t="str">
            <v/>
          </cell>
          <cell r="K1051" t="str">
            <v>1984-06-04</v>
          </cell>
          <cell r="L1051" t="str">
            <v>1984-06-04</v>
          </cell>
          <cell r="M1051" t="str">
            <v>正式干部</v>
          </cell>
          <cell r="N1051" t="str">
            <v>会计师</v>
          </cell>
          <cell r="O1051" t="str">
            <v>2019-09-09</v>
          </cell>
          <cell r="P1051" t="str">
            <v>2020-06-30</v>
          </cell>
          <cell r="Q1051" t="str">
            <v>中级</v>
          </cell>
          <cell r="R1051" t="str">
            <v>财务</v>
          </cell>
          <cell r="S1051" t="str">
            <v/>
          </cell>
        </row>
        <row r="1052">
          <cell r="F1052" t="str">
            <v>肖遥</v>
          </cell>
          <cell r="G1052" t="str">
            <v>男</v>
          </cell>
          <cell r="H1052" t="str">
            <v>后勤设备管理科</v>
          </cell>
          <cell r="I1052" t="str">
            <v>基建办公室</v>
          </cell>
          <cell r="J1052" t="str">
            <v/>
          </cell>
          <cell r="K1052" t="str">
            <v>1989-12-25</v>
          </cell>
          <cell r="L1052" t="str">
            <v>1989-12-25</v>
          </cell>
          <cell r="M1052" t="str">
            <v>正式干部</v>
          </cell>
          <cell r="N1052" t="str">
            <v>工程师</v>
          </cell>
          <cell r="O1052" t="str">
            <v>2019-10-10</v>
          </cell>
          <cell r="P1052" t="str">
            <v/>
          </cell>
          <cell r="Q1052" t="str">
            <v>中级</v>
          </cell>
          <cell r="R1052" t="str">
            <v>工程</v>
          </cell>
          <cell r="S1052" t="str">
            <v/>
          </cell>
        </row>
        <row r="1053">
          <cell r="F1053" t="str">
            <v>黄斌</v>
          </cell>
          <cell r="G1053" t="str">
            <v>男</v>
          </cell>
          <cell r="H1053" t="str">
            <v>心血管内科</v>
          </cell>
          <cell r="I1053" t="str">
            <v>心血管内科医疗</v>
          </cell>
          <cell r="J1053" t="str">
            <v/>
          </cell>
          <cell r="K1053" t="str">
            <v>1995-02-01</v>
          </cell>
          <cell r="L1053" t="str">
            <v>1995-02-01</v>
          </cell>
          <cell r="M1053" t="str">
            <v>正式干部</v>
          </cell>
          <cell r="N1053" t="str">
            <v>医师</v>
          </cell>
          <cell r="O1053" t="str">
            <v>2020-09-30</v>
          </cell>
          <cell r="P1053" t="str">
            <v>2023-12-31</v>
          </cell>
          <cell r="Q1053" t="str">
            <v>初级</v>
          </cell>
          <cell r="R1053" t="str">
            <v>医师</v>
          </cell>
          <cell r="S1053" t="str">
            <v/>
          </cell>
        </row>
        <row r="1054">
          <cell r="F1054" t="str">
            <v>何文凤</v>
          </cell>
          <cell r="G1054" t="str">
            <v>女</v>
          </cell>
          <cell r="H1054" t="str">
            <v>中医科（中医老年病科）</v>
          </cell>
          <cell r="I1054" t="str">
            <v>中医科医疗</v>
          </cell>
          <cell r="J1054" t="str">
            <v/>
          </cell>
          <cell r="K1054" t="str">
            <v>1995-07-02</v>
          </cell>
          <cell r="L1054" t="str">
            <v>1995-07-02</v>
          </cell>
          <cell r="M1054" t="str">
            <v>正式干部</v>
          </cell>
          <cell r="N1054" t="str">
            <v>中医师</v>
          </cell>
          <cell r="O1054" t="str">
            <v>2019-09-24</v>
          </cell>
          <cell r="P1054" t="str">
            <v>2022-12-31</v>
          </cell>
          <cell r="Q1054" t="str">
            <v>初级</v>
          </cell>
          <cell r="R1054" t="str">
            <v>医师</v>
          </cell>
          <cell r="S1054" t="str">
            <v/>
          </cell>
        </row>
        <row r="1055">
          <cell r="F1055" t="str">
            <v>李玉莹</v>
          </cell>
          <cell r="G1055" t="str">
            <v>女</v>
          </cell>
          <cell r="H1055" t="str">
            <v>内科</v>
          </cell>
          <cell r="I1055" t="str">
            <v>内科医疗</v>
          </cell>
          <cell r="J1055" t="str">
            <v/>
          </cell>
          <cell r="K1055" t="str">
            <v>1996-07-11</v>
          </cell>
          <cell r="L1055" t="str">
            <v>1996-07-11</v>
          </cell>
          <cell r="M1055" t="str">
            <v>正式干部</v>
          </cell>
          <cell r="N1055" t="str">
            <v>医师</v>
          </cell>
          <cell r="O1055" t="str">
            <v>2020-09-30</v>
          </cell>
          <cell r="P1055" t="str">
            <v/>
          </cell>
          <cell r="Q1055" t="str">
            <v>初级</v>
          </cell>
          <cell r="R1055" t="str">
            <v>医师</v>
          </cell>
          <cell r="S1055" t="str">
            <v/>
          </cell>
        </row>
        <row r="1056">
          <cell r="F1056" t="str">
            <v>彭雪扬</v>
          </cell>
          <cell r="G1056" t="str">
            <v>女</v>
          </cell>
          <cell r="H1056" t="str">
            <v>内科</v>
          </cell>
          <cell r="I1056" t="str">
            <v>内科医疗</v>
          </cell>
          <cell r="J1056" t="str">
            <v/>
          </cell>
          <cell r="K1056" t="str">
            <v>1996-12-19</v>
          </cell>
          <cell r="L1056" t="str">
            <v>1996-12-19</v>
          </cell>
          <cell r="M1056" t="str">
            <v>正式干部</v>
          </cell>
          <cell r="N1056" t="str">
            <v>医师</v>
          </cell>
          <cell r="O1056" t="str">
            <v>2020-09-30</v>
          </cell>
          <cell r="P1056" t="str">
            <v/>
          </cell>
          <cell r="Q1056" t="str">
            <v>初级</v>
          </cell>
          <cell r="R1056" t="str">
            <v>医师</v>
          </cell>
          <cell r="S1056" t="str">
            <v/>
          </cell>
        </row>
        <row r="1057">
          <cell r="F1057" t="str">
            <v>同菲</v>
          </cell>
          <cell r="G1057" t="str">
            <v>女</v>
          </cell>
          <cell r="H1057" t="str">
            <v>后勤设备管理科</v>
          </cell>
          <cell r="I1057" t="str">
            <v>后勤设备管理科</v>
          </cell>
          <cell r="J1057" t="str">
            <v/>
          </cell>
          <cell r="K1057" t="str">
            <v>1988-09-19</v>
          </cell>
          <cell r="L1057" t="str">
            <v>1988-09-19</v>
          </cell>
          <cell r="M1057" t="str">
            <v>正式干部</v>
          </cell>
          <cell r="N1057" t="str">
            <v>初级会计师</v>
          </cell>
          <cell r="O1057" t="str">
            <v>2020-09-10</v>
          </cell>
          <cell r="P1057" t="str">
            <v>2021-12-31</v>
          </cell>
          <cell r="Q1057" t="str">
            <v>初级</v>
          </cell>
          <cell r="R1057" t="str">
            <v>财务</v>
          </cell>
          <cell r="S1057" t="str">
            <v/>
          </cell>
        </row>
        <row r="1058">
          <cell r="F1058" t="str">
            <v>胡紫微</v>
          </cell>
          <cell r="G1058" t="str">
            <v>女</v>
          </cell>
          <cell r="H1058" t="str">
            <v>五官科</v>
          </cell>
          <cell r="I1058" t="str">
            <v>五官科医疗</v>
          </cell>
          <cell r="J1058" t="str">
            <v/>
          </cell>
          <cell r="K1058" t="str">
            <v>1993-10-23</v>
          </cell>
          <cell r="L1058" t="str">
            <v>1993-10-23</v>
          </cell>
          <cell r="M1058" t="str">
            <v>正式干部</v>
          </cell>
          <cell r="N1058" t="str">
            <v>医师</v>
          </cell>
          <cell r="O1058" t="str">
            <v>2018-10-19</v>
          </cell>
          <cell r="P1058" t="str">
            <v>2022-12-31</v>
          </cell>
          <cell r="Q1058" t="str">
            <v>初级</v>
          </cell>
          <cell r="R1058" t="str">
            <v>医师</v>
          </cell>
          <cell r="S1058" t="str">
            <v/>
          </cell>
        </row>
        <row r="1059">
          <cell r="F1059" t="str">
            <v>凌小燕</v>
          </cell>
          <cell r="G1059" t="str">
            <v>女</v>
          </cell>
          <cell r="H1059" t="str">
            <v>医学影像科</v>
          </cell>
          <cell r="I1059" t="str">
            <v>超声医学科</v>
          </cell>
          <cell r="J1059" t="str">
            <v/>
          </cell>
          <cell r="K1059" t="str">
            <v>1991-02-28</v>
          </cell>
          <cell r="L1059" t="str">
            <v>1991-02-28</v>
          </cell>
          <cell r="M1059" t="str">
            <v>正式干部</v>
          </cell>
          <cell r="N1059" t="str">
            <v>主治医师</v>
          </cell>
          <cell r="O1059" t="str">
            <v>2022-07-30</v>
          </cell>
          <cell r="P1059" t="str">
            <v/>
          </cell>
          <cell r="Q1059" t="str">
            <v>中级</v>
          </cell>
          <cell r="R1059" t="str">
            <v>医师</v>
          </cell>
          <cell r="S1059" t="str">
            <v/>
          </cell>
        </row>
        <row r="1060">
          <cell r="F1060" t="str">
            <v>黄楚耀</v>
          </cell>
          <cell r="G1060" t="str">
            <v>男</v>
          </cell>
          <cell r="H1060" t="str">
            <v>信息中心</v>
          </cell>
          <cell r="I1060" t="str">
            <v>信息中心</v>
          </cell>
          <cell r="J1060" t="str">
            <v/>
          </cell>
          <cell r="K1060" t="str">
            <v>1994-07-28</v>
          </cell>
          <cell r="L1060" t="str">
            <v>1994-07-28</v>
          </cell>
          <cell r="M1060" t="str">
            <v>正式干部</v>
          </cell>
          <cell r="N1060" t="str">
            <v>信息系统项目管理师</v>
          </cell>
          <cell r="O1060" t="str">
            <v>2019-05-25</v>
          </cell>
          <cell r="P1060" t="str">
            <v/>
          </cell>
          <cell r="Q1060" t="str">
            <v>副高</v>
          </cell>
          <cell r="R1060" t="str">
            <v>工程</v>
          </cell>
          <cell r="S1060" t="str">
            <v/>
          </cell>
        </row>
        <row r="1061">
          <cell r="F1061" t="str">
            <v>陈颖尧</v>
          </cell>
          <cell r="G1061" t="str">
            <v>女</v>
          </cell>
          <cell r="H1061" t="str">
            <v>中医科（中医老年病科）</v>
          </cell>
          <cell r="I1061" t="str">
            <v>中医科医疗</v>
          </cell>
          <cell r="J1061" t="str">
            <v/>
          </cell>
          <cell r="K1061" t="str">
            <v>1996-09-03</v>
          </cell>
          <cell r="L1061" t="str">
            <v>1996-09-03</v>
          </cell>
          <cell r="M1061" t="str">
            <v>正式干部</v>
          </cell>
          <cell r="N1061" t="str">
            <v>中医师</v>
          </cell>
          <cell r="O1061" t="str">
            <v>2020-09-30</v>
          </cell>
          <cell r="P1061" t="str">
            <v>2023-12-31</v>
          </cell>
          <cell r="Q1061" t="str">
            <v>初级</v>
          </cell>
          <cell r="R1061" t="str">
            <v>医师</v>
          </cell>
          <cell r="S1061" t="str">
            <v/>
          </cell>
        </row>
        <row r="1062">
          <cell r="F1062" t="str">
            <v>张化儒</v>
          </cell>
          <cell r="G1062" t="str">
            <v>男</v>
          </cell>
          <cell r="H1062" t="str">
            <v>外科</v>
          </cell>
          <cell r="I1062" t="str">
            <v>外科医疗</v>
          </cell>
          <cell r="J1062" t="str">
            <v/>
          </cell>
          <cell r="K1062" t="str">
            <v>1990-07-10</v>
          </cell>
          <cell r="L1062" t="str">
            <v>1990-07-10</v>
          </cell>
          <cell r="M1062" t="str">
            <v>正式干部</v>
          </cell>
          <cell r="N1062" t="str">
            <v>医师</v>
          </cell>
          <cell r="O1062" t="str">
            <v>2019-04-18</v>
          </cell>
          <cell r="P1062" t="str">
            <v/>
          </cell>
          <cell r="Q1062" t="str">
            <v>初级</v>
          </cell>
          <cell r="R1062" t="str">
            <v>医师</v>
          </cell>
          <cell r="S1062" t="str">
            <v/>
          </cell>
        </row>
        <row r="1063">
          <cell r="F1063" t="str">
            <v>孙凯</v>
          </cell>
          <cell r="G1063" t="str">
            <v>男</v>
          </cell>
          <cell r="H1063" t="str">
            <v>医学实验中心</v>
          </cell>
          <cell r="I1063" t="str">
            <v>输血科</v>
          </cell>
          <cell r="J1063" t="str">
            <v/>
          </cell>
          <cell r="K1063" t="str">
            <v>1993-03-29</v>
          </cell>
          <cell r="L1063" t="str">
            <v>1993-03-29</v>
          </cell>
          <cell r="M1063" t="str">
            <v>正式干部</v>
          </cell>
          <cell r="N1063" t="str">
            <v>技师</v>
          </cell>
          <cell r="O1063" t="str">
            <v>2020-09-27</v>
          </cell>
          <cell r="P1063" t="str">
            <v>2023-12-31</v>
          </cell>
          <cell r="Q1063" t="str">
            <v>初级</v>
          </cell>
          <cell r="R1063" t="str">
            <v>技师</v>
          </cell>
          <cell r="S1063" t="str">
            <v/>
          </cell>
        </row>
        <row r="1064">
          <cell r="F1064" t="str">
            <v>许伟鑫</v>
          </cell>
          <cell r="G1064" t="str">
            <v>男</v>
          </cell>
          <cell r="H1064" t="str">
            <v>急救医学科</v>
          </cell>
          <cell r="I1064" t="str">
            <v>急救医学科医疗</v>
          </cell>
          <cell r="J1064" t="str">
            <v/>
          </cell>
          <cell r="K1064" t="str">
            <v>1992-08-27</v>
          </cell>
          <cell r="L1064" t="str">
            <v>1992-08-27</v>
          </cell>
          <cell r="M1064" t="str">
            <v>正式干部</v>
          </cell>
          <cell r="N1064" t="str">
            <v>医师</v>
          </cell>
          <cell r="O1064" t="str">
            <v>2019-09-24</v>
          </cell>
          <cell r="P1064" t="str">
            <v>2022-12-31</v>
          </cell>
          <cell r="Q1064" t="str">
            <v>初级</v>
          </cell>
          <cell r="R1064" t="str">
            <v>医师</v>
          </cell>
          <cell r="S1064" t="str">
            <v/>
          </cell>
        </row>
        <row r="1065">
          <cell r="F1065" t="str">
            <v>林树锋</v>
          </cell>
          <cell r="G1065" t="str">
            <v>男</v>
          </cell>
          <cell r="H1065" t="str">
            <v>急救医学科</v>
          </cell>
          <cell r="I1065" t="str">
            <v>急救医学科医疗</v>
          </cell>
          <cell r="J1065" t="str">
            <v/>
          </cell>
          <cell r="K1065" t="str">
            <v>1994-02-04</v>
          </cell>
          <cell r="L1065" t="str">
            <v>1994-02-04</v>
          </cell>
          <cell r="M1065" t="str">
            <v>正式干部</v>
          </cell>
          <cell r="N1065" t="str">
            <v>医师</v>
          </cell>
          <cell r="O1065" t="str">
            <v>2019-08-16</v>
          </cell>
          <cell r="P1065" t="str">
            <v>2023-12-31</v>
          </cell>
          <cell r="Q1065" t="str">
            <v>初级</v>
          </cell>
          <cell r="R1065" t="str">
            <v>医师</v>
          </cell>
          <cell r="S1065" t="str">
            <v/>
          </cell>
        </row>
        <row r="1066">
          <cell r="F1066" t="str">
            <v>玉斌</v>
          </cell>
          <cell r="G1066" t="str">
            <v>男</v>
          </cell>
          <cell r="H1066" t="str">
            <v>内科</v>
          </cell>
          <cell r="I1066" t="str">
            <v>内科医疗</v>
          </cell>
          <cell r="J1066" t="str">
            <v/>
          </cell>
          <cell r="K1066" t="str">
            <v>1992-12-30</v>
          </cell>
          <cell r="L1066" t="str">
            <v>1992-12-30</v>
          </cell>
          <cell r="M1066" t="str">
            <v>正式干部</v>
          </cell>
          <cell r="N1066" t="str">
            <v>医师</v>
          </cell>
          <cell r="O1066" t="str">
            <v>2019-09-24</v>
          </cell>
          <cell r="P1066" t="str">
            <v>2023-12-31</v>
          </cell>
          <cell r="Q1066" t="str">
            <v>初级</v>
          </cell>
          <cell r="R1066" t="str">
            <v>医师</v>
          </cell>
          <cell r="S1066" t="str">
            <v/>
          </cell>
        </row>
        <row r="1067">
          <cell r="F1067" t="str">
            <v>杨荧</v>
          </cell>
          <cell r="G1067" t="str">
            <v>女</v>
          </cell>
          <cell r="H1067" t="str">
            <v>内科</v>
          </cell>
          <cell r="I1067" t="str">
            <v>内科医疗</v>
          </cell>
          <cell r="J1067" t="str">
            <v/>
          </cell>
          <cell r="K1067" t="str">
            <v>1993-12-13</v>
          </cell>
          <cell r="L1067" t="str">
            <v>1993-12-13</v>
          </cell>
          <cell r="M1067" t="str">
            <v>正式干部</v>
          </cell>
          <cell r="N1067" t="str">
            <v>医师</v>
          </cell>
          <cell r="O1067" t="str">
            <v>2021-01-26</v>
          </cell>
          <cell r="P1067" t="str">
            <v>2023-12-31</v>
          </cell>
          <cell r="Q1067" t="str">
            <v>初级</v>
          </cell>
          <cell r="R1067" t="str">
            <v>医师</v>
          </cell>
          <cell r="S1067" t="str">
            <v/>
          </cell>
        </row>
        <row r="1068">
          <cell r="F1068" t="str">
            <v>严睿成</v>
          </cell>
          <cell r="G1068" t="str">
            <v>男</v>
          </cell>
          <cell r="H1068" t="str">
            <v>门诊部</v>
          </cell>
          <cell r="I1068" t="str">
            <v>健康管理中心</v>
          </cell>
          <cell r="J1068" t="str">
            <v/>
          </cell>
          <cell r="K1068" t="str">
            <v>1986-05-26</v>
          </cell>
          <cell r="L1068" t="str">
            <v>1986-05-26</v>
          </cell>
          <cell r="M1068" t="str">
            <v>正式干部</v>
          </cell>
          <cell r="N1068" t="str">
            <v>主治医师</v>
          </cell>
          <cell r="O1068" t="str">
            <v>2017-05-28</v>
          </cell>
          <cell r="P1068" t="str">
            <v/>
          </cell>
          <cell r="Q1068" t="str">
            <v>中级</v>
          </cell>
          <cell r="R1068" t="str">
            <v>医师</v>
          </cell>
          <cell r="S1068" t="str">
            <v/>
          </cell>
        </row>
        <row r="1069">
          <cell r="F1069" t="str">
            <v>张海永</v>
          </cell>
          <cell r="G1069" t="str">
            <v>男</v>
          </cell>
          <cell r="H1069" t="str">
            <v>骨科</v>
          </cell>
          <cell r="I1069" t="str">
            <v>骨科医疗</v>
          </cell>
          <cell r="J1069" t="str">
            <v/>
          </cell>
          <cell r="K1069" t="str">
            <v>1979-08-08</v>
          </cell>
          <cell r="L1069" t="str">
            <v>1979-08-08</v>
          </cell>
          <cell r="M1069" t="str">
            <v>正式干部</v>
          </cell>
          <cell r="N1069" t="str">
            <v>副主任医师</v>
          </cell>
          <cell r="O1069" t="str">
            <v>2017-12-01</v>
          </cell>
          <cell r="P1069" t="str">
            <v/>
          </cell>
          <cell r="Q1069" t="str">
            <v>副高</v>
          </cell>
          <cell r="R1069" t="str">
            <v>医师</v>
          </cell>
          <cell r="S1069" t="str">
            <v/>
          </cell>
        </row>
        <row r="1070">
          <cell r="F1070" t="str">
            <v>赖文娇</v>
          </cell>
          <cell r="G1070" t="str">
            <v>女</v>
          </cell>
          <cell r="H1070" t="str">
            <v>内科</v>
          </cell>
          <cell r="I1070" t="str">
            <v>内科医疗</v>
          </cell>
          <cell r="J1070" t="str">
            <v/>
          </cell>
          <cell r="K1070" t="str">
            <v>1993-03-29</v>
          </cell>
          <cell r="L1070" t="str">
            <v>1993-03-29</v>
          </cell>
          <cell r="M1070" t="str">
            <v>正式干部</v>
          </cell>
          <cell r="N1070" t="str">
            <v>主治医师</v>
          </cell>
          <cell r="O1070" t="str">
            <v>2022-07-30</v>
          </cell>
          <cell r="P1070" t="str">
            <v/>
          </cell>
          <cell r="Q1070" t="str">
            <v>中级</v>
          </cell>
          <cell r="R1070" t="str">
            <v>医师</v>
          </cell>
          <cell r="S1070" t="str">
            <v/>
          </cell>
        </row>
        <row r="1071">
          <cell r="F1071" t="str">
            <v>袁转兴</v>
          </cell>
          <cell r="G1071" t="str">
            <v>女</v>
          </cell>
          <cell r="H1071" t="str">
            <v>内科</v>
          </cell>
          <cell r="I1071" t="str">
            <v>内科护理</v>
          </cell>
          <cell r="J1071" t="str">
            <v/>
          </cell>
          <cell r="K1071" t="str">
            <v>1988-04-23</v>
          </cell>
          <cell r="L1071" t="str">
            <v>1988-04-23</v>
          </cell>
          <cell r="M1071" t="str">
            <v>正式干部</v>
          </cell>
          <cell r="N1071" t="str">
            <v>主管护师</v>
          </cell>
          <cell r="O1071" t="str">
            <v>2019-06-02</v>
          </cell>
          <cell r="P1071" t="str">
            <v/>
          </cell>
          <cell r="Q1071" t="str">
            <v>中级</v>
          </cell>
          <cell r="R1071" t="str">
            <v>护理</v>
          </cell>
          <cell r="S1071" t="str">
            <v/>
          </cell>
        </row>
        <row r="1072">
          <cell r="F1072" t="str">
            <v>左云燕</v>
          </cell>
          <cell r="G1072" t="str">
            <v>女</v>
          </cell>
          <cell r="H1072" t="str">
            <v>神经医学部</v>
          </cell>
          <cell r="I1072" t="str">
            <v>神经医学部医疗</v>
          </cell>
          <cell r="J1072" t="str">
            <v/>
          </cell>
          <cell r="K1072" t="str">
            <v>1993-09-06</v>
          </cell>
          <cell r="L1072" t="str">
            <v>1993-09-06</v>
          </cell>
          <cell r="M1072" t="str">
            <v>正式干部</v>
          </cell>
          <cell r="N1072" t="str">
            <v>医师</v>
          </cell>
          <cell r="O1072" t="str">
            <v>2018-10-19</v>
          </cell>
          <cell r="P1072" t="str">
            <v/>
          </cell>
          <cell r="Q1072" t="str">
            <v>初级</v>
          </cell>
          <cell r="R1072" t="str">
            <v>医师</v>
          </cell>
          <cell r="S1072" t="str">
            <v/>
          </cell>
        </row>
        <row r="1073">
          <cell r="F1073" t="str">
            <v>明方华</v>
          </cell>
          <cell r="G1073" t="str">
            <v>男</v>
          </cell>
          <cell r="H1073" t="str">
            <v>妇儿科</v>
          </cell>
          <cell r="I1073" t="str">
            <v>妇儿科医疗</v>
          </cell>
          <cell r="J1073" t="str">
            <v/>
          </cell>
          <cell r="K1073" t="str">
            <v>1993-08-28</v>
          </cell>
          <cell r="L1073" t="str">
            <v>1993-08-28</v>
          </cell>
          <cell r="M1073" t="str">
            <v>正式干部</v>
          </cell>
          <cell r="N1073" t="str">
            <v>医师</v>
          </cell>
          <cell r="O1073" t="str">
            <v>2020-09-30</v>
          </cell>
          <cell r="P1073" t="str">
            <v/>
          </cell>
          <cell r="Q1073" t="str">
            <v>初级</v>
          </cell>
          <cell r="R1073" t="str">
            <v>医师</v>
          </cell>
          <cell r="S1073" t="str">
            <v/>
          </cell>
        </row>
        <row r="1074">
          <cell r="F1074" t="str">
            <v>蔡亚梅</v>
          </cell>
          <cell r="G1074" t="str">
            <v>女</v>
          </cell>
          <cell r="H1074" t="str">
            <v>门诊部</v>
          </cell>
          <cell r="I1074" t="str">
            <v>中心注射室</v>
          </cell>
          <cell r="J1074" t="str">
            <v/>
          </cell>
          <cell r="K1074" t="str">
            <v>1984-06-05</v>
          </cell>
          <cell r="L1074" t="str">
            <v>1984-06-05</v>
          </cell>
          <cell r="M1074" t="str">
            <v>正式干部</v>
          </cell>
          <cell r="N1074" t="str">
            <v>主管护师</v>
          </cell>
          <cell r="O1074" t="str">
            <v>2020-09-27</v>
          </cell>
          <cell r="P1074" t="str">
            <v/>
          </cell>
          <cell r="Q1074" t="str">
            <v>中级</v>
          </cell>
          <cell r="R1074" t="str">
            <v>护理</v>
          </cell>
          <cell r="S1074" t="str">
            <v/>
          </cell>
        </row>
        <row r="1075">
          <cell r="F1075" t="str">
            <v>郑水英</v>
          </cell>
          <cell r="G1075" t="str">
            <v>女</v>
          </cell>
          <cell r="H1075" t="str">
            <v>五官科</v>
          </cell>
          <cell r="I1075" t="str">
            <v>五官科医疗</v>
          </cell>
          <cell r="J1075" t="str">
            <v/>
          </cell>
          <cell r="K1075" t="str">
            <v>1994-03-18</v>
          </cell>
          <cell r="L1075" t="str">
            <v>1994-03-18</v>
          </cell>
          <cell r="M1075" t="str">
            <v>正式干部</v>
          </cell>
          <cell r="N1075" t="str">
            <v>医师</v>
          </cell>
          <cell r="O1075" t="str">
            <v>2019-09-24</v>
          </cell>
          <cell r="P1075" t="str">
            <v>2022-12-31</v>
          </cell>
          <cell r="Q1075" t="str">
            <v>初级</v>
          </cell>
          <cell r="R1075" t="str">
            <v>医师</v>
          </cell>
          <cell r="S1075" t="str">
            <v/>
          </cell>
        </row>
        <row r="1076">
          <cell r="F1076" t="str">
            <v>黄金富</v>
          </cell>
          <cell r="G1076" t="str">
            <v>男</v>
          </cell>
          <cell r="H1076" t="str">
            <v>外科</v>
          </cell>
          <cell r="I1076" t="str">
            <v>外科医疗</v>
          </cell>
          <cell r="J1076" t="str">
            <v/>
          </cell>
          <cell r="K1076" t="str">
            <v>1995-02-28</v>
          </cell>
          <cell r="L1076" t="str">
            <v>1995-02-28</v>
          </cell>
          <cell r="M1076" t="str">
            <v>正式干部</v>
          </cell>
          <cell r="N1076" t="str">
            <v>医师</v>
          </cell>
          <cell r="O1076" t="str">
            <v>2022-01-17</v>
          </cell>
          <cell r="P1076" t="str">
            <v/>
          </cell>
          <cell r="Q1076" t="str">
            <v>初级</v>
          </cell>
          <cell r="R1076" t="str">
            <v>医师</v>
          </cell>
          <cell r="S1076" t="str">
            <v/>
          </cell>
        </row>
        <row r="1077">
          <cell r="F1077" t="str">
            <v>倪金乐</v>
          </cell>
          <cell r="G1077" t="str">
            <v>女</v>
          </cell>
          <cell r="H1077" t="str">
            <v>内科</v>
          </cell>
          <cell r="I1077" t="str">
            <v>内科医疗</v>
          </cell>
          <cell r="J1077" t="str">
            <v/>
          </cell>
          <cell r="K1077" t="str">
            <v>1996-04-07</v>
          </cell>
          <cell r="L1077" t="str">
            <v>1996-04-07</v>
          </cell>
          <cell r="M1077" t="str">
            <v>正式干部</v>
          </cell>
          <cell r="N1077" t="str">
            <v>医师</v>
          </cell>
          <cell r="O1077" t="str">
            <v>2021-10-13</v>
          </cell>
          <cell r="P1077" t="str">
            <v/>
          </cell>
          <cell r="Q1077" t="str">
            <v>初级</v>
          </cell>
          <cell r="R1077" t="str">
            <v>医师</v>
          </cell>
          <cell r="S1077" t="str">
            <v/>
          </cell>
        </row>
        <row r="1078">
          <cell r="F1078" t="str">
            <v>刘建德</v>
          </cell>
          <cell r="G1078" t="str">
            <v>男</v>
          </cell>
          <cell r="H1078" t="str">
            <v>内科</v>
          </cell>
          <cell r="I1078" t="str">
            <v>内科医疗</v>
          </cell>
          <cell r="J1078" t="str">
            <v/>
          </cell>
          <cell r="K1078" t="str">
            <v>1996-06-05</v>
          </cell>
          <cell r="L1078" t="str">
            <v>1996-06-05</v>
          </cell>
          <cell r="M1078" t="str">
            <v>正式干部</v>
          </cell>
          <cell r="N1078" t="str">
            <v>医师</v>
          </cell>
          <cell r="O1078" t="str">
            <v>2021-10-13</v>
          </cell>
          <cell r="P1078" t="str">
            <v/>
          </cell>
          <cell r="Q1078" t="str">
            <v>初级</v>
          </cell>
          <cell r="R1078" t="str">
            <v>医师</v>
          </cell>
          <cell r="S1078" t="str">
            <v/>
          </cell>
        </row>
        <row r="1079">
          <cell r="F1079" t="str">
            <v>杨苗苗</v>
          </cell>
          <cell r="G1079" t="str">
            <v>女</v>
          </cell>
          <cell r="H1079" t="str">
            <v>神经医学部</v>
          </cell>
          <cell r="I1079" t="str">
            <v>神经医学部医疗</v>
          </cell>
          <cell r="J1079" t="str">
            <v/>
          </cell>
          <cell r="K1079" t="str">
            <v>1997-04-06</v>
          </cell>
          <cell r="L1079" t="str">
            <v>1997-04-06</v>
          </cell>
          <cell r="M1079" t="str">
            <v>正式干部</v>
          </cell>
          <cell r="N1079" t="str">
            <v>医师</v>
          </cell>
          <cell r="O1079" t="str">
            <v>2021-10-13</v>
          </cell>
          <cell r="P1079" t="str">
            <v/>
          </cell>
          <cell r="Q1079" t="str">
            <v>初级</v>
          </cell>
          <cell r="R1079" t="str">
            <v>医师</v>
          </cell>
          <cell r="S1079" t="str">
            <v/>
          </cell>
        </row>
        <row r="1080">
          <cell r="F1080" t="str">
            <v>赵文敏</v>
          </cell>
          <cell r="G1080" t="str">
            <v>女</v>
          </cell>
          <cell r="H1080" t="str">
            <v>五官科</v>
          </cell>
          <cell r="I1080" t="str">
            <v>五官科医疗</v>
          </cell>
          <cell r="J1080" t="str">
            <v/>
          </cell>
          <cell r="K1080" t="str">
            <v>1997-05-09</v>
          </cell>
          <cell r="L1080" t="str">
            <v>1997-05-09</v>
          </cell>
          <cell r="M1080" t="str">
            <v>正式干部</v>
          </cell>
          <cell r="N1080" t="str">
            <v>医师</v>
          </cell>
          <cell r="O1080" t="str">
            <v>2021-10-13</v>
          </cell>
          <cell r="P1080" t="str">
            <v/>
          </cell>
          <cell r="Q1080" t="str">
            <v>初级</v>
          </cell>
          <cell r="R1080" t="str">
            <v>医师</v>
          </cell>
          <cell r="S1080" t="str">
            <v/>
          </cell>
        </row>
        <row r="1081">
          <cell r="F1081" t="str">
            <v>植剑文</v>
          </cell>
          <cell r="G1081" t="str">
            <v>男</v>
          </cell>
          <cell r="H1081" t="str">
            <v>神经医学部</v>
          </cell>
          <cell r="I1081" t="str">
            <v>神经医学部医疗</v>
          </cell>
          <cell r="J1081" t="str">
            <v/>
          </cell>
          <cell r="K1081" t="str">
            <v>1995-11-08</v>
          </cell>
          <cell r="L1081" t="str">
            <v>1995-11-08</v>
          </cell>
          <cell r="M1081" t="str">
            <v>正式干部</v>
          </cell>
          <cell r="N1081" t="str">
            <v>医师</v>
          </cell>
          <cell r="O1081" t="str">
            <v>2021-10-13</v>
          </cell>
          <cell r="P1081" t="str">
            <v/>
          </cell>
          <cell r="Q1081" t="str">
            <v>初级</v>
          </cell>
          <cell r="R1081" t="str">
            <v>医师</v>
          </cell>
          <cell r="S1081" t="str">
            <v/>
          </cell>
        </row>
        <row r="1082">
          <cell r="F1082" t="str">
            <v>乔魏</v>
          </cell>
          <cell r="G1082" t="str">
            <v>女</v>
          </cell>
          <cell r="H1082" t="str">
            <v>神经医学部</v>
          </cell>
          <cell r="I1082" t="str">
            <v>神经医学部医疗</v>
          </cell>
          <cell r="J1082" t="str">
            <v/>
          </cell>
          <cell r="K1082" t="str">
            <v>1996-09-16</v>
          </cell>
          <cell r="L1082" t="str">
            <v>1996-09-16</v>
          </cell>
          <cell r="M1082" t="str">
            <v>正式干部</v>
          </cell>
          <cell r="N1082" t="str">
            <v>医师</v>
          </cell>
          <cell r="O1082" t="str">
            <v>2021-10-13</v>
          </cell>
          <cell r="P1082" t="str">
            <v/>
          </cell>
          <cell r="Q1082" t="str">
            <v>初级</v>
          </cell>
          <cell r="R1082" t="str">
            <v>医师</v>
          </cell>
          <cell r="S1082" t="str">
            <v/>
          </cell>
        </row>
        <row r="1083">
          <cell r="F1083" t="str">
            <v>程冬艳</v>
          </cell>
          <cell r="G1083" t="str">
            <v>女</v>
          </cell>
          <cell r="H1083" t="str">
            <v>医学影像科</v>
          </cell>
          <cell r="I1083" t="str">
            <v>超声医学科</v>
          </cell>
          <cell r="J1083" t="str">
            <v/>
          </cell>
          <cell r="K1083" t="str">
            <v>1991-10-21</v>
          </cell>
          <cell r="L1083" t="str">
            <v>1991-10-21</v>
          </cell>
          <cell r="M1083" t="str">
            <v>正式干部</v>
          </cell>
          <cell r="N1083" t="str">
            <v>医师</v>
          </cell>
          <cell r="O1083" t="str">
            <v>2017-11-06</v>
          </cell>
          <cell r="P1083" t="str">
            <v>2023-12-31</v>
          </cell>
          <cell r="Q1083" t="str">
            <v>初级</v>
          </cell>
          <cell r="R1083" t="str">
            <v>医师</v>
          </cell>
          <cell r="S1083" t="str">
            <v/>
          </cell>
        </row>
        <row r="1084">
          <cell r="F1084" t="str">
            <v>朱山飞</v>
          </cell>
          <cell r="G1084" t="str">
            <v>男</v>
          </cell>
          <cell r="H1084" t="str">
            <v>外科</v>
          </cell>
          <cell r="I1084" t="str">
            <v>外科医疗</v>
          </cell>
          <cell r="J1084" t="str">
            <v/>
          </cell>
          <cell r="K1084" t="str">
            <v>1995-07-24</v>
          </cell>
          <cell r="L1084" t="str">
            <v>1995-07-24</v>
          </cell>
          <cell r="M1084" t="str">
            <v>正式干部</v>
          </cell>
          <cell r="N1084" t="str">
            <v>医师</v>
          </cell>
          <cell r="O1084" t="str">
            <v>2020-09-30</v>
          </cell>
          <cell r="P1084" t="str">
            <v/>
          </cell>
          <cell r="Q1084" t="str">
            <v>初级</v>
          </cell>
          <cell r="R1084" t="str">
            <v>医师</v>
          </cell>
          <cell r="S1084" t="str">
            <v/>
          </cell>
        </row>
        <row r="1085">
          <cell r="F1085" t="str">
            <v>黄茹贤</v>
          </cell>
          <cell r="G1085" t="str">
            <v>女</v>
          </cell>
          <cell r="H1085" t="str">
            <v>外科</v>
          </cell>
          <cell r="I1085" t="str">
            <v>外科护理</v>
          </cell>
          <cell r="J1085" t="str">
            <v/>
          </cell>
          <cell r="K1085" t="str">
            <v>2000-09-11</v>
          </cell>
          <cell r="L1085" t="str">
            <v>2000-09-11</v>
          </cell>
          <cell r="M1085" t="str">
            <v>正式干部</v>
          </cell>
          <cell r="N1085" t="str">
            <v>护士</v>
          </cell>
          <cell r="O1085" t="str">
            <v>2023-04-09</v>
          </cell>
          <cell r="P1085" t="str">
            <v/>
          </cell>
          <cell r="Q1085" t="str">
            <v>初级</v>
          </cell>
          <cell r="R1085" t="str">
            <v>护理</v>
          </cell>
          <cell r="S1085" t="str">
            <v/>
          </cell>
        </row>
        <row r="1086">
          <cell r="F1086" t="str">
            <v>薛婧</v>
          </cell>
          <cell r="G1086" t="str">
            <v>女</v>
          </cell>
          <cell r="H1086" t="str">
            <v>急救医学科</v>
          </cell>
          <cell r="I1086" t="str">
            <v>急救医学科护理</v>
          </cell>
          <cell r="J1086" t="str">
            <v/>
          </cell>
          <cell r="K1086" t="str">
            <v>1991-06-04</v>
          </cell>
          <cell r="L1086" t="str">
            <v>1991-06-04</v>
          </cell>
          <cell r="M1086" t="str">
            <v>正式干部</v>
          </cell>
          <cell r="N1086" t="str">
            <v>主管护师</v>
          </cell>
          <cell r="O1086" t="str">
            <v>2021-04-18</v>
          </cell>
          <cell r="P1086" t="str">
            <v>2023-12-31</v>
          </cell>
          <cell r="Q1086" t="str">
            <v>中级</v>
          </cell>
          <cell r="R1086" t="str">
            <v>护理</v>
          </cell>
          <cell r="S1086" t="str">
            <v/>
          </cell>
        </row>
        <row r="1087">
          <cell r="F1087" t="str">
            <v>陈利梅</v>
          </cell>
          <cell r="G1087" t="str">
            <v>女</v>
          </cell>
          <cell r="H1087" t="str">
            <v>神经医学部</v>
          </cell>
          <cell r="I1087" t="str">
            <v>内科护理</v>
          </cell>
          <cell r="J1087" t="str">
            <v/>
          </cell>
          <cell r="K1087" t="str">
            <v>1992-05-03</v>
          </cell>
          <cell r="L1087" t="str">
            <v>1992-05-03</v>
          </cell>
          <cell r="M1087" t="str">
            <v>正式干部</v>
          </cell>
          <cell r="N1087" t="str">
            <v>主管护师</v>
          </cell>
          <cell r="O1087" t="str">
            <v>2022-07-30</v>
          </cell>
          <cell r="P1087" t="str">
            <v/>
          </cell>
          <cell r="Q1087" t="str">
            <v>中级</v>
          </cell>
          <cell r="R1087" t="str">
            <v>护理</v>
          </cell>
          <cell r="S1087" t="str">
            <v/>
          </cell>
        </row>
        <row r="1088">
          <cell r="F1088" t="str">
            <v>左偲</v>
          </cell>
          <cell r="G1088" t="str">
            <v>男</v>
          </cell>
          <cell r="H1088" t="str">
            <v>神经医学部</v>
          </cell>
          <cell r="I1088" t="str">
            <v>神经医学部医疗</v>
          </cell>
          <cell r="J1088" t="str">
            <v/>
          </cell>
          <cell r="K1088" t="str">
            <v>1997-07-26</v>
          </cell>
          <cell r="L1088" t="str">
            <v>1997-07-26</v>
          </cell>
          <cell r="M1088" t="str">
            <v>正式干部</v>
          </cell>
          <cell r="N1088" t="str">
            <v>医师</v>
          </cell>
          <cell r="O1088" t="str">
            <v>2021-10-13</v>
          </cell>
          <cell r="P1088" t="str">
            <v/>
          </cell>
          <cell r="Q1088" t="str">
            <v>初级</v>
          </cell>
          <cell r="R1088" t="str">
            <v>医师</v>
          </cell>
          <cell r="S1088" t="str">
            <v/>
          </cell>
        </row>
        <row r="1089">
          <cell r="F1089" t="str">
            <v>邓恩良</v>
          </cell>
          <cell r="G1089" t="str">
            <v>男</v>
          </cell>
          <cell r="H1089" t="str">
            <v>神经医学部</v>
          </cell>
          <cell r="I1089" t="str">
            <v>神经医学部医疗</v>
          </cell>
          <cell r="J1089" t="str">
            <v/>
          </cell>
          <cell r="K1089" t="str">
            <v>1994-08-30</v>
          </cell>
          <cell r="L1089" t="str">
            <v>1994-08-30</v>
          </cell>
          <cell r="M1089" t="str">
            <v>正式干部</v>
          </cell>
          <cell r="N1089" t="str">
            <v>医师</v>
          </cell>
          <cell r="O1089" t="str">
            <v>2021-10-13</v>
          </cell>
          <cell r="P1089" t="str">
            <v/>
          </cell>
          <cell r="Q1089" t="str">
            <v>初级</v>
          </cell>
          <cell r="R1089" t="str">
            <v>医师</v>
          </cell>
          <cell r="S1089" t="str">
            <v/>
          </cell>
        </row>
        <row r="1090">
          <cell r="F1090" t="str">
            <v>周娟娟</v>
          </cell>
          <cell r="G1090" t="str">
            <v>女</v>
          </cell>
          <cell r="H1090" t="str">
            <v>内科</v>
          </cell>
          <cell r="I1090" t="str">
            <v>内科护理</v>
          </cell>
          <cell r="J1090" t="str">
            <v/>
          </cell>
          <cell r="K1090" t="str">
            <v>1983-01-10</v>
          </cell>
          <cell r="L1090" t="str">
            <v>1983-01-10</v>
          </cell>
          <cell r="M1090" t="str">
            <v>正式干部</v>
          </cell>
          <cell r="N1090" t="str">
            <v>主管护师</v>
          </cell>
          <cell r="O1090" t="str">
            <v>2020-09-27</v>
          </cell>
          <cell r="P1090" t="str">
            <v/>
          </cell>
          <cell r="Q1090" t="str">
            <v>中级</v>
          </cell>
          <cell r="R1090" t="str">
            <v>护理</v>
          </cell>
          <cell r="S1090" t="str">
            <v/>
          </cell>
        </row>
        <row r="1091">
          <cell r="F1091" t="str">
            <v>徐羽德</v>
          </cell>
          <cell r="G1091" t="str">
            <v>男</v>
          </cell>
          <cell r="H1091" t="str">
            <v>外科</v>
          </cell>
          <cell r="I1091" t="str">
            <v>外科医疗</v>
          </cell>
          <cell r="J1091" t="str">
            <v/>
          </cell>
          <cell r="K1091" t="str">
            <v>1993-05-29</v>
          </cell>
          <cell r="L1091" t="str">
            <v>1993-05-29</v>
          </cell>
          <cell r="M1091" t="str">
            <v>正式干部</v>
          </cell>
          <cell r="N1091" t="str">
            <v>医师</v>
          </cell>
          <cell r="O1091" t="str">
            <v>2018-10-19</v>
          </cell>
          <cell r="P1091" t="str">
            <v/>
          </cell>
          <cell r="Q1091" t="str">
            <v>初级</v>
          </cell>
          <cell r="R1091" t="str">
            <v>医师</v>
          </cell>
          <cell r="S1091" t="str">
            <v/>
          </cell>
        </row>
        <row r="1092">
          <cell r="F1092" t="str">
            <v>毛青青</v>
          </cell>
          <cell r="G1092" t="str">
            <v>女</v>
          </cell>
          <cell r="H1092" t="str">
            <v>中医科（中医老年病科）</v>
          </cell>
          <cell r="I1092" t="str">
            <v>中医科护理</v>
          </cell>
          <cell r="J1092" t="str">
            <v/>
          </cell>
          <cell r="K1092" t="str">
            <v>1989-09-07</v>
          </cell>
          <cell r="L1092" t="str">
            <v>1989-09-07</v>
          </cell>
          <cell r="M1092" t="str">
            <v>正式干部</v>
          </cell>
          <cell r="N1092" t="str">
            <v>主管护师</v>
          </cell>
          <cell r="O1092" t="str">
            <v>2019-06-02</v>
          </cell>
          <cell r="P1092" t="str">
            <v>2021-12-31</v>
          </cell>
          <cell r="Q1092" t="str">
            <v>中级</v>
          </cell>
          <cell r="R1092" t="str">
            <v>护理</v>
          </cell>
          <cell r="S1092" t="str">
            <v/>
          </cell>
        </row>
        <row r="1093">
          <cell r="F1093" t="str">
            <v>李俊贤</v>
          </cell>
          <cell r="G1093" t="str">
            <v>男</v>
          </cell>
          <cell r="H1093" t="str">
            <v>外科</v>
          </cell>
          <cell r="I1093" t="str">
            <v>外科医疗</v>
          </cell>
          <cell r="J1093" t="str">
            <v/>
          </cell>
          <cell r="K1093" t="str">
            <v>1988-05-21</v>
          </cell>
          <cell r="L1093" t="str">
            <v>1988-05-21</v>
          </cell>
          <cell r="M1093" t="str">
            <v>正式干部</v>
          </cell>
          <cell r="N1093" t="str">
            <v>主治医师</v>
          </cell>
          <cell r="O1093" t="str">
            <v>2023-04-23</v>
          </cell>
          <cell r="P1093" t="str">
            <v/>
          </cell>
          <cell r="Q1093" t="str">
            <v>中级</v>
          </cell>
          <cell r="R1093" t="str">
            <v>医师</v>
          </cell>
          <cell r="S1093" t="str">
            <v/>
          </cell>
        </row>
        <row r="1094">
          <cell r="F1094" t="str">
            <v>陈志静</v>
          </cell>
          <cell r="G1094" t="str">
            <v>女</v>
          </cell>
          <cell r="H1094" t="str">
            <v>妇儿科</v>
          </cell>
          <cell r="I1094" t="str">
            <v>妇儿科医疗</v>
          </cell>
          <cell r="J1094" t="str">
            <v/>
          </cell>
          <cell r="K1094" t="str">
            <v>1992-12-04</v>
          </cell>
          <cell r="L1094" t="str">
            <v>1992-12-04</v>
          </cell>
          <cell r="M1094" t="str">
            <v>正式干部</v>
          </cell>
          <cell r="N1094" t="str">
            <v>医师</v>
          </cell>
          <cell r="O1094" t="str">
            <v>2018-10-19</v>
          </cell>
          <cell r="P1094" t="str">
            <v>2022-12-31</v>
          </cell>
          <cell r="Q1094" t="str">
            <v>初级</v>
          </cell>
          <cell r="R1094" t="str">
            <v>医师</v>
          </cell>
          <cell r="S1094" t="str">
            <v/>
          </cell>
        </row>
        <row r="1095">
          <cell r="F1095" t="str">
            <v>赖声清</v>
          </cell>
          <cell r="G1095" t="str">
            <v>男</v>
          </cell>
          <cell r="H1095" t="str">
            <v>外科</v>
          </cell>
          <cell r="I1095" t="str">
            <v>外科医疗</v>
          </cell>
          <cell r="J1095" t="str">
            <v/>
          </cell>
          <cell r="K1095" t="str">
            <v>1995-08-17</v>
          </cell>
          <cell r="L1095" t="str">
            <v>1995-08-17</v>
          </cell>
          <cell r="M1095" t="str">
            <v>正式干部</v>
          </cell>
          <cell r="N1095" t="str">
            <v>医师</v>
          </cell>
          <cell r="O1095" t="str">
            <v>2022-09-13</v>
          </cell>
          <cell r="P1095" t="str">
            <v/>
          </cell>
          <cell r="Q1095" t="str">
            <v>初级</v>
          </cell>
          <cell r="R1095" t="str">
            <v>医师</v>
          </cell>
          <cell r="S1095" t="str">
            <v/>
          </cell>
        </row>
        <row r="1096">
          <cell r="F1096" t="str">
            <v>李少劲</v>
          </cell>
          <cell r="G1096" t="str">
            <v>男</v>
          </cell>
          <cell r="H1096" t="str">
            <v>骨科</v>
          </cell>
          <cell r="I1096" t="str">
            <v>骨科医疗</v>
          </cell>
          <cell r="J1096" t="str">
            <v/>
          </cell>
          <cell r="K1096" t="str">
            <v>1993-10-27</v>
          </cell>
          <cell r="L1096" t="str">
            <v>1993-10-27</v>
          </cell>
          <cell r="M1096" t="str">
            <v>正式干部</v>
          </cell>
          <cell r="N1096" t="str">
            <v>医师</v>
          </cell>
          <cell r="O1096" t="str">
            <v>2018-10-19</v>
          </cell>
          <cell r="P1096" t="str">
            <v/>
          </cell>
          <cell r="Q1096" t="str">
            <v>初级</v>
          </cell>
          <cell r="R1096" t="str">
            <v>医师</v>
          </cell>
          <cell r="S1096" t="str">
            <v/>
          </cell>
        </row>
        <row r="1097">
          <cell r="F1097" t="str">
            <v>邹晓芳</v>
          </cell>
          <cell r="G1097" t="str">
            <v>女</v>
          </cell>
          <cell r="H1097" t="str">
            <v>五官科</v>
          </cell>
          <cell r="I1097" t="str">
            <v>五官科医疗</v>
          </cell>
          <cell r="J1097" t="str">
            <v/>
          </cell>
          <cell r="K1097" t="str">
            <v>1993-08-01</v>
          </cell>
          <cell r="L1097" t="str">
            <v>1993-08-01</v>
          </cell>
          <cell r="M1097" t="str">
            <v>正式干部</v>
          </cell>
          <cell r="N1097" t="str">
            <v>主治医师</v>
          </cell>
          <cell r="O1097" t="str">
            <v>2022-07-30</v>
          </cell>
          <cell r="P1097" t="str">
            <v/>
          </cell>
          <cell r="Q1097" t="str">
            <v>中级</v>
          </cell>
          <cell r="R1097" t="str">
            <v>医师</v>
          </cell>
          <cell r="S1097" t="str">
            <v/>
          </cell>
        </row>
        <row r="1098">
          <cell r="F1098" t="str">
            <v>李炜政</v>
          </cell>
          <cell r="G1098" t="str">
            <v>男</v>
          </cell>
          <cell r="H1098" t="str">
            <v>急救医学科</v>
          </cell>
          <cell r="I1098" t="str">
            <v>急救医学科医疗</v>
          </cell>
          <cell r="J1098" t="str">
            <v/>
          </cell>
          <cell r="K1098" t="str">
            <v>1995-09-08</v>
          </cell>
          <cell r="L1098" t="str">
            <v>1995-09-08</v>
          </cell>
          <cell r="M1098" t="str">
            <v>正式干部</v>
          </cell>
          <cell r="N1098" t="str">
            <v>医师</v>
          </cell>
          <cell r="O1098" t="str">
            <v>2021-10-13</v>
          </cell>
          <cell r="P1098" t="str">
            <v/>
          </cell>
          <cell r="Q1098" t="str">
            <v>初级</v>
          </cell>
          <cell r="R1098" t="str">
            <v>医师</v>
          </cell>
          <cell r="S1098" t="str">
            <v/>
          </cell>
        </row>
        <row r="1099">
          <cell r="F1099" t="str">
            <v>陈俊宇</v>
          </cell>
          <cell r="G1099" t="str">
            <v>男</v>
          </cell>
          <cell r="H1099" t="str">
            <v>急救医学科</v>
          </cell>
          <cell r="I1099" t="str">
            <v>急救医学科医疗</v>
          </cell>
          <cell r="J1099" t="str">
            <v/>
          </cell>
          <cell r="K1099" t="str">
            <v>1996-04-03</v>
          </cell>
          <cell r="L1099" t="str">
            <v>1996-04-03</v>
          </cell>
          <cell r="M1099" t="str">
            <v>正式干部</v>
          </cell>
          <cell r="N1099" t="str">
            <v>医师</v>
          </cell>
          <cell r="O1099" t="str">
            <v>2021-10-13</v>
          </cell>
          <cell r="P1099" t="str">
            <v/>
          </cell>
          <cell r="Q1099" t="str">
            <v>初级</v>
          </cell>
          <cell r="R1099" t="str">
            <v>医师</v>
          </cell>
          <cell r="S1099" t="str">
            <v/>
          </cell>
        </row>
        <row r="1100">
          <cell r="F1100" t="str">
            <v>廖丽诗</v>
          </cell>
          <cell r="G1100" t="str">
            <v>女</v>
          </cell>
          <cell r="H1100" t="str">
            <v>急救医学科</v>
          </cell>
          <cell r="I1100" t="str">
            <v>急救医学科护理</v>
          </cell>
          <cell r="J1100" t="str">
            <v/>
          </cell>
          <cell r="K1100" t="str">
            <v>1987-04-03</v>
          </cell>
          <cell r="L1100" t="str">
            <v>1987-04-03</v>
          </cell>
          <cell r="M1100" t="str">
            <v>正式干部</v>
          </cell>
          <cell r="N1100" t="str">
            <v>主管护师</v>
          </cell>
          <cell r="O1100" t="str">
            <v>2019-06-02</v>
          </cell>
          <cell r="P1100" t="str">
            <v/>
          </cell>
          <cell r="Q1100" t="str">
            <v>中级</v>
          </cell>
          <cell r="R1100" t="str">
            <v>护理</v>
          </cell>
          <cell r="S1100" t="str">
            <v/>
          </cell>
        </row>
        <row r="1101">
          <cell r="F1101" t="str">
            <v>任灏龙</v>
          </cell>
          <cell r="G1101" t="str">
            <v>男</v>
          </cell>
          <cell r="H1101" t="str">
            <v>医学影像科</v>
          </cell>
          <cell r="I1101" t="str">
            <v>超声医学科</v>
          </cell>
          <cell r="J1101" t="str">
            <v/>
          </cell>
          <cell r="K1101" t="str">
            <v>1993-09-01</v>
          </cell>
          <cell r="L1101" t="str">
            <v>1993-09-01</v>
          </cell>
          <cell r="M1101" t="str">
            <v>正式干部</v>
          </cell>
          <cell r="N1101" t="str">
            <v>主治医师</v>
          </cell>
          <cell r="O1101" t="str">
            <v>2023-04-23</v>
          </cell>
          <cell r="P1101" t="str">
            <v/>
          </cell>
          <cell r="Q1101" t="str">
            <v>中级</v>
          </cell>
          <cell r="R1101" t="str">
            <v>医师</v>
          </cell>
          <cell r="S1101" t="str">
            <v/>
          </cell>
        </row>
        <row r="1102">
          <cell r="F1102" t="str">
            <v>尤海荣</v>
          </cell>
          <cell r="G1102" t="str">
            <v>男</v>
          </cell>
          <cell r="H1102" t="str">
            <v>全科医学科</v>
          </cell>
          <cell r="I1102" t="str">
            <v>全科医学科医疗</v>
          </cell>
          <cell r="J1102" t="str">
            <v/>
          </cell>
          <cell r="K1102" t="str">
            <v>1993-10-28</v>
          </cell>
          <cell r="L1102" t="str">
            <v>1993-10-28</v>
          </cell>
          <cell r="M1102" t="str">
            <v>正式干部</v>
          </cell>
          <cell r="N1102" t="str">
            <v>医师</v>
          </cell>
          <cell r="O1102" t="str">
            <v>2020-09-30</v>
          </cell>
          <cell r="P1102" t="str">
            <v/>
          </cell>
          <cell r="Q1102" t="str">
            <v>初级</v>
          </cell>
          <cell r="R1102" t="str">
            <v>医师</v>
          </cell>
          <cell r="S1102" t="str">
            <v/>
          </cell>
        </row>
        <row r="1103">
          <cell r="F1103" t="str">
            <v>吕永慧</v>
          </cell>
          <cell r="G1103" t="str">
            <v>女</v>
          </cell>
          <cell r="H1103" t="str">
            <v>骨科</v>
          </cell>
          <cell r="I1103" t="str">
            <v>骨科护理</v>
          </cell>
          <cell r="J1103" t="str">
            <v/>
          </cell>
          <cell r="K1103" t="str">
            <v>1986-07-24</v>
          </cell>
          <cell r="L1103" t="str">
            <v>1986-07-24</v>
          </cell>
          <cell r="M1103" t="str">
            <v>正式干部</v>
          </cell>
          <cell r="N1103" t="str">
            <v>主管护师</v>
          </cell>
          <cell r="O1103" t="str">
            <v>2020-09-27</v>
          </cell>
          <cell r="P1103" t="str">
            <v>2022-12-31</v>
          </cell>
          <cell r="Q1103" t="str">
            <v>中级</v>
          </cell>
          <cell r="R1103" t="str">
            <v>护理</v>
          </cell>
          <cell r="S1103" t="str">
            <v/>
          </cell>
        </row>
        <row r="1104">
          <cell r="F1104" t="str">
            <v>余旺灵</v>
          </cell>
          <cell r="G1104" t="str">
            <v>女</v>
          </cell>
          <cell r="H1104" t="str">
            <v>妇儿科</v>
          </cell>
          <cell r="I1104" t="str">
            <v>妇儿科护理</v>
          </cell>
          <cell r="J1104" t="str">
            <v/>
          </cell>
          <cell r="K1104" t="str">
            <v>1994-04-23</v>
          </cell>
          <cell r="L1104" t="str">
            <v>1994-04-23</v>
          </cell>
          <cell r="M1104" t="str">
            <v>正式干部</v>
          </cell>
          <cell r="N1104" t="str">
            <v>护师</v>
          </cell>
          <cell r="O1104" t="str">
            <v>2018-06-03</v>
          </cell>
          <cell r="P1104" t="str">
            <v/>
          </cell>
          <cell r="Q1104" t="str">
            <v>初级</v>
          </cell>
          <cell r="R1104" t="str">
            <v>护理</v>
          </cell>
          <cell r="S1104" t="str">
            <v/>
          </cell>
        </row>
        <row r="1105">
          <cell r="F1105" t="str">
            <v>朱晓旭</v>
          </cell>
          <cell r="G1105" t="str">
            <v>女</v>
          </cell>
          <cell r="H1105" t="str">
            <v>烧伤整形科</v>
          </cell>
          <cell r="I1105" t="str">
            <v>烧伤整形科医疗</v>
          </cell>
          <cell r="J1105" t="str">
            <v/>
          </cell>
          <cell r="K1105" t="str">
            <v>1991-01-25</v>
          </cell>
          <cell r="L1105" t="str">
            <v>1991-01-25</v>
          </cell>
          <cell r="M1105" t="str">
            <v>正式干部</v>
          </cell>
          <cell r="N1105" t="str">
            <v>医师</v>
          </cell>
          <cell r="O1105" t="str">
            <v>2015-11-30</v>
          </cell>
          <cell r="P1105" t="str">
            <v/>
          </cell>
          <cell r="Q1105" t="str">
            <v>初级</v>
          </cell>
          <cell r="R1105" t="str">
            <v>医师</v>
          </cell>
          <cell r="S1105" t="str">
            <v/>
          </cell>
        </row>
        <row r="1106">
          <cell r="F1106" t="str">
            <v>张创嘉</v>
          </cell>
          <cell r="G1106" t="str">
            <v>男</v>
          </cell>
          <cell r="H1106" t="str">
            <v>医学影像科</v>
          </cell>
          <cell r="I1106" t="str">
            <v>放射科</v>
          </cell>
          <cell r="J1106" t="str">
            <v/>
          </cell>
          <cell r="K1106" t="str">
            <v>1997-06-12</v>
          </cell>
          <cell r="L1106" t="str">
            <v>1997-06-12</v>
          </cell>
          <cell r="M1106" t="str">
            <v>正式干部</v>
          </cell>
          <cell r="N1106" t="str">
            <v>医师</v>
          </cell>
          <cell r="O1106" t="str">
            <v>2021-10-13</v>
          </cell>
          <cell r="P1106" t="str">
            <v/>
          </cell>
          <cell r="Q1106" t="str">
            <v>初级</v>
          </cell>
          <cell r="R1106" t="str">
            <v>医师</v>
          </cell>
          <cell r="S1106" t="str">
            <v/>
          </cell>
        </row>
        <row r="1107">
          <cell r="F1107" t="str">
            <v>林健如</v>
          </cell>
          <cell r="G1107" t="str">
            <v>女</v>
          </cell>
          <cell r="H1107" t="str">
            <v>医学影像科</v>
          </cell>
          <cell r="I1107" t="str">
            <v>超声医学科</v>
          </cell>
          <cell r="J1107" t="str">
            <v/>
          </cell>
          <cell r="K1107" t="str">
            <v>1991-04-10</v>
          </cell>
          <cell r="L1107" t="str">
            <v>1991-04-10</v>
          </cell>
          <cell r="M1107" t="str">
            <v>正式干部</v>
          </cell>
          <cell r="N1107" t="str">
            <v>主治医师</v>
          </cell>
          <cell r="O1107" t="str">
            <v>2023-04-23</v>
          </cell>
          <cell r="P1107" t="str">
            <v/>
          </cell>
          <cell r="Q1107" t="str">
            <v>中级</v>
          </cell>
          <cell r="R1107" t="str">
            <v>医师</v>
          </cell>
          <cell r="S1107" t="str">
            <v/>
          </cell>
        </row>
        <row r="1108">
          <cell r="F1108" t="str">
            <v>王雪玲</v>
          </cell>
          <cell r="G1108" t="str">
            <v>女</v>
          </cell>
          <cell r="H1108" t="str">
            <v>外科</v>
          </cell>
          <cell r="I1108" t="str">
            <v>外科医疗</v>
          </cell>
          <cell r="J1108" t="str">
            <v/>
          </cell>
          <cell r="K1108" t="str">
            <v>1985-09-30</v>
          </cell>
          <cell r="L1108" t="str">
            <v>1985-09-30</v>
          </cell>
          <cell r="M1108" t="str">
            <v>正式干部</v>
          </cell>
          <cell r="N1108" t="str">
            <v>主治医师</v>
          </cell>
          <cell r="O1108" t="str">
            <v>2017-05-28</v>
          </cell>
          <cell r="P1108" t="str">
            <v>2022-12-31</v>
          </cell>
          <cell r="Q1108" t="str">
            <v>中级</v>
          </cell>
          <cell r="R1108" t="str">
            <v>医师</v>
          </cell>
          <cell r="S1108" t="str">
            <v/>
          </cell>
        </row>
        <row r="1109">
          <cell r="F1109" t="str">
            <v>孟春梅</v>
          </cell>
          <cell r="G1109" t="str">
            <v>女</v>
          </cell>
          <cell r="H1109" t="str">
            <v>急救医学科</v>
          </cell>
          <cell r="I1109" t="str">
            <v>急救医学科护理</v>
          </cell>
          <cell r="J1109" t="str">
            <v/>
          </cell>
          <cell r="K1109" t="str">
            <v>1998-08-20</v>
          </cell>
          <cell r="L1109" t="str">
            <v>1998-08-20</v>
          </cell>
          <cell r="M1109" t="str">
            <v>正式干部</v>
          </cell>
          <cell r="N1109" t="str">
            <v>护士</v>
          </cell>
          <cell r="O1109" t="str">
            <v>2021-04-26</v>
          </cell>
          <cell r="P1109" t="str">
            <v/>
          </cell>
          <cell r="Q1109" t="str">
            <v>初级</v>
          </cell>
          <cell r="R1109" t="str">
            <v>护理</v>
          </cell>
          <cell r="S1109" t="str">
            <v/>
          </cell>
        </row>
        <row r="1110">
          <cell r="F1110" t="str">
            <v>冼如聪</v>
          </cell>
          <cell r="G1110" t="str">
            <v>男</v>
          </cell>
          <cell r="H1110" t="str">
            <v>外科</v>
          </cell>
          <cell r="I1110" t="str">
            <v>外科护理</v>
          </cell>
          <cell r="J1110" t="str">
            <v/>
          </cell>
          <cell r="K1110" t="str">
            <v>1991-10-03</v>
          </cell>
          <cell r="L1110" t="str">
            <v>1991-10-03</v>
          </cell>
          <cell r="M1110" t="str">
            <v>正式干部</v>
          </cell>
          <cell r="N1110" t="str">
            <v>主管护师</v>
          </cell>
          <cell r="O1110" t="str">
            <v>2023-04-23</v>
          </cell>
          <cell r="P1110" t="str">
            <v/>
          </cell>
          <cell r="Q1110" t="str">
            <v>中级</v>
          </cell>
          <cell r="R1110" t="str">
            <v>护理</v>
          </cell>
          <cell r="S1110" t="str">
            <v/>
          </cell>
        </row>
        <row r="1111">
          <cell r="F1111" t="str">
            <v>刘子婷</v>
          </cell>
          <cell r="G1111" t="str">
            <v>女</v>
          </cell>
          <cell r="H1111" t="str">
            <v>外科</v>
          </cell>
          <cell r="I1111" t="str">
            <v>外科护理</v>
          </cell>
          <cell r="J1111" t="str">
            <v/>
          </cell>
          <cell r="K1111" t="str">
            <v>1990-09-16</v>
          </cell>
          <cell r="L1111" t="str">
            <v>1990-09-16</v>
          </cell>
          <cell r="M1111" t="str">
            <v>正式干部</v>
          </cell>
          <cell r="N1111" t="str">
            <v>主管护师</v>
          </cell>
          <cell r="O1111" t="str">
            <v>2020-09-27</v>
          </cell>
          <cell r="P1111" t="str">
            <v/>
          </cell>
          <cell r="Q1111" t="str">
            <v>中级</v>
          </cell>
          <cell r="R1111" t="str">
            <v>护理</v>
          </cell>
          <cell r="S1111" t="str">
            <v/>
          </cell>
        </row>
        <row r="1112">
          <cell r="F1112" t="str">
            <v>郑海垚</v>
          </cell>
          <cell r="G1112" t="str">
            <v>男</v>
          </cell>
          <cell r="H1112" t="str">
            <v>五官科</v>
          </cell>
          <cell r="I1112" t="str">
            <v>五官科医疗</v>
          </cell>
          <cell r="J1112" t="str">
            <v/>
          </cell>
          <cell r="K1112" t="str">
            <v>1997-05-09</v>
          </cell>
          <cell r="L1112" t="str">
            <v>1997-05-09</v>
          </cell>
          <cell r="M1112" t="str">
            <v>正式干部</v>
          </cell>
          <cell r="N1112" t="str">
            <v>医师</v>
          </cell>
          <cell r="O1112" t="str">
            <v>2021-10-13</v>
          </cell>
          <cell r="P1112" t="str">
            <v/>
          </cell>
          <cell r="Q1112" t="str">
            <v>初级</v>
          </cell>
          <cell r="R1112" t="str">
            <v>医师</v>
          </cell>
          <cell r="S1112" t="str">
            <v/>
          </cell>
        </row>
        <row r="1113">
          <cell r="F1113" t="str">
            <v>徐淑治</v>
          </cell>
          <cell r="G1113" t="str">
            <v>女</v>
          </cell>
          <cell r="H1113" t="str">
            <v>中医科（中医老年病科）</v>
          </cell>
          <cell r="I1113" t="str">
            <v>中医科医疗</v>
          </cell>
          <cell r="J1113" t="str">
            <v/>
          </cell>
          <cell r="K1113" t="str">
            <v>1997-07-21</v>
          </cell>
          <cell r="L1113" t="str">
            <v>1997-07-21</v>
          </cell>
          <cell r="M1113" t="str">
            <v>正式干部</v>
          </cell>
          <cell r="N1113" t="str">
            <v>中医师</v>
          </cell>
          <cell r="O1113" t="str">
            <v>2021-10-13</v>
          </cell>
          <cell r="P1113" t="str">
            <v/>
          </cell>
          <cell r="Q1113" t="str">
            <v>初级</v>
          </cell>
          <cell r="R1113" t="str">
            <v>医师</v>
          </cell>
          <cell r="S1113" t="str">
            <v/>
          </cell>
        </row>
        <row r="1114">
          <cell r="F1114" t="str">
            <v>罗山河</v>
          </cell>
          <cell r="G1114" t="str">
            <v>男</v>
          </cell>
          <cell r="H1114" t="str">
            <v>中医科（中医老年病科）</v>
          </cell>
          <cell r="I1114" t="str">
            <v>中医科医疗</v>
          </cell>
          <cell r="J1114" t="str">
            <v/>
          </cell>
          <cell r="K1114" t="str">
            <v>1996-04-04</v>
          </cell>
          <cell r="L1114" t="str">
            <v>1996-04-04</v>
          </cell>
          <cell r="M1114" t="str">
            <v>正式干部</v>
          </cell>
          <cell r="N1114" t="str">
            <v>医师</v>
          </cell>
          <cell r="O1114" t="str">
            <v>2021-10-13</v>
          </cell>
          <cell r="P1114" t="str">
            <v/>
          </cell>
          <cell r="Q1114" t="str">
            <v>初级</v>
          </cell>
          <cell r="R1114" t="str">
            <v>医师</v>
          </cell>
          <cell r="S1114" t="str">
            <v/>
          </cell>
        </row>
        <row r="1115">
          <cell r="F1115" t="str">
            <v>陈诗晴</v>
          </cell>
          <cell r="G1115" t="str">
            <v>女</v>
          </cell>
          <cell r="H1115" t="str">
            <v>纪检审计室</v>
          </cell>
          <cell r="I1115" t="str">
            <v>纪检审计室</v>
          </cell>
          <cell r="J1115" t="str">
            <v/>
          </cell>
          <cell r="K1115" t="str">
            <v>1996-04-20</v>
          </cell>
          <cell r="L1115" t="str">
            <v>1996-04-20</v>
          </cell>
          <cell r="M1115" t="str">
            <v>正式干部</v>
          </cell>
          <cell r="N1115" t="str">
            <v>审计师</v>
          </cell>
          <cell r="O1115" t="str">
            <v>2022-09-25</v>
          </cell>
          <cell r="P1115" t="str">
            <v/>
          </cell>
          <cell r="Q1115" t="str">
            <v>中级</v>
          </cell>
          <cell r="R1115" t="str">
            <v>管理</v>
          </cell>
          <cell r="S1115" t="str">
            <v/>
          </cell>
        </row>
        <row r="1116">
          <cell r="F1116" t="str">
            <v>黄曼莎</v>
          </cell>
          <cell r="G1116" t="str">
            <v>女</v>
          </cell>
          <cell r="H1116" t="str">
            <v>五官科</v>
          </cell>
          <cell r="I1116" t="str">
            <v>五官科医疗</v>
          </cell>
          <cell r="J1116" t="str">
            <v/>
          </cell>
          <cell r="K1116" t="str">
            <v>1996-09-22</v>
          </cell>
          <cell r="L1116" t="str">
            <v>1996-09-22</v>
          </cell>
          <cell r="M1116" t="str">
            <v>正式干部</v>
          </cell>
          <cell r="N1116" t="str">
            <v>医师</v>
          </cell>
          <cell r="O1116" t="str">
            <v>2021-10-13</v>
          </cell>
          <cell r="P1116" t="str">
            <v/>
          </cell>
          <cell r="Q1116" t="str">
            <v>初级</v>
          </cell>
          <cell r="R1116" t="str">
            <v>医师</v>
          </cell>
          <cell r="S1116" t="str">
            <v/>
          </cell>
        </row>
        <row r="1117">
          <cell r="F1117" t="str">
            <v>翟林丹</v>
          </cell>
          <cell r="G1117" t="str">
            <v>女</v>
          </cell>
          <cell r="H1117" t="str">
            <v>神经医学部</v>
          </cell>
          <cell r="I1117" t="str">
            <v>神经医学部医疗</v>
          </cell>
          <cell r="J1117" t="str">
            <v/>
          </cell>
          <cell r="K1117" t="str">
            <v>1989-05-17</v>
          </cell>
          <cell r="L1117" t="str">
            <v>1989-05-17</v>
          </cell>
          <cell r="M1117" t="str">
            <v>正式干部</v>
          </cell>
          <cell r="N1117" t="str">
            <v>医师</v>
          </cell>
          <cell r="O1117" t="str">
            <v>2018-10-19</v>
          </cell>
          <cell r="P1117" t="str">
            <v>2021-12-31</v>
          </cell>
          <cell r="Q1117" t="str">
            <v>初级</v>
          </cell>
          <cell r="R1117" t="str">
            <v>医师</v>
          </cell>
          <cell r="S1117" t="str">
            <v/>
          </cell>
        </row>
        <row r="1118">
          <cell r="F1118" t="str">
            <v>谭燕</v>
          </cell>
          <cell r="G1118" t="str">
            <v>女</v>
          </cell>
          <cell r="H1118" t="str">
            <v>妇儿科</v>
          </cell>
          <cell r="I1118" t="str">
            <v>妇儿科医疗</v>
          </cell>
          <cell r="J1118" t="str">
            <v/>
          </cell>
          <cell r="K1118" t="str">
            <v>1979-07-01</v>
          </cell>
          <cell r="L1118" t="str">
            <v>1979-07-01</v>
          </cell>
          <cell r="M1118" t="str">
            <v>正式干部</v>
          </cell>
          <cell r="N1118" t="str">
            <v>主任医师</v>
          </cell>
          <cell r="O1118" t="str">
            <v>2016-11-01</v>
          </cell>
          <cell r="P1118" t="str">
            <v>2024-02-01</v>
          </cell>
          <cell r="Q1118" t="str">
            <v>正高</v>
          </cell>
          <cell r="R1118" t="str">
            <v>医师</v>
          </cell>
          <cell r="S1118" t="str">
            <v>产科病区主任</v>
          </cell>
        </row>
        <row r="1119">
          <cell r="F1119" t="str">
            <v>陈扬</v>
          </cell>
          <cell r="G1119" t="str">
            <v>女</v>
          </cell>
          <cell r="H1119" t="str">
            <v>全科医学科</v>
          </cell>
          <cell r="I1119" t="str">
            <v>全科医学科医疗</v>
          </cell>
          <cell r="J1119" t="str">
            <v/>
          </cell>
          <cell r="K1119" t="str">
            <v>1993-12-14</v>
          </cell>
          <cell r="L1119" t="str">
            <v>1993-12-14</v>
          </cell>
          <cell r="M1119" t="str">
            <v>正式干部</v>
          </cell>
          <cell r="N1119" t="str">
            <v>医师</v>
          </cell>
          <cell r="O1119" t="str">
            <v>2018-10-19</v>
          </cell>
          <cell r="P1119" t="str">
            <v/>
          </cell>
          <cell r="Q1119" t="str">
            <v>初级</v>
          </cell>
          <cell r="R1119" t="str">
            <v>医师</v>
          </cell>
          <cell r="S1119" t="str">
            <v/>
          </cell>
        </row>
        <row r="1120">
          <cell r="F1120" t="str">
            <v>赖银君</v>
          </cell>
          <cell r="G1120" t="str">
            <v>女</v>
          </cell>
          <cell r="H1120" t="str">
            <v>医务科</v>
          </cell>
          <cell r="I1120" t="str">
            <v>医疗保险办公室</v>
          </cell>
          <cell r="J1120" t="str">
            <v/>
          </cell>
          <cell r="K1120" t="str">
            <v>1990-09-25</v>
          </cell>
          <cell r="L1120" t="str">
            <v>1990-09-25</v>
          </cell>
          <cell r="M1120" t="str">
            <v>正式干部</v>
          </cell>
          <cell r="N1120" t="str">
            <v/>
          </cell>
          <cell r="O1120" t="str">
            <v/>
          </cell>
          <cell r="P1120" t="str">
            <v/>
          </cell>
          <cell r="Q1120" t="str">
            <v/>
          </cell>
          <cell r="R1120" t="str">
            <v>管理</v>
          </cell>
          <cell r="S1120" t="str">
            <v/>
          </cell>
        </row>
        <row r="1121">
          <cell r="F1121" t="str">
            <v>李雨璇</v>
          </cell>
          <cell r="G1121" t="str">
            <v>女</v>
          </cell>
          <cell r="H1121" t="str">
            <v>医学实验中心</v>
          </cell>
          <cell r="I1121" t="str">
            <v>病理科</v>
          </cell>
          <cell r="J1121" t="str">
            <v/>
          </cell>
          <cell r="K1121" t="str">
            <v>1998-05-06</v>
          </cell>
          <cell r="L1121" t="str">
            <v>1998-05-06</v>
          </cell>
          <cell r="M1121" t="str">
            <v>正式干部</v>
          </cell>
          <cell r="N1121" t="str">
            <v>技师</v>
          </cell>
          <cell r="O1121" t="str">
            <v>2023-04-23</v>
          </cell>
          <cell r="P1121" t="str">
            <v/>
          </cell>
          <cell r="Q1121" t="str">
            <v>初级</v>
          </cell>
          <cell r="R1121" t="str">
            <v>技师</v>
          </cell>
          <cell r="S1121" t="str">
            <v/>
          </cell>
        </row>
        <row r="1122">
          <cell r="F1122" t="str">
            <v>杨茜</v>
          </cell>
          <cell r="G1122" t="str">
            <v>女</v>
          </cell>
          <cell r="H1122" t="str">
            <v>心血管内科</v>
          </cell>
          <cell r="I1122" t="str">
            <v>心血管内科医疗</v>
          </cell>
          <cell r="J1122" t="str">
            <v/>
          </cell>
          <cell r="K1122" t="str">
            <v>1992-05-13</v>
          </cell>
          <cell r="L1122" t="str">
            <v>1992-05-13</v>
          </cell>
          <cell r="M1122" t="str">
            <v>正式干部</v>
          </cell>
          <cell r="N1122" t="str">
            <v>医师</v>
          </cell>
          <cell r="O1122" t="str">
            <v>2016-12-02</v>
          </cell>
          <cell r="P1122" t="str">
            <v/>
          </cell>
          <cell r="Q1122" t="str">
            <v>初级</v>
          </cell>
          <cell r="R1122" t="str">
            <v>医师</v>
          </cell>
          <cell r="S1122" t="str">
            <v/>
          </cell>
        </row>
        <row r="1123">
          <cell r="F1123" t="str">
            <v>袁思捷</v>
          </cell>
          <cell r="G1123" t="str">
            <v>男</v>
          </cell>
          <cell r="H1123" t="str">
            <v>内科</v>
          </cell>
          <cell r="I1123" t="str">
            <v>内科医疗</v>
          </cell>
          <cell r="J1123" t="str">
            <v/>
          </cell>
          <cell r="K1123" t="str">
            <v>1988-06-13</v>
          </cell>
          <cell r="L1123" t="str">
            <v>1988-06-13</v>
          </cell>
          <cell r="M1123" t="str">
            <v>正式干部</v>
          </cell>
          <cell r="N1123" t="str">
            <v>医师</v>
          </cell>
          <cell r="O1123" t="str">
            <v>2014-12-31</v>
          </cell>
          <cell r="P1123" t="str">
            <v/>
          </cell>
          <cell r="Q1123" t="str">
            <v/>
          </cell>
          <cell r="R1123" t="str">
            <v>医师</v>
          </cell>
          <cell r="S1123" t="str">
            <v/>
          </cell>
        </row>
        <row r="1124">
          <cell r="F1124" t="str">
            <v>邹健</v>
          </cell>
          <cell r="G1124" t="str">
            <v>女</v>
          </cell>
          <cell r="H1124" t="str">
            <v>药学部（药剂科）</v>
          </cell>
          <cell r="I1124" t="str">
            <v>药学部（药剂科）</v>
          </cell>
          <cell r="J1124" t="str">
            <v/>
          </cell>
          <cell r="K1124" t="str">
            <v>1992-01-20</v>
          </cell>
          <cell r="L1124" t="str">
            <v>1992-01-20</v>
          </cell>
          <cell r="M1124" t="str">
            <v>院内合同</v>
          </cell>
          <cell r="N1124" t="str">
            <v/>
          </cell>
          <cell r="O1124" t="str">
            <v/>
          </cell>
          <cell r="P1124" t="str">
            <v/>
          </cell>
          <cell r="Q1124" t="str">
            <v/>
          </cell>
          <cell r="R1124" t="str">
            <v>药师</v>
          </cell>
          <cell r="S1124" t="str">
            <v/>
          </cell>
        </row>
        <row r="1125">
          <cell r="F1125" t="str">
            <v>莫艳靖</v>
          </cell>
          <cell r="G1125" t="str">
            <v>女</v>
          </cell>
          <cell r="H1125" t="str">
            <v>运营部</v>
          </cell>
          <cell r="I1125" t="str">
            <v>财务科</v>
          </cell>
          <cell r="J1125" t="str">
            <v/>
          </cell>
          <cell r="K1125" t="str">
            <v>1991-08-23</v>
          </cell>
          <cell r="L1125" t="str">
            <v>1991-08-23</v>
          </cell>
          <cell r="M1125" t="str">
            <v>人事代理</v>
          </cell>
          <cell r="N1125" t="str">
            <v>挂号收费员</v>
          </cell>
          <cell r="O1125" t="str">
            <v/>
          </cell>
          <cell r="P1125" t="str">
            <v/>
          </cell>
          <cell r="Q1125" t="str">
            <v/>
          </cell>
          <cell r="R1125" t="str">
            <v>工勤</v>
          </cell>
          <cell r="S1125" t="str">
            <v/>
          </cell>
        </row>
        <row r="1126">
          <cell r="F1126" t="str">
            <v>卓亚艳</v>
          </cell>
          <cell r="G1126" t="str">
            <v>女</v>
          </cell>
          <cell r="H1126" t="str">
            <v>烧伤整形科</v>
          </cell>
          <cell r="I1126" t="str">
            <v>烧伤整形科护理</v>
          </cell>
          <cell r="J1126" t="str">
            <v/>
          </cell>
          <cell r="K1126" t="str">
            <v>1993-01-17</v>
          </cell>
          <cell r="L1126" t="str">
            <v>1993-01-17</v>
          </cell>
          <cell r="M1126" t="str">
            <v>人事代理</v>
          </cell>
          <cell r="N1126" t="str">
            <v>护师</v>
          </cell>
          <cell r="O1126" t="str">
            <v>2021-04-18</v>
          </cell>
          <cell r="P1126" t="str">
            <v>2023-12-31</v>
          </cell>
          <cell r="Q1126" t="str">
            <v>初级</v>
          </cell>
          <cell r="R1126" t="str">
            <v>护理</v>
          </cell>
          <cell r="S1126" t="str">
            <v/>
          </cell>
        </row>
        <row r="1127">
          <cell r="F1127" t="str">
            <v>肖贵容</v>
          </cell>
          <cell r="G1127" t="str">
            <v>女</v>
          </cell>
          <cell r="H1127" t="str">
            <v>烧伤整形科</v>
          </cell>
          <cell r="I1127" t="str">
            <v>烧伤整形科护理</v>
          </cell>
          <cell r="J1127" t="str">
            <v/>
          </cell>
          <cell r="K1127" t="str">
            <v>1995-11-27</v>
          </cell>
          <cell r="L1127" t="str">
            <v>1995-11-27</v>
          </cell>
          <cell r="M1127" t="str">
            <v>人事代理</v>
          </cell>
          <cell r="N1127" t="str">
            <v>护师</v>
          </cell>
          <cell r="O1127" t="str">
            <v>2022-07-30</v>
          </cell>
          <cell r="P1127" t="str">
            <v>2023-12-31</v>
          </cell>
          <cell r="Q1127" t="str">
            <v>初级</v>
          </cell>
          <cell r="R1127" t="str">
            <v>护理</v>
          </cell>
          <cell r="S1127" t="str">
            <v/>
          </cell>
        </row>
        <row r="1128">
          <cell r="F1128" t="str">
            <v>黄燕文</v>
          </cell>
          <cell r="G1128" t="str">
            <v>女</v>
          </cell>
          <cell r="H1128" t="str">
            <v>运营部</v>
          </cell>
          <cell r="I1128" t="str">
            <v>财务科</v>
          </cell>
          <cell r="J1128" t="str">
            <v/>
          </cell>
          <cell r="K1128" t="str">
            <v>1991-03-29</v>
          </cell>
          <cell r="L1128" t="str">
            <v>1991-03-29</v>
          </cell>
          <cell r="M1128" t="str">
            <v>人事代理</v>
          </cell>
          <cell r="N1128" t="str">
            <v>挂号收费员</v>
          </cell>
          <cell r="O1128" t="str">
            <v/>
          </cell>
          <cell r="P1128" t="str">
            <v/>
          </cell>
          <cell r="Q1128" t="str">
            <v/>
          </cell>
          <cell r="R1128" t="str">
            <v>工勤</v>
          </cell>
          <cell r="S1128" t="str">
            <v/>
          </cell>
        </row>
        <row r="1129">
          <cell r="F1129" t="str">
            <v>麦洁瑜</v>
          </cell>
          <cell r="G1129" t="str">
            <v>女</v>
          </cell>
          <cell r="H1129" t="str">
            <v>运营部</v>
          </cell>
          <cell r="I1129" t="str">
            <v>财务科</v>
          </cell>
          <cell r="J1129" t="str">
            <v/>
          </cell>
          <cell r="K1129" t="str">
            <v>1988-07-27</v>
          </cell>
          <cell r="L1129" t="str">
            <v>1988-07-27</v>
          </cell>
          <cell r="M1129" t="str">
            <v>人事代理</v>
          </cell>
          <cell r="N1129" t="str">
            <v>挂号收费员</v>
          </cell>
          <cell r="O1129" t="str">
            <v/>
          </cell>
          <cell r="P1129" t="str">
            <v/>
          </cell>
          <cell r="Q1129" t="str">
            <v/>
          </cell>
          <cell r="R1129" t="str">
            <v>工勤</v>
          </cell>
          <cell r="S1129" t="str">
            <v/>
          </cell>
        </row>
        <row r="1130">
          <cell r="F1130" t="str">
            <v>吴晓芳</v>
          </cell>
          <cell r="G1130" t="str">
            <v>女</v>
          </cell>
          <cell r="H1130" t="str">
            <v>外科</v>
          </cell>
          <cell r="I1130" t="str">
            <v>外科护理</v>
          </cell>
          <cell r="J1130" t="str">
            <v/>
          </cell>
          <cell r="K1130" t="str">
            <v>1996-08-04</v>
          </cell>
          <cell r="L1130" t="str">
            <v>1996-08-04</v>
          </cell>
          <cell r="M1130" t="str">
            <v>人事代理</v>
          </cell>
          <cell r="N1130" t="str">
            <v/>
          </cell>
          <cell r="O1130" t="str">
            <v/>
          </cell>
          <cell r="P1130" t="str">
            <v/>
          </cell>
          <cell r="Q1130" t="str">
            <v/>
          </cell>
          <cell r="R1130" t="str">
            <v>护理</v>
          </cell>
          <cell r="S1130" t="str">
            <v/>
          </cell>
        </row>
        <row r="1131">
          <cell r="F1131" t="str">
            <v>黄丽丽</v>
          </cell>
          <cell r="G1131" t="str">
            <v>女</v>
          </cell>
          <cell r="H1131" t="str">
            <v>妇儿科</v>
          </cell>
          <cell r="I1131" t="str">
            <v>妇儿科护理</v>
          </cell>
          <cell r="J1131" t="str">
            <v/>
          </cell>
          <cell r="K1131" t="str">
            <v>1997-04-10</v>
          </cell>
          <cell r="L1131" t="str">
            <v>1997-04-10</v>
          </cell>
          <cell r="M1131" t="str">
            <v>人事代理</v>
          </cell>
          <cell r="N1131" t="str">
            <v>护师</v>
          </cell>
          <cell r="O1131" t="str">
            <v>2022-07-30</v>
          </cell>
          <cell r="P1131" t="str">
            <v>2022-12-31</v>
          </cell>
          <cell r="Q1131" t="str">
            <v>初级</v>
          </cell>
          <cell r="R1131" t="str">
            <v>护理</v>
          </cell>
          <cell r="S1131" t="str">
            <v/>
          </cell>
        </row>
        <row r="1132">
          <cell r="F1132" t="str">
            <v>钟启明</v>
          </cell>
          <cell r="G1132" t="str">
            <v>男</v>
          </cell>
          <cell r="H1132" t="str">
            <v>采购科</v>
          </cell>
          <cell r="I1132" t="str">
            <v>物资仓库</v>
          </cell>
          <cell r="J1132" t="str">
            <v/>
          </cell>
          <cell r="K1132" t="str">
            <v>1981-03-22</v>
          </cell>
          <cell r="L1132" t="str">
            <v>1981-03-22</v>
          </cell>
          <cell r="M1132" t="str">
            <v>人事代理</v>
          </cell>
          <cell r="N1132" t="str">
            <v/>
          </cell>
          <cell r="O1132" t="str">
            <v/>
          </cell>
          <cell r="P1132" t="str">
            <v/>
          </cell>
          <cell r="Q1132" t="str">
            <v/>
          </cell>
          <cell r="R1132" t="str">
            <v>工勤</v>
          </cell>
          <cell r="S1132" t="str">
            <v/>
          </cell>
        </row>
        <row r="1133">
          <cell r="F1133" t="str">
            <v>夏紫薇</v>
          </cell>
          <cell r="G1133" t="str">
            <v>女</v>
          </cell>
          <cell r="H1133" t="str">
            <v>五官科</v>
          </cell>
          <cell r="I1133" t="str">
            <v>五官科护理</v>
          </cell>
          <cell r="J1133" t="str">
            <v/>
          </cell>
          <cell r="K1133" t="str">
            <v>1998-09-11</v>
          </cell>
          <cell r="L1133" t="str">
            <v>1998-09-11</v>
          </cell>
          <cell r="M1133" t="str">
            <v>人事代理</v>
          </cell>
          <cell r="N1133" t="str">
            <v/>
          </cell>
          <cell r="O1133" t="str">
            <v/>
          </cell>
          <cell r="P1133" t="str">
            <v/>
          </cell>
          <cell r="Q1133" t="str">
            <v/>
          </cell>
          <cell r="R1133" t="str">
            <v>护理</v>
          </cell>
          <cell r="S1133" t="str">
            <v/>
          </cell>
        </row>
        <row r="1134">
          <cell r="F1134" t="str">
            <v>赵妍</v>
          </cell>
          <cell r="G1134" t="str">
            <v>女</v>
          </cell>
          <cell r="H1134" t="str">
            <v>烧伤整形科</v>
          </cell>
          <cell r="I1134" t="str">
            <v>烧伤整形科护理</v>
          </cell>
          <cell r="J1134" t="str">
            <v/>
          </cell>
          <cell r="K1134" t="str">
            <v>1994-02-13</v>
          </cell>
          <cell r="L1134" t="str">
            <v>1994-02-13</v>
          </cell>
          <cell r="M1134" t="str">
            <v>人事代理</v>
          </cell>
          <cell r="N1134" t="str">
            <v>护师</v>
          </cell>
          <cell r="O1134" t="str">
            <v>2021-04-18</v>
          </cell>
          <cell r="P1134" t="str">
            <v>2021-12-31</v>
          </cell>
          <cell r="Q1134" t="str">
            <v>初级</v>
          </cell>
          <cell r="R1134" t="str">
            <v>护理</v>
          </cell>
          <cell r="S1134" t="str">
            <v/>
          </cell>
        </row>
        <row r="1135">
          <cell r="F1135" t="str">
            <v>叶惠琼</v>
          </cell>
          <cell r="G1135" t="str">
            <v>女</v>
          </cell>
          <cell r="H1135" t="str">
            <v>外科</v>
          </cell>
          <cell r="I1135" t="str">
            <v>外科护理</v>
          </cell>
          <cell r="J1135" t="str">
            <v/>
          </cell>
          <cell r="K1135" t="str">
            <v>1996-02-26</v>
          </cell>
          <cell r="L1135" t="str">
            <v>1996-02-26</v>
          </cell>
          <cell r="M1135" t="str">
            <v>人事代理</v>
          </cell>
          <cell r="N1135" t="str">
            <v>护师</v>
          </cell>
          <cell r="O1135" t="str">
            <v>2022-07-30</v>
          </cell>
          <cell r="P1135" t="str">
            <v>2023-12-31</v>
          </cell>
          <cell r="Q1135" t="str">
            <v>初级</v>
          </cell>
          <cell r="R1135" t="str">
            <v>护理</v>
          </cell>
          <cell r="S1135" t="str">
            <v/>
          </cell>
        </row>
        <row r="1136">
          <cell r="F1136" t="str">
            <v>罗嘉彬</v>
          </cell>
          <cell r="G1136" t="str">
            <v>男</v>
          </cell>
          <cell r="H1136" t="str">
            <v>运营部</v>
          </cell>
          <cell r="I1136" t="str">
            <v>财务科</v>
          </cell>
          <cell r="J1136" t="str">
            <v/>
          </cell>
          <cell r="K1136" t="str">
            <v>1999-01-07</v>
          </cell>
          <cell r="L1136" t="str">
            <v>1999-01-07</v>
          </cell>
          <cell r="M1136" t="str">
            <v>人事代理</v>
          </cell>
          <cell r="N1136" t="str">
            <v>初级会计师</v>
          </cell>
          <cell r="O1136" t="str">
            <v/>
          </cell>
          <cell r="P1136" t="str">
            <v>2021-12-31</v>
          </cell>
          <cell r="Q1136" t="str">
            <v>初级</v>
          </cell>
          <cell r="R1136" t="str">
            <v>财务</v>
          </cell>
          <cell r="S1136" t="str">
            <v/>
          </cell>
        </row>
        <row r="1137">
          <cell r="F1137" t="str">
            <v>金宇慧</v>
          </cell>
          <cell r="G1137" t="str">
            <v>女</v>
          </cell>
          <cell r="H1137" t="str">
            <v>急救医学科</v>
          </cell>
          <cell r="I1137" t="str">
            <v>急救医学科护理</v>
          </cell>
          <cell r="J1137" t="str">
            <v/>
          </cell>
          <cell r="K1137" t="str">
            <v>1997-10-06</v>
          </cell>
          <cell r="L1137" t="str">
            <v>1997-10-06</v>
          </cell>
          <cell r="M1137" t="str">
            <v>人事代理</v>
          </cell>
          <cell r="N1137" t="str">
            <v>护师</v>
          </cell>
          <cell r="O1137" t="str">
            <v>2023-04-23</v>
          </cell>
          <cell r="P1137" t="str">
            <v>2023-12-31</v>
          </cell>
          <cell r="Q1137" t="str">
            <v>初级</v>
          </cell>
          <cell r="R1137" t="str">
            <v>护理</v>
          </cell>
          <cell r="S1137" t="str">
            <v/>
          </cell>
        </row>
        <row r="1138">
          <cell r="F1138" t="str">
            <v>郑莉莎</v>
          </cell>
          <cell r="G1138" t="str">
            <v>女</v>
          </cell>
          <cell r="H1138" t="str">
            <v>内科</v>
          </cell>
          <cell r="I1138" t="str">
            <v>内科护理</v>
          </cell>
          <cell r="J1138" t="str">
            <v/>
          </cell>
          <cell r="K1138" t="str">
            <v>1997-07-01</v>
          </cell>
          <cell r="L1138" t="str">
            <v>1997-07-01</v>
          </cell>
          <cell r="M1138" t="str">
            <v>人事代理</v>
          </cell>
          <cell r="N1138" t="str">
            <v>护师</v>
          </cell>
          <cell r="O1138" t="str">
            <v>2023-04-23</v>
          </cell>
          <cell r="P1138" t="str">
            <v>2023-12-31</v>
          </cell>
          <cell r="Q1138" t="str">
            <v>初级</v>
          </cell>
          <cell r="R1138" t="str">
            <v>护理</v>
          </cell>
          <cell r="S1138" t="str">
            <v/>
          </cell>
        </row>
        <row r="1139">
          <cell r="F1139" t="str">
            <v>朱珍玲</v>
          </cell>
          <cell r="G1139" t="str">
            <v>女</v>
          </cell>
          <cell r="H1139" t="str">
            <v>烧伤整形科</v>
          </cell>
          <cell r="I1139" t="str">
            <v>烧伤整形科护理</v>
          </cell>
          <cell r="J1139" t="str">
            <v/>
          </cell>
          <cell r="K1139" t="str">
            <v>1996-10-23</v>
          </cell>
          <cell r="L1139" t="str">
            <v>1996-10-23</v>
          </cell>
          <cell r="M1139" t="str">
            <v>人事代理</v>
          </cell>
          <cell r="N1139" t="str">
            <v/>
          </cell>
          <cell r="O1139" t="str">
            <v/>
          </cell>
          <cell r="P1139" t="str">
            <v/>
          </cell>
          <cell r="Q1139" t="str">
            <v/>
          </cell>
          <cell r="R1139" t="str">
            <v>护理</v>
          </cell>
          <cell r="S1139" t="str">
            <v/>
          </cell>
        </row>
        <row r="1140">
          <cell r="F1140" t="str">
            <v>李靖</v>
          </cell>
          <cell r="G1140" t="str">
            <v>女</v>
          </cell>
          <cell r="H1140" t="str">
            <v>急救医学科</v>
          </cell>
          <cell r="I1140" t="str">
            <v>急救医学科护理</v>
          </cell>
          <cell r="J1140" t="str">
            <v/>
          </cell>
          <cell r="K1140" t="str">
            <v>1997-11-03</v>
          </cell>
          <cell r="L1140" t="str">
            <v>1997-11-03</v>
          </cell>
          <cell r="M1140" t="str">
            <v>人事代理</v>
          </cell>
          <cell r="N1140" t="str">
            <v>护师</v>
          </cell>
          <cell r="O1140" t="str">
            <v>2022-07-30</v>
          </cell>
          <cell r="P1140" t="str">
            <v>2023-12-31</v>
          </cell>
          <cell r="Q1140" t="str">
            <v>初级</v>
          </cell>
          <cell r="R1140" t="str">
            <v>护理</v>
          </cell>
          <cell r="S1140" t="str">
            <v/>
          </cell>
        </row>
        <row r="1141">
          <cell r="F1141" t="str">
            <v>李姘婷</v>
          </cell>
          <cell r="G1141" t="str">
            <v>女</v>
          </cell>
          <cell r="H1141" t="str">
            <v>内科</v>
          </cell>
          <cell r="I1141" t="str">
            <v>内科护理</v>
          </cell>
          <cell r="J1141" t="str">
            <v/>
          </cell>
          <cell r="K1141" t="str">
            <v>1998-10-15</v>
          </cell>
          <cell r="L1141" t="str">
            <v>1998-10-15</v>
          </cell>
          <cell r="M1141" t="str">
            <v>人事代理</v>
          </cell>
          <cell r="N1141" t="str">
            <v>护师</v>
          </cell>
          <cell r="O1141" t="str">
            <v>2023-04-23</v>
          </cell>
          <cell r="P1141" t="str">
            <v>2023-12-31</v>
          </cell>
          <cell r="Q1141" t="str">
            <v>初级</v>
          </cell>
          <cell r="R1141" t="str">
            <v>护理</v>
          </cell>
          <cell r="S1141" t="str">
            <v/>
          </cell>
        </row>
        <row r="1142">
          <cell r="F1142" t="str">
            <v>何潇霞</v>
          </cell>
          <cell r="G1142" t="str">
            <v>女</v>
          </cell>
          <cell r="H1142" t="str">
            <v>心血管内科</v>
          </cell>
          <cell r="I1142" t="str">
            <v>心血管内科护理</v>
          </cell>
          <cell r="J1142" t="str">
            <v/>
          </cell>
          <cell r="K1142" t="str">
            <v>1997-01-02</v>
          </cell>
          <cell r="L1142" t="str">
            <v>1997-01-02</v>
          </cell>
          <cell r="M1142" t="str">
            <v>人事代理</v>
          </cell>
          <cell r="N1142" t="str">
            <v>护师</v>
          </cell>
          <cell r="O1142" t="str">
            <v>2022-07-30</v>
          </cell>
          <cell r="P1142" t="str">
            <v/>
          </cell>
          <cell r="Q1142" t="str">
            <v>初级</v>
          </cell>
          <cell r="R1142" t="str">
            <v>护理</v>
          </cell>
          <cell r="S1142" t="str">
            <v/>
          </cell>
        </row>
        <row r="1143">
          <cell r="F1143" t="str">
            <v>何美霞</v>
          </cell>
          <cell r="G1143" t="str">
            <v>女</v>
          </cell>
          <cell r="H1143" t="str">
            <v>神经医学部</v>
          </cell>
          <cell r="I1143" t="str">
            <v>外科护理</v>
          </cell>
          <cell r="J1143" t="str">
            <v/>
          </cell>
          <cell r="K1143" t="str">
            <v>1998-07-06</v>
          </cell>
          <cell r="L1143" t="str">
            <v>1998-07-06</v>
          </cell>
          <cell r="M1143" t="str">
            <v>人事代理</v>
          </cell>
          <cell r="N1143" t="str">
            <v/>
          </cell>
          <cell r="O1143" t="str">
            <v/>
          </cell>
          <cell r="P1143" t="str">
            <v/>
          </cell>
          <cell r="Q1143" t="str">
            <v/>
          </cell>
          <cell r="R1143" t="str">
            <v>护理</v>
          </cell>
          <cell r="S1143" t="str">
            <v/>
          </cell>
        </row>
        <row r="1144">
          <cell r="F1144" t="str">
            <v>朱文静</v>
          </cell>
          <cell r="G1144" t="str">
            <v>女</v>
          </cell>
          <cell r="H1144" t="str">
            <v>神经医学部</v>
          </cell>
          <cell r="I1144" t="str">
            <v>内科护理</v>
          </cell>
          <cell r="J1144" t="str">
            <v/>
          </cell>
          <cell r="K1144" t="str">
            <v>1998-07-12</v>
          </cell>
          <cell r="L1144" t="str">
            <v>1998-07-12</v>
          </cell>
          <cell r="M1144" t="str">
            <v>人事代理</v>
          </cell>
          <cell r="N1144" t="str">
            <v>护师</v>
          </cell>
          <cell r="O1144" t="str">
            <v>2023-04-23</v>
          </cell>
          <cell r="P1144" t="str">
            <v>2023-12-31</v>
          </cell>
          <cell r="Q1144" t="str">
            <v>初级</v>
          </cell>
          <cell r="R1144" t="str">
            <v>护理</v>
          </cell>
          <cell r="S1144" t="str">
            <v/>
          </cell>
        </row>
        <row r="1145">
          <cell r="F1145" t="str">
            <v>杨佳纯</v>
          </cell>
          <cell r="G1145" t="str">
            <v>女</v>
          </cell>
          <cell r="H1145" t="str">
            <v>急救医学科</v>
          </cell>
          <cell r="I1145" t="str">
            <v>急救医学科护理</v>
          </cell>
          <cell r="J1145" t="str">
            <v/>
          </cell>
          <cell r="K1145" t="str">
            <v>1997-10-30</v>
          </cell>
          <cell r="L1145" t="str">
            <v>1997-10-30</v>
          </cell>
          <cell r="M1145" t="str">
            <v>人事代理</v>
          </cell>
          <cell r="N1145" t="str">
            <v/>
          </cell>
          <cell r="O1145" t="str">
            <v/>
          </cell>
          <cell r="P1145" t="str">
            <v/>
          </cell>
          <cell r="Q1145" t="str">
            <v/>
          </cell>
          <cell r="R1145" t="str">
            <v>护理</v>
          </cell>
          <cell r="S1145" t="str">
            <v/>
          </cell>
        </row>
        <row r="1146">
          <cell r="F1146" t="str">
            <v>许丹艳</v>
          </cell>
          <cell r="G1146" t="str">
            <v>女</v>
          </cell>
          <cell r="H1146" t="str">
            <v>急救医学科</v>
          </cell>
          <cell r="I1146" t="str">
            <v>急救医学科护理</v>
          </cell>
          <cell r="J1146" t="str">
            <v/>
          </cell>
          <cell r="K1146" t="str">
            <v>1998-07-04</v>
          </cell>
          <cell r="L1146" t="str">
            <v>1998-07-04</v>
          </cell>
          <cell r="M1146" t="str">
            <v>人事代理</v>
          </cell>
          <cell r="N1146" t="str">
            <v>护师</v>
          </cell>
          <cell r="O1146" t="str">
            <v>2022-07-30</v>
          </cell>
          <cell r="P1146" t="str">
            <v>2022-12-31</v>
          </cell>
          <cell r="Q1146" t="str">
            <v>初级</v>
          </cell>
          <cell r="R1146" t="str">
            <v>护理</v>
          </cell>
          <cell r="S1146" t="str">
            <v/>
          </cell>
        </row>
        <row r="1147">
          <cell r="F1147" t="str">
            <v>欧亚文</v>
          </cell>
          <cell r="G1147" t="str">
            <v>女</v>
          </cell>
          <cell r="H1147" t="str">
            <v>内科</v>
          </cell>
          <cell r="I1147" t="str">
            <v>内科护理</v>
          </cell>
          <cell r="J1147" t="str">
            <v/>
          </cell>
          <cell r="K1147" t="str">
            <v>1998-01-17</v>
          </cell>
          <cell r="L1147" t="str">
            <v>1998-01-17</v>
          </cell>
          <cell r="M1147" t="str">
            <v>人事代理</v>
          </cell>
          <cell r="N1147" t="str">
            <v/>
          </cell>
          <cell r="O1147" t="str">
            <v/>
          </cell>
          <cell r="P1147" t="str">
            <v/>
          </cell>
          <cell r="Q1147" t="str">
            <v/>
          </cell>
          <cell r="R1147" t="str">
            <v>护理</v>
          </cell>
          <cell r="S1147" t="str">
            <v/>
          </cell>
        </row>
        <row r="1148">
          <cell r="F1148" t="str">
            <v>杨颂康</v>
          </cell>
          <cell r="G1148" t="str">
            <v>男</v>
          </cell>
          <cell r="H1148" t="str">
            <v>急救医学科</v>
          </cell>
          <cell r="I1148" t="str">
            <v>急救医学科护理</v>
          </cell>
          <cell r="J1148" t="str">
            <v/>
          </cell>
          <cell r="K1148" t="str">
            <v>1998-10-15</v>
          </cell>
          <cell r="L1148" t="str">
            <v>1998-10-15</v>
          </cell>
          <cell r="M1148" t="str">
            <v>人事代理</v>
          </cell>
          <cell r="N1148" t="str">
            <v/>
          </cell>
          <cell r="O1148" t="str">
            <v/>
          </cell>
          <cell r="P1148" t="str">
            <v/>
          </cell>
          <cell r="Q1148" t="str">
            <v/>
          </cell>
          <cell r="R1148" t="str">
            <v>护理</v>
          </cell>
          <cell r="S1148" t="str">
            <v/>
          </cell>
        </row>
        <row r="1149">
          <cell r="F1149" t="str">
            <v>黄庆茹</v>
          </cell>
          <cell r="G1149" t="str">
            <v>女</v>
          </cell>
          <cell r="H1149" t="str">
            <v>心血管内科</v>
          </cell>
          <cell r="I1149" t="str">
            <v>心血管内科护理</v>
          </cell>
          <cell r="J1149" t="str">
            <v/>
          </cell>
          <cell r="K1149" t="str">
            <v>1999-01-17</v>
          </cell>
          <cell r="L1149" t="str">
            <v>1999-01-17</v>
          </cell>
          <cell r="M1149" t="str">
            <v>人事代理</v>
          </cell>
          <cell r="N1149" t="str">
            <v>护师</v>
          </cell>
          <cell r="O1149" t="str">
            <v>2023-04-23</v>
          </cell>
          <cell r="P1149" t="str">
            <v>2023-12-31</v>
          </cell>
          <cell r="Q1149" t="str">
            <v>初级</v>
          </cell>
          <cell r="R1149" t="str">
            <v>护理</v>
          </cell>
          <cell r="S1149" t="str">
            <v/>
          </cell>
        </row>
        <row r="1150">
          <cell r="F1150" t="str">
            <v>付冰莹</v>
          </cell>
          <cell r="G1150" t="str">
            <v>女</v>
          </cell>
          <cell r="H1150" t="str">
            <v>医学影像科</v>
          </cell>
          <cell r="I1150" t="str">
            <v>放射科</v>
          </cell>
          <cell r="J1150" t="str">
            <v/>
          </cell>
          <cell r="K1150" t="str">
            <v>1997-07-25</v>
          </cell>
          <cell r="L1150" t="str">
            <v>1997-07-25</v>
          </cell>
          <cell r="M1150" t="str">
            <v>人事代理</v>
          </cell>
          <cell r="N1150" t="str">
            <v>护师</v>
          </cell>
          <cell r="O1150" t="str">
            <v>2023-04-23</v>
          </cell>
          <cell r="P1150" t="str">
            <v/>
          </cell>
          <cell r="Q1150" t="str">
            <v>初级</v>
          </cell>
          <cell r="R1150" t="str">
            <v>护理</v>
          </cell>
          <cell r="S1150" t="str">
            <v/>
          </cell>
        </row>
        <row r="1151">
          <cell r="F1151" t="str">
            <v>林显平</v>
          </cell>
          <cell r="G1151" t="str">
            <v>女</v>
          </cell>
          <cell r="H1151" t="str">
            <v>内科</v>
          </cell>
          <cell r="I1151" t="str">
            <v>内科护理</v>
          </cell>
          <cell r="J1151" t="str">
            <v/>
          </cell>
          <cell r="K1151" t="str">
            <v>1997-10-09</v>
          </cell>
          <cell r="L1151" t="str">
            <v>1997-10-09</v>
          </cell>
          <cell r="M1151" t="str">
            <v>人事代理</v>
          </cell>
          <cell r="N1151" t="str">
            <v>护士</v>
          </cell>
          <cell r="O1151" t="str">
            <v>2019-05-20</v>
          </cell>
          <cell r="P1151" t="str">
            <v/>
          </cell>
          <cell r="Q1151" t="str">
            <v>初级</v>
          </cell>
          <cell r="R1151" t="str">
            <v>护理</v>
          </cell>
          <cell r="S1151" t="str">
            <v/>
          </cell>
        </row>
        <row r="1152">
          <cell r="F1152" t="str">
            <v>何超敏</v>
          </cell>
          <cell r="G1152" t="str">
            <v>女</v>
          </cell>
          <cell r="H1152" t="str">
            <v>内科</v>
          </cell>
          <cell r="I1152" t="str">
            <v>内科护理</v>
          </cell>
          <cell r="J1152" t="str">
            <v/>
          </cell>
          <cell r="K1152" t="str">
            <v>1998-08-25</v>
          </cell>
          <cell r="L1152" t="str">
            <v>1998-08-25</v>
          </cell>
          <cell r="M1152" t="str">
            <v>人事代理</v>
          </cell>
          <cell r="N1152" t="str">
            <v/>
          </cell>
          <cell r="O1152" t="str">
            <v/>
          </cell>
          <cell r="P1152" t="str">
            <v/>
          </cell>
          <cell r="Q1152" t="str">
            <v/>
          </cell>
          <cell r="R1152" t="str">
            <v>护理</v>
          </cell>
          <cell r="S1152" t="str">
            <v/>
          </cell>
        </row>
        <row r="1153">
          <cell r="F1153" t="str">
            <v>张璇欣</v>
          </cell>
          <cell r="G1153" t="str">
            <v>女</v>
          </cell>
          <cell r="H1153" t="str">
            <v>心血管内科</v>
          </cell>
          <cell r="I1153" t="str">
            <v>心血管内科护理</v>
          </cell>
          <cell r="J1153" t="str">
            <v/>
          </cell>
          <cell r="K1153" t="str">
            <v>1999-03-08</v>
          </cell>
          <cell r="L1153" t="str">
            <v>1999-03-08</v>
          </cell>
          <cell r="M1153" t="str">
            <v>人事代理</v>
          </cell>
          <cell r="N1153" t="str">
            <v/>
          </cell>
          <cell r="O1153" t="str">
            <v/>
          </cell>
          <cell r="P1153" t="str">
            <v/>
          </cell>
          <cell r="Q1153" t="str">
            <v/>
          </cell>
          <cell r="R1153" t="str">
            <v>护理</v>
          </cell>
          <cell r="S1153" t="str">
            <v/>
          </cell>
        </row>
        <row r="1154">
          <cell r="F1154" t="str">
            <v>刘倩倩</v>
          </cell>
          <cell r="G1154" t="str">
            <v>女</v>
          </cell>
          <cell r="H1154" t="str">
            <v>中医科（中医老年病科）</v>
          </cell>
          <cell r="I1154" t="str">
            <v>中医科护理</v>
          </cell>
          <cell r="J1154" t="str">
            <v/>
          </cell>
          <cell r="K1154" t="str">
            <v>1999-10-10</v>
          </cell>
          <cell r="L1154" t="str">
            <v>1999-10-10</v>
          </cell>
          <cell r="M1154" t="str">
            <v>人事代理</v>
          </cell>
          <cell r="N1154" t="str">
            <v/>
          </cell>
          <cell r="O1154" t="str">
            <v/>
          </cell>
          <cell r="P1154" t="str">
            <v/>
          </cell>
          <cell r="Q1154" t="str">
            <v/>
          </cell>
          <cell r="R1154" t="str">
            <v>护理</v>
          </cell>
          <cell r="S1154" t="str">
            <v/>
          </cell>
        </row>
        <row r="1155">
          <cell r="F1155" t="str">
            <v>陈小霞</v>
          </cell>
          <cell r="G1155" t="str">
            <v>女</v>
          </cell>
          <cell r="H1155" t="str">
            <v>心血管内科</v>
          </cell>
          <cell r="I1155" t="str">
            <v>心血管内科护理</v>
          </cell>
          <cell r="J1155" t="str">
            <v/>
          </cell>
          <cell r="K1155" t="str">
            <v>1999-08-03</v>
          </cell>
          <cell r="L1155" t="str">
            <v>1999-08-03</v>
          </cell>
          <cell r="M1155" t="str">
            <v>人事代理</v>
          </cell>
          <cell r="N1155" t="str">
            <v/>
          </cell>
          <cell r="O1155" t="str">
            <v/>
          </cell>
          <cell r="P1155" t="str">
            <v/>
          </cell>
          <cell r="Q1155" t="str">
            <v/>
          </cell>
          <cell r="R1155" t="str">
            <v>护理</v>
          </cell>
          <cell r="S1155" t="str">
            <v/>
          </cell>
        </row>
        <row r="1156">
          <cell r="F1156" t="str">
            <v>李玉梅</v>
          </cell>
          <cell r="G1156" t="str">
            <v>女</v>
          </cell>
          <cell r="H1156" t="str">
            <v>内科</v>
          </cell>
          <cell r="I1156" t="str">
            <v>内科护理</v>
          </cell>
          <cell r="J1156" t="str">
            <v/>
          </cell>
          <cell r="K1156" t="str">
            <v>1996-11-15</v>
          </cell>
          <cell r="L1156" t="str">
            <v>1996-11-15</v>
          </cell>
          <cell r="M1156" t="str">
            <v>人事代理</v>
          </cell>
          <cell r="N1156" t="str">
            <v>护师</v>
          </cell>
          <cell r="O1156" t="str">
            <v>2023-04-23</v>
          </cell>
          <cell r="P1156" t="str">
            <v>2023-12-31</v>
          </cell>
          <cell r="Q1156" t="str">
            <v>初级</v>
          </cell>
          <cell r="R1156" t="str">
            <v>护理</v>
          </cell>
          <cell r="S1156" t="str">
            <v/>
          </cell>
        </row>
        <row r="1157">
          <cell r="F1157" t="str">
            <v>李玉发</v>
          </cell>
          <cell r="G1157" t="str">
            <v>女</v>
          </cell>
          <cell r="H1157" t="str">
            <v>骨科</v>
          </cell>
          <cell r="I1157" t="str">
            <v>骨科护理</v>
          </cell>
          <cell r="J1157" t="str">
            <v/>
          </cell>
          <cell r="K1157" t="str">
            <v>1998-04-26</v>
          </cell>
          <cell r="L1157" t="str">
            <v>1998-04-26</v>
          </cell>
          <cell r="M1157" t="str">
            <v>人事代理</v>
          </cell>
          <cell r="N1157" t="str">
            <v>护士</v>
          </cell>
          <cell r="O1157" t="str">
            <v>2019-05-20</v>
          </cell>
          <cell r="P1157" t="str">
            <v/>
          </cell>
          <cell r="Q1157" t="str">
            <v>初级</v>
          </cell>
          <cell r="R1157" t="str">
            <v>护理</v>
          </cell>
          <cell r="S1157" t="str">
            <v/>
          </cell>
        </row>
        <row r="1158">
          <cell r="F1158" t="str">
            <v>谢健茵</v>
          </cell>
          <cell r="G1158" t="str">
            <v>女</v>
          </cell>
          <cell r="H1158" t="str">
            <v>急救医学科</v>
          </cell>
          <cell r="I1158" t="str">
            <v>急救医学科护理</v>
          </cell>
          <cell r="J1158" t="str">
            <v/>
          </cell>
          <cell r="K1158" t="str">
            <v>1997-07-04</v>
          </cell>
          <cell r="L1158" t="str">
            <v>1997-07-04</v>
          </cell>
          <cell r="M1158" t="str">
            <v>人事代理</v>
          </cell>
          <cell r="N1158" t="str">
            <v/>
          </cell>
          <cell r="O1158" t="str">
            <v/>
          </cell>
          <cell r="P1158" t="str">
            <v/>
          </cell>
          <cell r="Q1158" t="str">
            <v/>
          </cell>
          <cell r="R1158" t="str">
            <v>护理</v>
          </cell>
          <cell r="S1158" t="str">
            <v/>
          </cell>
        </row>
        <row r="1159">
          <cell r="F1159" t="str">
            <v>王小婷</v>
          </cell>
          <cell r="G1159" t="str">
            <v>女</v>
          </cell>
          <cell r="H1159" t="str">
            <v>急救医学科</v>
          </cell>
          <cell r="I1159" t="str">
            <v>急救医学科护理</v>
          </cell>
          <cell r="J1159" t="str">
            <v/>
          </cell>
          <cell r="K1159" t="str">
            <v>1996-12-04</v>
          </cell>
          <cell r="L1159" t="str">
            <v>1996-12-04</v>
          </cell>
          <cell r="M1159" t="str">
            <v>人事代理</v>
          </cell>
          <cell r="N1159" t="str">
            <v>护士</v>
          </cell>
          <cell r="O1159" t="str">
            <v>2019-05-20</v>
          </cell>
          <cell r="P1159" t="str">
            <v/>
          </cell>
          <cell r="Q1159" t="str">
            <v>初级</v>
          </cell>
          <cell r="R1159" t="str">
            <v>护理</v>
          </cell>
          <cell r="S1159" t="str">
            <v/>
          </cell>
        </row>
        <row r="1160">
          <cell r="F1160" t="str">
            <v>周慧鑫</v>
          </cell>
          <cell r="G1160" t="str">
            <v>女</v>
          </cell>
          <cell r="H1160" t="str">
            <v>急救医学科</v>
          </cell>
          <cell r="I1160" t="str">
            <v>急救医学科护理</v>
          </cell>
          <cell r="J1160" t="str">
            <v/>
          </cell>
          <cell r="K1160" t="str">
            <v>1999-03-26</v>
          </cell>
          <cell r="L1160" t="str">
            <v>1999-03-26</v>
          </cell>
          <cell r="M1160" t="str">
            <v>人事代理</v>
          </cell>
          <cell r="N1160" t="str">
            <v/>
          </cell>
          <cell r="O1160" t="str">
            <v/>
          </cell>
          <cell r="P1160" t="str">
            <v/>
          </cell>
          <cell r="Q1160" t="str">
            <v/>
          </cell>
          <cell r="R1160" t="str">
            <v>护理</v>
          </cell>
          <cell r="S1160" t="str">
            <v/>
          </cell>
        </row>
        <row r="1161">
          <cell r="F1161" t="str">
            <v>欧阳腾梅</v>
          </cell>
          <cell r="G1161" t="str">
            <v>女</v>
          </cell>
          <cell r="H1161" t="str">
            <v>烧伤整形科</v>
          </cell>
          <cell r="I1161" t="str">
            <v>烧伤整形科护理</v>
          </cell>
          <cell r="J1161" t="str">
            <v/>
          </cell>
          <cell r="K1161" t="str">
            <v>1998-02-07</v>
          </cell>
          <cell r="L1161" t="str">
            <v>1998-02-07</v>
          </cell>
          <cell r="M1161" t="str">
            <v>人事代理</v>
          </cell>
          <cell r="N1161" t="str">
            <v/>
          </cell>
          <cell r="O1161" t="str">
            <v/>
          </cell>
          <cell r="P1161" t="str">
            <v/>
          </cell>
          <cell r="Q1161" t="str">
            <v/>
          </cell>
          <cell r="R1161" t="str">
            <v>护理</v>
          </cell>
          <cell r="S1161" t="str">
            <v/>
          </cell>
        </row>
        <row r="1162">
          <cell r="F1162" t="str">
            <v>蒋雯雯</v>
          </cell>
          <cell r="G1162" t="str">
            <v>女</v>
          </cell>
          <cell r="H1162" t="str">
            <v>五官科</v>
          </cell>
          <cell r="I1162" t="str">
            <v>五官科护理</v>
          </cell>
          <cell r="J1162" t="str">
            <v/>
          </cell>
          <cell r="K1162" t="str">
            <v>1999-02-02</v>
          </cell>
          <cell r="L1162" t="str">
            <v>1999-02-02</v>
          </cell>
          <cell r="M1162" t="str">
            <v>人事代理</v>
          </cell>
          <cell r="N1162" t="str">
            <v>护士</v>
          </cell>
          <cell r="O1162" t="str">
            <v>2020-09-15</v>
          </cell>
          <cell r="P1162" t="str">
            <v/>
          </cell>
          <cell r="Q1162" t="str">
            <v>初级</v>
          </cell>
          <cell r="R1162" t="str">
            <v>护理</v>
          </cell>
          <cell r="S1162" t="str">
            <v/>
          </cell>
        </row>
        <row r="1163">
          <cell r="F1163" t="str">
            <v>彭童</v>
          </cell>
          <cell r="G1163" t="str">
            <v>女</v>
          </cell>
          <cell r="H1163" t="str">
            <v>烧伤整形科</v>
          </cell>
          <cell r="I1163" t="str">
            <v>烧伤整形科护理</v>
          </cell>
          <cell r="J1163" t="str">
            <v/>
          </cell>
          <cell r="K1163" t="str">
            <v>1999-11-06</v>
          </cell>
          <cell r="L1163" t="str">
            <v>1999-11-06</v>
          </cell>
          <cell r="M1163" t="str">
            <v>人事代理</v>
          </cell>
          <cell r="N1163" t="str">
            <v>护士</v>
          </cell>
          <cell r="O1163" t="str">
            <v>2020-09-15</v>
          </cell>
          <cell r="P1163" t="str">
            <v/>
          </cell>
          <cell r="Q1163" t="str">
            <v>初级</v>
          </cell>
          <cell r="R1163" t="str">
            <v>护理</v>
          </cell>
          <cell r="S1163" t="str">
            <v/>
          </cell>
        </row>
        <row r="1164">
          <cell r="F1164" t="str">
            <v>李燕萍</v>
          </cell>
          <cell r="G1164" t="str">
            <v>女</v>
          </cell>
          <cell r="H1164" t="str">
            <v>内科</v>
          </cell>
          <cell r="I1164" t="str">
            <v>内科护理</v>
          </cell>
          <cell r="J1164" t="str">
            <v/>
          </cell>
          <cell r="K1164" t="str">
            <v>1995-09-16</v>
          </cell>
          <cell r="L1164" t="str">
            <v>1995-09-16</v>
          </cell>
          <cell r="M1164" t="str">
            <v>人事代理</v>
          </cell>
          <cell r="N1164" t="str">
            <v>护士</v>
          </cell>
          <cell r="O1164" t="str">
            <v>2015-05-16</v>
          </cell>
          <cell r="P1164" t="str">
            <v/>
          </cell>
          <cell r="Q1164" t="str">
            <v>初级</v>
          </cell>
          <cell r="R1164" t="str">
            <v>护理</v>
          </cell>
          <cell r="S1164" t="str">
            <v/>
          </cell>
        </row>
        <row r="1165">
          <cell r="F1165" t="str">
            <v>张雅洁</v>
          </cell>
          <cell r="G1165" t="str">
            <v>女</v>
          </cell>
          <cell r="H1165" t="str">
            <v>心血管内科</v>
          </cell>
          <cell r="I1165" t="str">
            <v>心血管内科护理</v>
          </cell>
          <cell r="J1165" t="str">
            <v/>
          </cell>
          <cell r="K1165" t="str">
            <v>1999-06-27</v>
          </cell>
          <cell r="L1165" t="str">
            <v>1999-06-27</v>
          </cell>
          <cell r="M1165" t="str">
            <v>人事代理</v>
          </cell>
          <cell r="N1165" t="str">
            <v>护士</v>
          </cell>
          <cell r="O1165" t="str">
            <v>2020-09-15</v>
          </cell>
          <cell r="P1165" t="str">
            <v/>
          </cell>
          <cell r="Q1165" t="str">
            <v>初级</v>
          </cell>
          <cell r="R1165" t="str">
            <v>护理</v>
          </cell>
          <cell r="S1165" t="str">
            <v/>
          </cell>
        </row>
        <row r="1166">
          <cell r="F1166" t="str">
            <v>张玉伶</v>
          </cell>
          <cell r="G1166" t="str">
            <v>女</v>
          </cell>
          <cell r="H1166" t="str">
            <v>急救医学科</v>
          </cell>
          <cell r="I1166" t="str">
            <v>急救医学科护理</v>
          </cell>
          <cell r="J1166" t="str">
            <v/>
          </cell>
          <cell r="K1166" t="str">
            <v>2000-03-31</v>
          </cell>
          <cell r="L1166" t="str">
            <v>2000-03-31</v>
          </cell>
          <cell r="M1166" t="str">
            <v>人事代理</v>
          </cell>
          <cell r="N1166" t="str">
            <v>护士</v>
          </cell>
          <cell r="O1166" t="str">
            <v>2020-09-15</v>
          </cell>
          <cell r="P1166" t="str">
            <v/>
          </cell>
          <cell r="Q1166" t="str">
            <v>初级</v>
          </cell>
          <cell r="R1166" t="str">
            <v>护理</v>
          </cell>
          <cell r="S1166" t="str">
            <v/>
          </cell>
        </row>
        <row r="1167">
          <cell r="F1167" t="str">
            <v>余银芳</v>
          </cell>
          <cell r="G1167" t="str">
            <v>女</v>
          </cell>
          <cell r="H1167" t="str">
            <v>外科</v>
          </cell>
          <cell r="I1167" t="str">
            <v>外科护理</v>
          </cell>
          <cell r="J1167" t="str">
            <v/>
          </cell>
          <cell r="K1167" t="str">
            <v>1996-05-16</v>
          </cell>
          <cell r="L1167" t="str">
            <v>1996-05-16</v>
          </cell>
          <cell r="M1167" t="str">
            <v>人事代理</v>
          </cell>
          <cell r="N1167" t="str">
            <v>护士</v>
          </cell>
          <cell r="O1167" t="str">
            <v>2020-09-15</v>
          </cell>
          <cell r="P1167" t="str">
            <v/>
          </cell>
          <cell r="Q1167" t="str">
            <v>初级</v>
          </cell>
          <cell r="R1167" t="str">
            <v>护理</v>
          </cell>
          <cell r="S1167" t="str">
            <v/>
          </cell>
        </row>
        <row r="1168">
          <cell r="F1168" t="str">
            <v>刘敏华</v>
          </cell>
          <cell r="G1168" t="str">
            <v>女</v>
          </cell>
          <cell r="H1168" t="str">
            <v>急救医学科</v>
          </cell>
          <cell r="I1168" t="str">
            <v>急救医学科护理</v>
          </cell>
          <cell r="J1168" t="str">
            <v/>
          </cell>
          <cell r="K1168" t="str">
            <v>1998-10-06</v>
          </cell>
          <cell r="L1168" t="str">
            <v>1998-10-06</v>
          </cell>
          <cell r="M1168" t="str">
            <v>人事代理</v>
          </cell>
          <cell r="N1168" t="str">
            <v>护士</v>
          </cell>
          <cell r="O1168" t="str">
            <v>2020-09-15</v>
          </cell>
          <cell r="P1168" t="str">
            <v/>
          </cell>
          <cell r="Q1168" t="str">
            <v>初级</v>
          </cell>
          <cell r="R1168" t="str">
            <v>护理</v>
          </cell>
          <cell r="S1168" t="str">
            <v/>
          </cell>
        </row>
        <row r="1169">
          <cell r="F1169" t="str">
            <v>陆莹莹</v>
          </cell>
          <cell r="G1169" t="str">
            <v>女</v>
          </cell>
          <cell r="H1169" t="str">
            <v>内科</v>
          </cell>
          <cell r="I1169" t="str">
            <v>内科护理</v>
          </cell>
          <cell r="J1169" t="str">
            <v/>
          </cell>
          <cell r="K1169" t="str">
            <v>1997-09-08</v>
          </cell>
          <cell r="L1169" t="str">
            <v>1997-09-08</v>
          </cell>
          <cell r="M1169" t="str">
            <v>人事代理</v>
          </cell>
          <cell r="N1169" t="str">
            <v/>
          </cell>
          <cell r="O1169" t="str">
            <v/>
          </cell>
          <cell r="P1169" t="str">
            <v/>
          </cell>
          <cell r="Q1169" t="str">
            <v/>
          </cell>
          <cell r="R1169" t="str">
            <v>护理</v>
          </cell>
          <cell r="S1169" t="str">
            <v/>
          </cell>
        </row>
        <row r="1170">
          <cell r="F1170" t="str">
            <v>程绒绒</v>
          </cell>
          <cell r="G1170" t="str">
            <v>女</v>
          </cell>
          <cell r="H1170" t="str">
            <v>五官科</v>
          </cell>
          <cell r="I1170" t="str">
            <v>五官科护理</v>
          </cell>
          <cell r="J1170" t="str">
            <v/>
          </cell>
          <cell r="K1170" t="str">
            <v>1997-12-21</v>
          </cell>
          <cell r="L1170" t="str">
            <v>1997-12-21</v>
          </cell>
          <cell r="M1170" t="str">
            <v>人事代理</v>
          </cell>
          <cell r="N1170" t="str">
            <v>护士</v>
          </cell>
          <cell r="O1170" t="str">
            <v>2017-02-16</v>
          </cell>
          <cell r="P1170" t="str">
            <v/>
          </cell>
          <cell r="Q1170" t="str">
            <v>初级</v>
          </cell>
          <cell r="R1170" t="str">
            <v>护理</v>
          </cell>
          <cell r="S1170" t="str">
            <v/>
          </cell>
        </row>
        <row r="1171">
          <cell r="F1171" t="str">
            <v>王雄英</v>
          </cell>
          <cell r="G1171" t="str">
            <v>女</v>
          </cell>
          <cell r="H1171" t="str">
            <v>内科</v>
          </cell>
          <cell r="I1171" t="str">
            <v>内科护理</v>
          </cell>
          <cell r="J1171" t="str">
            <v/>
          </cell>
          <cell r="K1171" t="str">
            <v>2000-04-23</v>
          </cell>
          <cell r="L1171" t="str">
            <v>2000-04-23</v>
          </cell>
          <cell r="M1171" t="str">
            <v>人事代理</v>
          </cell>
          <cell r="N1171" t="str">
            <v>护士</v>
          </cell>
          <cell r="O1171" t="str">
            <v>2020-09-15</v>
          </cell>
          <cell r="P1171" t="str">
            <v/>
          </cell>
          <cell r="Q1171" t="str">
            <v>初级</v>
          </cell>
          <cell r="R1171" t="str">
            <v>护理</v>
          </cell>
          <cell r="S1171" t="str">
            <v/>
          </cell>
        </row>
        <row r="1172">
          <cell r="F1172" t="str">
            <v>谢青桦</v>
          </cell>
          <cell r="G1172" t="str">
            <v>女</v>
          </cell>
          <cell r="H1172" t="str">
            <v>门诊部</v>
          </cell>
          <cell r="I1172" t="str">
            <v>健康管理中心</v>
          </cell>
          <cell r="J1172" t="str">
            <v/>
          </cell>
          <cell r="K1172" t="str">
            <v>1998-12-28</v>
          </cell>
          <cell r="L1172" t="str">
            <v>1998-12-28</v>
          </cell>
          <cell r="M1172" t="str">
            <v>人事代理</v>
          </cell>
          <cell r="N1172" t="str">
            <v>护士</v>
          </cell>
          <cell r="O1172" t="str">
            <v>2020-09-15</v>
          </cell>
          <cell r="P1172" t="str">
            <v/>
          </cell>
          <cell r="Q1172" t="str">
            <v>初级</v>
          </cell>
          <cell r="R1172" t="str">
            <v>护理</v>
          </cell>
          <cell r="S1172" t="str">
            <v/>
          </cell>
        </row>
        <row r="1173">
          <cell r="F1173" t="str">
            <v>梁翠</v>
          </cell>
          <cell r="G1173" t="str">
            <v>女</v>
          </cell>
          <cell r="H1173" t="str">
            <v>骨科</v>
          </cell>
          <cell r="I1173" t="str">
            <v>骨科护理</v>
          </cell>
          <cell r="J1173" t="str">
            <v/>
          </cell>
          <cell r="K1173" t="str">
            <v>1996-08-12</v>
          </cell>
          <cell r="L1173" t="str">
            <v>1996-08-12</v>
          </cell>
          <cell r="M1173" t="str">
            <v>人事代理</v>
          </cell>
          <cell r="N1173" t="str">
            <v>护士</v>
          </cell>
          <cell r="O1173" t="str">
            <v>2020-09-15</v>
          </cell>
          <cell r="P1173" t="str">
            <v/>
          </cell>
          <cell r="Q1173" t="str">
            <v>初级</v>
          </cell>
          <cell r="R1173" t="str">
            <v>护理</v>
          </cell>
          <cell r="S1173" t="str">
            <v/>
          </cell>
        </row>
        <row r="1174">
          <cell r="F1174" t="str">
            <v>程泳桢</v>
          </cell>
          <cell r="G1174" t="str">
            <v>女</v>
          </cell>
          <cell r="H1174" t="str">
            <v>外科</v>
          </cell>
          <cell r="I1174" t="str">
            <v>外科护理</v>
          </cell>
          <cell r="J1174" t="str">
            <v/>
          </cell>
          <cell r="K1174" t="str">
            <v>1999-10-12</v>
          </cell>
          <cell r="L1174" t="str">
            <v>1999-10-12</v>
          </cell>
          <cell r="M1174" t="str">
            <v>人事代理</v>
          </cell>
          <cell r="N1174" t="str">
            <v>护士</v>
          </cell>
          <cell r="O1174" t="str">
            <v>2020-09-15</v>
          </cell>
          <cell r="P1174" t="str">
            <v/>
          </cell>
          <cell r="Q1174" t="str">
            <v>初级</v>
          </cell>
          <cell r="R1174" t="str">
            <v>护理</v>
          </cell>
          <cell r="S1174" t="str">
            <v/>
          </cell>
        </row>
        <row r="1175">
          <cell r="F1175" t="str">
            <v>陈宇浩</v>
          </cell>
          <cell r="G1175" t="str">
            <v>男</v>
          </cell>
          <cell r="H1175" t="str">
            <v>急救医学科</v>
          </cell>
          <cell r="I1175" t="str">
            <v>急救医学科护理</v>
          </cell>
          <cell r="J1175" t="str">
            <v/>
          </cell>
          <cell r="K1175" t="str">
            <v>1997-10-02</v>
          </cell>
          <cell r="L1175" t="str">
            <v>1997-10-02</v>
          </cell>
          <cell r="M1175" t="str">
            <v>人事代理</v>
          </cell>
          <cell r="N1175" t="str">
            <v>护士</v>
          </cell>
          <cell r="O1175" t="str">
            <v>2020-09-15</v>
          </cell>
          <cell r="P1175" t="str">
            <v/>
          </cell>
          <cell r="Q1175" t="str">
            <v>初级</v>
          </cell>
          <cell r="R1175" t="str">
            <v>护理</v>
          </cell>
          <cell r="S1175" t="str">
            <v/>
          </cell>
        </row>
        <row r="1176">
          <cell r="F1176" t="str">
            <v>何晚仙</v>
          </cell>
          <cell r="G1176" t="str">
            <v>女</v>
          </cell>
          <cell r="H1176" t="str">
            <v>外科</v>
          </cell>
          <cell r="I1176" t="str">
            <v>外科护理</v>
          </cell>
          <cell r="J1176" t="str">
            <v/>
          </cell>
          <cell r="K1176" t="str">
            <v>1999-07-24</v>
          </cell>
          <cell r="L1176" t="str">
            <v>1999-07-24</v>
          </cell>
          <cell r="M1176" t="str">
            <v>人事代理</v>
          </cell>
          <cell r="N1176" t="str">
            <v>护士</v>
          </cell>
          <cell r="O1176" t="str">
            <v/>
          </cell>
          <cell r="P1176" t="str">
            <v/>
          </cell>
          <cell r="Q1176" t="str">
            <v>初级</v>
          </cell>
          <cell r="R1176" t="str">
            <v>护理</v>
          </cell>
          <cell r="S1176" t="str">
            <v/>
          </cell>
        </row>
        <row r="1177">
          <cell r="F1177" t="str">
            <v>谢佳雯</v>
          </cell>
          <cell r="G1177" t="str">
            <v>女</v>
          </cell>
          <cell r="H1177" t="str">
            <v>五官科</v>
          </cell>
          <cell r="I1177" t="str">
            <v>五官科护理</v>
          </cell>
          <cell r="J1177" t="str">
            <v/>
          </cell>
          <cell r="K1177" t="str">
            <v>2000-05-13</v>
          </cell>
          <cell r="L1177" t="str">
            <v>2000-05-13</v>
          </cell>
          <cell r="M1177" t="str">
            <v>人事代理</v>
          </cell>
          <cell r="N1177" t="str">
            <v>护士</v>
          </cell>
          <cell r="O1177" t="str">
            <v/>
          </cell>
          <cell r="P1177" t="str">
            <v/>
          </cell>
          <cell r="Q1177" t="str">
            <v>初级</v>
          </cell>
          <cell r="R1177" t="str">
            <v>护理</v>
          </cell>
          <cell r="S1177" t="str">
            <v/>
          </cell>
        </row>
        <row r="1178">
          <cell r="F1178" t="str">
            <v>林育兰</v>
          </cell>
          <cell r="G1178" t="str">
            <v>女</v>
          </cell>
          <cell r="H1178" t="str">
            <v>内科</v>
          </cell>
          <cell r="I1178" t="str">
            <v>内科护理</v>
          </cell>
          <cell r="J1178" t="str">
            <v/>
          </cell>
          <cell r="K1178" t="str">
            <v>2000-05-26</v>
          </cell>
          <cell r="L1178" t="str">
            <v>2000-05-26</v>
          </cell>
          <cell r="M1178" t="str">
            <v>人事代理</v>
          </cell>
          <cell r="N1178" t="str">
            <v>护士</v>
          </cell>
          <cell r="O1178" t="str">
            <v/>
          </cell>
          <cell r="P1178" t="str">
            <v/>
          </cell>
          <cell r="Q1178" t="str">
            <v>初级</v>
          </cell>
          <cell r="R1178" t="str">
            <v>护理</v>
          </cell>
          <cell r="S1178" t="str">
            <v/>
          </cell>
        </row>
        <row r="1179">
          <cell r="F1179" t="str">
            <v>陈思思</v>
          </cell>
          <cell r="G1179" t="str">
            <v>女</v>
          </cell>
          <cell r="H1179" t="str">
            <v>外科</v>
          </cell>
          <cell r="I1179" t="str">
            <v>外科护理</v>
          </cell>
          <cell r="J1179" t="str">
            <v/>
          </cell>
          <cell r="K1179" t="str">
            <v>1997-07-09</v>
          </cell>
          <cell r="L1179" t="str">
            <v>1997-07-09</v>
          </cell>
          <cell r="M1179" t="str">
            <v>人事代理</v>
          </cell>
          <cell r="N1179" t="str">
            <v>护师</v>
          </cell>
          <cell r="O1179" t="str">
            <v>2022-07-30</v>
          </cell>
          <cell r="P1179" t="str">
            <v/>
          </cell>
          <cell r="Q1179" t="str">
            <v>初级</v>
          </cell>
          <cell r="R1179" t="str">
            <v>护理</v>
          </cell>
          <cell r="S1179" t="str">
            <v/>
          </cell>
        </row>
        <row r="1180">
          <cell r="F1180" t="str">
            <v>廖燕枝</v>
          </cell>
          <cell r="G1180" t="str">
            <v>女</v>
          </cell>
          <cell r="H1180" t="str">
            <v>内科</v>
          </cell>
          <cell r="I1180" t="str">
            <v>内科护理</v>
          </cell>
          <cell r="J1180" t="str">
            <v/>
          </cell>
          <cell r="K1180" t="str">
            <v>1999-01-10</v>
          </cell>
          <cell r="L1180" t="str">
            <v>1999-01-10</v>
          </cell>
          <cell r="M1180" t="str">
            <v>人事代理</v>
          </cell>
          <cell r="N1180" t="str">
            <v>护士</v>
          </cell>
          <cell r="O1180" t="str">
            <v/>
          </cell>
          <cell r="P1180" t="str">
            <v/>
          </cell>
          <cell r="Q1180" t="str">
            <v>初级</v>
          </cell>
          <cell r="R1180" t="str">
            <v>护理</v>
          </cell>
          <cell r="S1180" t="str">
            <v/>
          </cell>
        </row>
        <row r="1181">
          <cell r="F1181" t="str">
            <v>杨红梅</v>
          </cell>
          <cell r="G1181" t="str">
            <v>女</v>
          </cell>
          <cell r="H1181" t="str">
            <v>内科</v>
          </cell>
          <cell r="I1181" t="str">
            <v>内科护理</v>
          </cell>
          <cell r="J1181" t="str">
            <v/>
          </cell>
          <cell r="K1181" t="str">
            <v>2000-10-22</v>
          </cell>
          <cell r="L1181" t="str">
            <v>2000-10-22</v>
          </cell>
          <cell r="M1181" t="str">
            <v>人事代理</v>
          </cell>
          <cell r="N1181" t="str">
            <v>护士</v>
          </cell>
          <cell r="O1181" t="str">
            <v/>
          </cell>
          <cell r="P1181" t="str">
            <v/>
          </cell>
          <cell r="Q1181" t="str">
            <v>初级</v>
          </cell>
          <cell r="R1181" t="str">
            <v>护理</v>
          </cell>
          <cell r="S1181" t="str">
            <v/>
          </cell>
        </row>
        <row r="1182">
          <cell r="F1182" t="str">
            <v>陈英炜</v>
          </cell>
          <cell r="G1182" t="str">
            <v>女</v>
          </cell>
          <cell r="H1182" t="str">
            <v>内科</v>
          </cell>
          <cell r="I1182" t="str">
            <v>内科护理</v>
          </cell>
          <cell r="J1182" t="str">
            <v/>
          </cell>
          <cell r="K1182" t="str">
            <v>1999-10-16</v>
          </cell>
          <cell r="L1182" t="str">
            <v>1999-10-16</v>
          </cell>
          <cell r="M1182" t="str">
            <v>人事代理</v>
          </cell>
          <cell r="N1182" t="str">
            <v>护士</v>
          </cell>
          <cell r="O1182" t="str">
            <v/>
          </cell>
          <cell r="P1182" t="str">
            <v/>
          </cell>
          <cell r="Q1182" t="str">
            <v>初级</v>
          </cell>
          <cell r="R1182" t="str">
            <v>护理</v>
          </cell>
          <cell r="S1182" t="str">
            <v/>
          </cell>
        </row>
        <row r="1183">
          <cell r="F1183" t="str">
            <v>吴慧仪</v>
          </cell>
          <cell r="G1183" t="str">
            <v>女</v>
          </cell>
          <cell r="H1183" t="str">
            <v>内科</v>
          </cell>
          <cell r="I1183" t="str">
            <v>内科护理</v>
          </cell>
          <cell r="J1183" t="str">
            <v/>
          </cell>
          <cell r="K1183" t="str">
            <v>1998-11-08</v>
          </cell>
          <cell r="L1183" t="str">
            <v>1998-11-08</v>
          </cell>
          <cell r="M1183" t="str">
            <v>人事代理</v>
          </cell>
          <cell r="N1183" t="str">
            <v>护士</v>
          </cell>
          <cell r="O1183" t="str">
            <v/>
          </cell>
          <cell r="P1183" t="str">
            <v/>
          </cell>
          <cell r="Q1183" t="str">
            <v>初级</v>
          </cell>
          <cell r="R1183" t="str">
            <v>护理</v>
          </cell>
          <cell r="S1183" t="str">
            <v/>
          </cell>
        </row>
        <row r="1184">
          <cell r="F1184" t="str">
            <v>李婷婷</v>
          </cell>
          <cell r="G1184" t="str">
            <v>女</v>
          </cell>
          <cell r="H1184" t="str">
            <v>内科</v>
          </cell>
          <cell r="I1184" t="str">
            <v>内科护理</v>
          </cell>
          <cell r="J1184" t="str">
            <v/>
          </cell>
          <cell r="K1184" t="str">
            <v>1999-01-28</v>
          </cell>
          <cell r="L1184" t="str">
            <v>1999-01-28</v>
          </cell>
          <cell r="M1184" t="str">
            <v>人事代理</v>
          </cell>
          <cell r="N1184" t="str">
            <v>护士</v>
          </cell>
          <cell r="O1184" t="str">
            <v/>
          </cell>
          <cell r="P1184" t="str">
            <v/>
          </cell>
          <cell r="Q1184" t="str">
            <v>初级</v>
          </cell>
          <cell r="R1184" t="str">
            <v>护理</v>
          </cell>
          <cell r="S1184" t="str">
            <v/>
          </cell>
        </row>
        <row r="1185">
          <cell r="F1185" t="str">
            <v>赖嘉欣</v>
          </cell>
          <cell r="G1185" t="str">
            <v>女</v>
          </cell>
          <cell r="H1185" t="str">
            <v>内科</v>
          </cell>
          <cell r="I1185" t="str">
            <v>内科护理</v>
          </cell>
          <cell r="J1185" t="str">
            <v/>
          </cell>
          <cell r="K1185" t="str">
            <v>1998-08-03</v>
          </cell>
          <cell r="L1185" t="str">
            <v>1998-08-03</v>
          </cell>
          <cell r="M1185" t="str">
            <v>人事代理</v>
          </cell>
          <cell r="N1185" t="str">
            <v>护士</v>
          </cell>
          <cell r="O1185" t="str">
            <v/>
          </cell>
          <cell r="P1185" t="str">
            <v/>
          </cell>
          <cell r="Q1185" t="str">
            <v>初级</v>
          </cell>
          <cell r="R1185" t="str">
            <v>护理</v>
          </cell>
          <cell r="S1185" t="str">
            <v/>
          </cell>
        </row>
        <row r="1186">
          <cell r="F1186" t="str">
            <v>徐美娴</v>
          </cell>
          <cell r="G1186" t="str">
            <v>女</v>
          </cell>
          <cell r="H1186" t="str">
            <v>外科</v>
          </cell>
          <cell r="I1186" t="str">
            <v>外科护理</v>
          </cell>
          <cell r="J1186" t="str">
            <v/>
          </cell>
          <cell r="K1186" t="str">
            <v>1999-09-30</v>
          </cell>
          <cell r="L1186" t="str">
            <v>1999-09-30</v>
          </cell>
          <cell r="M1186" t="str">
            <v>人事代理</v>
          </cell>
          <cell r="N1186" t="str">
            <v>护士</v>
          </cell>
          <cell r="O1186" t="str">
            <v/>
          </cell>
          <cell r="P1186" t="str">
            <v/>
          </cell>
          <cell r="Q1186" t="str">
            <v>初级</v>
          </cell>
          <cell r="R1186" t="str">
            <v>护理</v>
          </cell>
          <cell r="S1186" t="str">
            <v/>
          </cell>
        </row>
        <row r="1187">
          <cell r="F1187" t="str">
            <v>齐春霞</v>
          </cell>
          <cell r="G1187" t="str">
            <v>女</v>
          </cell>
          <cell r="H1187" t="str">
            <v>骨科</v>
          </cell>
          <cell r="I1187" t="str">
            <v>骨科护理</v>
          </cell>
          <cell r="J1187" t="str">
            <v/>
          </cell>
          <cell r="K1187" t="str">
            <v>1999-12-01</v>
          </cell>
          <cell r="L1187" t="str">
            <v>1999-12-01</v>
          </cell>
          <cell r="M1187" t="str">
            <v>人事代理</v>
          </cell>
          <cell r="N1187" t="str">
            <v>护士</v>
          </cell>
          <cell r="O1187" t="str">
            <v/>
          </cell>
          <cell r="P1187" t="str">
            <v/>
          </cell>
          <cell r="Q1187" t="str">
            <v>初级</v>
          </cell>
          <cell r="R1187" t="str">
            <v>护理</v>
          </cell>
          <cell r="S1187" t="str">
            <v/>
          </cell>
        </row>
        <row r="1188">
          <cell r="F1188" t="str">
            <v>彭丽娜</v>
          </cell>
          <cell r="G1188" t="str">
            <v>女</v>
          </cell>
          <cell r="H1188" t="str">
            <v>急救医学科</v>
          </cell>
          <cell r="I1188" t="str">
            <v>急救医学科护理</v>
          </cell>
          <cell r="J1188" t="str">
            <v/>
          </cell>
          <cell r="K1188" t="str">
            <v>1999-08-24</v>
          </cell>
          <cell r="L1188" t="str">
            <v>1999-08-24</v>
          </cell>
          <cell r="M1188" t="str">
            <v>人事代理</v>
          </cell>
          <cell r="N1188" t="str">
            <v>护士</v>
          </cell>
          <cell r="O1188" t="str">
            <v/>
          </cell>
          <cell r="P1188" t="str">
            <v/>
          </cell>
          <cell r="Q1188" t="str">
            <v>初级</v>
          </cell>
          <cell r="R1188" t="str">
            <v>护理</v>
          </cell>
          <cell r="S1188" t="str">
            <v/>
          </cell>
        </row>
        <row r="1189">
          <cell r="F1189" t="str">
            <v>黎观琴</v>
          </cell>
          <cell r="G1189" t="str">
            <v>女</v>
          </cell>
          <cell r="H1189" t="str">
            <v>神经医学部</v>
          </cell>
          <cell r="I1189" t="str">
            <v>外科护理</v>
          </cell>
          <cell r="J1189" t="str">
            <v/>
          </cell>
          <cell r="K1189" t="str">
            <v>1999-07-11</v>
          </cell>
          <cell r="L1189" t="str">
            <v>1999-07-11</v>
          </cell>
          <cell r="M1189" t="str">
            <v>人事代理</v>
          </cell>
          <cell r="N1189" t="str">
            <v>护士</v>
          </cell>
          <cell r="O1189" t="str">
            <v/>
          </cell>
          <cell r="P1189" t="str">
            <v/>
          </cell>
          <cell r="Q1189" t="str">
            <v>初级</v>
          </cell>
          <cell r="R1189" t="str">
            <v>护理</v>
          </cell>
          <cell r="S1189" t="str">
            <v/>
          </cell>
        </row>
        <row r="1190">
          <cell r="F1190" t="str">
            <v>张淑玲</v>
          </cell>
          <cell r="G1190" t="str">
            <v>女</v>
          </cell>
          <cell r="H1190" t="str">
            <v>妇儿科</v>
          </cell>
          <cell r="I1190" t="str">
            <v>妇儿科护理</v>
          </cell>
          <cell r="J1190" t="str">
            <v/>
          </cell>
          <cell r="K1190" t="str">
            <v>1997-10-26</v>
          </cell>
          <cell r="L1190" t="str">
            <v>1997-10-26</v>
          </cell>
          <cell r="M1190" t="str">
            <v>人事代理</v>
          </cell>
          <cell r="N1190" t="str">
            <v>护士</v>
          </cell>
          <cell r="O1190" t="str">
            <v/>
          </cell>
          <cell r="P1190" t="str">
            <v/>
          </cell>
          <cell r="Q1190" t="str">
            <v>初级</v>
          </cell>
          <cell r="R1190" t="str">
            <v>护理</v>
          </cell>
          <cell r="S1190" t="str">
            <v/>
          </cell>
        </row>
        <row r="1191">
          <cell r="F1191" t="str">
            <v>谢芷珊</v>
          </cell>
          <cell r="G1191" t="str">
            <v>女</v>
          </cell>
          <cell r="H1191" t="str">
            <v>外科</v>
          </cell>
          <cell r="I1191" t="str">
            <v>外科护理</v>
          </cell>
          <cell r="J1191" t="str">
            <v/>
          </cell>
          <cell r="K1191" t="str">
            <v>1999-07-17</v>
          </cell>
          <cell r="L1191" t="str">
            <v>1999-07-17</v>
          </cell>
          <cell r="M1191" t="str">
            <v>人事代理</v>
          </cell>
          <cell r="N1191" t="str">
            <v>护士</v>
          </cell>
          <cell r="O1191" t="str">
            <v/>
          </cell>
          <cell r="P1191" t="str">
            <v/>
          </cell>
          <cell r="Q1191" t="str">
            <v>初级</v>
          </cell>
          <cell r="R1191" t="str">
            <v>护理</v>
          </cell>
          <cell r="S1191" t="str">
            <v/>
          </cell>
        </row>
        <row r="1192">
          <cell r="F1192" t="str">
            <v>王晓静</v>
          </cell>
          <cell r="G1192" t="str">
            <v>女</v>
          </cell>
          <cell r="H1192" t="str">
            <v>全科医学科</v>
          </cell>
          <cell r="I1192" t="str">
            <v>全科医学科护理</v>
          </cell>
          <cell r="J1192" t="str">
            <v/>
          </cell>
          <cell r="K1192" t="str">
            <v>2000-11-01</v>
          </cell>
          <cell r="L1192" t="str">
            <v>2000-11-01</v>
          </cell>
          <cell r="M1192" t="str">
            <v>人事代理</v>
          </cell>
          <cell r="N1192" t="str">
            <v>护士</v>
          </cell>
          <cell r="O1192" t="str">
            <v>2019-05-20</v>
          </cell>
          <cell r="P1192" t="str">
            <v/>
          </cell>
          <cell r="Q1192" t="str">
            <v>初级</v>
          </cell>
          <cell r="R1192" t="str">
            <v>护理</v>
          </cell>
          <cell r="S1192" t="str">
            <v/>
          </cell>
        </row>
        <row r="1193">
          <cell r="F1193" t="str">
            <v>陈敏莉</v>
          </cell>
          <cell r="G1193" t="str">
            <v>女</v>
          </cell>
          <cell r="H1193" t="str">
            <v>急救医学科</v>
          </cell>
          <cell r="I1193" t="str">
            <v>急救医学科护理</v>
          </cell>
          <cell r="J1193" t="str">
            <v/>
          </cell>
          <cell r="K1193" t="str">
            <v>2000-04-06</v>
          </cell>
          <cell r="L1193" t="str">
            <v>2000-04-06</v>
          </cell>
          <cell r="M1193" t="str">
            <v>人事代理</v>
          </cell>
          <cell r="N1193" t="str">
            <v>护士</v>
          </cell>
          <cell r="O1193" t="str">
            <v/>
          </cell>
          <cell r="P1193" t="str">
            <v/>
          </cell>
          <cell r="Q1193" t="str">
            <v>初级</v>
          </cell>
          <cell r="R1193" t="str">
            <v>护理</v>
          </cell>
          <cell r="S1193" t="str">
            <v/>
          </cell>
        </row>
        <row r="1194">
          <cell r="F1194" t="str">
            <v>汤思欣</v>
          </cell>
          <cell r="G1194" t="str">
            <v>女</v>
          </cell>
          <cell r="H1194" t="str">
            <v>骨科</v>
          </cell>
          <cell r="I1194" t="str">
            <v>骨科护理</v>
          </cell>
          <cell r="J1194" t="str">
            <v/>
          </cell>
          <cell r="K1194" t="str">
            <v>2000-10-11</v>
          </cell>
          <cell r="L1194" t="str">
            <v>2000-10-11</v>
          </cell>
          <cell r="M1194" t="str">
            <v>人事代理</v>
          </cell>
          <cell r="N1194" t="str">
            <v>护士</v>
          </cell>
          <cell r="O1194" t="str">
            <v/>
          </cell>
          <cell r="P1194" t="str">
            <v/>
          </cell>
          <cell r="Q1194" t="str">
            <v>初级</v>
          </cell>
          <cell r="R1194" t="str">
            <v>护理</v>
          </cell>
          <cell r="S1194" t="str">
            <v/>
          </cell>
        </row>
        <row r="1195">
          <cell r="F1195" t="str">
            <v>李浩</v>
          </cell>
          <cell r="G1195" t="str">
            <v>男</v>
          </cell>
          <cell r="H1195" t="str">
            <v>急救医学科</v>
          </cell>
          <cell r="I1195" t="str">
            <v>急救医学科护理</v>
          </cell>
          <cell r="J1195" t="str">
            <v/>
          </cell>
          <cell r="K1195" t="str">
            <v>1999-01-02</v>
          </cell>
          <cell r="L1195" t="str">
            <v>1999-01-02</v>
          </cell>
          <cell r="M1195" t="str">
            <v>人事代理</v>
          </cell>
          <cell r="N1195" t="str">
            <v>护士</v>
          </cell>
          <cell r="O1195" t="str">
            <v/>
          </cell>
          <cell r="P1195" t="str">
            <v/>
          </cell>
          <cell r="Q1195" t="str">
            <v>初级</v>
          </cell>
          <cell r="R1195" t="str">
            <v>护理</v>
          </cell>
          <cell r="S1195" t="str">
            <v/>
          </cell>
        </row>
        <row r="1196">
          <cell r="F1196" t="str">
            <v>陈巧玲</v>
          </cell>
          <cell r="G1196" t="str">
            <v>女</v>
          </cell>
          <cell r="H1196" t="str">
            <v>内科</v>
          </cell>
          <cell r="I1196" t="str">
            <v>内科护理</v>
          </cell>
          <cell r="J1196" t="str">
            <v/>
          </cell>
          <cell r="K1196" t="str">
            <v>1999-06-05</v>
          </cell>
          <cell r="L1196" t="str">
            <v>1999-06-05</v>
          </cell>
          <cell r="M1196" t="str">
            <v>人事代理</v>
          </cell>
          <cell r="N1196" t="str">
            <v>护士</v>
          </cell>
          <cell r="O1196" t="str">
            <v/>
          </cell>
          <cell r="P1196" t="str">
            <v/>
          </cell>
          <cell r="Q1196" t="str">
            <v>初级</v>
          </cell>
          <cell r="R1196" t="str">
            <v>护理</v>
          </cell>
          <cell r="S1196" t="str">
            <v/>
          </cell>
        </row>
        <row r="1197">
          <cell r="F1197" t="str">
            <v>田贤梅</v>
          </cell>
          <cell r="G1197" t="str">
            <v>女</v>
          </cell>
          <cell r="H1197" t="str">
            <v>内科</v>
          </cell>
          <cell r="I1197" t="str">
            <v>内科护理</v>
          </cell>
          <cell r="J1197" t="str">
            <v/>
          </cell>
          <cell r="K1197" t="str">
            <v>1999-11-07</v>
          </cell>
          <cell r="L1197" t="str">
            <v>1999-11-07</v>
          </cell>
          <cell r="M1197" t="str">
            <v>人事代理</v>
          </cell>
          <cell r="N1197" t="str">
            <v>护士</v>
          </cell>
          <cell r="O1197" t="str">
            <v/>
          </cell>
          <cell r="P1197" t="str">
            <v/>
          </cell>
          <cell r="Q1197" t="str">
            <v>初级</v>
          </cell>
          <cell r="R1197" t="str">
            <v>护理</v>
          </cell>
          <cell r="S1197" t="str">
            <v/>
          </cell>
        </row>
        <row r="1198">
          <cell r="F1198" t="str">
            <v>钟靖韵</v>
          </cell>
          <cell r="G1198" t="str">
            <v>女</v>
          </cell>
          <cell r="H1198" t="str">
            <v>急救医学科</v>
          </cell>
          <cell r="I1198" t="str">
            <v>急救医学科护理</v>
          </cell>
          <cell r="J1198" t="str">
            <v/>
          </cell>
          <cell r="K1198" t="str">
            <v>1999-12-03</v>
          </cell>
          <cell r="L1198" t="str">
            <v>1999-12-03</v>
          </cell>
          <cell r="M1198" t="str">
            <v>人事代理</v>
          </cell>
          <cell r="N1198" t="str">
            <v>护士</v>
          </cell>
          <cell r="O1198" t="str">
            <v/>
          </cell>
          <cell r="P1198" t="str">
            <v/>
          </cell>
          <cell r="Q1198" t="str">
            <v>初级</v>
          </cell>
          <cell r="R1198" t="str">
            <v>护理</v>
          </cell>
          <cell r="S1198" t="str">
            <v/>
          </cell>
        </row>
        <row r="1199">
          <cell r="F1199" t="str">
            <v>陆汶桦</v>
          </cell>
          <cell r="G1199" t="str">
            <v>女</v>
          </cell>
          <cell r="H1199" t="str">
            <v>外科</v>
          </cell>
          <cell r="I1199" t="str">
            <v>外科护理</v>
          </cell>
          <cell r="J1199" t="str">
            <v/>
          </cell>
          <cell r="K1199" t="str">
            <v>1999-11-11</v>
          </cell>
          <cell r="L1199" t="str">
            <v>1999-11-11</v>
          </cell>
          <cell r="M1199" t="str">
            <v>人事代理</v>
          </cell>
          <cell r="N1199" t="str">
            <v>护士</v>
          </cell>
          <cell r="O1199" t="str">
            <v/>
          </cell>
          <cell r="P1199" t="str">
            <v/>
          </cell>
          <cell r="Q1199" t="str">
            <v>初级</v>
          </cell>
          <cell r="R1199" t="str">
            <v>护理</v>
          </cell>
          <cell r="S1199" t="str">
            <v/>
          </cell>
        </row>
        <row r="1200">
          <cell r="F1200" t="str">
            <v>邵紫莹</v>
          </cell>
          <cell r="G1200" t="str">
            <v>女</v>
          </cell>
          <cell r="H1200" t="str">
            <v>内科</v>
          </cell>
          <cell r="I1200" t="str">
            <v>内科护理</v>
          </cell>
          <cell r="J1200" t="str">
            <v/>
          </cell>
          <cell r="K1200" t="str">
            <v>1999-12-04</v>
          </cell>
          <cell r="L1200" t="str">
            <v>1999-12-04</v>
          </cell>
          <cell r="M1200" t="str">
            <v>人事代理</v>
          </cell>
          <cell r="N1200" t="str">
            <v>护士</v>
          </cell>
          <cell r="O1200" t="str">
            <v/>
          </cell>
          <cell r="P1200" t="str">
            <v/>
          </cell>
          <cell r="Q1200" t="str">
            <v>初级</v>
          </cell>
          <cell r="R1200" t="str">
            <v>护理</v>
          </cell>
          <cell r="S1200" t="str">
            <v/>
          </cell>
        </row>
        <row r="1201">
          <cell r="F1201" t="str">
            <v>温舒淇</v>
          </cell>
          <cell r="G1201" t="str">
            <v>女</v>
          </cell>
          <cell r="H1201" t="str">
            <v>急救医学科</v>
          </cell>
          <cell r="I1201" t="str">
            <v>急救医学科护理</v>
          </cell>
          <cell r="J1201" t="str">
            <v/>
          </cell>
          <cell r="K1201" t="str">
            <v>2000-02-28</v>
          </cell>
          <cell r="L1201" t="str">
            <v>2000-02-28</v>
          </cell>
          <cell r="M1201" t="str">
            <v>人事代理</v>
          </cell>
          <cell r="N1201" t="str">
            <v>护士</v>
          </cell>
          <cell r="O1201" t="str">
            <v/>
          </cell>
          <cell r="P1201" t="str">
            <v/>
          </cell>
          <cell r="Q1201" t="str">
            <v>初级</v>
          </cell>
          <cell r="R1201" t="str">
            <v>护理</v>
          </cell>
          <cell r="S1201" t="str">
            <v/>
          </cell>
        </row>
        <row r="1202">
          <cell r="F1202" t="str">
            <v>周彩虹</v>
          </cell>
          <cell r="G1202" t="str">
            <v>女</v>
          </cell>
          <cell r="H1202" t="str">
            <v>内科</v>
          </cell>
          <cell r="I1202" t="str">
            <v>内科护理</v>
          </cell>
          <cell r="J1202" t="str">
            <v/>
          </cell>
          <cell r="K1202" t="str">
            <v>1999-11-25</v>
          </cell>
          <cell r="L1202" t="str">
            <v>1999-11-25</v>
          </cell>
          <cell r="M1202" t="str">
            <v>人事代理</v>
          </cell>
          <cell r="N1202" t="str">
            <v>护士</v>
          </cell>
          <cell r="O1202" t="str">
            <v/>
          </cell>
          <cell r="P1202" t="str">
            <v/>
          </cell>
          <cell r="Q1202" t="str">
            <v>初级</v>
          </cell>
          <cell r="R1202" t="str">
            <v>护理</v>
          </cell>
          <cell r="S1202" t="str">
            <v/>
          </cell>
        </row>
        <row r="1203">
          <cell r="F1203" t="str">
            <v>杨浪芹</v>
          </cell>
          <cell r="G1203" t="str">
            <v>女</v>
          </cell>
          <cell r="H1203" t="str">
            <v>心血管内科</v>
          </cell>
          <cell r="I1203" t="str">
            <v>心血管内科护理</v>
          </cell>
          <cell r="J1203" t="str">
            <v/>
          </cell>
          <cell r="K1203" t="str">
            <v>1998-02-24</v>
          </cell>
          <cell r="L1203" t="str">
            <v>1998-02-24</v>
          </cell>
          <cell r="M1203" t="str">
            <v>人事代理</v>
          </cell>
          <cell r="N1203" t="str">
            <v>护士</v>
          </cell>
          <cell r="O1203" t="str">
            <v/>
          </cell>
          <cell r="P1203" t="str">
            <v/>
          </cell>
          <cell r="Q1203" t="str">
            <v>初级</v>
          </cell>
          <cell r="R1203" t="str">
            <v>护理</v>
          </cell>
          <cell r="S1203" t="str">
            <v/>
          </cell>
        </row>
        <row r="1204">
          <cell r="F1204" t="str">
            <v>苏春夏</v>
          </cell>
          <cell r="G1204" t="str">
            <v>女</v>
          </cell>
          <cell r="H1204" t="str">
            <v>急救医学科</v>
          </cell>
          <cell r="I1204" t="str">
            <v>急救医学科护理</v>
          </cell>
          <cell r="J1204" t="str">
            <v/>
          </cell>
          <cell r="K1204" t="str">
            <v>1998-05-01</v>
          </cell>
          <cell r="L1204" t="str">
            <v>1998-05-01</v>
          </cell>
          <cell r="M1204" t="str">
            <v>人事代理</v>
          </cell>
          <cell r="N1204" t="str">
            <v>护士</v>
          </cell>
          <cell r="O1204" t="str">
            <v/>
          </cell>
          <cell r="P1204" t="str">
            <v/>
          </cell>
          <cell r="Q1204" t="str">
            <v>初级</v>
          </cell>
          <cell r="R1204" t="str">
            <v>护理</v>
          </cell>
          <cell r="S1204" t="str">
            <v/>
          </cell>
        </row>
        <row r="1205">
          <cell r="F1205" t="str">
            <v>李兴发</v>
          </cell>
          <cell r="G1205" t="str">
            <v>男</v>
          </cell>
          <cell r="H1205" t="str">
            <v>心血管内科</v>
          </cell>
          <cell r="I1205" t="str">
            <v>心血管内科护理</v>
          </cell>
          <cell r="J1205" t="str">
            <v/>
          </cell>
          <cell r="K1205" t="str">
            <v>2000-09-17</v>
          </cell>
          <cell r="L1205" t="str">
            <v>2000-09-17</v>
          </cell>
          <cell r="M1205" t="str">
            <v>人事代理</v>
          </cell>
          <cell r="N1205" t="str">
            <v>护士</v>
          </cell>
          <cell r="O1205" t="str">
            <v>2021-04-26</v>
          </cell>
          <cell r="P1205" t="str">
            <v/>
          </cell>
          <cell r="Q1205" t="str">
            <v>初级</v>
          </cell>
          <cell r="R1205" t="str">
            <v>护理</v>
          </cell>
          <cell r="S1205" t="str">
            <v/>
          </cell>
        </row>
        <row r="1206">
          <cell r="F1206" t="str">
            <v>何明敏</v>
          </cell>
          <cell r="G1206" t="str">
            <v>女</v>
          </cell>
          <cell r="H1206" t="str">
            <v>内科</v>
          </cell>
          <cell r="I1206" t="str">
            <v>内科护理</v>
          </cell>
          <cell r="J1206" t="str">
            <v/>
          </cell>
          <cell r="K1206" t="str">
            <v>1999-01-11</v>
          </cell>
          <cell r="L1206" t="str">
            <v>1999-01-11</v>
          </cell>
          <cell r="M1206" t="str">
            <v>人事代理</v>
          </cell>
          <cell r="N1206" t="str">
            <v>护士</v>
          </cell>
          <cell r="O1206" t="str">
            <v>2021-04-26</v>
          </cell>
          <cell r="P1206" t="str">
            <v/>
          </cell>
          <cell r="Q1206" t="str">
            <v>初级</v>
          </cell>
          <cell r="R1206" t="str">
            <v>护理</v>
          </cell>
          <cell r="S1206" t="str">
            <v/>
          </cell>
        </row>
        <row r="1207">
          <cell r="F1207" t="str">
            <v>蔡景如</v>
          </cell>
          <cell r="G1207" t="str">
            <v>女</v>
          </cell>
          <cell r="H1207" t="str">
            <v>神经医学部</v>
          </cell>
          <cell r="I1207" t="str">
            <v>神经医学部医疗</v>
          </cell>
          <cell r="J1207" t="str">
            <v/>
          </cell>
          <cell r="K1207" t="str">
            <v>1999-06-23</v>
          </cell>
          <cell r="L1207" t="str">
            <v>1999-06-23</v>
          </cell>
          <cell r="M1207" t="str">
            <v>人事代理</v>
          </cell>
          <cell r="N1207" t="str">
            <v>技士</v>
          </cell>
          <cell r="O1207" t="str">
            <v>2023-04-23</v>
          </cell>
          <cell r="P1207" t="str">
            <v/>
          </cell>
          <cell r="Q1207" t="str">
            <v>初级</v>
          </cell>
          <cell r="R1207" t="str">
            <v>技师</v>
          </cell>
          <cell r="S1207" t="str">
            <v/>
          </cell>
        </row>
        <row r="1208">
          <cell r="F1208" t="str">
            <v>易蔓霖</v>
          </cell>
          <cell r="G1208" t="str">
            <v>女</v>
          </cell>
          <cell r="H1208" t="str">
            <v>骨科</v>
          </cell>
          <cell r="I1208" t="str">
            <v>骨科护理</v>
          </cell>
          <cell r="J1208" t="str">
            <v/>
          </cell>
          <cell r="K1208" t="str">
            <v>1999-04-08</v>
          </cell>
          <cell r="L1208" t="str">
            <v>1999-04-08</v>
          </cell>
          <cell r="M1208" t="str">
            <v>人事代理</v>
          </cell>
          <cell r="N1208" t="str">
            <v>护士</v>
          </cell>
          <cell r="O1208" t="str">
            <v>2021-04-26</v>
          </cell>
          <cell r="P1208" t="str">
            <v/>
          </cell>
          <cell r="Q1208" t="str">
            <v>初级</v>
          </cell>
          <cell r="R1208" t="str">
            <v>护理</v>
          </cell>
          <cell r="S1208" t="str">
            <v/>
          </cell>
        </row>
        <row r="1209">
          <cell r="F1209" t="str">
            <v>陈春湖</v>
          </cell>
          <cell r="G1209" t="str">
            <v>女</v>
          </cell>
          <cell r="H1209" t="str">
            <v>五官科</v>
          </cell>
          <cell r="I1209" t="str">
            <v>五官科护理</v>
          </cell>
          <cell r="J1209" t="str">
            <v/>
          </cell>
          <cell r="K1209" t="str">
            <v>1999-07-03</v>
          </cell>
          <cell r="L1209" t="str">
            <v>1999-07-03</v>
          </cell>
          <cell r="M1209" t="str">
            <v>人事代理</v>
          </cell>
          <cell r="N1209" t="str">
            <v>护士</v>
          </cell>
          <cell r="O1209" t="str">
            <v>2021-04-26</v>
          </cell>
          <cell r="P1209" t="str">
            <v/>
          </cell>
          <cell r="Q1209" t="str">
            <v>初级</v>
          </cell>
          <cell r="R1209" t="str">
            <v>护理</v>
          </cell>
          <cell r="S1209" t="str">
            <v/>
          </cell>
        </row>
        <row r="1210">
          <cell r="F1210" t="str">
            <v>刘付仙</v>
          </cell>
          <cell r="G1210" t="str">
            <v>女</v>
          </cell>
          <cell r="H1210" t="str">
            <v>外科</v>
          </cell>
          <cell r="I1210" t="str">
            <v>外科护理</v>
          </cell>
          <cell r="J1210" t="str">
            <v/>
          </cell>
          <cell r="K1210" t="str">
            <v>1999-03-02</v>
          </cell>
          <cell r="L1210" t="str">
            <v>1999-03-02</v>
          </cell>
          <cell r="M1210" t="str">
            <v>人事代理</v>
          </cell>
          <cell r="N1210" t="str">
            <v>护士</v>
          </cell>
          <cell r="O1210" t="str">
            <v>2021-04-26</v>
          </cell>
          <cell r="P1210" t="str">
            <v/>
          </cell>
          <cell r="Q1210" t="str">
            <v>初级</v>
          </cell>
          <cell r="R1210" t="str">
            <v>护理</v>
          </cell>
          <cell r="S1210" t="str">
            <v/>
          </cell>
        </row>
        <row r="1211">
          <cell r="F1211" t="str">
            <v>朱桂婵</v>
          </cell>
          <cell r="G1211" t="str">
            <v>女</v>
          </cell>
          <cell r="H1211" t="str">
            <v>外科</v>
          </cell>
          <cell r="I1211" t="str">
            <v>外科护理</v>
          </cell>
          <cell r="J1211" t="str">
            <v/>
          </cell>
          <cell r="K1211" t="str">
            <v>1999-09-03</v>
          </cell>
          <cell r="L1211" t="str">
            <v>1999-09-03</v>
          </cell>
          <cell r="M1211" t="str">
            <v>人事代理</v>
          </cell>
          <cell r="N1211" t="str">
            <v>护士</v>
          </cell>
          <cell r="O1211" t="str">
            <v/>
          </cell>
          <cell r="P1211" t="str">
            <v/>
          </cell>
          <cell r="Q1211" t="str">
            <v>初级</v>
          </cell>
          <cell r="R1211" t="str">
            <v>护理</v>
          </cell>
          <cell r="S1211" t="str">
            <v/>
          </cell>
        </row>
        <row r="1212">
          <cell r="F1212" t="str">
            <v>司徒嘉宜</v>
          </cell>
          <cell r="G1212" t="str">
            <v>女</v>
          </cell>
          <cell r="H1212" t="str">
            <v>内科</v>
          </cell>
          <cell r="I1212" t="str">
            <v>内科护理</v>
          </cell>
          <cell r="J1212" t="str">
            <v/>
          </cell>
          <cell r="K1212" t="str">
            <v>1999-07-11</v>
          </cell>
          <cell r="L1212" t="str">
            <v>1999-07-11</v>
          </cell>
          <cell r="M1212" t="str">
            <v>人事代理</v>
          </cell>
          <cell r="N1212" t="str">
            <v>护士</v>
          </cell>
          <cell r="O1212" t="str">
            <v/>
          </cell>
          <cell r="P1212" t="str">
            <v/>
          </cell>
          <cell r="Q1212" t="str">
            <v>初级</v>
          </cell>
          <cell r="R1212" t="str">
            <v>护理</v>
          </cell>
          <cell r="S1212" t="str">
            <v/>
          </cell>
        </row>
        <row r="1213">
          <cell r="F1213" t="str">
            <v>孙凯霖</v>
          </cell>
          <cell r="G1213" t="str">
            <v>男</v>
          </cell>
          <cell r="H1213" t="str">
            <v>急救医学科</v>
          </cell>
          <cell r="I1213" t="str">
            <v>急救医学科护理</v>
          </cell>
          <cell r="J1213" t="str">
            <v/>
          </cell>
          <cell r="K1213" t="str">
            <v>2000-03-29</v>
          </cell>
          <cell r="L1213" t="str">
            <v>2000-03-29</v>
          </cell>
          <cell r="M1213" t="str">
            <v>人事代理</v>
          </cell>
          <cell r="N1213" t="str">
            <v>护士</v>
          </cell>
          <cell r="O1213" t="str">
            <v>2021-04-26</v>
          </cell>
          <cell r="P1213" t="str">
            <v/>
          </cell>
          <cell r="Q1213" t="str">
            <v>初级</v>
          </cell>
          <cell r="R1213" t="str">
            <v>护理</v>
          </cell>
          <cell r="S1213" t="str">
            <v/>
          </cell>
        </row>
        <row r="1214">
          <cell r="F1214" t="str">
            <v>黄雅婷</v>
          </cell>
          <cell r="G1214" t="str">
            <v>女</v>
          </cell>
          <cell r="H1214" t="str">
            <v>中医科（中医老年病科）</v>
          </cell>
          <cell r="I1214" t="str">
            <v>中医科护理</v>
          </cell>
          <cell r="J1214" t="str">
            <v/>
          </cell>
          <cell r="K1214" t="str">
            <v>1999-06-13</v>
          </cell>
          <cell r="L1214" t="str">
            <v>1999-06-13</v>
          </cell>
          <cell r="M1214" t="str">
            <v>人事代理</v>
          </cell>
          <cell r="N1214" t="str">
            <v>护士</v>
          </cell>
          <cell r="O1214" t="str">
            <v>2021-04-26</v>
          </cell>
          <cell r="P1214" t="str">
            <v/>
          </cell>
          <cell r="Q1214" t="str">
            <v>初级</v>
          </cell>
          <cell r="R1214" t="str">
            <v>护理</v>
          </cell>
          <cell r="S1214" t="str">
            <v/>
          </cell>
        </row>
        <row r="1215">
          <cell r="F1215" t="str">
            <v>方绚丽</v>
          </cell>
          <cell r="G1215" t="str">
            <v>女</v>
          </cell>
          <cell r="H1215" t="str">
            <v>烧伤整形科</v>
          </cell>
          <cell r="I1215" t="str">
            <v>烧伤整形科护理</v>
          </cell>
          <cell r="J1215" t="str">
            <v/>
          </cell>
          <cell r="K1215" t="str">
            <v>1999-09-09</v>
          </cell>
          <cell r="L1215" t="str">
            <v>1999-09-09</v>
          </cell>
          <cell r="M1215" t="str">
            <v>人事代理</v>
          </cell>
          <cell r="N1215" t="str">
            <v>护士</v>
          </cell>
          <cell r="O1215" t="str">
            <v/>
          </cell>
          <cell r="P1215" t="str">
            <v/>
          </cell>
          <cell r="Q1215" t="str">
            <v>初级</v>
          </cell>
          <cell r="R1215" t="str">
            <v>护理</v>
          </cell>
          <cell r="S1215" t="str">
            <v/>
          </cell>
        </row>
        <row r="1216">
          <cell r="F1216" t="str">
            <v>黄晓敏</v>
          </cell>
          <cell r="G1216" t="str">
            <v>女</v>
          </cell>
          <cell r="H1216" t="str">
            <v>全科医学科</v>
          </cell>
          <cell r="I1216" t="str">
            <v>全科医学科护理</v>
          </cell>
          <cell r="J1216" t="str">
            <v/>
          </cell>
          <cell r="K1216" t="str">
            <v>1997-05-13</v>
          </cell>
          <cell r="L1216" t="str">
            <v>1997-05-13</v>
          </cell>
          <cell r="M1216" t="str">
            <v>人事代理</v>
          </cell>
          <cell r="N1216" t="str">
            <v>护师</v>
          </cell>
          <cell r="O1216" t="str">
            <v>2018-06-03</v>
          </cell>
          <cell r="P1216" t="str">
            <v/>
          </cell>
          <cell r="Q1216" t="str">
            <v>初级</v>
          </cell>
          <cell r="R1216" t="str">
            <v>护理</v>
          </cell>
          <cell r="S1216" t="str">
            <v/>
          </cell>
        </row>
        <row r="1217">
          <cell r="F1217" t="str">
            <v>陈晓雪</v>
          </cell>
          <cell r="G1217" t="str">
            <v>女</v>
          </cell>
          <cell r="H1217" t="str">
            <v>内科</v>
          </cell>
          <cell r="I1217" t="str">
            <v>内科护理</v>
          </cell>
          <cell r="J1217" t="str">
            <v/>
          </cell>
          <cell r="K1217" t="str">
            <v>2001-01-01</v>
          </cell>
          <cell r="L1217" t="str">
            <v>2001-01-01</v>
          </cell>
          <cell r="M1217" t="str">
            <v>人事代理</v>
          </cell>
          <cell r="N1217" t="str">
            <v>护士</v>
          </cell>
          <cell r="O1217" t="str">
            <v/>
          </cell>
          <cell r="P1217" t="str">
            <v/>
          </cell>
          <cell r="Q1217" t="str">
            <v/>
          </cell>
          <cell r="R1217" t="str">
            <v>护理</v>
          </cell>
          <cell r="S1217" t="str">
            <v/>
          </cell>
        </row>
        <row r="1218">
          <cell r="F1218" t="str">
            <v>宋娜</v>
          </cell>
          <cell r="G1218" t="str">
            <v>女</v>
          </cell>
          <cell r="H1218" t="str">
            <v>烧伤整形科</v>
          </cell>
          <cell r="I1218" t="str">
            <v>烧伤整形科护理</v>
          </cell>
          <cell r="J1218" t="str">
            <v/>
          </cell>
          <cell r="K1218" t="str">
            <v>1999-10-11</v>
          </cell>
          <cell r="L1218" t="str">
            <v>1999-10-11</v>
          </cell>
          <cell r="M1218" t="str">
            <v>人事代理</v>
          </cell>
          <cell r="N1218" t="str">
            <v>护士</v>
          </cell>
          <cell r="O1218" t="str">
            <v/>
          </cell>
          <cell r="P1218" t="str">
            <v/>
          </cell>
          <cell r="Q1218" t="str">
            <v>初级</v>
          </cell>
          <cell r="R1218" t="str">
            <v>护理</v>
          </cell>
          <cell r="S1218" t="str">
            <v/>
          </cell>
        </row>
        <row r="1219">
          <cell r="F1219" t="str">
            <v>李玉苑</v>
          </cell>
          <cell r="G1219" t="str">
            <v>女</v>
          </cell>
          <cell r="H1219" t="str">
            <v>五官科</v>
          </cell>
          <cell r="I1219" t="str">
            <v>五官科护理</v>
          </cell>
          <cell r="J1219" t="str">
            <v/>
          </cell>
          <cell r="K1219" t="str">
            <v>1997-09-08</v>
          </cell>
          <cell r="L1219" t="str">
            <v>1997-09-08</v>
          </cell>
          <cell r="M1219" t="str">
            <v>人事代理</v>
          </cell>
          <cell r="N1219" t="str">
            <v>护士</v>
          </cell>
          <cell r="O1219" t="str">
            <v>2021-04-26</v>
          </cell>
          <cell r="P1219" t="str">
            <v/>
          </cell>
          <cell r="Q1219" t="str">
            <v>初级</v>
          </cell>
          <cell r="R1219" t="str">
            <v>护理</v>
          </cell>
          <cell r="S1219" t="str">
            <v/>
          </cell>
        </row>
        <row r="1220">
          <cell r="F1220" t="str">
            <v>蔡少慧</v>
          </cell>
          <cell r="G1220" t="str">
            <v>女</v>
          </cell>
          <cell r="H1220" t="str">
            <v>外科</v>
          </cell>
          <cell r="I1220" t="str">
            <v>外科护理</v>
          </cell>
          <cell r="J1220" t="str">
            <v/>
          </cell>
          <cell r="K1220" t="str">
            <v>1998-03-05</v>
          </cell>
          <cell r="L1220" t="str">
            <v>1998-03-05</v>
          </cell>
          <cell r="M1220" t="str">
            <v>人事代理</v>
          </cell>
          <cell r="N1220" t="str">
            <v>护士</v>
          </cell>
          <cell r="O1220" t="str">
            <v>2021-04-26</v>
          </cell>
          <cell r="P1220" t="str">
            <v/>
          </cell>
          <cell r="Q1220" t="str">
            <v>初级</v>
          </cell>
          <cell r="R1220" t="str">
            <v>护理</v>
          </cell>
          <cell r="S1220" t="str">
            <v/>
          </cell>
        </row>
        <row r="1221">
          <cell r="F1221" t="str">
            <v>黄玉婷</v>
          </cell>
          <cell r="G1221" t="str">
            <v>女</v>
          </cell>
          <cell r="H1221" t="str">
            <v>烧伤整形科</v>
          </cell>
          <cell r="I1221" t="str">
            <v>烧伤整形科护理</v>
          </cell>
          <cell r="J1221" t="str">
            <v/>
          </cell>
          <cell r="K1221" t="str">
            <v>1999-04-23</v>
          </cell>
          <cell r="L1221" t="str">
            <v>1999-04-23</v>
          </cell>
          <cell r="M1221" t="str">
            <v>人事代理</v>
          </cell>
          <cell r="N1221" t="str">
            <v>护士</v>
          </cell>
          <cell r="O1221" t="str">
            <v/>
          </cell>
          <cell r="P1221" t="str">
            <v/>
          </cell>
          <cell r="Q1221" t="str">
            <v>初级</v>
          </cell>
          <cell r="R1221" t="str">
            <v>护理</v>
          </cell>
          <cell r="S1221" t="str">
            <v/>
          </cell>
        </row>
        <row r="1222">
          <cell r="F1222" t="str">
            <v>蔡倩妍</v>
          </cell>
          <cell r="G1222" t="str">
            <v>女</v>
          </cell>
          <cell r="H1222" t="str">
            <v>内科</v>
          </cell>
          <cell r="I1222" t="str">
            <v>内科护理</v>
          </cell>
          <cell r="J1222" t="str">
            <v/>
          </cell>
          <cell r="K1222" t="str">
            <v>1997-04-22</v>
          </cell>
          <cell r="L1222" t="str">
            <v>1997-04-22</v>
          </cell>
          <cell r="M1222" t="str">
            <v>人事代理</v>
          </cell>
          <cell r="N1222" t="str">
            <v>护士</v>
          </cell>
          <cell r="O1222" t="str">
            <v>2021-04-26</v>
          </cell>
          <cell r="P1222" t="str">
            <v/>
          </cell>
          <cell r="Q1222" t="str">
            <v>初级</v>
          </cell>
          <cell r="R1222" t="str">
            <v>护理</v>
          </cell>
          <cell r="S1222" t="str">
            <v/>
          </cell>
        </row>
        <row r="1223">
          <cell r="F1223" t="str">
            <v>李茹丝</v>
          </cell>
          <cell r="G1223" t="str">
            <v>女</v>
          </cell>
          <cell r="H1223" t="str">
            <v>内科</v>
          </cell>
          <cell r="I1223" t="str">
            <v>内科护理</v>
          </cell>
          <cell r="J1223" t="str">
            <v/>
          </cell>
          <cell r="K1223" t="str">
            <v>2000-03-02</v>
          </cell>
          <cell r="L1223" t="str">
            <v>2000-03-02</v>
          </cell>
          <cell r="M1223" t="str">
            <v>人事代理</v>
          </cell>
          <cell r="N1223" t="str">
            <v>护士</v>
          </cell>
          <cell r="O1223" t="str">
            <v/>
          </cell>
          <cell r="P1223" t="str">
            <v/>
          </cell>
          <cell r="Q1223" t="str">
            <v>初级</v>
          </cell>
          <cell r="R1223" t="str">
            <v>护理</v>
          </cell>
          <cell r="S1223" t="str">
            <v/>
          </cell>
        </row>
        <row r="1224">
          <cell r="F1224" t="str">
            <v>邹芷彤</v>
          </cell>
          <cell r="G1224" t="str">
            <v>女</v>
          </cell>
          <cell r="H1224" t="str">
            <v>神经医学部</v>
          </cell>
          <cell r="I1224" t="str">
            <v>内科护理</v>
          </cell>
          <cell r="J1224" t="str">
            <v/>
          </cell>
          <cell r="K1224" t="str">
            <v>2000-03-30</v>
          </cell>
          <cell r="L1224" t="str">
            <v>2000-03-30</v>
          </cell>
          <cell r="M1224" t="str">
            <v>人事代理</v>
          </cell>
          <cell r="N1224" t="str">
            <v>护士</v>
          </cell>
          <cell r="O1224" t="str">
            <v>2021-04-26</v>
          </cell>
          <cell r="P1224" t="str">
            <v/>
          </cell>
          <cell r="Q1224" t="str">
            <v>初级</v>
          </cell>
          <cell r="R1224" t="str">
            <v>护理</v>
          </cell>
          <cell r="S1224" t="str">
            <v/>
          </cell>
        </row>
        <row r="1225">
          <cell r="F1225" t="str">
            <v>薛荒方</v>
          </cell>
          <cell r="G1225" t="str">
            <v>女</v>
          </cell>
          <cell r="H1225" t="str">
            <v>急救医学科</v>
          </cell>
          <cell r="I1225" t="str">
            <v>急救医学科护理</v>
          </cell>
          <cell r="J1225" t="str">
            <v/>
          </cell>
          <cell r="K1225" t="str">
            <v>1997-01-06</v>
          </cell>
          <cell r="L1225" t="str">
            <v>1997-01-06</v>
          </cell>
          <cell r="M1225" t="str">
            <v>人事代理</v>
          </cell>
          <cell r="N1225" t="str">
            <v>护士</v>
          </cell>
          <cell r="O1225" t="str">
            <v>2021-04-26</v>
          </cell>
          <cell r="P1225" t="str">
            <v/>
          </cell>
          <cell r="Q1225" t="str">
            <v>初级</v>
          </cell>
          <cell r="R1225" t="str">
            <v>护理</v>
          </cell>
          <cell r="S1225" t="str">
            <v/>
          </cell>
        </row>
        <row r="1226">
          <cell r="F1226" t="str">
            <v>刘舒琪</v>
          </cell>
          <cell r="G1226" t="str">
            <v>女</v>
          </cell>
          <cell r="H1226" t="str">
            <v>骨科</v>
          </cell>
          <cell r="I1226" t="str">
            <v>骨科护理</v>
          </cell>
          <cell r="J1226" t="str">
            <v/>
          </cell>
          <cell r="K1226" t="str">
            <v>1998-12-08</v>
          </cell>
          <cell r="L1226" t="str">
            <v>1998-12-08</v>
          </cell>
          <cell r="M1226" t="str">
            <v>人事代理</v>
          </cell>
          <cell r="N1226" t="str">
            <v>护士</v>
          </cell>
          <cell r="O1226" t="str">
            <v>2021-04-26</v>
          </cell>
          <cell r="P1226" t="str">
            <v/>
          </cell>
          <cell r="Q1226" t="str">
            <v>初级</v>
          </cell>
          <cell r="R1226" t="str">
            <v>护理</v>
          </cell>
          <cell r="S1226" t="str">
            <v/>
          </cell>
        </row>
        <row r="1227">
          <cell r="F1227" t="str">
            <v>曾紫璇</v>
          </cell>
          <cell r="G1227" t="str">
            <v>女</v>
          </cell>
          <cell r="H1227" t="str">
            <v>外科</v>
          </cell>
          <cell r="I1227" t="str">
            <v>外科护理</v>
          </cell>
          <cell r="J1227" t="str">
            <v/>
          </cell>
          <cell r="K1227" t="str">
            <v>2000-11-29</v>
          </cell>
          <cell r="L1227" t="str">
            <v>2000-11-29</v>
          </cell>
          <cell r="M1227" t="str">
            <v>人事代理</v>
          </cell>
          <cell r="N1227" t="str">
            <v>护士</v>
          </cell>
          <cell r="O1227" t="str">
            <v/>
          </cell>
          <cell r="P1227" t="str">
            <v/>
          </cell>
          <cell r="Q1227" t="str">
            <v>初级</v>
          </cell>
          <cell r="R1227" t="str">
            <v>护理</v>
          </cell>
          <cell r="S1227" t="str">
            <v/>
          </cell>
        </row>
        <row r="1228">
          <cell r="F1228" t="str">
            <v>程嘉嘉</v>
          </cell>
          <cell r="G1228" t="str">
            <v>女</v>
          </cell>
          <cell r="H1228" t="str">
            <v>外科</v>
          </cell>
          <cell r="I1228" t="str">
            <v>外科护理</v>
          </cell>
          <cell r="J1228" t="str">
            <v/>
          </cell>
          <cell r="K1228" t="str">
            <v>2001-02-24</v>
          </cell>
          <cell r="L1228" t="str">
            <v>2001-02-24</v>
          </cell>
          <cell r="M1228" t="str">
            <v>人事代理</v>
          </cell>
          <cell r="N1228" t="str">
            <v>护士</v>
          </cell>
          <cell r="O1228" t="str">
            <v>2019-05-20</v>
          </cell>
          <cell r="P1228" t="str">
            <v/>
          </cell>
          <cell r="Q1228" t="str">
            <v>初级</v>
          </cell>
          <cell r="R1228" t="str">
            <v>护理</v>
          </cell>
          <cell r="S1228" t="str">
            <v/>
          </cell>
        </row>
        <row r="1229">
          <cell r="F1229" t="str">
            <v>曾袁缘</v>
          </cell>
          <cell r="G1229" t="str">
            <v>女</v>
          </cell>
          <cell r="H1229" t="str">
            <v>外科</v>
          </cell>
          <cell r="I1229" t="str">
            <v>外科护理</v>
          </cell>
          <cell r="J1229" t="str">
            <v/>
          </cell>
          <cell r="K1229" t="str">
            <v>1999-05-28</v>
          </cell>
          <cell r="L1229" t="str">
            <v>1999-05-28</v>
          </cell>
          <cell r="M1229" t="str">
            <v>人事代理</v>
          </cell>
          <cell r="N1229" t="str">
            <v>护士</v>
          </cell>
          <cell r="O1229" t="str">
            <v>2021-04-26</v>
          </cell>
          <cell r="P1229" t="str">
            <v/>
          </cell>
          <cell r="Q1229" t="str">
            <v>初级</v>
          </cell>
          <cell r="R1229" t="str">
            <v>护理</v>
          </cell>
          <cell r="S1229" t="str">
            <v/>
          </cell>
        </row>
        <row r="1230">
          <cell r="F1230" t="str">
            <v>陈爱红</v>
          </cell>
          <cell r="G1230" t="str">
            <v>女</v>
          </cell>
          <cell r="H1230" t="str">
            <v>内科</v>
          </cell>
          <cell r="I1230" t="str">
            <v>内科护理</v>
          </cell>
          <cell r="J1230" t="str">
            <v/>
          </cell>
          <cell r="K1230" t="str">
            <v>1994-04-25</v>
          </cell>
          <cell r="L1230" t="str">
            <v>1994-04-25</v>
          </cell>
          <cell r="M1230" t="str">
            <v>人事代理</v>
          </cell>
          <cell r="N1230" t="str">
            <v>护师</v>
          </cell>
          <cell r="O1230" t="str">
            <v>2013-05-19</v>
          </cell>
          <cell r="P1230" t="str">
            <v/>
          </cell>
          <cell r="Q1230" t="str">
            <v>初级</v>
          </cell>
          <cell r="R1230" t="str">
            <v>护理</v>
          </cell>
          <cell r="S1230" t="str">
            <v/>
          </cell>
        </row>
        <row r="1231">
          <cell r="F1231" t="str">
            <v>文一默</v>
          </cell>
          <cell r="G1231" t="str">
            <v>女</v>
          </cell>
          <cell r="H1231" t="str">
            <v>内科</v>
          </cell>
          <cell r="I1231" t="str">
            <v>内科护理</v>
          </cell>
          <cell r="J1231" t="str">
            <v/>
          </cell>
          <cell r="K1231" t="str">
            <v>2000-04-03</v>
          </cell>
          <cell r="L1231" t="str">
            <v>2000-04-03</v>
          </cell>
          <cell r="M1231" t="str">
            <v>人事代理</v>
          </cell>
          <cell r="N1231" t="str">
            <v>护士</v>
          </cell>
          <cell r="O1231" t="str">
            <v/>
          </cell>
          <cell r="P1231" t="str">
            <v/>
          </cell>
          <cell r="Q1231" t="str">
            <v>初级</v>
          </cell>
          <cell r="R1231" t="str">
            <v>护理</v>
          </cell>
          <cell r="S1231" t="str">
            <v/>
          </cell>
        </row>
        <row r="1232">
          <cell r="F1232" t="str">
            <v>吴倚红</v>
          </cell>
          <cell r="G1232" t="str">
            <v>女</v>
          </cell>
          <cell r="H1232" t="str">
            <v>全科医学科</v>
          </cell>
          <cell r="I1232" t="str">
            <v>全科医学科护理</v>
          </cell>
          <cell r="J1232" t="str">
            <v/>
          </cell>
          <cell r="K1232" t="str">
            <v>1999-05-01</v>
          </cell>
          <cell r="L1232" t="str">
            <v>1999-05-01</v>
          </cell>
          <cell r="M1232" t="str">
            <v>人事代理</v>
          </cell>
          <cell r="N1232" t="str">
            <v>护士</v>
          </cell>
          <cell r="O1232" t="str">
            <v>2021-04-26</v>
          </cell>
          <cell r="P1232" t="str">
            <v/>
          </cell>
          <cell r="Q1232" t="str">
            <v>初级</v>
          </cell>
          <cell r="R1232" t="str">
            <v>护理</v>
          </cell>
          <cell r="S1232" t="str">
            <v/>
          </cell>
        </row>
        <row r="1233">
          <cell r="F1233" t="str">
            <v>刘诗华</v>
          </cell>
          <cell r="G1233" t="str">
            <v>女</v>
          </cell>
          <cell r="H1233" t="str">
            <v>内科</v>
          </cell>
          <cell r="I1233" t="str">
            <v>内科护理</v>
          </cell>
          <cell r="J1233" t="str">
            <v/>
          </cell>
          <cell r="K1233" t="str">
            <v>1999-06-23</v>
          </cell>
          <cell r="L1233" t="str">
            <v>1999-06-23</v>
          </cell>
          <cell r="M1233" t="str">
            <v>人事代理</v>
          </cell>
          <cell r="N1233" t="str">
            <v>护士</v>
          </cell>
          <cell r="O1233" t="str">
            <v>2021-04-26</v>
          </cell>
          <cell r="P1233" t="str">
            <v/>
          </cell>
          <cell r="Q1233" t="str">
            <v>初级</v>
          </cell>
          <cell r="R1233" t="str">
            <v>护理</v>
          </cell>
          <cell r="S1233" t="str">
            <v/>
          </cell>
        </row>
        <row r="1234">
          <cell r="F1234" t="str">
            <v>叶桂英</v>
          </cell>
          <cell r="G1234" t="str">
            <v>女</v>
          </cell>
          <cell r="H1234" t="str">
            <v>妇儿科</v>
          </cell>
          <cell r="I1234" t="str">
            <v>妇儿科护理</v>
          </cell>
          <cell r="J1234" t="str">
            <v/>
          </cell>
          <cell r="K1234" t="str">
            <v>1999-06-13</v>
          </cell>
          <cell r="L1234" t="str">
            <v>1999-06-13</v>
          </cell>
          <cell r="M1234" t="str">
            <v>人事代理</v>
          </cell>
          <cell r="N1234" t="str">
            <v>护士</v>
          </cell>
          <cell r="O1234" t="str">
            <v>2020-09-15</v>
          </cell>
          <cell r="P1234" t="str">
            <v/>
          </cell>
          <cell r="Q1234" t="str">
            <v>初级</v>
          </cell>
          <cell r="R1234" t="str">
            <v>护理</v>
          </cell>
          <cell r="S1234" t="str">
            <v/>
          </cell>
        </row>
        <row r="1235">
          <cell r="F1235" t="str">
            <v>郑春娣</v>
          </cell>
          <cell r="G1235" t="str">
            <v>女</v>
          </cell>
          <cell r="H1235" t="str">
            <v>内科</v>
          </cell>
          <cell r="I1235" t="str">
            <v>内科护理</v>
          </cell>
          <cell r="J1235" t="str">
            <v/>
          </cell>
          <cell r="K1235" t="str">
            <v>1998-01-29</v>
          </cell>
          <cell r="L1235" t="str">
            <v>1998-01-29</v>
          </cell>
          <cell r="M1235" t="str">
            <v>人事代理</v>
          </cell>
          <cell r="N1235" t="str">
            <v>护士</v>
          </cell>
          <cell r="O1235" t="str">
            <v>2021-04-26</v>
          </cell>
          <cell r="P1235" t="str">
            <v/>
          </cell>
          <cell r="Q1235" t="str">
            <v>初级</v>
          </cell>
          <cell r="R1235" t="str">
            <v>护理</v>
          </cell>
          <cell r="S1235" t="str">
            <v/>
          </cell>
        </row>
        <row r="1236">
          <cell r="F1236" t="str">
            <v>乔盼</v>
          </cell>
          <cell r="G1236" t="str">
            <v>女</v>
          </cell>
          <cell r="H1236" t="str">
            <v>医学影像科</v>
          </cell>
          <cell r="I1236" t="str">
            <v>放射科</v>
          </cell>
          <cell r="J1236" t="str">
            <v/>
          </cell>
          <cell r="K1236" t="str">
            <v>1998-04-16</v>
          </cell>
          <cell r="L1236" t="str">
            <v>1998-04-16</v>
          </cell>
          <cell r="M1236" t="str">
            <v>人事代理</v>
          </cell>
          <cell r="N1236" t="str">
            <v>护士</v>
          </cell>
          <cell r="O1236" t="str">
            <v>2018-05-07</v>
          </cell>
          <cell r="P1236" t="str">
            <v/>
          </cell>
          <cell r="Q1236" t="str">
            <v>初级</v>
          </cell>
          <cell r="R1236" t="str">
            <v>护理</v>
          </cell>
          <cell r="S1236" t="str">
            <v/>
          </cell>
        </row>
        <row r="1237">
          <cell r="F1237" t="str">
            <v>谭奥妮</v>
          </cell>
          <cell r="G1237" t="str">
            <v>女</v>
          </cell>
          <cell r="H1237" t="str">
            <v>神经医学部</v>
          </cell>
          <cell r="I1237" t="str">
            <v>内科护理</v>
          </cell>
          <cell r="J1237" t="str">
            <v/>
          </cell>
          <cell r="K1237" t="str">
            <v>2000-08-23</v>
          </cell>
          <cell r="L1237" t="str">
            <v>2000-08-23</v>
          </cell>
          <cell r="M1237" t="str">
            <v>人事代理</v>
          </cell>
          <cell r="N1237" t="str">
            <v>护士</v>
          </cell>
          <cell r="O1237" t="str">
            <v>2021-04-26</v>
          </cell>
          <cell r="P1237" t="str">
            <v/>
          </cell>
          <cell r="Q1237" t="str">
            <v>初级</v>
          </cell>
          <cell r="R1237" t="str">
            <v>护理</v>
          </cell>
          <cell r="S1237" t="str">
            <v/>
          </cell>
        </row>
        <row r="1238">
          <cell r="F1238" t="str">
            <v>韦风晴</v>
          </cell>
          <cell r="G1238" t="str">
            <v>女</v>
          </cell>
          <cell r="H1238" t="str">
            <v>医学影像科</v>
          </cell>
          <cell r="I1238" t="str">
            <v>放射科</v>
          </cell>
          <cell r="J1238" t="str">
            <v/>
          </cell>
          <cell r="K1238" t="str">
            <v>1997-01-02</v>
          </cell>
          <cell r="L1238" t="str">
            <v>1997-01-02</v>
          </cell>
          <cell r="M1238" t="str">
            <v>人事代理</v>
          </cell>
          <cell r="N1238" t="str">
            <v>护士</v>
          </cell>
          <cell r="O1238" t="str">
            <v>2020-09-15</v>
          </cell>
          <cell r="P1238" t="str">
            <v/>
          </cell>
          <cell r="Q1238" t="str">
            <v>初级</v>
          </cell>
          <cell r="R1238" t="str">
            <v>护理</v>
          </cell>
          <cell r="S1238" t="str">
            <v/>
          </cell>
        </row>
        <row r="1239">
          <cell r="F1239" t="str">
            <v>刘渴涵</v>
          </cell>
          <cell r="G1239" t="str">
            <v>女</v>
          </cell>
          <cell r="H1239" t="str">
            <v>外科</v>
          </cell>
          <cell r="I1239" t="str">
            <v>外科护理</v>
          </cell>
          <cell r="J1239" t="str">
            <v/>
          </cell>
          <cell r="K1239" t="str">
            <v>1999-12-09</v>
          </cell>
          <cell r="L1239" t="str">
            <v>1999-12-09</v>
          </cell>
          <cell r="M1239" t="str">
            <v>人事代理</v>
          </cell>
          <cell r="N1239" t="str">
            <v>护士</v>
          </cell>
          <cell r="O1239" t="str">
            <v>2021-04-26</v>
          </cell>
          <cell r="P1239" t="str">
            <v/>
          </cell>
          <cell r="Q1239" t="str">
            <v>初级</v>
          </cell>
          <cell r="R1239" t="str">
            <v>护理</v>
          </cell>
          <cell r="S1239" t="str">
            <v/>
          </cell>
        </row>
        <row r="1240">
          <cell r="F1240" t="str">
            <v>陈金珊</v>
          </cell>
          <cell r="G1240" t="str">
            <v>女</v>
          </cell>
          <cell r="H1240" t="str">
            <v>妇儿科</v>
          </cell>
          <cell r="I1240" t="str">
            <v>妇儿科护理</v>
          </cell>
          <cell r="J1240" t="str">
            <v/>
          </cell>
          <cell r="K1240" t="str">
            <v>1998-06-13</v>
          </cell>
          <cell r="L1240" t="str">
            <v>1998-06-13</v>
          </cell>
          <cell r="M1240" t="str">
            <v>人事代理</v>
          </cell>
          <cell r="N1240" t="str">
            <v>护士</v>
          </cell>
          <cell r="O1240" t="str">
            <v>2021-04-26</v>
          </cell>
          <cell r="P1240" t="str">
            <v/>
          </cell>
          <cell r="Q1240" t="str">
            <v>初级</v>
          </cell>
          <cell r="R1240" t="str">
            <v>护理</v>
          </cell>
          <cell r="S1240" t="str">
            <v/>
          </cell>
        </row>
        <row r="1241">
          <cell r="F1241" t="str">
            <v>林佳欣</v>
          </cell>
          <cell r="G1241" t="str">
            <v>女</v>
          </cell>
          <cell r="H1241" t="str">
            <v>全科医学科</v>
          </cell>
          <cell r="I1241" t="str">
            <v>全科医学科护理</v>
          </cell>
          <cell r="J1241" t="str">
            <v/>
          </cell>
          <cell r="K1241" t="str">
            <v>2002-01-13</v>
          </cell>
          <cell r="L1241" t="str">
            <v>2002-01-13</v>
          </cell>
          <cell r="M1241" t="str">
            <v>人事代理</v>
          </cell>
          <cell r="N1241" t="str">
            <v>护士</v>
          </cell>
          <cell r="O1241" t="str">
            <v>2021-04-26</v>
          </cell>
          <cell r="P1241" t="str">
            <v/>
          </cell>
          <cell r="Q1241" t="str">
            <v>初级</v>
          </cell>
          <cell r="R1241" t="str">
            <v>护理</v>
          </cell>
          <cell r="S1241" t="str">
            <v/>
          </cell>
        </row>
        <row r="1242">
          <cell r="F1242" t="str">
            <v>符健梅</v>
          </cell>
          <cell r="G1242" t="str">
            <v>女</v>
          </cell>
          <cell r="H1242" t="str">
            <v>神经医学部</v>
          </cell>
          <cell r="I1242" t="str">
            <v>内科护理</v>
          </cell>
          <cell r="J1242" t="str">
            <v/>
          </cell>
          <cell r="K1242" t="str">
            <v>1998-10-01</v>
          </cell>
          <cell r="L1242" t="str">
            <v>1998-10-01</v>
          </cell>
          <cell r="M1242" t="str">
            <v>人事代理</v>
          </cell>
          <cell r="N1242" t="str">
            <v>护士</v>
          </cell>
          <cell r="O1242" t="str">
            <v>2020-09-15</v>
          </cell>
          <cell r="P1242" t="str">
            <v/>
          </cell>
          <cell r="Q1242" t="str">
            <v>初级</v>
          </cell>
          <cell r="R1242" t="str">
            <v>护理</v>
          </cell>
          <cell r="S1242" t="str">
            <v/>
          </cell>
        </row>
        <row r="1243">
          <cell r="F1243" t="str">
            <v>张燕</v>
          </cell>
          <cell r="G1243" t="str">
            <v>女</v>
          </cell>
          <cell r="H1243" t="str">
            <v>内科</v>
          </cell>
          <cell r="I1243" t="str">
            <v>内科护理</v>
          </cell>
          <cell r="J1243" t="str">
            <v/>
          </cell>
          <cell r="K1243" t="str">
            <v>1999-05-26</v>
          </cell>
          <cell r="L1243" t="str">
            <v>1999-05-26</v>
          </cell>
          <cell r="M1243" t="str">
            <v>人事代理</v>
          </cell>
          <cell r="N1243" t="str">
            <v>护士</v>
          </cell>
          <cell r="O1243" t="str">
            <v>2021-04-26</v>
          </cell>
          <cell r="P1243" t="str">
            <v/>
          </cell>
          <cell r="Q1243" t="str">
            <v>初级</v>
          </cell>
          <cell r="R1243" t="str">
            <v>护理</v>
          </cell>
          <cell r="S1243" t="str">
            <v/>
          </cell>
        </row>
        <row r="1244">
          <cell r="F1244" t="str">
            <v>梁燕媚</v>
          </cell>
          <cell r="G1244" t="str">
            <v>女</v>
          </cell>
          <cell r="H1244" t="str">
            <v>外科</v>
          </cell>
          <cell r="I1244" t="str">
            <v>外科护理</v>
          </cell>
          <cell r="J1244" t="str">
            <v/>
          </cell>
          <cell r="K1244" t="str">
            <v>1999-10-21</v>
          </cell>
          <cell r="L1244" t="str">
            <v>1999-10-21</v>
          </cell>
          <cell r="M1244" t="str">
            <v>人事代理</v>
          </cell>
          <cell r="N1244" t="str">
            <v>护士</v>
          </cell>
          <cell r="O1244" t="str">
            <v>2021-04-26</v>
          </cell>
          <cell r="P1244" t="str">
            <v/>
          </cell>
          <cell r="Q1244" t="str">
            <v>初级</v>
          </cell>
          <cell r="R1244" t="str">
            <v>护理</v>
          </cell>
          <cell r="S1244" t="str">
            <v/>
          </cell>
        </row>
        <row r="1245">
          <cell r="F1245" t="str">
            <v>朱敏华</v>
          </cell>
          <cell r="G1245" t="str">
            <v>女</v>
          </cell>
          <cell r="H1245" t="str">
            <v>内科</v>
          </cell>
          <cell r="I1245" t="str">
            <v>内科护理</v>
          </cell>
          <cell r="J1245" t="str">
            <v/>
          </cell>
          <cell r="K1245" t="str">
            <v>2000-07-02</v>
          </cell>
          <cell r="L1245" t="str">
            <v>2000-07-02</v>
          </cell>
          <cell r="M1245" t="str">
            <v>人事代理</v>
          </cell>
          <cell r="N1245" t="str">
            <v>护士</v>
          </cell>
          <cell r="O1245" t="str">
            <v>2021-04-26</v>
          </cell>
          <cell r="P1245" t="str">
            <v/>
          </cell>
          <cell r="Q1245" t="str">
            <v>初级</v>
          </cell>
          <cell r="R1245" t="str">
            <v>护理</v>
          </cell>
          <cell r="S1245" t="str">
            <v/>
          </cell>
        </row>
        <row r="1246">
          <cell r="F1246" t="str">
            <v>桂婧</v>
          </cell>
          <cell r="G1246" t="str">
            <v>女</v>
          </cell>
          <cell r="H1246" t="str">
            <v>急救医学科</v>
          </cell>
          <cell r="I1246" t="str">
            <v>急救医学科护理</v>
          </cell>
          <cell r="J1246" t="str">
            <v/>
          </cell>
          <cell r="K1246" t="str">
            <v>2000-02-10</v>
          </cell>
          <cell r="L1246" t="str">
            <v>2000-02-10</v>
          </cell>
          <cell r="M1246" t="str">
            <v>人事代理</v>
          </cell>
          <cell r="N1246" t="str">
            <v>护士</v>
          </cell>
          <cell r="O1246" t="str">
            <v>2021-04-26</v>
          </cell>
          <cell r="P1246" t="str">
            <v/>
          </cell>
          <cell r="Q1246" t="str">
            <v>初级</v>
          </cell>
          <cell r="R1246" t="str">
            <v>护理</v>
          </cell>
          <cell r="S1246" t="str">
            <v/>
          </cell>
        </row>
        <row r="1247">
          <cell r="F1247" t="str">
            <v>吴丽暖</v>
          </cell>
          <cell r="G1247" t="str">
            <v>女</v>
          </cell>
          <cell r="H1247" t="str">
            <v>急救医学科</v>
          </cell>
          <cell r="I1247" t="str">
            <v>急救医学科护理</v>
          </cell>
          <cell r="J1247" t="str">
            <v/>
          </cell>
          <cell r="K1247" t="str">
            <v>1999-10-07</v>
          </cell>
          <cell r="L1247" t="str">
            <v>1999-10-07</v>
          </cell>
          <cell r="M1247" t="str">
            <v>人事代理</v>
          </cell>
          <cell r="N1247" t="str">
            <v>护师</v>
          </cell>
          <cell r="O1247" t="str">
            <v>2023-04-23</v>
          </cell>
          <cell r="P1247" t="str">
            <v>2023-12-31</v>
          </cell>
          <cell r="Q1247" t="str">
            <v>初级</v>
          </cell>
          <cell r="R1247" t="str">
            <v>护理</v>
          </cell>
          <cell r="S1247" t="str">
            <v/>
          </cell>
        </row>
        <row r="1248">
          <cell r="F1248" t="str">
            <v>尹小萱</v>
          </cell>
          <cell r="G1248" t="str">
            <v>女</v>
          </cell>
          <cell r="H1248" t="str">
            <v>骨科</v>
          </cell>
          <cell r="I1248" t="str">
            <v>骨科护理</v>
          </cell>
          <cell r="J1248" t="str">
            <v/>
          </cell>
          <cell r="K1248" t="str">
            <v>2000-03-19</v>
          </cell>
          <cell r="L1248" t="str">
            <v>2000-03-19</v>
          </cell>
          <cell r="M1248" t="str">
            <v>人事代理</v>
          </cell>
          <cell r="N1248" t="str">
            <v>护士</v>
          </cell>
          <cell r="O1248" t="str">
            <v/>
          </cell>
          <cell r="P1248" t="str">
            <v/>
          </cell>
          <cell r="Q1248" t="str">
            <v>初级</v>
          </cell>
          <cell r="R1248" t="str">
            <v>护理</v>
          </cell>
          <cell r="S1248" t="str">
            <v/>
          </cell>
        </row>
        <row r="1249">
          <cell r="F1249" t="str">
            <v>韦仁勇</v>
          </cell>
          <cell r="G1249" t="str">
            <v>男</v>
          </cell>
          <cell r="H1249" t="str">
            <v>急救医学科</v>
          </cell>
          <cell r="I1249" t="str">
            <v>急救医学科护理</v>
          </cell>
          <cell r="J1249" t="str">
            <v/>
          </cell>
          <cell r="K1249" t="str">
            <v>2000-03-19</v>
          </cell>
          <cell r="L1249" t="str">
            <v>2000-03-19</v>
          </cell>
          <cell r="M1249" t="str">
            <v>人事代理</v>
          </cell>
          <cell r="N1249" t="str">
            <v>护士</v>
          </cell>
          <cell r="O1249" t="str">
            <v>2021-04-26</v>
          </cell>
          <cell r="P1249" t="str">
            <v/>
          </cell>
          <cell r="Q1249" t="str">
            <v>初级</v>
          </cell>
          <cell r="R1249" t="str">
            <v>护理</v>
          </cell>
          <cell r="S1249" t="str">
            <v/>
          </cell>
        </row>
        <row r="1250">
          <cell r="F1250" t="str">
            <v>谢玉婷</v>
          </cell>
          <cell r="G1250" t="str">
            <v>女</v>
          </cell>
          <cell r="H1250" t="str">
            <v>医学影像科</v>
          </cell>
          <cell r="I1250" t="str">
            <v>放射科</v>
          </cell>
          <cell r="J1250" t="str">
            <v/>
          </cell>
          <cell r="K1250" t="str">
            <v>1999-02-22</v>
          </cell>
          <cell r="L1250" t="str">
            <v>1999-02-22</v>
          </cell>
          <cell r="M1250" t="str">
            <v>人事代理</v>
          </cell>
          <cell r="N1250" t="str">
            <v>护士</v>
          </cell>
          <cell r="O1250" t="str">
            <v>2020-09-15</v>
          </cell>
          <cell r="P1250" t="str">
            <v/>
          </cell>
          <cell r="Q1250" t="str">
            <v>初级</v>
          </cell>
          <cell r="R1250" t="str">
            <v>护理</v>
          </cell>
          <cell r="S1250" t="str">
            <v/>
          </cell>
        </row>
        <row r="1251">
          <cell r="F1251" t="str">
            <v>陶慧娟</v>
          </cell>
          <cell r="G1251" t="str">
            <v>女</v>
          </cell>
          <cell r="H1251" t="str">
            <v>内科</v>
          </cell>
          <cell r="I1251" t="str">
            <v>内科护理</v>
          </cell>
          <cell r="J1251" t="str">
            <v/>
          </cell>
          <cell r="K1251" t="str">
            <v>1999-07-30</v>
          </cell>
          <cell r="L1251" t="str">
            <v>1999-07-30</v>
          </cell>
          <cell r="M1251" t="str">
            <v>人事代理</v>
          </cell>
          <cell r="N1251" t="str">
            <v>护士</v>
          </cell>
          <cell r="O1251" t="str">
            <v>2021-04-26</v>
          </cell>
          <cell r="P1251" t="str">
            <v/>
          </cell>
          <cell r="Q1251" t="str">
            <v>初级</v>
          </cell>
          <cell r="R1251" t="str">
            <v>护理</v>
          </cell>
          <cell r="S1251" t="str">
            <v/>
          </cell>
        </row>
        <row r="1252">
          <cell r="F1252" t="str">
            <v>黄练昌</v>
          </cell>
          <cell r="G1252" t="str">
            <v>男</v>
          </cell>
          <cell r="H1252" t="str">
            <v>急救医学科</v>
          </cell>
          <cell r="I1252" t="str">
            <v>急救医学科护理</v>
          </cell>
          <cell r="J1252" t="str">
            <v/>
          </cell>
          <cell r="K1252" t="str">
            <v>1999-11-20</v>
          </cell>
          <cell r="L1252" t="str">
            <v>1999-11-20</v>
          </cell>
          <cell r="M1252" t="str">
            <v>人事代理</v>
          </cell>
          <cell r="N1252" t="str">
            <v>护士</v>
          </cell>
          <cell r="O1252" t="str">
            <v>2021-04-26</v>
          </cell>
          <cell r="P1252" t="str">
            <v/>
          </cell>
          <cell r="Q1252" t="str">
            <v>初级</v>
          </cell>
          <cell r="R1252" t="str">
            <v>护理</v>
          </cell>
          <cell r="S1252" t="str">
            <v/>
          </cell>
        </row>
        <row r="1253">
          <cell r="F1253" t="str">
            <v>黄红妍</v>
          </cell>
          <cell r="G1253" t="str">
            <v>女</v>
          </cell>
          <cell r="H1253" t="str">
            <v>五官科</v>
          </cell>
          <cell r="I1253" t="str">
            <v>五官科护理</v>
          </cell>
          <cell r="J1253" t="str">
            <v/>
          </cell>
          <cell r="K1253" t="str">
            <v>1999-09-12</v>
          </cell>
          <cell r="L1253" t="str">
            <v>1999-09-12</v>
          </cell>
          <cell r="M1253" t="str">
            <v>人事代理</v>
          </cell>
          <cell r="N1253" t="str">
            <v>护士</v>
          </cell>
          <cell r="O1253" t="str">
            <v/>
          </cell>
          <cell r="P1253" t="str">
            <v/>
          </cell>
          <cell r="Q1253" t="str">
            <v/>
          </cell>
          <cell r="R1253" t="str">
            <v>护理</v>
          </cell>
          <cell r="S1253" t="str">
            <v/>
          </cell>
        </row>
        <row r="1254">
          <cell r="F1254" t="str">
            <v>彭梦思</v>
          </cell>
          <cell r="G1254" t="str">
            <v>女</v>
          </cell>
          <cell r="H1254" t="str">
            <v>神经医学部</v>
          </cell>
          <cell r="I1254" t="str">
            <v>内科护理</v>
          </cell>
          <cell r="J1254" t="str">
            <v/>
          </cell>
          <cell r="K1254" t="str">
            <v>2000-01-29</v>
          </cell>
          <cell r="L1254" t="str">
            <v>2000-01-29</v>
          </cell>
          <cell r="M1254" t="str">
            <v>人事代理</v>
          </cell>
          <cell r="N1254" t="str">
            <v>护士</v>
          </cell>
          <cell r="O1254" t="str">
            <v>2016-05-14</v>
          </cell>
          <cell r="P1254" t="str">
            <v/>
          </cell>
          <cell r="Q1254" t="str">
            <v>初级</v>
          </cell>
          <cell r="R1254" t="str">
            <v>护理</v>
          </cell>
          <cell r="S1254" t="str">
            <v/>
          </cell>
        </row>
        <row r="1255">
          <cell r="F1255" t="str">
            <v>莫耀威</v>
          </cell>
          <cell r="G1255" t="str">
            <v>男</v>
          </cell>
          <cell r="H1255" t="str">
            <v>烧伤整形科</v>
          </cell>
          <cell r="I1255" t="str">
            <v>烧伤整形科护理</v>
          </cell>
          <cell r="J1255" t="str">
            <v/>
          </cell>
          <cell r="K1255" t="str">
            <v>2000-04-12</v>
          </cell>
          <cell r="L1255" t="str">
            <v>2000-04-12</v>
          </cell>
          <cell r="M1255" t="str">
            <v>人事代理</v>
          </cell>
          <cell r="N1255" t="str">
            <v>护士</v>
          </cell>
          <cell r="O1255" t="str">
            <v>2021-04-26</v>
          </cell>
          <cell r="P1255" t="str">
            <v/>
          </cell>
          <cell r="Q1255" t="str">
            <v>初级</v>
          </cell>
          <cell r="R1255" t="str">
            <v>护理</v>
          </cell>
          <cell r="S1255" t="str">
            <v/>
          </cell>
        </row>
        <row r="1256">
          <cell r="F1256" t="str">
            <v>王凡</v>
          </cell>
          <cell r="G1256" t="str">
            <v>女</v>
          </cell>
          <cell r="H1256" t="str">
            <v>妇儿科</v>
          </cell>
          <cell r="I1256" t="str">
            <v>妇儿科护理</v>
          </cell>
          <cell r="J1256" t="str">
            <v/>
          </cell>
          <cell r="K1256" t="str">
            <v>2000-05-09</v>
          </cell>
          <cell r="L1256" t="str">
            <v>2000-05-09</v>
          </cell>
          <cell r="M1256" t="str">
            <v>人事代理</v>
          </cell>
          <cell r="N1256" t="str">
            <v>护士</v>
          </cell>
          <cell r="O1256" t="str">
            <v/>
          </cell>
          <cell r="P1256" t="str">
            <v/>
          </cell>
          <cell r="Q1256" t="str">
            <v/>
          </cell>
          <cell r="R1256" t="str">
            <v>护理</v>
          </cell>
          <cell r="S1256" t="str">
            <v/>
          </cell>
        </row>
        <row r="1257">
          <cell r="F1257" t="str">
            <v>杨希</v>
          </cell>
          <cell r="G1257" t="str">
            <v>女</v>
          </cell>
          <cell r="H1257" t="str">
            <v>外科</v>
          </cell>
          <cell r="I1257" t="str">
            <v>外科护理</v>
          </cell>
          <cell r="J1257" t="str">
            <v/>
          </cell>
          <cell r="K1257" t="str">
            <v>2000-10-10</v>
          </cell>
          <cell r="L1257" t="str">
            <v>2000-10-10</v>
          </cell>
          <cell r="M1257" t="str">
            <v>人事代理</v>
          </cell>
          <cell r="N1257" t="str">
            <v>护士</v>
          </cell>
          <cell r="O1257" t="str">
            <v>2021-04-26</v>
          </cell>
          <cell r="P1257" t="str">
            <v/>
          </cell>
          <cell r="Q1257" t="str">
            <v>初级</v>
          </cell>
          <cell r="R1257" t="str">
            <v>护理</v>
          </cell>
          <cell r="S1257" t="str">
            <v/>
          </cell>
        </row>
        <row r="1258">
          <cell r="F1258" t="str">
            <v>吴东桦</v>
          </cell>
          <cell r="G1258" t="str">
            <v>男</v>
          </cell>
          <cell r="H1258" t="str">
            <v>外科</v>
          </cell>
          <cell r="I1258" t="str">
            <v>外科护理</v>
          </cell>
          <cell r="J1258" t="str">
            <v/>
          </cell>
          <cell r="K1258" t="str">
            <v>2003-08-25</v>
          </cell>
          <cell r="L1258" t="str">
            <v>2003-08-25</v>
          </cell>
          <cell r="M1258" t="str">
            <v>人事代理</v>
          </cell>
          <cell r="N1258" t="str">
            <v>护士</v>
          </cell>
          <cell r="O1258" t="str">
            <v>2021-04-26</v>
          </cell>
          <cell r="P1258" t="str">
            <v/>
          </cell>
          <cell r="Q1258" t="str">
            <v>初级</v>
          </cell>
          <cell r="R1258" t="str">
            <v>护理</v>
          </cell>
          <cell r="S1258" t="str">
            <v/>
          </cell>
        </row>
        <row r="1259">
          <cell r="F1259" t="str">
            <v>余锦帮</v>
          </cell>
          <cell r="G1259" t="str">
            <v>男</v>
          </cell>
          <cell r="H1259" t="str">
            <v>烧伤整形科</v>
          </cell>
          <cell r="I1259" t="str">
            <v>烧伤整形科护理</v>
          </cell>
          <cell r="J1259" t="str">
            <v/>
          </cell>
          <cell r="K1259" t="str">
            <v>1998-04-28</v>
          </cell>
          <cell r="L1259" t="str">
            <v>1998-04-28</v>
          </cell>
          <cell r="M1259" t="str">
            <v>人事代理</v>
          </cell>
          <cell r="N1259" t="str">
            <v>护士</v>
          </cell>
          <cell r="O1259" t="str">
            <v>2021-04-26</v>
          </cell>
          <cell r="P1259" t="str">
            <v/>
          </cell>
          <cell r="Q1259" t="str">
            <v>初级</v>
          </cell>
          <cell r="R1259" t="str">
            <v>护理</v>
          </cell>
          <cell r="S1259" t="str">
            <v/>
          </cell>
        </row>
        <row r="1260">
          <cell r="F1260" t="str">
            <v>江慧婷</v>
          </cell>
          <cell r="G1260" t="str">
            <v>女</v>
          </cell>
          <cell r="H1260" t="str">
            <v>内科</v>
          </cell>
          <cell r="I1260" t="str">
            <v>内科护理</v>
          </cell>
          <cell r="J1260" t="str">
            <v/>
          </cell>
          <cell r="K1260" t="str">
            <v>2003-02-10</v>
          </cell>
          <cell r="L1260" t="str">
            <v>2003-02-10</v>
          </cell>
          <cell r="M1260" t="str">
            <v>人事代理</v>
          </cell>
          <cell r="N1260" t="str">
            <v>护士</v>
          </cell>
          <cell r="O1260" t="str">
            <v>2021-04-18</v>
          </cell>
          <cell r="P1260" t="str">
            <v/>
          </cell>
          <cell r="Q1260" t="str">
            <v>初级</v>
          </cell>
          <cell r="R1260" t="str">
            <v>护理</v>
          </cell>
          <cell r="S1260" t="str">
            <v/>
          </cell>
        </row>
        <row r="1261">
          <cell r="F1261" t="str">
            <v>张雨琪</v>
          </cell>
          <cell r="G1261" t="str">
            <v>女</v>
          </cell>
          <cell r="H1261" t="str">
            <v>内科</v>
          </cell>
          <cell r="I1261" t="str">
            <v>内科护理</v>
          </cell>
          <cell r="J1261" t="str">
            <v/>
          </cell>
          <cell r="K1261" t="str">
            <v>2003-02-06</v>
          </cell>
          <cell r="L1261" t="str">
            <v>2003-02-06</v>
          </cell>
          <cell r="M1261" t="str">
            <v>人事代理</v>
          </cell>
          <cell r="N1261" t="str">
            <v>护士</v>
          </cell>
          <cell r="O1261" t="str">
            <v>2021-04-18</v>
          </cell>
          <cell r="P1261" t="str">
            <v/>
          </cell>
          <cell r="Q1261" t="str">
            <v>初级</v>
          </cell>
          <cell r="R1261" t="str">
            <v>护理</v>
          </cell>
          <cell r="S1261" t="str">
            <v/>
          </cell>
        </row>
        <row r="1262">
          <cell r="F1262" t="str">
            <v>陈皓锶</v>
          </cell>
          <cell r="G1262" t="str">
            <v>女</v>
          </cell>
          <cell r="H1262" t="str">
            <v>心血管内科</v>
          </cell>
          <cell r="I1262" t="str">
            <v>心血管内科护理</v>
          </cell>
          <cell r="J1262" t="str">
            <v/>
          </cell>
          <cell r="K1262" t="str">
            <v>1999-10-19</v>
          </cell>
          <cell r="L1262" t="str">
            <v>1999-10-19</v>
          </cell>
          <cell r="M1262" t="str">
            <v>人事代理</v>
          </cell>
          <cell r="N1262" t="str">
            <v>护士</v>
          </cell>
          <cell r="O1262" t="str">
            <v>2021-04-26</v>
          </cell>
          <cell r="P1262" t="str">
            <v/>
          </cell>
          <cell r="Q1262" t="str">
            <v>初级</v>
          </cell>
          <cell r="R1262" t="str">
            <v>护理</v>
          </cell>
          <cell r="S1262" t="str">
            <v/>
          </cell>
        </row>
        <row r="1263">
          <cell r="F1263" t="str">
            <v>刘婷</v>
          </cell>
          <cell r="G1263" t="str">
            <v>女</v>
          </cell>
          <cell r="H1263" t="str">
            <v>骨科</v>
          </cell>
          <cell r="I1263" t="str">
            <v>骨科护理</v>
          </cell>
          <cell r="J1263" t="str">
            <v/>
          </cell>
          <cell r="K1263" t="str">
            <v>1999-09-01</v>
          </cell>
          <cell r="L1263" t="str">
            <v>1999-09-01</v>
          </cell>
          <cell r="M1263" t="str">
            <v>人事代理</v>
          </cell>
          <cell r="N1263" t="str">
            <v>护士</v>
          </cell>
          <cell r="O1263" t="str">
            <v>2021-04-18</v>
          </cell>
          <cell r="P1263" t="str">
            <v/>
          </cell>
          <cell r="Q1263" t="str">
            <v>初级</v>
          </cell>
          <cell r="R1263" t="str">
            <v>护理</v>
          </cell>
          <cell r="S1263" t="str">
            <v/>
          </cell>
        </row>
        <row r="1264">
          <cell r="F1264" t="str">
            <v>蔡巧慧</v>
          </cell>
          <cell r="G1264" t="str">
            <v>女</v>
          </cell>
          <cell r="H1264" t="str">
            <v>内科</v>
          </cell>
          <cell r="I1264" t="str">
            <v>内科护理</v>
          </cell>
          <cell r="J1264" t="str">
            <v/>
          </cell>
          <cell r="K1264" t="str">
            <v>1997-07-01</v>
          </cell>
          <cell r="L1264" t="str">
            <v>1997-07-01</v>
          </cell>
          <cell r="M1264" t="str">
            <v>人事代理</v>
          </cell>
          <cell r="N1264" t="str">
            <v>护士</v>
          </cell>
          <cell r="O1264" t="str">
            <v/>
          </cell>
          <cell r="P1264" t="str">
            <v/>
          </cell>
          <cell r="Q1264" t="str">
            <v/>
          </cell>
          <cell r="R1264" t="str">
            <v>护理</v>
          </cell>
          <cell r="S1264" t="str">
            <v/>
          </cell>
        </row>
        <row r="1265">
          <cell r="F1265" t="str">
            <v>黄昀怡</v>
          </cell>
          <cell r="G1265" t="str">
            <v>女</v>
          </cell>
          <cell r="H1265" t="str">
            <v>骨科</v>
          </cell>
          <cell r="I1265" t="str">
            <v>骨科护理</v>
          </cell>
          <cell r="J1265" t="str">
            <v/>
          </cell>
          <cell r="K1265" t="str">
            <v>1997-09-20</v>
          </cell>
          <cell r="L1265" t="str">
            <v>1997-09-20</v>
          </cell>
          <cell r="M1265" t="str">
            <v>人事代理</v>
          </cell>
          <cell r="N1265" t="str">
            <v>护士</v>
          </cell>
          <cell r="O1265" t="str">
            <v>2021-04-26</v>
          </cell>
          <cell r="P1265" t="str">
            <v/>
          </cell>
          <cell r="Q1265" t="str">
            <v>初级</v>
          </cell>
          <cell r="R1265" t="str">
            <v>护理</v>
          </cell>
          <cell r="S1265" t="str">
            <v/>
          </cell>
        </row>
        <row r="1266">
          <cell r="F1266" t="str">
            <v>张天雅</v>
          </cell>
          <cell r="G1266" t="str">
            <v>女</v>
          </cell>
          <cell r="H1266" t="str">
            <v>全科医学科</v>
          </cell>
          <cell r="I1266" t="str">
            <v>全科医学科护理</v>
          </cell>
          <cell r="J1266" t="str">
            <v/>
          </cell>
          <cell r="K1266" t="str">
            <v>1999-09-10</v>
          </cell>
          <cell r="L1266" t="str">
            <v>1999-09-10</v>
          </cell>
          <cell r="M1266" t="str">
            <v>人事代理</v>
          </cell>
          <cell r="N1266" t="str">
            <v>护士</v>
          </cell>
          <cell r="O1266" t="str">
            <v>2021-04-26</v>
          </cell>
          <cell r="P1266" t="str">
            <v/>
          </cell>
          <cell r="Q1266" t="str">
            <v>初级</v>
          </cell>
          <cell r="R1266" t="str">
            <v>护理</v>
          </cell>
          <cell r="S1266" t="str">
            <v/>
          </cell>
        </row>
        <row r="1267">
          <cell r="F1267" t="str">
            <v>贾辉</v>
          </cell>
          <cell r="G1267" t="str">
            <v>女</v>
          </cell>
          <cell r="H1267" t="str">
            <v>外科</v>
          </cell>
          <cell r="I1267" t="str">
            <v>外科护理</v>
          </cell>
          <cell r="J1267" t="str">
            <v/>
          </cell>
          <cell r="K1267" t="str">
            <v>1995-07-25</v>
          </cell>
          <cell r="L1267" t="str">
            <v>1995-07-25</v>
          </cell>
          <cell r="M1267" t="str">
            <v>人事代理</v>
          </cell>
          <cell r="N1267" t="str">
            <v>护士</v>
          </cell>
          <cell r="O1267" t="str">
            <v>2017-05-08</v>
          </cell>
          <cell r="P1267" t="str">
            <v/>
          </cell>
          <cell r="Q1267" t="str">
            <v>初级</v>
          </cell>
          <cell r="R1267" t="str">
            <v>护理</v>
          </cell>
          <cell r="S1267" t="str">
            <v/>
          </cell>
        </row>
        <row r="1268">
          <cell r="F1268" t="str">
            <v>徐文燕</v>
          </cell>
          <cell r="G1268" t="str">
            <v>女</v>
          </cell>
          <cell r="H1268" t="str">
            <v>中医科（中医老年病科）</v>
          </cell>
          <cell r="I1268" t="str">
            <v>中医科护理</v>
          </cell>
          <cell r="J1268" t="str">
            <v/>
          </cell>
          <cell r="K1268" t="str">
            <v>1999-04-20</v>
          </cell>
          <cell r="L1268" t="str">
            <v>1999-04-20</v>
          </cell>
          <cell r="M1268" t="str">
            <v>人事代理</v>
          </cell>
          <cell r="N1268" t="str">
            <v>护士</v>
          </cell>
          <cell r="O1268" t="str">
            <v>2021-04-26</v>
          </cell>
          <cell r="P1268" t="str">
            <v/>
          </cell>
          <cell r="Q1268" t="str">
            <v>初级</v>
          </cell>
          <cell r="R1268" t="str">
            <v>护理</v>
          </cell>
          <cell r="S1268" t="str">
            <v/>
          </cell>
        </row>
        <row r="1269">
          <cell r="F1269" t="str">
            <v>周秋鑫</v>
          </cell>
          <cell r="G1269" t="str">
            <v>女</v>
          </cell>
          <cell r="H1269" t="str">
            <v>神经医学部</v>
          </cell>
          <cell r="I1269" t="str">
            <v>内科护理</v>
          </cell>
          <cell r="J1269" t="str">
            <v/>
          </cell>
          <cell r="K1269" t="str">
            <v>2000-02-20</v>
          </cell>
          <cell r="L1269" t="str">
            <v>2000-02-20</v>
          </cell>
          <cell r="M1269" t="str">
            <v>人事代理</v>
          </cell>
          <cell r="N1269" t="str">
            <v>护士</v>
          </cell>
          <cell r="O1269" t="str">
            <v>2020-09-15</v>
          </cell>
          <cell r="P1269" t="str">
            <v/>
          </cell>
          <cell r="Q1269" t="str">
            <v>初级</v>
          </cell>
          <cell r="R1269" t="str">
            <v>护理</v>
          </cell>
          <cell r="S1269" t="str">
            <v/>
          </cell>
        </row>
        <row r="1270">
          <cell r="F1270" t="str">
            <v>张子童</v>
          </cell>
          <cell r="G1270" t="str">
            <v>女</v>
          </cell>
          <cell r="H1270" t="str">
            <v>骨科</v>
          </cell>
          <cell r="I1270" t="str">
            <v>骨科护理</v>
          </cell>
          <cell r="J1270" t="str">
            <v/>
          </cell>
          <cell r="K1270" t="str">
            <v>1999-01-05</v>
          </cell>
          <cell r="L1270" t="str">
            <v>1999-01-05</v>
          </cell>
          <cell r="M1270" t="str">
            <v>人事代理</v>
          </cell>
          <cell r="N1270" t="str">
            <v>护士</v>
          </cell>
          <cell r="O1270" t="str">
            <v>2021-04-26</v>
          </cell>
          <cell r="P1270" t="str">
            <v/>
          </cell>
          <cell r="Q1270" t="str">
            <v>初级</v>
          </cell>
          <cell r="R1270" t="str">
            <v>护理</v>
          </cell>
          <cell r="S1270" t="str">
            <v/>
          </cell>
        </row>
        <row r="1271">
          <cell r="F1271" t="str">
            <v>温莎</v>
          </cell>
          <cell r="G1271" t="str">
            <v>女</v>
          </cell>
          <cell r="H1271" t="str">
            <v>外科</v>
          </cell>
          <cell r="I1271" t="str">
            <v>外科护理</v>
          </cell>
          <cell r="J1271" t="str">
            <v/>
          </cell>
          <cell r="K1271" t="str">
            <v>1999-01-10</v>
          </cell>
          <cell r="L1271" t="str">
            <v>1999-01-10</v>
          </cell>
          <cell r="M1271" t="str">
            <v>人事代理</v>
          </cell>
          <cell r="N1271" t="str">
            <v>护士</v>
          </cell>
          <cell r="O1271" t="str">
            <v>2018-05-07</v>
          </cell>
          <cell r="P1271" t="str">
            <v/>
          </cell>
          <cell r="Q1271" t="str">
            <v>初级</v>
          </cell>
          <cell r="R1271" t="str">
            <v>护理</v>
          </cell>
          <cell r="S1271" t="str">
            <v/>
          </cell>
        </row>
        <row r="1272">
          <cell r="F1272" t="str">
            <v>温淑芬</v>
          </cell>
          <cell r="G1272" t="str">
            <v>女</v>
          </cell>
          <cell r="H1272" t="str">
            <v>全科医学科</v>
          </cell>
          <cell r="I1272" t="str">
            <v>全科医学科护理</v>
          </cell>
          <cell r="J1272" t="str">
            <v/>
          </cell>
          <cell r="K1272" t="str">
            <v>2000-09-18</v>
          </cell>
          <cell r="L1272" t="str">
            <v>2000-09-18</v>
          </cell>
          <cell r="M1272" t="str">
            <v>人事代理</v>
          </cell>
          <cell r="N1272" t="str">
            <v>护士</v>
          </cell>
          <cell r="O1272" t="str">
            <v>2020-09-01</v>
          </cell>
          <cell r="P1272" t="str">
            <v/>
          </cell>
          <cell r="Q1272" t="str">
            <v>初级</v>
          </cell>
          <cell r="R1272" t="str">
            <v>护理</v>
          </cell>
          <cell r="S1272" t="str">
            <v/>
          </cell>
        </row>
        <row r="1273">
          <cell r="F1273" t="str">
            <v>彭金妮</v>
          </cell>
          <cell r="G1273" t="str">
            <v>女</v>
          </cell>
          <cell r="H1273" t="str">
            <v>急救医学科</v>
          </cell>
          <cell r="I1273" t="str">
            <v>急救医学科护理</v>
          </cell>
          <cell r="J1273" t="str">
            <v/>
          </cell>
          <cell r="K1273" t="str">
            <v>2000-01-18</v>
          </cell>
          <cell r="L1273" t="str">
            <v>2000-01-18</v>
          </cell>
          <cell r="M1273" t="str">
            <v>人事代理</v>
          </cell>
          <cell r="N1273" t="str">
            <v>护士</v>
          </cell>
          <cell r="O1273" t="str">
            <v>2021-04-26</v>
          </cell>
          <cell r="P1273" t="str">
            <v/>
          </cell>
          <cell r="Q1273" t="str">
            <v>初级</v>
          </cell>
          <cell r="R1273" t="str">
            <v>护理</v>
          </cell>
          <cell r="S1273" t="str">
            <v/>
          </cell>
        </row>
        <row r="1274">
          <cell r="F1274" t="str">
            <v>周丽芬</v>
          </cell>
          <cell r="G1274" t="str">
            <v>女</v>
          </cell>
          <cell r="H1274" t="str">
            <v>神经医学部</v>
          </cell>
          <cell r="I1274" t="str">
            <v>内科护理</v>
          </cell>
          <cell r="J1274" t="str">
            <v/>
          </cell>
          <cell r="K1274" t="str">
            <v>2000-08-24</v>
          </cell>
          <cell r="L1274" t="str">
            <v>2000-08-24</v>
          </cell>
          <cell r="M1274" t="str">
            <v>人事代理</v>
          </cell>
          <cell r="N1274" t="str">
            <v>护士</v>
          </cell>
          <cell r="O1274" t="str">
            <v/>
          </cell>
          <cell r="P1274" t="str">
            <v/>
          </cell>
          <cell r="Q1274" t="str">
            <v/>
          </cell>
          <cell r="R1274" t="str">
            <v>护理</v>
          </cell>
          <cell r="S1274" t="str">
            <v/>
          </cell>
        </row>
        <row r="1275">
          <cell r="F1275" t="str">
            <v>李素玲</v>
          </cell>
          <cell r="G1275" t="str">
            <v>女</v>
          </cell>
          <cell r="H1275" t="str">
            <v>急救医学科</v>
          </cell>
          <cell r="I1275" t="str">
            <v>急救医学科护理</v>
          </cell>
          <cell r="J1275" t="str">
            <v/>
          </cell>
          <cell r="K1275" t="str">
            <v>1998-09-30</v>
          </cell>
          <cell r="L1275" t="str">
            <v>1998-09-30</v>
          </cell>
          <cell r="M1275" t="str">
            <v>人事代理</v>
          </cell>
          <cell r="N1275" t="str">
            <v>护师</v>
          </cell>
          <cell r="O1275" t="str">
            <v>2022-07-30</v>
          </cell>
          <cell r="P1275" t="str">
            <v>2023-12-31</v>
          </cell>
          <cell r="Q1275" t="str">
            <v>初级</v>
          </cell>
          <cell r="R1275" t="str">
            <v>护理</v>
          </cell>
          <cell r="S1275" t="str">
            <v/>
          </cell>
        </row>
        <row r="1276">
          <cell r="F1276" t="str">
            <v>曾祥榕</v>
          </cell>
          <cell r="G1276" t="str">
            <v>男</v>
          </cell>
          <cell r="H1276" t="str">
            <v>医学影像科</v>
          </cell>
          <cell r="I1276" t="str">
            <v>介入室</v>
          </cell>
          <cell r="J1276" t="str">
            <v/>
          </cell>
          <cell r="K1276" t="str">
            <v>2000-02-23</v>
          </cell>
          <cell r="L1276" t="str">
            <v>2000-02-23</v>
          </cell>
          <cell r="M1276" t="str">
            <v>人事代理</v>
          </cell>
          <cell r="N1276" t="str">
            <v>护士</v>
          </cell>
          <cell r="O1276" t="str">
            <v/>
          </cell>
          <cell r="P1276" t="str">
            <v/>
          </cell>
          <cell r="Q1276" t="str">
            <v/>
          </cell>
          <cell r="R1276" t="str">
            <v>护理</v>
          </cell>
          <cell r="S1276" t="str">
            <v/>
          </cell>
        </row>
        <row r="1277">
          <cell r="F1277" t="str">
            <v>唐明芳</v>
          </cell>
          <cell r="G1277" t="str">
            <v>女</v>
          </cell>
          <cell r="H1277" t="str">
            <v>内科</v>
          </cell>
          <cell r="I1277" t="str">
            <v>内科护理</v>
          </cell>
          <cell r="J1277" t="str">
            <v/>
          </cell>
          <cell r="K1277" t="str">
            <v>1997-10-20</v>
          </cell>
          <cell r="L1277" t="str">
            <v>1997-10-20</v>
          </cell>
          <cell r="M1277" t="str">
            <v>人事代理</v>
          </cell>
          <cell r="N1277" t="str">
            <v>护师</v>
          </cell>
          <cell r="O1277" t="str">
            <v>2023-04-23</v>
          </cell>
          <cell r="P1277" t="str">
            <v>2023-12-31</v>
          </cell>
          <cell r="Q1277" t="str">
            <v>初级</v>
          </cell>
          <cell r="R1277" t="str">
            <v>护理</v>
          </cell>
          <cell r="S1277" t="str">
            <v/>
          </cell>
        </row>
        <row r="1278">
          <cell r="F1278" t="str">
            <v>陈小妹</v>
          </cell>
          <cell r="G1278" t="str">
            <v>女</v>
          </cell>
          <cell r="H1278" t="str">
            <v>心血管内科</v>
          </cell>
          <cell r="I1278" t="str">
            <v>心血管内科护理</v>
          </cell>
          <cell r="J1278" t="str">
            <v/>
          </cell>
          <cell r="K1278" t="str">
            <v>1999-11-11</v>
          </cell>
          <cell r="L1278" t="str">
            <v>1999-11-11</v>
          </cell>
          <cell r="M1278" t="str">
            <v>人事代理</v>
          </cell>
          <cell r="N1278" t="str">
            <v>护士</v>
          </cell>
          <cell r="O1278" t="str">
            <v/>
          </cell>
          <cell r="P1278" t="str">
            <v/>
          </cell>
          <cell r="Q1278" t="str">
            <v>初级</v>
          </cell>
          <cell r="R1278" t="str">
            <v>护理</v>
          </cell>
          <cell r="S1278" t="str">
            <v/>
          </cell>
        </row>
        <row r="1279">
          <cell r="F1279" t="str">
            <v>卢燕青</v>
          </cell>
          <cell r="G1279" t="str">
            <v>女</v>
          </cell>
          <cell r="H1279" t="str">
            <v>中医科（中医老年病科）</v>
          </cell>
          <cell r="I1279" t="str">
            <v>中医科护理</v>
          </cell>
          <cell r="J1279" t="str">
            <v/>
          </cell>
          <cell r="K1279" t="str">
            <v>1999-03-27</v>
          </cell>
          <cell r="L1279" t="str">
            <v>1999-03-27</v>
          </cell>
          <cell r="M1279" t="str">
            <v>人事代理</v>
          </cell>
          <cell r="N1279" t="str">
            <v>护士</v>
          </cell>
          <cell r="O1279" t="str">
            <v>2021-04-26</v>
          </cell>
          <cell r="P1279" t="str">
            <v/>
          </cell>
          <cell r="Q1279" t="str">
            <v>初级</v>
          </cell>
          <cell r="R1279" t="str">
            <v>护理</v>
          </cell>
          <cell r="S1279" t="str">
            <v/>
          </cell>
        </row>
        <row r="1280">
          <cell r="F1280" t="str">
            <v>刘耀泽2</v>
          </cell>
          <cell r="G1280" t="str">
            <v>男</v>
          </cell>
          <cell r="H1280" t="str">
            <v>急救医学科</v>
          </cell>
          <cell r="I1280" t="str">
            <v>急救医学科护理</v>
          </cell>
          <cell r="J1280" t="str">
            <v/>
          </cell>
          <cell r="K1280" t="str">
            <v>1997-05-14</v>
          </cell>
          <cell r="L1280" t="str">
            <v>1997-05-14</v>
          </cell>
          <cell r="M1280" t="str">
            <v>人事代理</v>
          </cell>
          <cell r="N1280" t="str">
            <v>护师</v>
          </cell>
          <cell r="O1280" t="str">
            <v>2023-04-23</v>
          </cell>
          <cell r="P1280" t="str">
            <v/>
          </cell>
          <cell r="Q1280" t="str">
            <v>初级</v>
          </cell>
          <cell r="R1280" t="str">
            <v>护理</v>
          </cell>
          <cell r="S1280" t="str">
            <v/>
          </cell>
        </row>
        <row r="1281">
          <cell r="F1281" t="str">
            <v>田晶莹</v>
          </cell>
          <cell r="G1281" t="str">
            <v>女</v>
          </cell>
          <cell r="H1281" t="str">
            <v>外科</v>
          </cell>
          <cell r="I1281" t="str">
            <v>外科护理</v>
          </cell>
          <cell r="J1281" t="str">
            <v/>
          </cell>
          <cell r="K1281" t="str">
            <v>1998-02-15</v>
          </cell>
          <cell r="L1281" t="str">
            <v>1998-02-15</v>
          </cell>
          <cell r="M1281" t="str">
            <v>人事代理</v>
          </cell>
          <cell r="N1281" t="str">
            <v>护士</v>
          </cell>
          <cell r="O1281" t="str">
            <v>2015-05-16</v>
          </cell>
          <cell r="P1281" t="str">
            <v/>
          </cell>
          <cell r="Q1281" t="str">
            <v>初级</v>
          </cell>
          <cell r="R1281" t="str">
            <v>护理</v>
          </cell>
          <cell r="S1281" t="str">
            <v/>
          </cell>
        </row>
        <row r="1282">
          <cell r="F1282" t="str">
            <v>周宇晴</v>
          </cell>
          <cell r="G1282" t="str">
            <v>女</v>
          </cell>
          <cell r="H1282" t="str">
            <v>内科</v>
          </cell>
          <cell r="I1282" t="str">
            <v>内科护理</v>
          </cell>
          <cell r="J1282" t="str">
            <v/>
          </cell>
          <cell r="K1282" t="str">
            <v>1999-09-25</v>
          </cell>
          <cell r="L1282" t="str">
            <v>1999-09-25</v>
          </cell>
          <cell r="M1282" t="str">
            <v>人事代理</v>
          </cell>
          <cell r="N1282" t="str">
            <v>护士</v>
          </cell>
          <cell r="O1282" t="str">
            <v>2021-04-26</v>
          </cell>
          <cell r="P1282" t="str">
            <v/>
          </cell>
          <cell r="Q1282" t="str">
            <v>初级</v>
          </cell>
          <cell r="R1282" t="str">
            <v>护理</v>
          </cell>
          <cell r="S1282" t="str">
            <v/>
          </cell>
        </row>
        <row r="1283">
          <cell r="F1283" t="str">
            <v>陈香明</v>
          </cell>
          <cell r="G1283" t="str">
            <v>女</v>
          </cell>
          <cell r="H1283" t="str">
            <v>烧伤整形科</v>
          </cell>
          <cell r="I1283" t="str">
            <v>烧伤整形科护理</v>
          </cell>
          <cell r="J1283" t="str">
            <v/>
          </cell>
          <cell r="K1283" t="str">
            <v>2000-10-12</v>
          </cell>
          <cell r="L1283" t="str">
            <v>2000-10-12</v>
          </cell>
          <cell r="M1283" t="str">
            <v>人事代理</v>
          </cell>
          <cell r="N1283" t="str">
            <v>护士</v>
          </cell>
          <cell r="O1283" t="str">
            <v>2021-04-26</v>
          </cell>
          <cell r="P1283" t="str">
            <v/>
          </cell>
          <cell r="Q1283" t="str">
            <v>初级</v>
          </cell>
          <cell r="R1283" t="str">
            <v>护理</v>
          </cell>
          <cell r="S1283" t="str">
            <v/>
          </cell>
        </row>
        <row r="1284">
          <cell r="F1284" t="str">
            <v>陈玉婷2</v>
          </cell>
          <cell r="G1284" t="str">
            <v>女</v>
          </cell>
          <cell r="H1284" t="str">
            <v>急救医学科</v>
          </cell>
          <cell r="I1284" t="str">
            <v>急救医学科护理</v>
          </cell>
          <cell r="J1284" t="str">
            <v/>
          </cell>
          <cell r="K1284" t="str">
            <v>1999-04-10</v>
          </cell>
          <cell r="L1284" t="str">
            <v>1999-04-10</v>
          </cell>
          <cell r="M1284" t="str">
            <v>人事代理</v>
          </cell>
          <cell r="N1284" t="str">
            <v>护士</v>
          </cell>
          <cell r="O1284" t="str">
            <v>2021-04-26</v>
          </cell>
          <cell r="P1284" t="str">
            <v/>
          </cell>
          <cell r="Q1284" t="str">
            <v>初级</v>
          </cell>
          <cell r="R1284" t="str">
            <v>护理</v>
          </cell>
          <cell r="S1284" t="str">
            <v/>
          </cell>
        </row>
        <row r="1285">
          <cell r="F1285" t="str">
            <v>冯佳玲</v>
          </cell>
          <cell r="G1285" t="str">
            <v>女</v>
          </cell>
          <cell r="H1285" t="str">
            <v>骨科</v>
          </cell>
          <cell r="I1285" t="str">
            <v>骨科护理</v>
          </cell>
          <cell r="J1285" t="str">
            <v/>
          </cell>
          <cell r="K1285" t="str">
            <v>1999-08-13</v>
          </cell>
          <cell r="L1285" t="str">
            <v>1999-08-13</v>
          </cell>
          <cell r="M1285" t="str">
            <v>人事代理</v>
          </cell>
          <cell r="N1285" t="str">
            <v>护士</v>
          </cell>
          <cell r="O1285" t="str">
            <v>2018-05-07</v>
          </cell>
          <cell r="P1285" t="str">
            <v/>
          </cell>
          <cell r="Q1285" t="str">
            <v>初级</v>
          </cell>
          <cell r="R1285" t="str">
            <v>护理</v>
          </cell>
          <cell r="S1285" t="str">
            <v/>
          </cell>
        </row>
        <row r="1286">
          <cell r="F1286" t="str">
            <v>官秀红</v>
          </cell>
          <cell r="G1286" t="str">
            <v>女</v>
          </cell>
          <cell r="H1286" t="str">
            <v>妇儿科</v>
          </cell>
          <cell r="I1286" t="str">
            <v>妇儿科护理</v>
          </cell>
          <cell r="J1286" t="str">
            <v/>
          </cell>
          <cell r="K1286" t="str">
            <v>1998-05-25</v>
          </cell>
          <cell r="L1286" t="str">
            <v>1998-05-25</v>
          </cell>
          <cell r="M1286" t="str">
            <v>人事代理</v>
          </cell>
          <cell r="N1286" t="str">
            <v>护师</v>
          </cell>
          <cell r="O1286" t="str">
            <v>2023-04-23</v>
          </cell>
          <cell r="P1286" t="str">
            <v>2023-12-31</v>
          </cell>
          <cell r="Q1286" t="str">
            <v>初级</v>
          </cell>
          <cell r="R1286" t="str">
            <v>护理</v>
          </cell>
          <cell r="S1286" t="str">
            <v/>
          </cell>
        </row>
        <row r="1287">
          <cell r="F1287" t="str">
            <v>罗雨柔</v>
          </cell>
          <cell r="G1287" t="str">
            <v>女</v>
          </cell>
          <cell r="H1287" t="str">
            <v>五官科</v>
          </cell>
          <cell r="I1287" t="str">
            <v>五官科护理</v>
          </cell>
          <cell r="J1287" t="str">
            <v/>
          </cell>
          <cell r="K1287" t="str">
            <v>2002-01-18</v>
          </cell>
          <cell r="L1287" t="str">
            <v>2002-01-18</v>
          </cell>
          <cell r="M1287" t="str">
            <v>人事代理</v>
          </cell>
          <cell r="N1287" t="str">
            <v>护士</v>
          </cell>
          <cell r="O1287" t="str">
            <v>2021-04-26</v>
          </cell>
          <cell r="P1287" t="str">
            <v/>
          </cell>
          <cell r="Q1287" t="str">
            <v>初级</v>
          </cell>
          <cell r="R1287" t="str">
            <v>护理</v>
          </cell>
          <cell r="S1287" t="str">
            <v/>
          </cell>
        </row>
        <row r="1288">
          <cell r="F1288" t="str">
            <v>赖宝宝</v>
          </cell>
          <cell r="G1288" t="str">
            <v>女</v>
          </cell>
          <cell r="H1288" t="str">
            <v>急救医学科</v>
          </cell>
          <cell r="I1288" t="str">
            <v>急救医学科护理</v>
          </cell>
          <cell r="J1288" t="str">
            <v/>
          </cell>
          <cell r="K1288" t="str">
            <v>1997-12-03</v>
          </cell>
          <cell r="L1288" t="str">
            <v>1997-12-03</v>
          </cell>
          <cell r="M1288" t="str">
            <v>人事代理</v>
          </cell>
          <cell r="N1288" t="str">
            <v>护士</v>
          </cell>
          <cell r="O1288" t="str">
            <v>2020-09-15</v>
          </cell>
          <cell r="P1288" t="str">
            <v/>
          </cell>
          <cell r="Q1288" t="str">
            <v>初级</v>
          </cell>
          <cell r="R1288" t="str">
            <v>护理</v>
          </cell>
          <cell r="S1288" t="str">
            <v/>
          </cell>
        </row>
        <row r="1289">
          <cell r="F1289" t="str">
            <v>陈彬</v>
          </cell>
          <cell r="G1289" t="str">
            <v>男</v>
          </cell>
          <cell r="H1289" t="str">
            <v>心血管内科</v>
          </cell>
          <cell r="I1289" t="str">
            <v>心血管内科护理</v>
          </cell>
          <cell r="J1289" t="str">
            <v/>
          </cell>
          <cell r="K1289" t="str">
            <v>2000-08-16</v>
          </cell>
          <cell r="L1289" t="str">
            <v>2000-08-16</v>
          </cell>
          <cell r="M1289" t="str">
            <v>人事代理</v>
          </cell>
          <cell r="N1289" t="str">
            <v>护士</v>
          </cell>
          <cell r="O1289" t="str">
            <v>2021-04-26</v>
          </cell>
          <cell r="P1289" t="str">
            <v/>
          </cell>
          <cell r="Q1289" t="str">
            <v>初级</v>
          </cell>
          <cell r="R1289" t="str">
            <v>护理</v>
          </cell>
          <cell r="S1289" t="str">
            <v/>
          </cell>
        </row>
        <row r="1290">
          <cell r="F1290" t="str">
            <v>谭海艳</v>
          </cell>
          <cell r="G1290" t="str">
            <v>女</v>
          </cell>
          <cell r="H1290" t="str">
            <v>外科</v>
          </cell>
          <cell r="I1290" t="str">
            <v>外科护理</v>
          </cell>
          <cell r="J1290" t="str">
            <v/>
          </cell>
          <cell r="K1290" t="str">
            <v>1998-04-04</v>
          </cell>
          <cell r="L1290" t="str">
            <v>1998-04-04</v>
          </cell>
          <cell r="M1290" t="str">
            <v>人事代理</v>
          </cell>
          <cell r="N1290" t="str">
            <v>护师</v>
          </cell>
          <cell r="O1290" t="str">
            <v>2023-04-23</v>
          </cell>
          <cell r="P1290" t="str">
            <v/>
          </cell>
          <cell r="Q1290" t="str">
            <v>初级</v>
          </cell>
          <cell r="R1290" t="str">
            <v>护理</v>
          </cell>
          <cell r="S1290" t="str">
            <v/>
          </cell>
        </row>
        <row r="1291">
          <cell r="F1291" t="str">
            <v>李萌</v>
          </cell>
          <cell r="G1291" t="str">
            <v>女</v>
          </cell>
          <cell r="H1291" t="str">
            <v>中医科（中医老年病科）</v>
          </cell>
          <cell r="I1291" t="str">
            <v>中医科护理</v>
          </cell>
          <cell r="J1291" t="str">
            <v/>
          </cell>
          <cell r="K1291" t="str">
            <v>2000-11-12</v>
          </cell>
          <cell r="L1291" t="str">
            <v>2000-11-12</v>
          </cell>
          <cell r="M1291" t="str">
            <v>人事代理</v>
          </cell>
          <cell r="N1291" t="str">
            <v>护士</v>
          </cell>
          <cell r="O1291" t="str">
            <v>2021-04-26</v>
          </cell>
          <cell r="P1291" t="str">
            <v/>
          </cell>
          <cell r="Q1291" t="str">
            <v>初级</v>
          </cell>
          <cell r="R1291" t="str">
            <v>护理</v>
          </cell>
          <cell r="S1291" t="str">
            <v/>
          </cell>
        </row>
        <row r="1292">
          <cell r="F1292" t="str">
            <v>雷凤凤</v>
          </cell>
          <cell r="G1292" t="str">
            <v>女</v>
          </cell>
          <cell r="H1292" t="str">
            <v>急救医学科</v>
          </cell>
          <cell r="I1292" t="str">
            <v>急救医学科护理</v>
          </cell>
          <cell r="J1292" t="str">
            <v/>
          </cell>
          <cell r="K1292" t="str">
            <v>1997-06-17</v>
          </cell>
          <cell r="L1292" t="str">
            <v>1997-06-17</v>
          </cell>
          <cell r="M1292" t="str">
            <v>人事代理</v>
          </cell>
          <cell r="N1292" t="str">
            <v>护士</v>
          </cell>
          <cell r="O1292" t="str">
            <v/>
          </cell>
          <cell r="P1292" t="str">
            <v/>
          </cell>
          <cell r="Q1292" t="str">
            <v/>
          </cell>
          <cell r="R1292" t="str">
            <v>护理</v>
          </cell>
          <cell r="S1292" t="str">
            <v/>
          </cell>
        </row>
        <row r="1293">
          <cell r="F1293" t="str">
            <v>周孟琪</v>
          </cell>
          <cell r="G1293" t="str">
            <v>女</v>
          </cell>
          <cell r="H1293" t="str">
            <v>中医科（中医老年病科）</v>
          </cell>
          <cell r="I1293" t="str">
            <v>中医科护理</v>
          </cell>
          <cell r="J1293" t="str">
            <v/>
          </cell>
          <cell r="K1293" t="str">
            <v>1997-11-03</v>
          </cell>
          <cell r="L1293" t="str">
            <v>1997-11-03</v>
          </cell>
          <cell r="M1293" t="str">
            <v>人事代理</v>
          </cell>
          <cell r="N1293" t="str">
            <v>护士</v>
          </cell>
          <cell r="O1293" t="str">
            <v>2018-05-07</v>
          </cell>
          <cell r="P1293" t="str">
            <v/>
          </cell>
          <cell r="Q1293" t="str">
            <v>初级</v>
          </cell>
          <cell r="R1293" t="str">
            <v>护理</v>
          </cell>
          <cell r="S1293" t="str">
            <v/>
          </cell>
        </row>
        <row r="1294">
          <cell r="F1294" t="str">
            <v>王丹丹</v>
          </cell>
          <cell r="G1294" t="str">
            <v>女</v>
          </cell>
          <cell r="H1294" t="str">
            <v>外科</v>
          </cell>
          <cell r="I1294" t="str">
            <v>外科护理</v>
          </cell>
          <cell r="J1294" t="str">
            <v/>
          </cell>
          <cell r="K1294" t="str">
            <v>1999-04-18</v>
          </cell>
          <cell r="L1294" t="str">
            <v>1999-04-18</v>
          </cell>
          <cell r="M1294" t="str">
            <v>人事代理</v>
          </cell>
          <cell r="N1294" t="str">
            <v>护士</v>
          </cell>
          <cell r="O1294" t="str">
            <v>2020-09-15</v>
          </cell>
          <cell r="P1294" t="str">
            <v/>
          </cell>
          <cell r="Q1294" t="str">
            <v>初级</v>
          </cell>
          <cell r="R1294" t="str">
            <v>护理</v>
          </cell>
          <cell r="S1294" t="str">
            <v/>
          </cell>
        </row>
        <row r="1295">
          <cell r="F1295" t="str">
            <v>陈丽萍</v>
          </cell>
          <cell r="G1295" t="str">
            <v>女</v>
          </cell>
          <cell r="H1295" t="str">
            <v>外科</v>
          </cell>
          <cell r="I1295" t="str">
            <v>外科护理</v>
          </cell>
          <cell r="J1295" t="str">
            <v/>
          </cell>
          <cell r="K1295" t="str">
            <v>1998-08-30</v>
          </cell>
          <cell r="L1295" t="str">
            <v>1998-08-30</v>
          </cell>
          <cell r="M1295" t="str">
            <v>人事代理</v>
          </cell>
          <cell r="N1295" t="str">
            <v>护士</v>
          </cell>
          <cell r="O1295" t="str">
            <v>2019-05-20</v>
          </cell>
          <cell r="P1295" t="str">
            <v/>
          </cell>
          <cell r="Q1295" t="str">
            <v>初级</v>
          </cell>
          <cell r="R1295" t="str">
            <v>护理</v>
          </cell>
          <cell r="S1295" t="str">
            <v/>
          </cell>
        </row>
        <row r="1296">
          <cell r="F1296" t="str">
            <v>文刘倩</v>
          </cell>
          <cell r="G1296" t="str">
            <v>女</v>
          </cell>
          <cell r="H1296" t="str">
            <v>外科</v>
          </cell>
          <cell r="I1296" t="str">
            <v>外科护理</v>
          </cell>
          <cell r="J1296" t="str">
            <v/>
          </cell>
          <cell r="K1296" t="str">
            <v>2000-04-22</v>
          </cell>
          <cell r="L1296" t="str">
            <v>2000-04-22</v>
          </cell>
          <cell r="M1296" t="str">
            <v>人事代理</v>
          </cell>
          <cell r="N1296" t="str">
            <v>护士</v>
          </cell>
          <cell r="O1296" t="str">
            <v/>
          </cell>
          <cell r="P1296" t="str">
            <v/>
          </cell>
          <cell r="Q1296" t="str">
            <v/>
          </cell>
          <cell r="R1296" t="str">
            <v>护理</v>
          </cell>
          <cell r="S1296" t="str">
            <v/>
          </cell>
        </row>
        <row r="1297">
          <cell r="F1297" t="str">
            <v>范妹娟</v>
          </cell>
          <cell r="G1297" t="str">
            <v>女</v>
          </cell>
          <cell r="H1297" t="str">
            <v>内科</v>
          </cell>
          <cell r="I1297" t="str">
            <v>内科护理</v>
          </cell>
          <cell r="J1297" t="str">
            <v/>
          </cell>
          <cell r="K1297" t="str">
            <v>1998-01-30</v>
          </cell>
          <cell r="L1297" t="str">
            <v>1998-01-30</v>
          </cell>
          <cell r="M1297" t="str">
            <v>人事代理</v>
          </cell>
          <cell r="N1297" t="str">
            <v>护士</v>
          </cell>
          <cell r="O1297" t="str">
            <v>2021-04-26</v>
          </cell>
          <cell r="P1297" t="str">
            <v/>
          </cell>
          <cell r="Q1297" t="str">
            <v>初级</v>
          </cell>
          <cell r="R1297" t="str">
            <v>护理</v>
          </cell>
          <cell r="S1297" t="str">
            <v/>
          </cell>
        </row>
        <row r="1298">
          <cell r="F1298" t="str">
            <v>黄莉文</v>
          </cell>
          <cell r="G1298" t="str">
            <v>女</v>
          </cell>
          <cell r="H1298" t="str">
            <v>神经医学部</v>
          </cell>
          <cell r="I1298" t="str">
            <v>内科护理</v>
          </cell>
          <cell r="J1298" t="str">
            <v/>
          </cell>
          <cell r="K1298" t="str">
            <v>1999-09-02</v>
          </cell>
          <cell r="L1298" t="str">
            <v>1999-09-02</v>
          </cell>
          <cell r="M1298" t="str">
            <v>人事代理</v>
          </cell>
          <cell r="N1298" t="str">
            <v>护士</v>
          </cell>
          <cell r="O1298" t="str">
            <v>2021-04-26</v>
          </cell>
          <cell r="P1298" t="str">
            <v/>
          </cell>
          <cell r="Q1298" t="str">
            <v>初级</v>
          </cell>
          <cell r="R1298" t="str">
            <v>护理</v>
          </cell>
          <cell r="S1298" t="str">
            <v/>
          </cell>
        </row>
        <row r="1299">
          <cell r="F1299" t="str">
            <v>彭娜娜</v>
          </cell>
          <cell r="G1299" t="str">
            <v>女</v>
          </cell>
          <cell r="H1299" t="str">
            <v>内科</v>
          </cell>
          <cell r="I1299" t="str">
            <v>内科护理</v>
          </cell>
          <cell r="J1299" t="str">
            <v/>
          </cell>
          <cell r="K1299" t="str">
            <v>1995-11-11</v>
          </cell>
          <cell r="L1299" t="str">
            <v>1995-11-11</v>
          </cell>
          <cell r="M1299" t="str">
            <v>人事代理</v>
          </cell>
          <cell r="N1299" t="str">
            <v>护师</v>
          </cell>
          <cell r="O1299" t="str">
            <v>2022-07-30</v>
          </cell>
          <cell r="P1299" t="str">
            <v>2023-12-31</v>
          </cell>
          <cell r="Q1299" t="str">
            <v>初级</v>
          </cell>
          <cell r="R1299" t="str">
            <v>护理</v>
          </cell>
          <cell r="S1299" t="str">
            <v/>
          </cell>
        </row>
        <row r="1300">
          <cell r="F1300" t="str">
            <v>衣琳</v>
          </cell>
          <cell r="G1300" t="str">
            <v>女</v>
          </cell>
          <cell r="H1300" t="str">
            <v>外科</v>
          </cell>
          <cell r="I1300" t="str">
            <v>外科护理</v>
          </cell>
          <cell r="J1300" t="str">
            <v/>
          </cell>
          <cell r="K1300" t="str">
            <v>1997-09-24</v>
          </cell>
          <cell r="L1300" t="str">
            <v>1997-09-24</v>
          </cell>
          <cell r="M1300" t="str">
            <v>人事代理</v>
          </cell>
          <cell r="N1300" t="str">
            <v>护士</v>
          </cell>
          <cell r="O1300" t="str">
            <v>2021-04-26</v>
          </cell>
          <cell r="P1300" t="str">
            <v/>
          </cell>
          <cell r="Q1300" t="str">
            <v>初级</v>
          </cell>
          <cell r="R1300" t="str">
            <v>护理</v>
          </cell>
          <cell r="S1300" t="str">
            <v/>
          </cell>
        </row>
        <row r="1301">
          <cell r="F1301" t="str">
            <v>徐梦琼</v>
          </cell>
          <cell r="G1301" t="str">
            <v>女</v>
          </cell>
          <cell r="H1301" t="str">
            <v>急救医学科</v>
          </cell>
          <cell r="I1301" t="str">
            <v>急救医学科护理</v>
          </cell>
          <cell r="J1301" t="str">
            <v/>
          </cell>
          <cell r="K1301" t="str">
            <v>2000-04-28</v>
          </cell>
          <cell r="L1301" t="str">
            <v>2000-04-28</v>
          </cell>
          <cell r="M1301" t="str">
            <v>人事代理</v>
          </cell>
          <cell r="N1301" t="str">
            <v>护士</v>
          </cell>
          <cell r="O1301" t="str">
            <v>2021-04-26</v>
          </cell>
          <cell r="P1301" t="str">
            <v/>
          </cell>
          <cell r="Q1301" t="str">
            <v>初级</v>
          </cell>
          <cell r="R1301" t="str">
            <v>护理</v>
          </cell>
          <cell r="S1301" t="str">
            <v/>
          </cell>
        </row>
        <row r="1302">
          <cell r="F1302" t="str">
            <v>谭惠金</v>
          </cell>
          <cell r="G1302" t="str">
            <v>女</v>
          </cell>
          <cell r="H1302" t="str">
            <v>内科</v>
          </cell>
          <cell r="I1302" t="str">
            <v>内科护理</v>
          </cell>
          <cell r="J1302" t="str">
            <v/>
          </cell>
          <cell r="K1302" t="str">
            <v>1997-07-20</v>
          </cell>
          <cell r="L1302" t="str">
            <v>1997-07-20</v>
          </cell>
          <cell r="M1302" t="str">
            <v>人事代理</v>
          </cell>
          <cell r="N1302" t="str">
            <v>护士</v>
          </cell>
          <cell r="O1302" t="str">
            <v/>
          </cell>
          <cell r="P1302" t="str">
            <v/>
          </cell>
          <cell r="Q1302" t="str">
            <v>初级</v>
          </cell>
          <cell r="R1302" t="str">
            <v>护理</v>
          </cell>
          <cell r="S1302" t="str">
            <v/>
          </cell>
        </row>
        <row r="1303">
          <cell r="F1303" t="str">
            <v>简资蔚</v>
          </cell>
          <cell r="G1303" t="str">
            <v>男</v>
          </cell>
          <cell r="H1303" t="str">
            <v>采购科</v>
          </cell>
          <cell r="I1303" t="str">
            <v>物资仓库</v>
          </cell>
          <cell r="J1303" t="str">
            <v/>
          </cell>
          <cell r="K1303" t="str">
            <v>1991-05-05</v>
          </cell>
          <cell r="L1303" t="str">
            <v>1991-05-05</v>
          </cell>
          <cell r="M1303" t="str">
            <v>人事代理</v>
          </cell>
          <cell r="N1303" t="str">
            <v/>
          </cell>
          <cell r="O1303" t="str">
            <v/>
          </cell>
          <cell r="P1303" t="str">
            <v/>
          </cell>
          <cell r="Q1303" t="str">
            <v/>
          </cell>
          <cell r="R1303" t="str">
            <v>工勤</v>
          </cell>
          <cell r="S1303" t="str">
            <v/>
          </cell>
        </row>
        <row r="1304">
          <cell r="F1304" t="str">
            <v>于乔治</v>
          </cell>
          <cell r="G1304" t="str">
            <v>男</v>
          </cell>
          <cell r="H1304" t="str">
            <v>内科</v>
          </cell>
          <cell r="I1304" t="str">
            <v>内科护理</v>
          </cell>
          <cell r="J1304" t="str">
            <v/>
          </cell>
          <cell r="K1304" t="str">
            <v>1997-06-16</v>
          </cell>
          <cell r="L1304" t="str">
            <v>1997-06-16</v>
          </cell>
          <cell r="M1304" t="str">
            <v>人事代理</v>
          </cell>
          <cell r="N1304" t="str">
            <v>护士</v>
          </cell>
          <cell r="O1304" t="str">
            <v/>
          </cell>
          <cell r="P1304" t="str">
            <v/>
          </cell>
          <cell r="Q1304" t="str">
            <v/>
          </cell>
          <cell r="R1304" t="str">
            <v>护理</v>
          </cell>
          <cell r="S1304" t="str">
            <v/>
          </cell>
        </row>
        <row r="1305">
          <cell r="F1305" t="str">
            <v>尹玉洁</v>
          </cell>
          <cell r="G1305" t="str">
            <v>女</v>
          </cell>
          <cell r="H1305" t="str">
            <v>骨科</v>
          </cell>
          <cell r="I1305" t="str">
            <v>骨科护理</v>
          </cell>
          <cell r="J1305" t="str">
            <v/>
          </cell>
          <cell r="K1305" t="str">
            <v>1999-10-29</v>
          </cell>
          <cell r="L1305" t="str">
            <v>1999-10-29</v>
          </cell>
          <cell r="M1305" t="str">
            <v>人事代理</v>
          </cell>
          <cell r="N1305" t="str">
            <v>护士</v>
          </cell>
          <cell r="O1305" t="str">
            <v>2019-05-20</v>
          </cell>
          <cell r="P1305" t="str">
            <v/>
          </cell>
          <cell r="Q1305" t="str">
            <v>初级</v>
          </cell>
          <cell r="R1305" t="str">
            <v>护理</v>
          </cell>
          <cell r="S1305" t="str">
            <v/>
          </cell>
        </row>
        <row r="1306">
          <cell r="F1306" t="str">
            <v>黎思莹</v>
          </cell>
          <cell r="G1306" t="str">
            <v>女</v>
          </cell>
          <cell r="H1306" t="str">
            <v>骨科</v>
          </cell>
          <cell r="I1306" t="str">
            <v>骨科护理</v>
          </cell>
          <cell r="J1306" t="str">
            <v/>
          </cell>
          <cell r="K1306" t="str">
            <v>1999-09-23</v>
          </cell>
          <cell r="L1306" t="str">
            <v>1999-09-23</v>
          </cell>
          <cell r="M1306" t="str">
            <v>人事代理</v>
          </cell>
          <cell r="N1306" t="str">
            <v>护士</v>
          </cell>
          <cell r="O1306" t="str">
            <v>2020-09-15</v>
          </cell>
          <cell r="P1306" t="str">
            <v/>
          </cell>
          <cell r="Q1306" t="str">
            <v>初级</v>
          </cell>
          <cell r="R1306" t="str">
            <v>护理</v>
          </cell>
          <cell r="S1306" t="str">
            <v/>
          </cell>
        </row>
        <row r="1307">
          <cell r="F1307" t="str">
            <v>龚灵惠</v>
          </cell>
          <cell r="G1307" t="str">
            <v>女</v>
          </cell>
          <cell r="H1307" t="str">
            <v>中医科（中医老年病科）</v>
          </cell>
          <cell r="I1307" t="str">
            <v>中医科护理</v>
          </cell>
          <cell r="J1307" t="str">
            <v/>
          </cell>
          <cell r="K1307" t="str">
            <v>2001-01-16</v>
          </cell>
          <cell r="L1307" t="str">
            <v>2001-01-16</v>
          </cell>
          <cell r="M1307" t="str">
            <v>人事代理</v>
          </cell>
          <cell r="N1307" t="str">
            <v>护士</v>
          </cell>
          <cell r="O1307" t="str">
            <v>2021-04-26</v>
          </cell>
          <cell r="P1307" t="str">
            <v/>
          </cell>
          <cell r="Q1307" t="str">
            <v>初级</v>
          </cell>
          <cell r="R1307" t="str">
            <v>护理</v>
          </cell>
          <cell r="S1307" t="str">
            <v/>
          </cell>
        </row>
        <row r="1308">
          <cell r="F1308" t="str">
            <v>张雨婷</v>
          </cell>
          <cell r="G1308" t="str">
            <v>女</v>
          </cell>
          <cell r="H1308" t="str">
            <v>急救医学科</v>
          </cell>
          <cell r="I1308" t="str">
            <v>急救医学科护理</v>
          </cell>
          <cell r="J1308" t="str">
            <v/>
          </cell>
          <cell r="K1308" t="str">
            <v>1999-02-09</v>
          </cell>
          <cell r="L1308" t="str">
            <v>1999-02-09</v>
          </cell>
          <cell r="M1308" t="str">
            <v>人事代理</v>
          </cell>
          <cell r="N1308" t="str">
            <v>护士</v>
          </cell>
          <cell r="O1308" t="str">
            <v>2021-04-26</v>
          </cell>
          <cell r="P1308" t="str">
            <v/>
          </cell>
          <cell r="Q1308" t="str">
            <v>初级</v>
          </cell>
          <cell r="R1308" t="str">
            <v>护理</v>
          </cell>
          <cell r="S1308" t="str">
            <v/>
          </cell>
        </row>
        <row r="1309">
          <cell r="F1309" t="str">
            <v>赵益蓝</v>
          </cell>
          <cell r="G1309" t="str">
            <v>女</v>
          </cell>
          <cell r="H1309" t="str">
            <v>急救医学科</v>
          </cell>
          <cell r="I1309" t="str">
            <v>急救医学科护理</v>
          </cell>
          <cell r="J1309" t="str">
            <v/>
          </cell>
          <cell r="K1309" t="str">
            <v>1999-12-06</v>
          </cell>
          <cell r="L1309" t="str">
            <v>1999-12-06</v>
          </cell>
          <cell r="M1309" t="str">
            <v>人事代理</v>
          </cell>
          <cell r="N1309" t="str">
            <v>护士</v>
          </cell>
          <cell r="O1309" t="str">
            <v>2018-05-07</v>
          </cell>
          <cell r="P1309" t="str">
            <v/>
          </cell>
          <cell r="Q1309" t="str">
            <v>初级</v>
          </cell>
          <cell r="R1309" t="str">
            <v>护理</v>
          </cell>
          <cell r="S1309" t="str">
            <v/>
          </cell>
        </row>
        <row r="1310">
          <cell r="F1310" t="str">
            <v>李金汝</v>
          </cell>
          <cell r="G1310" t="str">
            <v>女</v>
          </cell>
          <cell r="H1310" t="str">
            <v>急救医学科</v>
          </cell>
          <cell r="I1310" t="str">
            <v>急救医学科护理</v>
          </cell>
          <cell r="J1310" t="str">
            <v/>
          </cell>
          <cell r="K1310" t="str">
            <v>2000-11-17</v>
          </cell>
          <cell r="L1310" t="str">
            <v>2000-11-17</v>
          </cell>
          <cell r="M1310" t="str">
            <v>人事代理</v>
          </cell>
          <cell r="N1310" t="str">
            <v>护士</v>
          </cell>
          <cell r="O1310" t="str">
            <v>2021-04-26</v>
          </cell>
          <cell r="P1310" t="str">
            <v/>
          </cell>
          <cell r="Q1310" t="str">
            <v>初级</v>
          </cell>
          <cell r="R1310" t="str">
            <v>护理</v>
          </cell>
          <cell r="S1310" t="str">
            <v/>
          </cell>
        </row>
        <row r="1311">
          <cell r="F1311" t="str">
            <v>林春蕾</v>
          </cell>
          <cell r="G1311" t="str">
            <v>女</v>
          </cell>
          <cell r="H1311" t="str">
            <v>外科</v>
          </cell>
          <cell r="I1311" t="str">
            <v>外科护理</v>
          </cell>
          <cell r="J1311" t="str">
            <v/>
          </cell>
          <cell r="K1311" t="str">
            <v>2000-03-20</v>
          </cell>
          <cell r="L1311" t="str">
            <v>2000-03-20</v>
          </cell>
          <cell r="M1311" t="str">
            <v>人事代理</v>
          </cell>
          <cell r="N1311" t="str">
            <v>护士</v>
          </cell>
          <cell r="O1311" t="str">
            <v>2021-04-26</v>
          </cell>
          <cell r="P1311" t="str">
            <v/>
          </cell>
          <cell r="Q1311" t="str">
            <v>初级</v>
          </cell>
          <cell r="R1311" t="str">
            <v>护理</v>
          </cell>
          <cell r="S1311" t="str">
            <v/>
          </cell>
        </row>
        <row r="1312">
          <cell r="F1312" t="str">
            <v>蒋莹</v>
          </cell>
          <cell r="G1312" t="str">
            <v>女</v>
          </cell>
          <cell r="H1312" t="str">
            <v>内科</v>
          </cell>
          <cell r="I1312" t="str">
            <v>内科护理</v>
          </cell>
          <cell r="J1312" t="str">
            <v/>
          </cell>
          <cell r="K1312" t="str">
            <v>2000-12-16</v>
          </cell>
          <cell r="L1312" t="str">
            <v>2000-12-16</v>
          </cell>
          <cell r="M1312" t="str">
            <v>人事代理</v>
          </cell>
          <cell r="N1312" t="str">
            <v>护士</v>
          </cell>
          <cell r="O1312" t="str">
            <v>2021-04-26</v>
          </cell>
          <cell r="P1312" t="str">
            <v/>
          </cell>
          <cell r="Q1312" t="str">
            <v>初级</v>
          </cell>
          <cell r="R1312" t="str">
            <v>护理</v>
          </cell>
          <cell r="S1312" t="str">
            <v/>
          </cell>
        </row>
        <row r="1313">
          <cell r="F1313" t="str">
            <v>粟萍</v>
          </cell>
          <cell r="G1313" t="str">
            <v>女</v>
          </cell>
          <cell r="H1313" t="str">
            <v>烧伤整形科</v>
          </cell>
          <cell r="I1313" t="str">
            <v>烧伤整形科护理</v>
          </cell>
          <cell r="J1313" t="str">
            <v/>
          </cell>
          <cell r="K1313" t="str">
            <v>2000-10-30</v>
          </cell>
          <cell r="L1313" t="str">
            <v>2000-10-30</v>
          </cell>
          <cell r="M1313" t="str">
            <v>人事代理</v>
          </cell>
          <cell r="N1313" t="str">
            <v>护士</v>
          </cell>
          <cell r="O1313" t="str">
            <v>2021-04-26</v>
          </cell>
          <cell r="P1313" t="str">
            <v/>
          </cell>
          <cell r="Q1313" t="str">
            <v>初级</v>
          </cell>
          <cell r="R1313" t="str">
            <v>护理</v>
          </cell>
          <cell r="S1313" t="str">
            <v/>
          </cell>
        </row>
        <row r="1314">
          <cell r="F1314" t="str">
            <v>陈德森</v>
          </cell>
          <cell r="G1314" t="str">
            <v>男</v>
          </cell>
          <cell r="H1314" t="str">
            <v>外科</v>
          </cell>
          <cell r="I1314" t="str">
            <v>外科护理</v>
          </cell>
          <cell r="J1314" t="str">
            <v/>
          </cell>
          <cell r="K1314" t="str">
            <v>2000-03-06</v>
          </cell>
          <cell r="L1314" t="str">
            <v>2000-03-06</v>
          </cell>
          <cell r="M1314" t="str">
            <v>人事代理</v>
          </cell>
          <cell r="N1314" t="str">
            <v>护士</v>
          </cell>
          <cell r="O1314" t="str">
            <v>2021-04-26</v>
          </cell>
          <cell r="P1314" t="str">
            <v/>
          </cell>
          <cell r="Q1314" t="str">
            <v>初级</v>
          </cell>
          <cell r="R1314" t="str">
            <v>护理</v>
          </cell>
          <cell r="S1314" t="str">
            <v/>
          </cell>
        </row>
        <row r="1315">
          <cell r="F1315" t="str">
            <v>彭慧敏</v>
          </cell>
          <cell r="G1315" t="str">
            <v>女</v>
          </cell>
          <cell r="H1315" t="str">
            <v>五官科</v>
          </cell>
          <cell r="I1315" t="str">
            <v>五官科护理</v>
          </cell>
          <cell r="J1315" t="str">
            <v/>
          </cell>
          <cell r="K1315" t="str">
            <v>2000-06-25</v>
          </cell>
          <cell r="L1315" t="str">
            <v>2000-06-25</v>
          </cell>
          <cell r="M1315" t="str">
            <v>人事代理</v>
          </cell>
          <cell r="N1315" t="str">
            <v>护士</v>
          </cell>
          <cell r="O1315" t="str">
            <v>2021-04-26</v>
          </cell>
          <cell r="P1315" t="str">
            <v/>
          </cell>
          <cell r="Q1315" t="str">
            <v>初级</v>
          </cell>
          <cell r="R1315" t="str">
            <v>护理</v>
          </cell>
          <cell r="S1315" t="str">
            <v/>
          </cell>
        </row>
        <row r="1316">
          <cell r="F1316" t="str">
            <v>谭水洁</v>
          </cell>
          <cell r="G1316" t="str">
            <v>女</v>
          </cell>
          <cell r="H1316" t="str">
            <v>五官科</v>
          </cell>
          <cell r="I1316" t="str">
            <v>五官科护理</v>
          </cell>
          <cell r="J1316" t="str">
            <v/>
          </cell>
          <cell r="K1316" t="str">
            <v>1999-07-11</v>
          </cell>
          <cell r="L1316" t="str">
            <v>1999-07-11</v>
          </cell>
          <cell r="M1316" t="str">
            <v>人事代理</v>
          </cell>
          <cell r="N1316" t="str">
            <v>护士</v>
          </cell>
          <cell r="O1316" t="str">
            <v>2021-04-26</v>
          </cell>
          <cell r="P1316" t="str">
            <v/>
          </cell>
          <cell r="Q1316" t="str">
            <v>初级</v>
          </cell>
          <cell r="R1316" t="str">
            <v>护理</v>
          </cell>
          <cell r="S1316" t="str">
            <v/>
          </cell>
        </row>
        <row r="1317">
          <cell r="F1317" t="str">
            <v>王博汧</v>
          </cell>
          <cell r="G1317" t="str">
            <v>男</v>
          </cell>
          <cell r="H1317" t="str">
            <v>急救医学科</v>
          </cell>
          <cell r="I1317" t="str">
            <v>急救医学科护理</v>
          </cell>
          <cell r="J1317" t="str">
            <v/>
          </cell>
          <cell r="K1317" t="str">
            <v>2000-05-19</v>
          </cell>
          <cell r="L1317" t="str">
            <v>2000-05-19</v>
          </cell>
          <cell r="M1317" t="str">
            <v>人事代理</v>
          </cell>
          <cell r="N1317" t="str">
            <v>护士</v>
          </cell>
          <cell r="O1317" t="str">
            <v>2021-04-26</v>
          </cell>
          <cell r="P1317" t="str">
            <v/>
          </cell>
          <cell r="Q1317" t="str">
            <v>初级</v>
          </cell>
          <cell r="R1317" t="str">
            <v>护理</v>
          </cell>
          <cell r="S1317" t="str">
            <v/>
          </cell>
        </row>
        <row r="1318">
          <cell r="F1318" t="str">
            <v>王彩蓓</v>
          </cell>
          <cell r="G1318" t="str">
            <v>女</v>
          </cell>
          <cell r="H1318" t="str">
            <v>内科</v>
          </cell>
          <cell r="I1318" t="str">
            <v>内科护理</v>
          </cell>
          <cell r="J1318" t="str">
            <v/>
          </cell>
          <cell r="K1318" t="str">
            <v>1997-12-09</v>
          </cell>
          <cell r="L1318" t="str">
            <v>1997-12-09</v>
          </cell>
          <cell r="M1318" t="str">
            <v>人事代理</v>
          </cell>
          <cell r="N1318" t="str">
            <v>护士</v>
          </cell>
          <cell r="O1318" t="str">
            <v>2020-09-15</v>
          </cell>
          <cell r="P1318" t="str">
            <v/>
          </cell>
          <cell r="Q1318" t="str">
            <v>初级</v>
          </cell>
          <cell r="R1318" t="str">
            <v>护理</v>
          </cell>
          <cell r="S1318" t="str">
            <v/>
          </cell>
        </row>
        <row r="1319">
          <cell r="F1319" t="str">
            <v>刘付春柳</v>
          </cell>
          <cell r="G1319" t="str">
            <v>女</v>
          </cell>
          <cell r="H1319" t="str">
            <v>内科</v>
          </cell>
          <cell r="I1319" t="str">
            <v>内科护理</v>
          </cell>
          <cell r="J1319" t="str">
            <v/>
          </cell>
          <cell r="K1319" t="str">
            <v>1999-02-04</v>
          </cell>
          <cell r="L1319" t="str">
            <v>1999-02-04</v>
          </cell>
          <cell r="M1319" t="str">
            <v>人事代理</v>
          </cell>
          <cell r="N1319" t="str">
            <v>护士</v>
          </cell>
          <cell r="O1319" t="str">
            <v>2021-04-26</v>
          </cell>
          <cell r="P1319" t="str">
            <v/>
          </cell>
          <cell r="Q1319" t="str">
            <v>初级</v>
          </cell>
          <cell r="R1319" t="str">
            <v>护理</v>
          </cell>
          <cell r="S1319" t="str">
            <v/>
          </cell>
        </row>
        <row r="1320">
          <cell r="F1320" t="str">
            <v>陈雅文</v>
          </cell>
          <cell r="G1320" t="str">
            <v>女</v>
          </cell>
          <cell r="H1320" t="str">
            <v>中医科（中医老年病科）</v>
          </cell>
          <cell r="I1320" t="str">
            <v>中医科护理</v>
          </cell>
          <cell r="J1320" t="str">
            <v/>
          </cell>
          <cell r="K1320" t="str">
            <v>1998-05-26</v>
          </cell>
          <cell r="L1320" t="str">
            <v>1998-05-26</v>
          </cell>
          <cell r="M1320" t="str">
            <v>人事代理</v>
          </cell>
          <cell r="N1320" t="str">
            <v>护士</v>
          </cell>
          <cell r="O1320" t="str">
            <v>2020-09-15</v>
          </cell>
          <cell r="P1320" t="str">
            <v/>
          </cell>
          <cell r="Q1320" t="str">
            <v>初级</v>
          </cell>
          <cell r="R1320" t="str">
            <v>护理</v>
          </cell>
          <cell r="S1320" t="str">
            <v/>
          </cell>
        </row>
        <row r="1321">
          <cell r="F1321" t="str">
            <v>王紫婧</v>
          </cell>
          <cell r="G1321" t="str">
            <v>女</v>
          </cell>
          <cell r="H1321" t="str">
            <v>全科医学科</v>
          </cell>
          <cell r="I1321" t="str">
            <v>全科医学科护理</v>
          </cell>
          <cell r="J1321" t="str">
            <v/>
          </cell>
          <cell r="K1321" t="str">
            <v>2000-02-03</v>
          </cell>
          <cell r="L1321" t="str">
            <v>2000-02-03</v>
          </cell>
          <cell r="M1321" t="str">
            <v>人事代理</v>
          </cell>
          <cell r="N1321" t="str">
            <v>护士</v>
          </cell>
          <cell r="O1321" t="str">
            <v>2021-04-26</v>
          </cell>
          <cell r="P1321" t="str">
            <v/>
          </cell>
          <cell r="Q1321" t="str">
            <v>初级</v>
          </cell>
          <cell r="R1321" t="str">
            <v>护理</v>
          </cell>
          <cell r="S1321" t="str">
            <v/>
          </cell>
        </row>
        <row r="1322">
          <cell r="F1322" t="str">
            <v>陈芝</v>
          </cell>
          <cell r="G1322" t="str">
            <v>女</v>
          </cell>
          <cell r="H1322" t="str">
            <v>五官科</v>
          </cell>
          <cell r="I1322" t="str">
            <v>五官科护理</v>
          </cell>
          <cell r="J1322" t="str">
            <v/>
          </cell>
          <cell r="K1322" t="str">
            <v>1999-06-16</v>
          </cell>
          <cell r="L1322" t="str">
            <v>1999-06-16</v>
          </cell>
          <cell r="M1322" t="str">
            <v>人事代理</v>
          </cell>
          <cell r="N1322" t="str">
            <v>护士</v>
          </cell>
          <cell r="O1322" t="str">
            <v>2021-04-26</v>
          </cell>
          <cell r="P1322" t="str">
            <v/>
          </cell>
          <cell r="Q1322" t="str">
            <v>初级</v>
          </cell>
          <cell r="R1322" t="str">
            <v>护理</v>
          </cell>
          <cell r="S1322" t="str">
            <v/>
          </cell>
        </row>
        <row r="1323">
          <cell r="F1323" t="str">
            <v>陈满娟</v>
          </cell>
          <cell r="G1323" t="str">
            <v>女</v>
          </cell>
          <cell r="H1323" t="str">
            <v>烧伤整形科</v>
          </cell>
          <cell r="I1323" t="str">
            <v>烧伤整形科护理</v>
          </cell>
          <cell r="J1323" t="str">
            <v/>
          </cell>
          <cell r="K1323" t="str">
            <v>1998-03-18</v>
          </cell>
          <cell r="L1323" t="str">
            <v>1998-03-18</v>
          </cell>
          <cell r="M1323" t="str">
            <v>人事代理</v>
          </cell>
          <cell r="N1323" t="str">
            <v>护士</v>
          </cell>
          <cell r="O1323" t="str">
            <v>2021-04-26</v>
          </cell>
          <cell r="P1323" t="str">
            <v/>
          </cell>
          <cell r="Q1323" t="str">
            <v>初级</v>
          </cell>
          <cell r="R1323" t="str">
            <v>护理</v>
          </cell>
          <cell r="S1323" t="str">
            <v/>
          </cell>
        </row>
        <row r="1324">
          <cell r="F1324" t="str">
            <v>洪少霞</v>
          </cell>
          <cell r="G1324" t="str">
            <v>女</v>
          </cell>
          <cell r="H1324" t="str">
            <v>烧伤整形科</v>
          </cell>
          <cell r="I1324" t="str">
            <v>烧伤整形科护理</v>
          </cell>
          <cell r="J1324" t="str">
            <v/>
          </cell>
          <cell r="K1324" t="str">
            <v>1997-10-18</v>
          </cell>
          <cell r="L1324" t="str">
            <v>1997-10-18</v>
          </cell>
          <cell r="M1324" t="str">
            <v>人事代理</v>
          </cell>
          <cell r="N1324" t="str">
            <v>护师</v>
          </cell>
          <cell r="O1324" t="str">
            <v>2021-04-18</v>
          </cell>
          <cell r="P1324" t="str">
            <v>2023-12-31</v>
          </cell>
          <cell r="Q1324" t="str">
            <v>初级</v>
          </cell>
          <cell r="R1324" t="str">
            <v>护理</v>
          </cell>
          <cell r="S1324" t="str">
            <v/>
          </cell>
        </row>
        <row r="1325">
          <cell r="F1325" t="str">
            <v>邹舒琳</v>
          </cell>
          <cell r="G1325" t="str">
            <v>女</v>
          </cell>
          <cell r="H1325" t="str">
            <v>全科医学科</v>
          </cell>
          <cell r="I1325" t="str">
            <v>全科医学科护理</v>
          </cell>
          <cell r="J1325" t="str">
            <v/>
          </cell>
          <cell r="K1325" t="str">
            <v>1996-10-24</v>
          </cell>
          <cell r="L1325" t="str">
            <v>1996-10-24</v>
          </cell>
          <cell r="M1325" t="str">
            <v>人事代理</v>
          </cell>
          <cell r="N1325" t="str">
            <v>护士</v>
          </cell>
          <cell r="O1325" t="str">
            <v>2019-05-20</v>
          </cell>
          <cell r="P1325" t="str">
            <v/>
          </cell>
          <cell r="Q1325" t="str">
            <v>初级</v>
          </cell>
          <cell r="R1325" t="str">
            <v>护理</v>
          </cell>
          <cell r="S1325" t="str">
            <v/>
          </cell>
        </row>
        <row r="1326">
          <cell r="F1326" t="str">
            <v>陈灶连</v>
          </cell>
          <cell r="G1326" t="str">
            <v>女</v>
          </cell>
          <cell r="H1326" t="str">
            <v>五官科</v>
          </cell>
          <cell r="I1326" t="str">
            <v>五官科护理</v>
          </cell>
          <cell r="J1326" t="str">
            <v/>
          </cell>
          <cell r="K1326" t="str">
            <v>1999-02-16</v>
          </cell>
          <cell r="L1326" t="str">
            <v>1999-02-16</v>
          </cell>
          <cell r="M1326" t="str">
            <v>人事代理</v>
          </cell>
          <cell r="N1326" t="str">
            <v>护士</v>
          </cell>
          <cell r="O1326" t="str">
            <v>2021-04-26</v>
          </cell>
          <cell r="P1326" t="str">
            <v/>
          </cell>
          <cell r="Q1326" t="str">
            <v>初级</v>
          </cell>
          <cell r="R1326" t="str">
            <v>护理</v>
          </cell>
          <cell r="S1326" t="str">
            <v/>
          </cell>
        </row>
        <row r="1327">
          <cell r="F1327" t="str">
            <v>陈禧</v>
          </cell>
          <cell r="G1327" t="str">
            <v>女</v>
          </cell>
          <cell r="H1327" t="str">
            <v>急救医学科</v>
          </cell>
          <cell r="I1327" t="str">
            <v>急救医学科护理</v>
          </cell>
          <cell r="J1327" t="str">
            <v/>
          </cell>
          <cell r="K1327" t="str">
            <v>2000-02-09</v>
          </cell>
          <cell r="L1327" t="str">
            <v>2000-02-09</v>
          </cell>
          <cell r="M1327" t="str">
            <v>人事代理</v>
          </cell>
          <cell r="N1327" t="str">
            <v>护士</v>
          </cell>
          <cell r="O1327" t="str">
            <v>2021-04-26</v>
          </cell>
          <cell r="P1327" t="str">
            <v/>
          </cell>
          <cell r="Q1327" t="str">
            <v>初级</v>
          </cell>
          <cell r="R1327" t="str">
            <v>护理</v>
          </cell>
          <cell r="S1327" t="str">
            <v/>
          </cell>
        </row>
        <row r="1328">
          <cell r="F1328" t="str">
            <v>俞振东</v>
          </cell>
          <cell r="G1328" t="str">
            <v>男</v>
          </cell>
          <cell r="H1328" t="str">
            <v>烧伤整形科</v>
          </cell>
          <cell r="I1328" t="str">
            <v>烧伤整形科护理</v>
          </cell>
          <cell r="J1328" t="str">
            <v/>
          </cell>
          <cell r="K1328" t="str">
            <v>2000-07-01</v>
          </cell>
          <cell r="L1328" t="str">
            <v>2000-07-01</v>
          </cell>
          <cell r="M1328" t="str">
            <v>人事代理</v>
          </cell>
          <cell r="N1328" t="str">
            <v>护士</v>
          </cell>
          <cell r="O1328" t="str">
            <v>2021-04-26</v>
          </cell>
          <cell r="P1328" t="str">
            <v/>
          </cell>
          <cell r="Q1328" t="str">
            <v>初级</v>
          </cell>
          <cell r="R1328" t="str">
            <v>护理</v>
          </cell>
          <cell r="S1328" t="str">
            <v/>
          </cell>
        </row>
        <row r="1329">
          <cell r="F1329" t="str">
            <v>蔡帝娣</v>
          </cell>
          <cell r="G1329" t="str">
            <v>女</v>
          </cell>
          <cell r="H1329" t="str">
            <v>内科</v>
          </cell>
          <cell r="I1329" t="str">
            <v>内科护理</v>
          </cell>
          <cell r="J1329" t="str">
            <v/>
          </cell>
          <cell r="K1329" t="str">
            <v>1998-09-25</v>
          </cell>
          <cell r="L1329" t="str">
            <v>1998-09-25</v>
          </cell>
          <cell r="M1329" t="str">
            <v>人事代理</v>
          </cell>
          <cell r="N1329" t="str">
            <v>护士</v>
          </cell>
          <cell r="O1329" t="str">
            <v>2021-04-26</v>
          </cell>
          <cell r="P1329" t="str">
            <v/>
          </cell>
          <cell r="Q1329" t="str">
            <v>初级</v>
          </cell>
          <cell r="R1329" t="str">
            <v>护理</v>
          </cell>
          <cell r="S1329" t="str">
            <v/>
          </cell>
        </row>
        <row r="1330">
          <cell r="F1330" t="str">
            <v>钟锦炜</v>
          </cell>
          <cell r="G1330" t="str">
            <v>男</v>
          </cell>
          <cell r="H1330" t="str">
            <v>烧伤整形科</v>
          </cell>
          <cell r="I1330" t="str">
            <v>烧伤整形科护理</v>
          </cell>
          <cell r="J1330" t="str">
            <v/>
          </cell>
          <cell r="K1330" t="str">
            <v>1999-11-16</v>
          </cell>
          <cell r="L1330" t="str">
            <v>1999-11-16</v>
          </cell>
          <cell r="M1330" t="str">
            <v>人事代理</v>
          </cell>
          <cell r="N1330" t="str">
            <v>护士</v>
          </cell>
          <cell r="O1330" t="str">
            <v>2021-04-26</v>
          </cell>
          <cell r="P1330" t="str">
            <v/>
          </cell>
          <cell r="Q1330" t="str">
            <v>初级</v>
          </cell>
          <cell r="R1330" t="str">
            <v>护理</v>
          </cell>
          <cell r="S1330" t="str">
            <v/>
          </cell>
        </row>
        <row r="1331">
          <cell r="F1331" t="str">
            <v>刘榕</v>
          </cell>
          <cell r="G1331" t="str">
            <v>女</v>
          </cell>
          <cell r="H1331" t="str">
            <v>五官科</v>
          </cell>
          <cell r="I1331" t="str">
            <v>五官科护理</v>
          </cell>
          <cell r="J1331" t="str">
            <v/>
          </cell>
          <cell r="K1331" t="str">
            <v>1997-07-25</v>
          </cell>
          <cell r="L1331" t="str">
            <v>1997-07-25</v>
          </cell>
          <cell r="M1331" t="str">
            <v>人事代理</v>
          </cell>
          <cell r="N1331" t="str">
            <v>护师</v>
          </cell>
          <cell r="O1331" t="str">
            <v>2023-04-23</v>
          </cell>
          <cell r="P1331" t="str">
            <v/>
          </cell>
          <cell r="Q1331" t="str">
            <v>初级</v>
          </cell>
          <cell r="R1331" t="str">
            <v>护理</v>
          </cell>
          <cell r="S1331" t="str">
            <v/>
          </cell>
        </row>
        <row r="1332">
          <cell r="F1332" t="str">
            <v>毛海燕</v>
          </cell>
          <cell r="G1332" t="str">
            <v>女</v>
          </cell>
          <cell r="H1332" t="str">
            <v>五官科</v>
          </cell>
          <cell r="I1332" t="str">
            <v>五官科护理</v>
          </cell>
          <cell r="J1332" t="str">
            <v/>
          </cell>
          <cell r="K1332" t="str">
            <v>1999-11-16</v>
          </cell>
          <cell r="L1332" t="str">
            <v>1999-11-16</v>
          </cell>
          <cell r="M1332" t="str">
            <v>人事代理</v>
          </cell>
          <cell r="N1332" t="str">
            <v>护士</v>
          </cell>
          <cell r="O1332" t="str">
            <v>2020-09-15</v>
          </cell>
          <cell r="P1332" t="str">
            <v/>
          </cell>
          <cell r="Q1332" t="str">
            <v>初级</v>
          </cell>
          <cell r="R1332" t="str">
            <v>护理</v>
          </cell>
          <cell r="S1332" t="str">
            <v/>
          </cell>
        </row>
        <row r="1333">
          <cell r="F1333" t="str">
            <v>马孟丹</v>
          </cell>
          <cell r="G1333" t="str">
            <v>女</v>
          </cell>
          <cell r="H1333" t="str">
            <v>五官科</v>
          </cell>
          <cell r="I1333" t="str">
            <v>五官科护理</v>
          </cell>
          <cell r="J1333" t="str">
            <v/>
          </cell>
          <cell r="K1333" t="str">
            <v>1999-01-17</v>
          </cell>
          <cell r="L1333" t="str">
            <v>1999-01-17</v>
          </cell>
          <cell r="M1333" t="str">
            <v>人事代理</v>
          </cell>
          <cell r="N1333" t="str">
            <v>护士</v>
          </cell>
          <cell r="O1333" t="str">
            <v>2020-09-15</v>
          </cell>
          <cell r="P1333" t="str">
            <v/>
          </cell>
          <cell r="Q1333" t="str">
            <v>初级</v>
          </cell>
          <cell r="R1333" t="str">
            <v>护理</v>
          </cell>
          <cell r="S1333" t="str">
            <v/>
          </cell>
        </row>
        <row r="1334">
          <cell r="F1334" t="str">
            <v>茹胜超</v>
          </cell>
          <cell r="G1334" t="str">
            <v>男</v>
          </cell>
          <cell r="H1334" t="str">
            <v>内科</v>
          </cell>
          <cell r="I1334" t="str">
            <v>内科护理</v>
          </cell>
          <cell r="J1334" t="str">
            <v/>
          </cell>
          <cell r="K1334" t="str">
            <v>1998-04-29</v>
          </cell>
          <cell r="L1334" t="str">
            <v>1998-04-29</v>
          </cell>
          <cell r="M1334" t="str">
            <v>人事代理</v>
          </cell>
          <cell r="N1334" t="str">
            <v>护士</v>
          </cell>
          <cell r="O1334" t="str">
            <v>2020-09-15</v>
          </cell>
          <cell r="P1334" t="str">
            <v/>
          </cell>
          <cell r="Q1334" t="str">
            <v>初级</v>
          </cell>
          <cell r="R1334" t="str">
            <v>护理</v>
          </cell>
          <cell r="S1334" t="str">
            <v/>
          </cell>
        </row>
        <row r="1335">
          <cell r="F1335" t="str">
            <v>孙乖</v>
          </cell>
          <cell r="G1335" t="str">
            <v>女</v>
          </cell>
          <cell r="H1335" t="str">
            <v>妇儿科</v>
          </cell>
          <cell r="I1335" t="str">
            <v>妇儿科护理</v>
          </cell>
          <cell r="J1335" t="str">
            <v/>
          </cell>
          <cell r="K1335" t="str">
            <v>1999-07-07</v>
          </cell>
          <cell r="L1335" t="str">
            <v>1999-07-07</v>
          </cell>
          <cell r="M1335" t="str">
            <v>人事代理</v>
          </cell>
          <cell r="N1335" t="str">
            <v>护士</v>
          </cell>
          <cell r="O1335" t="str">
            <v>2021-04-26</v>
          </cell>
          <cell r="P1335" t="str">
            <v/>
          </cell>
          <cell r="Q1335" t="str">
            <v>初级</v>
          </cell>
          <cell r="R1335" t="str">
            <v>护理</v>
          </cell>
          <cell r="S1335" t="str">
            <v/>
          </cell>
        </row>
        <row r="1336">
          <cell r="F1336" t="str">
            <v>吴翰韬</v>
          </cell>
          <cell r="G1336" t="str">
            <v>男</v>
          </cell>
          <cell r="H1336" t="str">
            <v>医学实验中心</v>
          </cell>
          <cell r="I1336" t="str">
            <v>检验科</v>
          </cell>
          <cell r="J1336" t="str">
            <v/>
          </cell>
          <cell r="K1336" t="str">
            <v>1996-06-23</v>
          </cell>
          <cell r="L1336" t="str">
            <v>1996-06-23</v>
          </cell>
          <cell r="M1336" t="str">
            <v>人事代理</v>
          </cell>
          <cell r="N1336" t="str">
            <v>技师</v>
          </cell>
          <cell r="O1336" t="str">
            <v>2022-07-30</v>
          </cell>
          <cell r="P1336" t="str">
            <v>2022-12-31</v>
          </cell>
          <cell r="Q1336" t="str">
            <v>初级</v>
          </cell>
          <cell r="R1336" t="str">
            <v>技师</v>
          </cell>
          <cell r="S1336" t="str">
            <v/>
          </cell>
        </row>
        <row r="1337">
          <cell r="F1337" t="str">
            <v>黄钢良</v>
          </cell>
          <cell r="G1337" t="str">
            <v>男</v>
          </cell>
          <cell r="H1337" t="str">
            <v>后勤设备管理科</v>
          </cell>
          <cell r="I1337" t="str">
            <v>总务办公室</v>
          </cell>
          <cell r="J1337" t="str">
            <v/>
          </cell>
          <cell r="K1337" t="str">
            <v>1975-11-18</v>
          </cell>
          <cell r="L1337" t="str">
            <v>1975-11-18</v>
          </cell>
          <cell r="M1337" t="str">
            <v>人事代理</v>
          </cell>
          <cell r="N1337" t="str">
            <v/>
          </cell>
          <cell r="O1337" t="str">
            <v/>
          </cell>
          <cell r="P1337" t="str">
            <v/>
          </cell>
          <cell r="Q1337" t="str">
            <v/>
          </cell>
          <cell r="R1337" t="str">
            <v>工勤</v>
          </cell>
          <cell r="S1337" t="str">
            <v/>
          </cell>
        </row>
        <row r="1338">
          <cell r="F1338" t="str">
            <v>李晓靖</v>
          </cell>
          <cell r="G1338" t="str">
            <v>女</v>
          </cell>
          <cell r="H1338" t="str">
            <v>中医科（中医老年病科）</v>
          </cell>
          <cell r="I1338" t="str">
            <v>中医科护理</v>
          </cell>
          <cell r="J1338" t="str">
            <v/>
          </cell>
          <cell r="K1338" t="str">
            <v>2000-06-17</v>
          </cell>
          <cell r="L1338" t="str">
            <v>2000-06-17</v>
          </cell>
          <cell r="M1338" t="str">
            <v>人事代理</v>
          </cell>
          <cell r="N1338" t="str">
            <v>护士</v>
          </cell>
          <cell r="O1338" t="str">
            <v>2018-05-07</v>
          </cell>
          <cell r="P1338" t="str">
            <v/>
          </cell>
          <cell r="Q1338" t="str">
            <v>初级</v>
          </cell>
          <cell r="R1338" t="str">
            <v>护理</v>
          </cell>
          <cell r="S1338" t="str">
            <v/>
          </cell>
        </row>
        <row r="1339">
          <cell r="F1339" t="str">
            <v>李心怡</v>
          </cell>
          <cell r="G1339" t="str">
            <v>女</v>
          </cell>
          <cell r="H1339" t="str">
            <v>神经医学部</v>
          </cell>
          <cell r="I1339" t="str">
            <v>内科护理</v>
          </cell>
          <cell r="J1339" t="str">
            <v/>
          </cell>
          <cell r="K1339" t="str">
            <v>2000-08-02</v>
          </cell>
          <cell r="L1339" t="str">
            <v>2000-08-02</v>
          </cell>
          <cell r="M1339" t="str">
            <v>人事代理</v>
          </cell>
          <cell r="N1339" t="str">
            <v/>
          </cell>
          <cell r="O1339" t="str">
            <v/>
          </cell>
          <cell r="P1339" t="str">
            <v/>
          </cell>
          <cell r="Q1339" t="str">
            <v/>
          </cell>
          <cell r="R1339" t="str">
            <v>护理</v>
          </cell>
          <cell r="S1339" t="str">
            <v/>
          </cell>
        </row>
        <row r="1340">
          <cell r="F1340" t="str">
            <v>康婵</v>
          </cell>
          <cell r="G1340" t="str">
            <v>女</v>
          </cell>
          <cell r="H1340" t="str">
            <v>神经医学部</v>
          </cell>
          <cell r="I1340" t="str">
            <v>内科护理</v>
          </cell>
          <cell r="J1340" t="str">
            <v/>
          </cell>
          <cell r="K1340" t="str">
            <v>1999-06-10</v>
          </cell>
          <cell r="L1340" t="str">
            <v>1999-06-10</v>
          </cell>
          <cell r="M1340" t="str">
            <v>人事代理</v>
          </cell>
          <cell r="N1340" t="str">
            <v/>
          </cell>
          <cell r="O1340" t="str">
            <v/>
          </cell>
          <cell r="P1340" t="str">
            <v/>
          </cell>
          <cell r="Q1340" t="str">
            <v/>
          </cell>
          <cell r="R1340" t="str">
            <v>护理</v>
          </cell>
          <cell r="S1340" t="str">
            <v/>
          </cell>
        </row>
        <row r="1341">
          <cell r="F1341" t="str">
            <v>吴晴欣</v>
          </cell>
          <cell r="G1341" t="str">
            <v>女</v>
          </cell>
          <cell r="H1341" t="str">
            <v>内科</v>
          </cell>
          <cell r="I1341" t="str">
            <v>内科护理</v>
          </cell>
          <cell r="J1341" t="str">
            <v/>
          </cell>
          <cell r="K1341" t="str">
            <v>1999-12-27</v>
          </cell>
          <cell r="L1341" t="str">
            <v>1999-12-27</v>
          </cell>
          <cell r="M1341" t="str">
            <v>人事代理</v>
          </cell>
          <cell r="N1341" t="str">
            <v/>
          </cell>
          <cell r="O1341" t="str">
            <v/>
          </cell>
          <cell r="P1341" t="str">
            <v/>
          </cell>
          <cell r="Q1341" t="str">
            <v/>
          </cell>
          <cell r="R1341" t="str">
            <v>护理</v>
          </cell>
          <cell r="S1341" t="str">
            <v/>
          </cell>
        </row>
        <row r="1342">
          <cell r="F1342" t="str">
            <v>吴其璐</v>
          </cell>
          <cell r="G1342" t="str">
            <v>女</v>
          </cell>
          <cell r="H1342" t="str">
            <v>内科</v>
          </cell>
          <cell r="I1342" t="str">
            <v>内科护理</v>
          </cell>
          <cell r="J1342" t="str">
            <v/>
          </cell>
          <cell r="K1342" t="str">
            <v>2001-07-22</v>
          </cell>
          <cell r="L1342" t="str">
            <v>2001-07-22</v>
          </cell>
          <cell r="M1342" t="str">
            <v>人事代理</v>
          </cell>
          <cell r="N1342" t="str">
            <v/>
          </cell>
          <cell r="O1342" t="str">
            <v/>
          </cell>
          <cell r="P1342" t="str">
            <v/>
          </cell>
          <cell r="Q1342" t="str">
            <v/>
          </cell>
          <cell r="R1342" t="str">
            <v>护理</v>
          </cell>
          <cell r="S1342" t="str">
            <v/>
          </cell>
        </row>
        <row r="1343">
          <cell r="F1343" t="str">
            <v>林沛颖</v>
          </cell>
          <cell r="G1343" t="str">
            <v>女</v>
          </cell>
          <cell r="H1343" t="str">
            <v>全科医学科</v>
          </cell>
          <cell r="I1343" t="str">
            <v>全科医学科护理</v>
          </cell>
          <cell r="J1343" t="str">
            <v/>
          </cell>
          <cell r="K1343" t="str">
            <v>2001-06-15</v>
          </cell>
          <cell r="L1343" t="str">
            <v>2001-06-15</v>
          </cell>
          <cell r="M1343" t="str">
            <v>人事代理</v>
          </cell>
          <cell r="N1343" t="str">
            <v/>
          </cell>
          <cell r="O1343" t="str">
            <v/>
          </cell>
          <cell r="P1343" t="str">
            <v/>
          </cell>
          <cell r="Q1343" t="str">
            <v/>
          </cell>
          <cell r="R1343" t="str">
            <v>护理</v>
          </cell>
          <cell r="S1343" t="str">
            <v/>
          </cell>
        </row>
        <row r="1344">
          <cell r="F1344" t="str">
            <v>吴青虹</v>
          </cell>
          <cell r="G1344" t="str">
            <v>女</v>
          </cell>
          <cell r="H1344" t="str">
            <v>神经医学部</v>
          </cell>
          <cell r="I1344" t="str">
            <v>内科护理</v>
          </cell>
          <cell r="J1344" t="str">
            <v/>
          </cell>
          <cell r="K1344" t="str">
            <v>2000-06-10</v>
          </cell>
          <cell r="L1344" t="str">
            <v>2000-06-10</v>
          </cell>
          <cell r="M1344" t="str">
            <v>人事代理</v>
          </cell>
          <cell r="N1344" t="str">
            <v/>
          </cell>
          <cell r="O1344" t="str">
            <v/>
          </cell>
          <cell r="P1344" t="str">
            <v/>
          </cell>
          <cell r="Q1344" t="str">
            <v/>
          </cell>
          <cell r="R1344" t="str">
            <v>护理</v>
          </cell>
          <cell r="S1344" t="str">
            <v/>
          </cell>
        </row>
        <row r="1345">
          <cell r="F1345" t="str">
            <v>孙静仪</v>
          </cell>
          <cell r="G1345" t="str">
            <v>女</v>
          </cell>
          <cell r="H1345" t="str">
            <v>全科医学科</v>
          </cell>
          <cell r="I1345" t="str">
            <v>全科医学科护理</v>
          </cell>
          <cell r="J1345" t="str">
            <v/>
          </cell>
          <cell r="K1345" t="str">
            <v>2000-05-01</v>
          </cell>
          <cell r="L1345" t="str">
            <v>2000-05-01</v>
          </cell>
          <cell r="M1345" t="str">
            <v>人事代理</v>
          </cell>
          <cell r="N1345" t="str">
            <v/>
          </cell>
          <cell r="O1345" t="str">
            <v/>
          </cell>
          <cell r="P1345" t="str">
            <v/>
          </cell>
          <cell r="Q1345" t="str">
            <v/>
          </cell>
          <cell r="R1345" t="str">
            <v>护理</v>
          </cell>
          <cell r="S1345" t="str">
            <v/>
          </cell>
        </row>
        <row r="1346">
          <cell r="F1346" t="str">
            <v>马冰玲</v>
          </cell>
          <cell r="G1346" t="str">
            <v>女</v>
          </cell>
          <cell r="H1346" t="str">
            <v>中医科（中医老年病科）</v>
          </cell>
          <cell r="I1346" t="str">
            <v>中医科护理</v>
          </cell>
          <cell r="J1346" t="str">
            <v/>
          </cell>
          <cell r="K1346" t="str">
            <v>2000-05-14</v>
          </cell>
          <cell r="L1346" t="str">
            <v>2000-05-14</v>
          </cell>
          <cell r="M1346" t="str">
            <v>人事代理</v>
          </cell>
          <cell r="N1346" t="str">
            <v/>
          </cell>
          <cell r="O1346" t="str">
            <v/>
          </cell>
          <cell r="P1346" t="str">
            <v/>
          </cell>
          <cell r="Q1346" t="str">
            <v/>
          </cell>
          <cell r="R1346" t="str">
            <v>护理</v>
          </cell>
          <cell r="S1346" t="str">
            <v/>
          </cell>
        </row>
        <row r="1347">
          <cell r="F1347" t="str">
            <v>朱宝</v>
          </cell>
          <cell r="G1347" t="str">
            <v>女</v>
          </cell>
          <cell r="H1347" t="str">
            <v>急救医学科</v>
          </cell>
          <cell r="I1347" t="str">
            <v>急救医学科护理</v>
          </cell>
          <cell r="J1347" t="str">
            <v/>
          </cell>
          <cell r="K1347" t="str">
            <v>2000-11-28</v>
          </cell>
          <cell r="L1347" t="str">
            <v>2000-11-28</v>
          </cell>
          <cell r="M1347" t="str">
            <v>人事代理</v>
          </cell>
          <cell r="N1347" t="str">
            <v/>
          </cell>
          <cell r="O1347" t="str">
            <v/>
          </cell>
          <cell r="P1347" t="str">
            <v/>
          </cell>
          <cell r="Q1347" t="str">
            <v/>
          </cell>
          <cell r="R1347" t="str">
            <v>护理</v>
          </cell>
          <cell r="S1347" t="str">
            <v/>
          </cell>
        </row>
        <row r="1348">
          <cell r="F1348" t="str">
            <v>赖莹内</v>
          </cell>
          <cell r="G1348" t="str">
            <v>女</v>
          </cell>
          <cell r="H1348" t="str">
            <v>心血管内科</v>
          </cell>
          <cell r="I1348" t="str">
            <v>心血管内科护理</v>
          </cell>
          <cell r="J1348" t="str">
            <v/>
          </cell>
          <cell r="K1348" t="str">
            <v>1998-06-12</v>
          </cell>
          <cell r="L1348" t="str">
            <v>1998-06-12</v>
          </cell>
          <cell r="M1348" t="str">
            <v>人事代理</v>
          </cell>
          <cell r="N1348" t="str">
            <v/>
          </cell>
          <cell r="O1348" t="str">
            <v/>
          </cell>
          <cell r="P1348" t="str">
            <v/>
          </cell>
          <cell r="Q1348" t="str">
            <v/>
          </cell>
          <cell r="R1348" t="str">
            <v>护理</v>
          </cell>
          <cell r="S1348" t="str">
            <v/>
          </cell>
        </row>
        <row r="1349">
          <cell r="F1349" t="str">
            <v>李溢</v>
          </cell>
          <cell r="G1349" t="str">
            <v>男</v>
          </cell>
          <cell r="H1349" t="str">
            <v>急救医学科</v>
          </cell>
          <cell r="I1349" t="str">
            <v>急救医学科护理</v>
          </cell>
          <cell r="J1349" t="str">
            <v/>
          </cell>
          <cell r="K1349" t="str">
            <v>2001-02-04</v>
          </cell>
          <cell r="L1349" t="str">
            <v>2001-02-04</v>
          </cell>
          <cell r="M1349" t="str">
            <v>人事代理</v>
          </cell>
          <cell r="N1349" t="str">
            <v/>
          </cell>
          <cell r="O1349" t="str">
            <v/>
          </cell>
          <cell r="P1349" t="str">
            <v/>
          </cell>
          <cell r="Q1349" t="str">
            <v/>
          </cell>
          <cell r="R1349" t="str">
            <v>护理</v>
          </cell>
          <cell r="S1349" t="str">
            <v/>
          </cell>
        </row>
        <row r="1350">
          <cell r="F1350" t="str">
            <v>陈智颖</v>
          </cell>
          <cell r="G1350" t="str">
            <v>女</v>
          </cell>
          <cell r="H1350" t="str">
            <v>神经医学部</v>
          </cell>
          <cell r="I1350" t="str">
            <v>内科护理</v>
          </cell>
          <cell r="J1350" t="str">
            <v/>
          </cell>
          <cell r="K1350" t="str">
            <v>2000-10-30</v>
          </cell>
          <cell r="L1350" t="str">
            <v>2000-10-30</v>
          </cell>
          <cell r="M1350" t="str">
            <v>人事代理</v>
          </cell>
          <cell r="N1350" t="str">
            <v/>
          </cell>
          <cell r="O1350" t="str">
            <v/>
          </cell>
          <cell r="P1350" t="str">
            <v/>
          </cell>
          <cell r="Q1350" t="str">
            <v/>
          </cell>
          <cell r="R1350" t="str">
            <v>护理</v>
          </cell>
          <cell r="S1350" t="str">
            <v/>
          </cell>
        </row>
        <row r="1351">
          <cell r="F1351" t="str">
            <v>杨漫棋</v>
          </cell>
          <cell r="G1351" t="str">
            <v>女</v>
          </cell>
          <cell r="H1351" t="str">
            <v>急救医学科</v>
          </cell>
          <cell r="I1351" t="str">
            <v>急救医学科护理</v>
          </cell>
          <cell r="J1351" t="str">
            <v/>
          </cell>
          <cell r="K1351" t="str">
            <v>2001-08-28</v>
          </cell>
          <cell r="L1351" t="str">
            <v>2001-08-28</v>
          </cell>
          <cell r="M1351" t="str">
            <v>人事代理</v>
          </cell>
          <cell r="N1351" t="str">
            <v/>
          </cell>
          <cell r="O1351" t="str">
            <v/>
          </cell>
          <cell r="P1351" t="str">
            <v/>
          </cell>
          <cell r="Q1351" t="str">
            <v/>
          </cell>
          <cell r="R1351" t="str">
            <v>护理</v>
          </cell>
          <cell r="S1351" t="str">
            <v/>
          </cell>
        </row>
        <row r="1352">
          <cell r="F1352" t="str">
            <v>欧淑莲</v>
          </cell>
          <cell r="G1352" t="str">
            <v>女</v>
          </cell>
          <cell r="H1352" t="str">
            <v>急救医学科</v>
          </cell>
          <cell r="I1352" t="str">
            <v>急救医学科护理</v>
          </cell>
          <cell r="J1352" t="str">
            <v/>
          </cell>
          <cell r="K1352" t="str">
            <v>1999-05-06</v>
          </cell>
          <cell r="L1352" t="str">
            <v>1999-05-06</v>
          </cell>
          <cell r="M1352" t="str">
            <v>人事代理</v>
          </cell>
          <cell r="N1352" t="str">
            <v/>
          </cell>
          <cell r="O1352" t="str">
            <v/>
          </cell>
          <cell r="P1352" t="str">
            <v/>
          </cell>
          <cell r="Q1352" t="str">
            <v/>
          </cell>
          <cell r="R1352" t="str">
            <v>护理</v>
          </cell>
          <cell r="S1352" t="str">
            <v/>
          </cell>
        </row>
        <row r="1353">
          <cell r="F1353" t="str">
            <v>梁晓琳</v>
          </cell>
          <cell r="G1353" t="str">
            <v>女</v>
          </cell>
          <cell r="H1353" t="str">
            <v>神经医学部</v>
          </cell>
          <cell r="I1353" t="str">
            <v>内科护理</v>
          </cell>
          <cell r="J1353" t="str">
            <v/>
          </cell>
          <cell r="K1353" t="str">
            <v>2000-07-31</v>
          </cell>
          <cell r="L1353" t="str">
            <v>2000-07-31</v>
          </cell>
          <cell r="M1353" t="str">
            <v>人事代理</v>
          </cell>
          <cell r="N1353" t="str">
            <v/>
          </cell>
          <cell r="O1353" t="str">
            <v/>
          </cell>
          <cell r="P1353" t="str">
            <v/>
          </cell>
          <cell r="Q1353" t="str">
            <v/>
          </cell>
          <cell r="R1353" t="str">
            <v>护理</v>
          </cell>
          <cell r="S1353" t="str">
            <v/>
          </cell>
        </row>
        <row r="1354">
          <cell r="F1354" t="str">
            <v>刘嘉丽</v>
          </cell>
          <cell r="G1354" t="str">
            <v>女</v>
          </cell>
          <cell r="H1354" t="str">
            <v>骨科</v>
          </cell>
          <cell r="I1354" t="str">
            <v>骨科护理</v>
          </cell>
          <cell r="J1354" t="str">
            <v/>
          </cell>
          <cell r="K1354" t="str">
            <v>1997-09-23</v>
          </cell>
          <cell r="L1354" t="str">
            <v>1997-09-23</v>
          </cell>
          <cell r="M1354" t="str">
            <v>人事代理</v>
          </cell>
          <cell r="N1354" t="str">
            <v/>
          </cell>
          <cell r="O1354" t="str">
            <v/>
          </cell>
          <cell r="P1354" t="str">
            <v/>
          </cell>
          <cell r="Q1354" t="str">
            <v/>
          </cell>
          <cell r="R1354" t="str">
            <v>护理</v>
          </cell>
          <cell r="S1354" t="str">
            <v/>
          </cell>
        </row>
        <row r="1355">
          <cell r="F1355" t="str">
            <v>肖林琪</v>
          </cell>
          <cell r="G1355" t="str">
            <v>女</v>
          </cell>
          <cell r="H1355" t="str">
            <v>神经医学部</v>
          </cell>
          <cell r="I1355" t="str">
            <v>外科护理</v>
          </cell>
          <cell r="J1355" t="str">
            <v/>
          </cell>
          <cell r="K1355" t="str">
            <v>1999-03-21</v>
          </cell>
          <cell r="L1355" t="str">
            <v>1999-03-21</v>
          </cell>
          <cell r="M1355" t="str">
            <v>人事代理</v>
          </cell>
          <cell r="N1355" t="str">
            <v/>
          </cell>
          <cell r="O1355" t="str">
            <v/>
          </cell>
          <cell r="P1355" t="str">
            <v/>
          </cell>
          <cell r="Q1355" t="str">
            <v/>
          </cell>
          <cell r="R1355" t="str">
            <v>护理</v>
          </cell>
          <cell r="S1355" t="str">
            <v/>
          </cell>
        </row>
        <row r="1356">
          <cell r="F1356" t="str">
            <v>林秋敏</v>
          </cell>
          <cell r="G1356" t="str">
            <v>女</v>
          </cell>
          <cell r="H1356" t="str">
            <v>全科医学科</v>
          </cell>
          <cell r="I1356" t="str">
            <v>全科医学科护理</v>
          </cell>
          <cell r="J1356" t="str">
            <v/>
          </cell>
          <cell r="K1356" t="str">
            <v>2000-09-12</v>
          </cell>
          <cell r="L1356" t="str">
            <v>2000-09-12</v>
          </cell>
          <cell r="M1356" t="str">
            <v>人事代理</v>
          </cell>
          <cell r="N1356" t="str">
            <v/>
          </cell>
          <cell r="O1356" t="str">
            <v/>
          </cell>
          <cell r="P1356" t="str">
            <v/>
          </cell>
          <cell r="Q1356" t="str">
            <v/>
          </cell>
          <cell r="R1356" t="str">
            <v>护理</v>
          </cell>
          <cell r="S1356" t="str">
            <v/>
          </cell>
        </row>
        <row r="1357">
          <cell r="F1357" t="str">
            <v>黄月玲</v>
          </cell>
          <cell r="G1357" t="str">
            <v>女</v>
          </cell>
          <cell r="H1357" t="str">
            <v>骨科</v>
          </cell>
          <cell r="I1357" t="str">
            <v>骨科护理</v>
          </cell>
          <cell r="J1357" t="str">
            <v/>
          </cell>
          <cell r="K1357" t="str">
            <v>1999-02-22</v>
          </cell>
          <cell r="L1357" t="str">
            <v>1999-02-22</v>
          </cell>
          <cell r="M1357" t="str">
            <v>人事代理</v>
          </cell>
          <cell r="N1357" t="str">
            <v/>
          </cell>
          <cell r="O1357" t="str">
            <v/>
          </cell>
          <cell r="P1357" t="str">
            <v/>
          </cell>
          <cell r="Q1357" t="str">
            <v/>
          </cell>
          <cell r="R1357" t="str">
            <v>护理</v>
          </cell>
          <cell r="S1357" t="str">
            <v/>
          </cell>
        </row>
        <row r="1358">
          <cell r="F1358" t="str">
            <v>龚慧婷</v>
          </cell>
          <cell r="G1358" t="str">
            <v>女</v>
          </cell>
          <cell r="H1358" t="str">
            <v>烧伤整形科</v>
          </cell>
          <cell r="I1358" t="str">
            <v>烧伤整形科护理</v>
          </cell>
          <cell r="J1358" t="str">
            <v/>
          </cell>
          <cell r="K1358" t="str">
            <v>1999-11-18</v>
          </cell>
          <cell r="L1358" t="str">
            <v>1999-11-18</v>
          </cell>
          <cell r="M1358" t="str">
            <v>人事代理</v>
          </cell>
          <cell r="N1358" t="str">
            <v/>
          </cell>
          <cell r="O1358" t="str">
            <v/>
          </cell>
          <cell r="P1358" t="str">
            <v/>
          </cell>
          <cell r="Q1358" t="str">
            <v/>
          </cell>
          <cell r="R1358" t="str">
            <v>护理</v>
          </cell>
          <cell r="S1358" t="str">
            <v/>
          </cell>
        </row>
        <row r="1359">
          <cell r="F1359" t="str">
            <v>王彦彤</v>
          </cell>
          <cell r="G1359" t="str">
            <v>女</v>
          </cell>
          <cell r="H1359" t="str">
            <v>骨科</v>
          </cell>
          <cell r="I1359" t="str">
            <v>骨科护理</v>
          </cell>
          <cell r="J1359" t="str">
            <v/>
          </cell>
          <cell r="K1359" t="str">
            <v>2001-01-04</v>
          </cell>
          <cell r="L1359" t="str">
            <v>2001-01-04</v>
          </cell>
          <cell r="M1359" t="str">
            <v>人事代理</v>
          </cell>
          <cell r="N1359" t="str">
            <v/>
          </cell>
          <cell r="O1359" t="str">
            <v/>
          </cell>
          <cell r="P1359" t="str">
            <v/>
          </cell>
          <cell r="Q1359" t="str">
            <v/>
          </cell>
          <cell r="R1359" t="str">
            <v>护理</v>
          </cell>
          <cell r="S1359" t="str">
            <v/>
          </cell>
        </row>
        <row r="1360">
          <cell r="F1360" t="str">
            <v>戚秋霞</v>
          </cell>
          <cell r="G1360" t="str">
            <v>女</v>
          </cell>
          <cell r="H1360" t="str">
            <v>骨科</v>
          </cell>
          <cell r="I1360" t="str">
            <v>骨科护理</v>
          </cell>
          <cell r="J1360" t="str">
            <v/>
          </cell>
          <cell r="K1360" t="str">
            <v>2000-09-03</v>
          </cell>
          <cell r="L1360" t="str">
            <v>2000-09-03</v>
          </cell>
          <cell r="M1360" t="str">
            <v>人事代理</v>
          </cell>
          <cell r="N1360" t="str">
            <v/>
          </cell>
          <cell r="O1360" t="str">
            <v/>
          </cell>
          <cell r="P1360" t="str">
            <v/>
          </cell>
          <cell r="Q1360" t="str">
            <v/>
          </cell>
          <cell r="R1360" t="str">
            <v>护理</v>
          </cell>
          <cell r="S1360" t="str">
            <v/>
          </cell>
        </row>
        <row r="1361">
          <cell r="F1361" t="str">
            <v>崔如冰</v>
          </cell>
          <cell r="G1361" t="str">
            <v>女</v>
          </cell>
          <cell r="H1361" t="str">
            <v>神经医学部</v>
          </cell>
          <cell r="I1361" t="str">
            <v>外科护理</v>
          </cell>
          <cell r="J1361" t="str">
            <v/>
          </cell>
          <cell r="K1361" t="str">
            <v>2000-03-24</v>
          </cell>
          <cell r="L1361" t="str">
            <v>2000-03-24</v>
          </cell>
          <cell r="M1361" t="str">
            <v>人事代理</v>
          </cell>
          <cell r="N1361" t="str">
            <v/>
          </cell>
          <cell r="O1361" t="str">
            <v/>
          </cell>
          <cell r="P1361" t="str">
            <v/>
          </cell>
          <cell r="Q1361" t="str">
            <v/>
          </cell>
          <cell r="R1361" t="str">
            <v>护理</v>
          </cell>
          <cell r="S1361" t="str">
            <v/>
          </cell>
        </row>
        <row r="1362">
          <cell r="F1362" t="str">
            <v>巫春燕</v>
          </cell>
          <cell r="G1362" t="str">
            <v>女</v>
          </cell>
          <cell r="H1362" t="str">
            <v>五官科</v>
          </cell>
          <cell r="I1362" t="str">
            <v>五官科护理</v>
          </cell>
          <cell r="J1362" t="str">
            <v/>
          </cell>
          <cell r="K1362" t="str">
            <v>2003-02-06</v>
          </cell>
          <cell r="L1362" t="str">
            <v>2003-02-06</v>
          </cell>
          <cell r="M1362" t="str">
            <v>人事代理</v>
          </cell>
          <cell r="N1362" t="str">
            <v/>
          </cell>
          <cell r="O1362" t="str">
            <v/>
          </cell>
          <cell r="P1362" t="str">
            <v/>
          </cell>
          <cell r="Q1362" t="str">
            <v/>
          </cell>
          <cell r="R1362" t="str">
            <v>护理</v>
          </cell>
          <cell r="S1362" t="str">
            <v/>
          </cell>
        </row>
        <row r="1363">
          <cell r="F1363" t="str">
            <v>陈婷</v>
          </cell>
          <cell r="G1363" t="str">
            <v>女</v>
          </cell>
          <cell r="H1363" t="str">
            <v>神经医学部</v>
          </cell>
          <cell r="I1363" t="str">
            <v>内科护理</v>
          </cell>
          <cell r="J1363" t="str">
            <v/>
          </cell>
          <cell r="K1363" t="str">
            <v>2000-05-21</v>
          </cell>
          <cell r="L1363" t="str">
            <v>2000-05-21</v>
          </cell>
          <cell r="M1363" t="str">
            <v>人事代理</v>
          </cell>
          <cell r="N1363" t="str">
            <v>护士</v>
          </cell>
          <cell r="O1363" t="str">
            <v>2021-04-26</v>
          </cell>
          <cell r="P1363" t="str">
            <v/>
          </cell>
          <cell r="Q1363" t="str">
            <v>初级</v>
          </cell>
          <cell r="R1363" t="str">
            <v>护理</v>
          </cell>
          <cell r="S1363" t="str">
            <v/>
          </cell>
        </row>
        <row r="1364">
          <cell r="F1364" t="str">
            <v>黄金风</v>
          </cell>
          <cell r="G1364" t="str">
            <v>女</v>
          </cell>
          <cell r="H1364" t="str">
            <v>五官科</v>
          </cell>
          <cell r="I1364" t="str">
            <v>五官科护理</v>
          </cell>
          <cell r="J1364" t="str">
            <v/>
          </cell>
          <cell r="K1364" t="str">
            <v>2001-01-14</v>
          </cell>
          <cell r="L1364" t="str">
            <v>2001-01-14</v>
          </cell>
          <cell r="M1364" t="str">
            <v>人事代理</v>
          </cell>
          <cell r="N1364" t="str">
            <v/>
          </cell>
          <cell r="O1364" t="str">
            <v/>
          </cell>
          <cell r="P1364" t="str">
            <v/>
          </cell>
          <cell r="Q1364" t="str">
            <v/>
          </cell>
          <cell r="R1364" t="str">
            <v>护理</v>
          </cell>
          <cell r="S1364" t="str">
            <v/>
          </cell>
        </row>
        <row r="1365">
          <cell r="F1365" t="str">
            <v>陈龙2</v>
          </cell>
          <cell r="G1365" t="str">
            <v>男</v>
          </cell>
          <cell r="H1365" t="str">
            <v>全科医学科</v>
          </cell>
          <cell r="I1365" t="str">
            <v>全科医学科护理</v>
          </cell>
          <cell r="J1365" t="str">
            <v/>
          </cell>
          <cell r="K1365" t="str">
            <v>2000-07-20</v>
          </cell>
          <cell r="L1365" t="str">
            <v>2000-07-20</v>
          </cell>
          <cell r="M1365" t="str">
            <v>人事代理</v>
          </cell>
          <cell r="N1365" t="str">
            <v/>
          </cell>
          <cell r="O1365" t="str">
            <v/>
          </cell>
          <cell r="P1365" t="str">
            <v/>
          </cell>
          <cell r="Q1365" t="str">
            <v/>
          </cell>
          <cell r="R1365" t="str">
            <v>护理</v>
          </cell>
          <cell r="S1365" t="str">
            <v/>
          </cell>
        </row>
        <row r="1366">
          <cell r="F1366" t="str">
            <v>廖嘉升</v>
          </cell>
          <cell r="G1366" t="str">
            <v>男</v>
          </cell>
          <cell r="H1366" t="str">
            <v>外科</v>
          </cell>
          <cell r="I1366" t="str">
            <v>外科护理</v>
          </cell>
          <cell r="J1366" t="str">
            <v/>
          </cell>
          <cell r="K1366" t="str">
            <v>2000-08-15</v>
          </cell>
          <cell r="L1366" t="str">
            <v>2000-08-15</v>
          </cell>
          <cell r="M1366" t="str">
            <v>人事代理</v>
          </cell>
          <cell r="N1366" t="str">
            <v/>
          </cell>
          <cell r="O1366" t="str">
            <v/>
          </cell>
          <cell r="P1366" t="str">
            <v/>
          </cell>
          <cell r="Q1366" t="str">
            <v/>
          </cell>
          <cell r="R1366" t="str">
            <v>护理</v>
          </cell>
          <cell r="S1366" t="str">
            <v/>
          </cell>
        </row>
        <row r="1367">
          <cell r="F1367" t="str">
            <v>谢绮琪</v>
          </cell>
          <cell r="G1367" t="str">
            <v>女</v>
          </cell>
          <cell r="H1367" t="str">
            <v>神经医学部</v>
          </cell>
          <cell r="I1367" t="str">
            <v>内科护理</v>
          </cell>
          <cell r="J1367" t="str">
            <v/>
          </cell>
          <cell r="K1367" t="str">
            <v>1999-04-20</v>
          </cell>
          <cell r="L1367" t="str">
            <v>1999-04-20</v>
          </cell>
          <cell r="M1367" t="str">
            <v>人事代理</v>
          </cell>
          <cell r="N1367" t="str">
            <v/>
          </cell>
          <cell r="O1367" t="str">
            <v/>
          </cell>
          <cell r="P1367" t="str">
            <v/>
          </cell>
          <cell r="Q1367" t="str">
            <v/>
          </cell>
          <cell r="R1367" t="str">
            <v>护理</v>
          </cell>
          <cell r="S1367" t="str">
            <v/>
          </cell>
        </row>
        <row r="1368">
          <cell r="F1368" t="str">
            <v>余冬婷</v>
          </cell>
          <cell r="G1368" t="str">
            <v>女</v>
          </cell>
          <cell r="H1368" t="str">
            <v>心血管内科</v>
          </cell>
          <cell r="I1368" t="str">
            <v>心血管内科护理</v>
          </cell>
          <cell r="J1368" t="str">
            <v/>
          </cell>
          <cell r="K1368" t="str">
            <v>2000-12-22</v>
          </cell>
          <cell r="L1368" t="str">
            <v>2000-12-22</v>
          </cell>
          <cell r="M1368" t="str">
            <v>人事代理</v>
          </cell>
          <cell r="N1368" t="str">
            <v/>
          </cell>
          <cell r="O1368" t="str">
            <v/>
          </cell>
          <cell r="P1368" t="str">
            <v/>
          </cell>
          <cell r="Q1368" t="str">
            <v/>
          </cell>
          <cell r="R1368" t="str">
            <v>护理</v>
          </cell>
          <cell r="S1368" t="str">
            <v/>
          </cell>
        </row>
        <row r="1369">
          <cell r="F1369" t="str">
            <v>唐慧</v>
          </cell>
          <cell r="G1369" t="str">
            <v>女</v>
          </cell>
          <cell r="H1369" t="str">
            <v>内科</v>
          </cell>
          <cell r="I1369" t="str">
            <v>内科护理</v>
          </cell>
          <cell r="J1369" t="str">
            <v/>
          </cell>
          <cell r="K1369" t="str">
            <v>2000-12-28</v>
          </cell>
          <cell r="L1369" t="str">
            <v>2000-12-28</v>
          </cell>
          <cell r="M1369" t="str">
            <v>人事代理</v>
          </cell>
          <cell r="N1369" t="str">
            <v/>
          </cell>
          <cell r="O1369" t="str">
            <v/>
          </cell>
          <cell r="P1369" t="str">
            <v/>
          </cell>
          <cell r="Q1369" t="str">
            <v/>
          </cell>
          <cell r="R1369" t="str">
            <v>护理</v>
          </cell>
          <cell r="S1369" t="str">
            <v/>
          </cell>
        </row>
        <row r="1370">
          <cell r="F1370" t="str">
            <v>黄嘉莘</v>
          </cell>
          <cell r="G1370" t="str">
            <v>女</v>
          </cell>
          <cell r="H1370" t="str">
            <v>全科医学科</v>
          </cell>
          <cell r="I1370" t="str">
            <v>全科医学科护理</v>
          </cell>
          <cell r="J1370" t="str">
            <v/>
          </cell>
          <cell r="K1370" t="str">
            <v>2001-03-26</v>
          </cell>
          <cell r="L1370" t="str">
            <v>2001-03-26</v>
          </cell>
          <cell r="M1370" t="str">
            <v>人事代理</v>
          </cell>
          <cell r="N1370" t="str">
            <v>护士</v>
          </cell>
          <cell r="O1370" t="str">
            <v>2021-04-26</v>
          </cell>
          <cell r="P1370" t="str">
            <v/>
          </cell>
          <cell r="Q1370" t="str">
            <v>初级</v>
          </cell>
          <cell r="R1370" t="str">
            <v>护理</v>
          </cell>
          <cell r="S1370" t="str">
            <v/>
          </cell>
        </row>
        <row r="1371">
          <cell r="F1371" t="str">
            <v>文春欢</v>
          </cell>
          <cell r="G1371" t="str">
            <v>女</v>
          </cell>
          <cell r="H1371" t="str">
            <v>内科</v>
          </cell>
          <cell r="I1371" t="str">
            <v>内科护理</v>
          </cell>
          <cell r="J1371" t="str">
            <v/>
          </cell>
          <cell r="K1371" t="str">
            <v>2000-10-18</v>
          </cell>
          <cell r="L1371" t="str">
            <v>2000-10-18</v>
          </cell>
          <cell r="M1371" t="str">
            <v>人事代理</v>
          </cell>
          <cell r="N1371" t="str">
            <v/>
          </cell>
          <cell r="O1371" t="str">
            <v/>
          </cell>
          <cell r="P1371" t="str">
            <v/>
          </cell>
          <cell r="Q1371" t="str">
            <v/>
          </cell>
          <cell r="R1371" t="str">
            <v>护理</v>
          </cell>
          <cell r="S1371" t="str">
            <v/>
          </cell>
        </row>
        <row r="1372">
          <cell r="F1372" t="str">
            <v>潘连娣</v>
          </cell>
          <cell r="G1372" t="str">
            <v>女</v>
          </cell>
          <cell r="H1372" t="str">
            <v>外科</v>
          </cell>
          <cell r="I1372" t="str">
            <v>外科护理</v>
          </cell>
          <cell r="J1372" t="str">
            <v/>
          </cell>
          <cell r="K1372" t="str">
            <v>1999-08-14</v>
          </cell>
          <cell r="L1372" t="str">
            <v>1999-08-14</v>
          </cell>
          <cell r="M1372" t="str">
            <v>人事代理</v>
          </cell>
          <cell r="N1372" t="str">
            <v/>
          </cell>
          <cell r="O1372" t="str">
            <v/>
          </cell>
          <cell r="P1372" t="str">
            <v/>
          </cell>
          <cell r="Q1372" t="str">
            <v/>
          </cell>
          <cell r="R1372" t="str">
            <v>护理</v>
          </cell>
          <cell r="S1372" t="str">
            <v/>
          </cell>
        </row>
        <row r="1373">
          <cell r="F1373" t="str">
            <v>李欢</v>
          </cell>
          <cell r="G1373" t="str">
            <v>女</v>
          </cell>
          <cell r="H1373" t="str">
            <v>神经医学部</v>
          </cell>
          <cell r="I1373" t="str">
            <v>外科护理</v>
          </cell>
          <cell r="J1373" t="str">
            <v/>
          </cell>
          <cell r="K1373" t="str">
            <v>2000-11-21</v>
          </cell>
          <cell r="L1373" t="str">
            <v>2000-11-21</v>
          </cell>
          <cell r="M1373" t="str">
            <v>人事代理</v>
          </cell>
          <cell r="N1373" t="str">
            <v/>
          </cell>
          <cell r="O1373" t="str">
            <v/>
          </cell>
          <cell r="P1373" t="str">
            <v/>
          </cell>
          <cell r="Q1373" t="str">
            <v/>
          </cell>
          <cell r="R1373" t="str">
            <v>护理</v>
          </cell>
          <cell r="S1373" t="str">
            <v/>
          </cell>
        </row>
        <row r="1374">
          <cell r="F1374" t="str">
            <v>刘淇</v>
          </cell>
          <cell r="G1374" t="str">
            <v>男</v>
          </cell>
          <cell r="H1374" t="str">
            <v>妇儿科</v>
          </cell>
          <cell r="I1374" t="str">
            <v>妇儿科护理</v>
          </cell>
          <cell r="J1374" t="str">
            <v/>
          </cell>
          <cell r="K1374" t="str">
            <v>2002-12-18</v>
          </cell>
          <cell r="L1374" t="str">
            <v>2002-12-18</v>
          </cell>
          <cell r="M1374" t="str">
            <v>人事代理</v>
          </cell>
          <cell r="N1374" t="str">
            <v/>
          </cell>
          <cell r="O1374" t="str">
            <v/>
          </cell>
          <cell r="P1374" t="str">
            <v/>
          </cell>
          <cell r="Q1374" t="str">
            <v/>
          </cell>
          <cell r="R1374" t="str">
            <v>护理</v>
          </cell>
          <cell r="S1374" t="str">
            <v/>
          </cell>
        </row>
        <row r="1375">
          <cell r="F1375" t="str">
            <v>王姗怡</v>
          </cell>
          <cell r="G1375" t="str">
            <v>女</v>
          </cell>
          <cell r="H1375" t="str">
            <v>急救医学科</v>
          </cell>
          <cell r="I1375" t="str">
            <v>急救医学科护理</v>
          </cell>
          <cell r="J1375" t="str">
            <v/>
          </cell>
          <cell r="K1375" t="str">
            <v>2001-06-11</v>
          </cell>
          <cell r="L1375" t="str">
            <v>2001-06-11</v>
          </cell>
          <cell r="M1375" t="str">
            <v>人事代理</v>
          </cell>
          <cell r="N1375" t="str">
            <v/>
          </cell>
          <cell r="O1375" t="str">
            <v/>
          </cell>
          <cell r="P1375" t="str">
            <v/>
          </cell>
          <cell r="Q1375" t="str">
            <v/>
          </cell>
          <cell r="R1375" t="str">
            <v>护理</v>
          </cell>
          <cell r="S1375" t="str">
            <v/>
          </cell>
        </row>
        <row r="1376">
          <cell r="F1376" t="str">
            <v>黄金文</v>
          </cell>
          <cell r="G1376" t="str">
            <v>女</v>
          </cell>
          <cell r="H1376" t="str">
            <v>急救医学科</v>
          </cell>
          <cell r="I1376" t="str">
            <v>急救医学科护理</v>
          </cell>
          <cell r="J1376" t="str">
            <v/>
          </cell>
          <cell r="K1376" t="str">
            <v>2000-02-28</v>
          </cell>
          <cell r="L1376" t="str">
            <v>2000-02-28</v>
          </cell>
          <cell r="M1376" t="str">
            <v>人事代理</v>
          </cell>
          <cell r="N1376" t="str">
            <v/>
          </cell>
          <cell r="O1376" t="str">
            <v/>
          </cell>
          <cell r="P1376" t="str">
            <v/>
          </cell>
          <cell r="Q1376" t="str">
            <v/>
          </cell>
          <cell r="R1376" t="str">
            <v>护理</v>
          </cell>
          <cell r="S1376" t="str">
            <v/>
          </cell>
        </row>
        <row r="1377">
          <cell r="F1377" t="str">
            <v>黄华玲</v>
          </cell>
          <cell r="G1377" t="str">
            <v>女</v>
          </cell>
          <cell r="H1377" t="str">
            <v>急救医学科</v>
          </cell>
          <cell r="I1377" t="str">
            <v>急救医学科护理</v>
          </cell>
          <cell r="J1377" t="str">
            <v/>
          </cell>
          <cell r="K1377" t="str">
            <v>1999-01-06</v>
          </cell>
          <cell r="L1377" t="str">
            <v>1999-01-06</v>
          </cell>
          <cell r="M1377" t="str">
            <v>人事代理</v>
          </cell>
          <cell r="N1377" t="str">
            <v/>
          </cell>
          <cell r="O1377" t="str">
            <v/>
          </cell>
          <cell r="P1377" t="str">
            <v/>
          </cell>
          <cell r="Q1377" t="str">
            <v/>
          </cell>
          <cell r="R1377" t="str">
            <v>护理</v>
          </cell>
          <cell r="S1377" t="str">
            <v/>
          </cell>
        </row>
        <row r="1378">
          <cell r="F1378" t="str">
            <v>郑曼玉</v>
          </cell>
          <cell r="G1378" t="str">
            <v>女</v>
          </cell>
          <cell r="H1378" t="str">
            <v>全科医学科</v>
          </cell>
          <cell r="I1378" t="str">
            <v>全科医学科护理</v>
          </cell>
          <cell r="J1378" t="str">
            <v/>
          </cell>
          <cell r="K1378" t="str">
            <v>2000-08-29</v>
          </cell>
          <cell r="L1378" t="str">
            <v>2000-08-29</v>
          </cell>
          <cell r="M1378" t="str">
            <v>人事代理</v>
          </cell>
          <cell r="N1378" t="str">
            <v>护士</v>
          </cell>
          <cell r="O1378" t="str">
            <v>2021-04-26</v>
          </cell>
          <cell r="P1378" t="str">
            <v/>
          </cell>
          <cell r="Q1378" t="str">
            <v>初级</v>
          </cell>
          <cell r="R1378" t="str">
            <v>护理</v>
          </cell>
          <cell r="S1378" t="str">
            <v/>
          </cell>
        </row>
        <row r="1379">
          <cell r="F1379" t="str">
            <v>孙木霞</v>
          </cell>
          <cell r="G1379" t="str">
            <v>女</v>
          </cell>
          <cell r="H1379" t="str">
            <v>急救医学科</v>
          </cell>
          <cell r="I1379" t="str">
            <v>急救医学科护理</v>
          </cell>
          <cell r="J1379" t="str">
            <v/>
          </cell>
          <cell r="K1379" t="str">
            <v>2000-07-02</v>
          </cell>
          <cell r="L1379" t="str">
            <v>2000-07-02</v>
          </cell>
          <cell r="M1379" t="str">
            <v>人事代理</v>
          </cell>
          <cell r="N1379" t="str">
            <v/>
          </cell>
          <cell r="O1379" t="str">
            <v/>
          </cell>
          <cell r="P1379" t="str">
            <v/>
          </cell>
          <cell r="Q1379" t="str">
            <v/>
          </cell>
          <cell r="R1379" t="str">
            <v>护理</v>
          </cell>
          <cell r="S1379" t="str">
            <v/>
          </cell>
        </row>
        <row r="1380">
          <cell r="F1380" t="str">
            <v>李燕婷</v>
          </cell>
          <cell r="G1380" t="str">
            <v>女</v>
          </cell>
          <cell r="H1380" t="str">
            <v>妇儿科</v>
          </cell>
          <cell r="I1380" t="str">
            <v>妇儿科护理</v>
          </cell>
          <cell r="J1380" t="str">
            <v/>
          </cell>
          <cell r="K1380" t="str">
            <v>2000-09-23</v>
          </cell>
          <cell r="L1380" t="str">
            <v>2000-09-23</v>
          </cell>
          <cell r="M1380" t="str">
            <v>人事代理</v>
          </cell>
          <cell r="N1380" t="str">
            <v/>
          </cell>
          <cell r="O1380" t="str">
            <v/>
          </cell>
          <cell r="P1380" t="str">
            <v/>
          </cell>
          <cell r="Q1380" t="str">
            <v/>
          </cell>
          <cell r="R1380" t="str">
            <v>护理</v>
          </cell>
          <cell r="S1380" t="str">
            <v/>
          </cell>
        </row>
        <row r="1381">
          <cell r="F1381" t="str">
            <v>张婷</v>
          </cell>
          <cell r="G1381" t="str">
            <v>女</v>
          </cell>
          <cell r="H1381" t="str">
            <v>外科</v>
          </cell>
          <cell r="I1381" t="str">
            <v>外科护理</v>
          </cell>
          <cell r="J1381" t="str">
            <v/>
          </cell>
          <cell r="K1381" t="str">
            <v>2000-10-08</v>
          </cell>
          <cell r="L1381" t="str">
            <v>2000-10-08</v>
          </cell>
          <cell r="M1381" t="str">
            <v>人事代理</v>
          </cell>
          <cell r="N1381" t="str">
            <v/>
          </cell>
          <cell r="O1381" t="str">
            <v/>
          </cell>
          <cell r="P1381" t="str">
            <v/>
          </cell>
          <cell r="Q1381" t="str">
            <v/>
          </cell>
          <cell r="R1381" t="str">
            <v>护理</v>
          </cell>
          <cell r="S1381" t="str">
            <v/>
          </cell>
        </row>
        <row r="1382">
          <cell r="F1382" t="str">
            <v>刘丽涛</v>
          </cell>
          <cell r="G1382" t="str">
            <v>女</v>
          </cell>
          <cell r="H1382" t="str">
            <v>神经医学部</v>
          </cell>
          <cell r="I1382" t="str">
            <v>内科护理</v>
          </cell>
          <cell r="J1382" t="str">
            <v/>
          </cell>
          <cell r="K1382" t="str">
            <v>2000-05-15</v>
          </cell>
          <cell r="L1382" t="str">
            <v>2000-05-15</v>
          </cell>
          <cell r="M1382" t="str">
            <v>人事代理</v>
          </cell>
          <cell r="N1382" t="str">
            <v>护士</v>
          </cell>
          <cell r="O1382" t="str">
            <v>2021-04-26</v>
          </cell>
          <cell r="P1382" t="str">
            <v/>
          </cell>
          <cell r="Q1382" t="str">
            <v>初级</v>
          </cell>
          <cell r="R1382" t="str">
            <v>护理</v>
          </cell>
          <cell r="S1382" t="str">
            <v/>
          </cell>
        </row>
        <row r="1383">
          <cell r="F1383" t="str">
            <v>肖嘉濠</v>
          </cell>
          <cell r="G1383" t="str">
            <v>男</v>
          </cell>
          <cell r="H1383" t="str">
            <v>烧伤整形科</v>
          </cell>
          <cell r="I1383" t="str">
            <v>烧伤整形科护理</v>
          </cell>
          <cell r="J1383" t="str">
            <v/>
          </cell>
          <cell r="K1383" t="str">
            <v>1999-07-10</v>
          </cell>
          <cell r="L1383" t="str">
            <v>1999-07-10</v>
          </cell>
          <cell r="M1383" t="str">
            <v>人事代理</v>
          </cell>
          <cell r="N1383" t="str">
            <v>护士</v>
          </cell>
          <cell r="O1383" t="str">
            <v>2021-04-26</v>
          </cell>
          <cell r="P1383" t="str">
            <v/>
          </cell>
          <cell r="Q1383" t="str">
            <v>初级</v>
          </cell>
          <cell r="R1383" t="str">
            <v>护理</v>
          </cell>
          <cell r="S1383" t="str">
            <v/>
          </cell>
        </row>
        <row r="1384">
          <cell r="F1384" t="str">
            <v>陈敏</v>
          </cell>
          <cell r="G1384" t="str">
            <v>女</v>
          </cell>
          <cell r="H1384" t="str">
            <v>神经医学部</v>
          </cell>
          <cell r="I1384" t="str">
            <v>外科护理</v>
          </cell>
          <cell r="J1384" t="str">
            <v/>
          </cell>
          <cell r="K1384" t="str">
            <v>2001-12-11</v>
          </cell>
          <cell r="L1384" t="str">
            <v>2001-12-11</v>
          </cell>
          <cell r="M1384" t="str">
            <v>人事代理</v>
          </cell>
          <cell r="N1384" t="str">
            <v/>
          </cell>
          <cell r="O1384" t="str">
            <v/>
          </cell>
          <cell r="P1384" t="str">
            <v/>
          </cell>
          <cell r="Q1384" t="str">
            <v/>
          </cell>
          <cell r="R1384" t="str">
            <v>护理</v>
          </cell>
          <cell r="S1384" t="str">
            <v/>
          </cell>
        </row>
        <row r="1385">
          <cell r="F1385" t="str">
            <v>谢露晴</v>
          </cell>
          <cell r="G1385" t="str">
            <v>女</v>
          </cell>
          <cell r="H1385" t="str">
            <v>心血管内科</v>
          </cell>
          <cell r="I1385" t="str">
            <v>心血管内科护理</v>
          </cell>
          <cell r="J1385" t="str">
            <v/>
          </cell>
          <cell r="K1385" t="str">
            <v>2000-09-25</v>
          </cell>
          <cell r="L1385" t="str">
            <v>2000-09-25</v>
          </cell>
          <cell r="M1385" t="str">
            <v>人事代理</v>
          </cell>
          <cell r="N1385" t="str">
            <v/>
          </cell>
          <cell r="O1385" t="str">
            <v/>
          </cell>
          <cell r="P1385" t="str">
            <v/>
          </cell>
          <cell r="Q1385" t="str">
            <v/>
          </cell>
          <cell r="R1385" t="str">
            <v>护理</v>
          </cell>
          <cell r="S1385" t="str">
            <v/>
          </cell>
        </row>
        <row r="1386">
          <cell r="F1386" t="str">
            <v>伍梦怡</v>
          </cell>
          <cell r="G1386" t="str">
            <v>女</v>
          </cell>
          <cell r="H1386" t="str">
            <v>中医科（中医老年病科）</v>
          </cell>
          <cell r="I1386" t="str">
            <v>中医科护理</v>
          </cell>
          <cell r="J1386" t="str">
            <v/>
          </cell>
          <cell r="K1386" t="str">
            <v>2000-03-18</v>
          </cell>
          <cell r="L1386" t="str">
            <v>2000-03-18</v>
          </cell>
          <cell r="M1386" t="str">
            <v>人事代理</v>
          </cell>
          <cell r="N1386" t="str">
            <v/>
          </cell>
          <cell r="O1386" t="str">
            <v/>
          </cell>
          <cell r="P1386" t="str">
            <v/>
          </cell>
          <cell r="Q1386" t="str">
            <v/>
          </cell>
          <cell r="R1386" t="str">
            <v>护理</v>
          </cell>
          <cell r="S1386" t="str">
            <v/>
          </cell>
        </row>
        <row r="1387">
          <cell r="F1387" t="str">
            <v>谢佩君</v>
          </cell>
          <cell r="G1387" t="str">
            <v>女</v>
          </cell>
          <cell r="H1387" t="str">
            <v>心血管内科</v>
          </cell>
          <cell r="I1387" t="str">
            <v>心血管内科护理</v>
          </cell>
          <cell r="J1387" t="str">
            <v/>
          </cell>
          <cell r="K1387" t="str">
            <v>2000-07-21</v>
          </cell>
          <cell r="L1387" t="str">
            <v>2000-07-21</v>
          </cell>
          <cell r="M1387" t="str">
            <v>人事代理</v>
          </cell>
          <cell r="N1387" t="str">
            <v>护士</v>
          </cell>
          <cell r="O1387" t="str">
            <v>2021-04-26</v>
          </cell>
          <cell r="P1387" t="str">
            <v/>
          </cell>
          <cell r="Q1387" t="str">
            <v>初级</v>
          </cell>
          <cell r="R1387" t="str">
            <v>护理</v>
          </cell>
          <cell r="S1387" t="str">
            <v/>
          </cell>
        </row>
        <row r="1388">
          <cell r="F1388" t="str">
            <v>潘梅凤</v>
          </cell>
          <cell r="G1388" t="str">
            <v>女</v>
          </cell>
          <cell r="H1388" t="str">
            <v>内科</v>
          </cell>
          <cell r="I1388" t="str">
            <v>内科护理</v>
          </cell>
          <cell r="J1388" t="str">
            <v/>
          </cell>
          <cell r="K1388" t="str">
            <v>1996-10-27</v>
          </cell>
          <cell r="L1388" t="str">
            <v>1996-10-27</v>
          </cell>
          <cell r="M1388" t="str">
            <v>人事代理</v>
          </cell>
          <cell r="N1388" t="str">
            <v/>
          </cell>
          <cell r="O1388" t="str">
            <v/>
          </cell>
          <cell r="P1388" t="str">
            <v/>
          </cell>
          <cell r="Q1388" t="str">
            <v/>
          </cell>
          <cell r="R1388" t="str">
            <v>护理</v>
          </cell>
          <cell r="S1388" t="str">
            <v/>
          </cell>
        </row>
        <row r="1389">
          <cell r="F1389" t="str">
            <v>杨倩影</v>
          </cell>
          <cell r="G1389" t="str">
            <v>女</v>
          </cell>
          <cell r="H1389" t="str">
            <v>骨科</v>
          </cell>
          <cell r="I1389" t="str">
            <v>骨科护理</v>
          </cell>
          <cell r="J1389" t="str">
            <v/>
          </cell>
          <cell r="K1389" t="str">
            <v>2000-07-29</v>
          </cell>
          <cell r="L1389" t="str">
            <v>2000-07-29</v>
          </cell>
          <cell r="M1389" t="str">
            <v>人事代理</v>
          </cell>
          <cell r="N1389" t="str">
            <v/>
          </cell>
          <cell r="O1389" t="str">
            <v/>
          </cell>
          <cell r="P1389" t="str">
            <v/>
          </cell>
          <cell r="Q1389" t="str">
            <v/>
          </cell>
          <cell r="R1389" t="str">
            <v>护理</v>
          </cell>
          <cell r="S1389" t="str">
            <v/>
          </cell>
        </row>
        <row r="1390">
          <cell r="F1390" t="str">
            <v>林青妹</v>
          </cell>
          <cell r="G1390" t="str">
            <v>女</v>
          </cell>
          <cell r="H1390" t="str">
            <v>全科医学科</v>
          </cell>
          <cell r="I1390" t="str">
            <v>全科医学科护理</v>
          </cell>
          <cell r="J1390" t="str">
            <v/>
          </cell>
          <cell r="K1390" t="str">
            <v>2000-03-13</v>
          </cell>
          <cell r="L1390" t="str">
            <v>2000-03-13</v>
          </cell>
          <cell r="M1390" t="str">
            <v>人事代理</v>
          </cell>
          <cell r="N1390" t="str">
            <v/>
          </cell>
          <cell r="O1390" t="str">
            <v/>
          </cell>
          <cell r="P1390" t="str">
            <v/>
          </cell>
          <cell r="Q1390" t="str">
            <v/>
          </cell>
          <cell r="R1390" t="str">
            <v>护理</v>
          </cell>
          <cell r="S1390" t="str">
            <v/>
          </cell>
        </row>
        <row r="1391">
          <cell r="F1391" t="str">
            <v>郭鑫</v>
          </cell>
          <cell r="G1391" t="str">
            <v>女</v>
          </cell>
          <cell r="H1391" t="str">
            <v>急救医学科</v>
          </cell>
          <cell r="I1391" t="str">
            <v>急救医学科护理</v>
          </cell>
          <cell r="J1391" t="str">
            <v/>
          </cell>
          <cell r="K1391" t="str">
            <v>1999-12-24</v>
          </cell>
          <cell r="L1391" t="str">
            <v>1999-12-24</v>
          </cell>
          <cell r="M1391" t="str">
            <v>人事代理</v>
          </cell>
          <cell r="N1391" t="str">
            <v/>
          </cell>
          <cell r="O1391" t="str">
            <v/>
          </cell>
          <cell r="P1391" t="str">
            <v/>
          </cell>
          <cell r="Q1391" t="str">
            <v/>
          </cell>
          <cell r="R1391" t="str">
            <v>护理</v>
          </cell>
          <cell r="S1391" t="str">
            <v/>
          </cell>
        </row>
        <row r="1392">
          <cell r="F1392" t="str">
            <v>陈水莎</v>
          </cell>
          <cell r="G1392" t="str">
            <v>女</v>
          </cell>
          <cell r="H1392" t="str">
            <v>五官科</v>
          </cell>
          <cell r="I1392" t="str">
            <v>五官科护理</v>
          </cell>
          <cell r="J1392" t="str">
            <v/>
          </cell>
          <cell r="K1392" t="str">
            <v>2001-09-17</v>
          </cell>
          <cell r="L1392" t="str">
            <v>2001-09-17</v>
          </cell>
          <cell r="M1392" t="str">
            <v>人事代理</v>
          </cell>
          <cell r="N1392" t="str">
            <v/>
          </cell>
          <cell r="O1392" t="str">
            <v/>
          </cell>
          <cell r="P1392" t="str">
            <v/>
          </cell>
          <cell r="Q1392" t="str">
            <v/>
          </cell>
          <cell r="R1392" t="str">
            <v>护理</v>
          </cell>
          <cell r="S1392" t="str">
            <v/>
          </cell>
        </row>
        <row r="1393">
          <cell r="F1393" t="str">
            <v>周楚明</v>
          </cell>
          <cell r="G1393" t="str">
            <v>女</v>
          </cell>
          <cell r="H1393" t="str">
            <v>急救医学科</v>
          </cell>
          <cell r="I1393" t="str">
            <v>急救医学科护理</v>
          </cell>
          <cell r="J1393" t="str">
            <v/>
          </cell>
          <cell r="K1393" t="str">
            <v>1998-09-03</v>
          </cell>
          <cell r="L1393" t="str">
            <v>1998-09-03</v>
          </cell>
          <cell r="M1393" t="str">
            <v>人事代理</v>
          </cell>
          <cell r="N1393" t="str">
            <v/>
          </cell>
          <cell r="O1393" t="str">
            <v/>
          </cell>
          <cell r="P1393" t="str">
            <v/>
          </cell>
          <cell r="Q1393" t="str">
            <v/>
          </cell>
          <cell r="R1393" t="str">
            <v>护理</v>
          </cell>
          <cell r="S1393" t="str">
            <v/>
          </cell>
        </row>
        <row r="1394">
          <cell r="F1394" t="str">
            <v>胡菲菲</v>
          </cell>
          <cell r="G1394" t="str">
            <v>女</v>
          </cell>
          <cell r="H1394" t="str">
            <v>心血管内科</v>
          </cell>
          <cell r="I1394" t="str">
            <v>心血管内科护理</v>
          </cell>
          <cell r="J1394" t="str">
            <v/>
          </cell>
          <cell r="K1394" t="str">
            <v>2000-11-01</v>
          </cell>
          <cell r="L1394" t="str">
            <v>2000-11-01</v>
          </cell>
          <cell r="M1394" t="str">
            <v>人事代理</v>
          </cell>
          <cell r="N1394" t="str">
            <v/>
          </cell>
          <cell r="O1394" t="str">
            <v/>
          </cell>
          <cell r="P1394" t="str">
            <v/>
          </cell>
          <cell r="Q1394" t="str">
            <v/>
          </cell>
          <cell r="R1394" t="str">
            <v>护理</v>
          </cell>
          <cell r="S1394" t="str">
            <v/>
          </cell>
        </row>
        <row r="1395">
          <cell r="F1395" t="str">
            <v>陈钰栋</v>
          </cell>
          <cell r="G1395" t="str">
            <v>男</v>
          </cell>
          <cell r="H1395" t="str">
            <v>内科</v>
          </cell>
          <cell r="I1395" t="str">
            <v>内科护理</v>
          </cell>
          <cell r="J1395" t="str">
            <v/>
          </cell>
          <cell r="K1395" t="str">
            <v>2001-04-20</v>
          </cell>
          <cell r="L1395" t="str">
            <v>2001-04-20</v>
          </cell>
          <cell r="M1395" t="str">
            <v>人事代理</v>
          </cell>
          <cell r="N1395" t="str">
            <v/>
          </cell>
          <cell r="O1395" t="str">
            <v/>
          </cell>
          <cell r="P1395" t="str">
            <v/>
          </cell>
          <cell r="Q1395" t="str">
            <v/>
          </cell>
          <cell r="R1395" t="str">
            <v>护理</v>
          </cell>
          <cell r="S1395" t="str">
            <v/>
          </cell>
        </row>
        <row r="1396">
          <cell r="F1396" t="str">
            <v>尹月婷</v>
          </cell>
          <cell r="G1396" t="str">
            <v>女</v>
          </cell>
          <cell r="H1396" t="str">
            <v>神经医学部</v>
          </cell>
          <cell r="I1396" t="str">
            <v>内科护理</v>
          </cell>
          <cell r="J1396" t="str">
            <v/>
          </cell>
          <cell r="K1396" t="str">
            <v>2000-10-07</v>
          </cell>
          <cell r="L1396" t="str">
            <v>2000-10-07</v>
          </cell>
          <cell r="M1396" t="str">
            <v>人事代理</v>
          </cell>
          <cell r="N1396" t="str">
            <v/>
          </cell>
          <cell r="O1396" t="str">
            <v/>
          </cell>
          <cell r="P1396" t="str">
            <v/>
          </cell>
          <cell r="Q1396" t="str">
            <v/>
          </cell>
          <cell r="R1396" t="str">
            <v>护理</v>
          </cell>
          <cell r="S1396" t="str">
            <v/>
          </cell>
        </row>
        <row r="1397">
          <cell r="F1397" t="str">
            <v>许小雪</v>
          </cell>
          <cell r="G1397" t="str">
            <v>女</v>
          </cell>
          <cell r="H1397" t="str">
            <v>神经医学部</v>
          </cell>
          <cell r="I1397" t="str">
            <v>内科护理</v>
          </cell>
          <cell r="J1397" t="str">
            <v/>
          </cell>
          <cell r="K1397" t="str">
            <v>2000-10-03</v>
          </cell>
          <cell r="L1397" t="str">
            <v>2000-10-03</v>
          </cell>
          <cell r="M1397" t="str">
            <v>人事代理</v>
          </cell>
          <cell r="N1397" t="str">
            <v/>
          </cell>
          <cell r="O1397" t="str">
            <v/>
          </cell>
          <cell r="P1397" t="str">
            <v/>
          </cell>
          <cell r="Q1397" t="str">
            <v/>
          </cell>
          <cell r="R1397" t="str">
            <v>护理</v>
          </cell>
          <cell r="S1397" t="str">
            <v/>
          </cell>
        </row>
        <row r="1398">
          <cell r="F1398" t="str">
            <v>卢桂妙</v>
          </cell>
          <cell r="G1398" t="str">
            <v>女</v>
          </cell>
          <cell r="H1398" t="str">
            <v>内科</v>
          </cell>
          <cell r="I1398" t="str">
            <v>内科护理</v>
          </cell>
          <cell r="J1398" t="str">
            <v/>
          </cell>
          <cell r="K1398" t="str">
            <v>2000-04-02</v>
          </cell>
          <cell r="L1398" t="str">
            <v>2000-04-02</v>
          </cell>
          <cell r="M1398" t="str">
            <v>人事代理</v>
          </cell>
          <cell r="N1398" t="str">
            <v/>
          </cell>
          <cell r="O1398" t="str">
            <v/>
          </cell>
          <cell r="P1398" t="str">
            <v/>
          </cell>
          <cell r="Q1398" t="str">
            <v/>
          </cell>
          <cell r="R1398" t="str">
            <v>护理</v>
          </cell>
          <cell r="S1398" t="str">
            <v/>
          </cell>
        </row>
        <row r="1399">
          <cell r="F1399" t="str">
            <v>陈子蓝</v>
          </cell>
          <cell r="G1399" t="str">
            <v>女</v>
          </cell>
          <cell r="H1399" t="str">
            <v>骨科</v>
          </cell>
          <cell r="I1399" t="str">
            <v>骨科护理</v>
          </cell>
          <cell r="J1399" t="str">
            <v/>
          </cell>
          <cell r="K1399" t="str">
            <v>2000-09-08</v>
          </cell>
          <cell r="L1399" t="str">
            <v>2000-09-08</v>
          </cell>
          <cell r="M1399" t="str">
            <v>人事代理</v>
          </cell>
          <cell r="N1399" t="str">
            <v>护士</v>
          </cell>
          <cell r="O1399" t="str">
            <v>2022-07-24</v>
          </cell>
          <cell r="P1399" t="str">
            <v/>
          </cell>
          <cell r="Q1399" t="str">
            <v>初级</v>
          </cell>
          <cell r="R1399" t="str">
            <v>护理</v>
          </cell>
          <cell r="S1399" t="str">
            <v/>
          </cell>
        </row>
        <row r="1400">
          <cell r="F1400" t="str">
            <v>闫赛婵</v>
          </cell>
          <cell r="G1400" t="str">
            <v>女</v>
          </cell>
          <cell r="H1400" t="str">
            <v>外科</v>
          </cell>
          <cell r="I1400" t="str">
            <v>外科护理</v>
          </cell>
          <cell r="J1400" t="str">
            <v/>
          </cell>
          <cell r="K1400" t="str">
            <v>1995-06-26</v>
          </cell>
          <cell r="L1400" t="str">
            <v>1995-06-26</v>
          </cell>
          <cell r="M1400" t="str">
            <v>人事代理</v>
          </cell>
          <cell r="N1400" t="str">
            <v>护士</v>
          </cell>
          <cell r="O1400" t="str">
            <v>2020-09-15</v>
          </cell>
          <cell r="P1400" t="str">
            <v/>
          </cell>
          <cell r="Q1400" t="str">
            <v>初级</v>
          </cell>
          <cell r="R1400" t="str">
            <v>护理</v>
          </cell>
          <cell r="S1400" t="str">
            <v/>
          </cell>
        </row>
        <row r="1401">
          <cell r="F1401" t="str">
            <v>王泓盛</v>
          </cell>
          <cell r="G1401" t="str">
            <v>男</v>
          </cell>
          <cell r="H1401" t="str">
            <v>烧伤整形科</v>
          </cell>
          <cell r="I1401" t="str">
            <v>烧伤整形科护理</v>
          </cell>
          <cell r="J1401" t="str">
            <v/>
          </cell>
          <cell r="K1401" t="str">
            <v>2000-04-06</v>
          </cell>
          <cell r="L1401" t="str">
            <v>2000-04-06</v>
          </cell>
          <cell r="M1401" t="str">
            <v>人事代理</v>
          </cell>
          <cell r="N1401" t="str">
            <v/>
          </cell>
          <cell r="O1401" t="str">
            <v/>
          </cell>
          <cell r="P1401" t="str">
            <v/>
          </cell>
          <cell r="Q1401" t="str">
            <v/>
          </cell>
          <cell r="R1401" t="str">
            <v>护理</v>
          </cell>
          <cell r="S1401" t="str">
            <v/>
          </cell>
        </row>
        <row r="1402">
          <cell r="F1402" t="str">
            <v>吴展权</v>
          </cell>
          <cell r="G1402" t="str">
            <v>男</v>
          </cell>
          <cell r="H1402" t="str">
            <v>心血管内科</v>
          </cell>
          <cell r="I1402" t="str">
            <v>心血管内科护理</v>
          </cell>
          <cell r="J1402" t="str">
            <v/>
          </cell>
          <cell r="K1402" t="str">
            <v>1999-09-25</v>
          </cell>
          <cell r="L1402" t="str">
            <v>1999-09-25</v>
          </cell>
          <cell r="M1402" t="str">
            <v>人事代理</v>
          </cell>
          <cell r="N1402" t="str">
            <v>护士</v>
          </cell>
          <cell r="O1402" t="str">
            <v>2022-07-24</v>
          </cell>
          <cell r="P1402" t="str">
            <v/>
          </cell>
          <cell r="Q1402" t="str">
            <v>初级</v>
          </cell>
          <cell r="R1402" t="str">
            <v>护理</v>
          </cell>
          <cell r="S1402" t="str">
            <v/>
          </cell>
        </row>
        <row r="1403">
          <cell r="F1403" t="str">
            <v>张芷晴</v>
          </cell>
          <cell r="G1403" t="str">
            <v>女</v>
          </cell>
          <cell r="H1403" t="str">
            <v>外科</v>
          </cell>
          <cell r="I1403" t="str">
            <v>外科护理</v>
          </cell>
          <cell r="J1403" t="str">
            <v/>
          </cell>
          <cell r="K1403" t="str">
            <v>1999-01-28</v>
          </cell>
          <cell r="L1403" t="str">
            <v>1999-01-28</v>
          </cell>
          <cell r="M1403" t="str">
            <v>人事代理</v>
          </cell>
          <cell r="N1403" t="str">
            <v/>
          </cell>
          <cell r="O1403" t="str">
            <v/>
          </cell>
          <cell r="P1403" t="str">
            <v/>
          </cell>
          <cell r="Q1403" t="str">
            <v/>
          </cell>
          <cell r="R1403" t="str">
            <v>护理</v>
          </cell>
          <cell r="S1403" t="str">
            <v/>
          </cell>
        </row>
        <row r="1404">
          <cell r="F1404" t="str">
            <v>廖晓丹</v>
          </cell>
          <cell r="G1404" t="str">
            <v>女</v>
          </cell>
          <cell r="H1404" t="str">
            <v>妇儿科</v>
          </cell>
          <cell r="I1404" t="str">
            <v>妇儿科护理</v>
          </cell>
          <cell r="J1404" t="str">
            <v/>
          </cell>
          <cell r="K1404" t="str">
            <v>2000-12-06</v>
          </cell>
          <cell r="L1404" t="str">
            <v>2000-12-06</v>
          </cell>
          <cell r="M1404" t="str">
            <v>人事代理</v>
          </cell>
          <cell r="N1404" t="str">
            <v/>
          </cell>
          <cell r="O1404" t="str">
            <v/>
          </cell>
          <cell r="P1404" t="str">
            <v/>
          </cell>
          <cell r="Q1404" t="str">
            <v/>
          </cell>
          <cell r="R1404" t="str">
            <v>护理</v>
          </cell>
          <cell r="S1404" t="str">
            <v/>
          </cell>
        </row>
        <row r="1405">
          <cell r="F1405" t="str">
            <v>温诗颖</v>
          </cell>
          <cell r="G1405" t="str">
            <v>女</v>
          </cell>
          <cell r="H1405" t="str">
            <v>内科</v>
          </cell>
          <cell r="I1405" t="str">
            <v>内科护理</v>
          </cell>
          <cell r="J1405" t="str">
            <v/>
          </cell>
          <cell r="K1405" t="str">
            <v>2000-09-28</v>
          </cell>
          <cell r="L1405" t="str">
            <v>2000-09-28</v>
          </cell>
          <cell r="M1405" t="str">
            <v>人事代理</v>
          </cell>
          <cell r="N1405" t="str">
            <v/>
          </cell>
          <cell r="O1405" t="str">
            <v/>
          </cell>
          <cell r="P1405" t="str">
            <v/>
          </cell>
          <cell r="Q1405" t="str">
            <v/>
          </cell>
          <cell r="R1405" t="str">
            <v>护理</v>
          </cell>
          <cell r="S1405" t="str">
            <v/>
          </cell>
        </row>
        <row r="1406">
          <cell r="F1406" t="str">
            <v>陈友丰</v>
          </cell>
          <cell r="G1406" t="str">
            <v>男</v>
          </cell>
          <cell r="H1406" t="str">
            <v>急救医学科</v>
          </cell>
          <cell r="I1406" t="str">
            <v>急救医学科护理</v>
          </cell>
          <cell r="J1406" t="str">
            <v/>
          </cell>
          <cell r="K1406" t="str">
            <v>2001-11-02</v>
          </cell>
          <cell r="L1406" t="str">
            <v>2001-11-02</v>
          </cell>
          <cell r="M1406" t="str">
            <v>人事代理</v>
          </cell>
          <cell r="N1406" t="str">
            <v/>
          </cell>
          <cell r="O1406" t="str">
            <v/>
          </cell>
          <cell r="P1406" t="str">
            <v/>
          </cell>
          <cell r="Q1406" t="str">
            <v/>
          </cell>
          <cell r="R1406" t="str">
            <v>护理</v>
          </cell>
          <cell r="S1406" t="str">
            <v/>
          </cell>
        </row>
        <row r="1407">
          <cell r="F1407" t="str">
            <v>陈润丽</v>
          </cell>
          <cell r="G1407" t="str">
            <v>女</v>
          </cell>
          <cell r="H1407" t="str">
            <v>骨科</v>
          </cell>
          <cell r="I1407" t="str">
            <v>骨科护理</v>
          </cell>
          <cell r="J1407" t="str">
            <v/>
          </cell>
          <cell r="K1407" t="str">
            <v>2001-08-15</v>
          </cell>
          <cell r="L1407" t="str">
            <v>2001-08-15</v>
          </cell>
          <cell r="M1407" t="str">
            <v>人事代理</v>
          </cell>
          <cell r="N1407" t="str">
            <v>护士</v>
          </cell>
          <cell r="O1407" t="str">
            <v>2022-07-24</v>
          </cell>
          <cell r="P1407" t="str">
            <v/>
          </cell>
          <cell r="Q1407" t="str">
            <v>初级</v>
          </cell>
          <cell r="R1407" t="str">
            <v>护理</v>
          </cell>
          <cell r="S1407" t="str">
            <v/>
          </cell>
        </row>
        <row r="1408">
          <cell r="F1408" t="str">
            <v>郑彩诗</v>
          </cell>
          <cell r="G1408" t="str">
            <v>女</v>
          </cell>
          <cell r="H1408" t="str">
            <v>妇儿科</v>
          </cell>
          <cell r="I1408" t="str">
            <v>妇儿科护理</v>
          </cell>
          <cell r="J1408" t="str">
            <v/>
          </cell>
          <cell r="K1408" t="str">
            <v>2000-04-21</v>
          </cell>
          <cell r="L1408" t="str">
            <v>2000-04-21</v>
          </cell>
          <cell r="M1408" t="str">
            <v>人事代理</v>
          </cell>
          <cell r="N1408" t="str">
            <v>护士</v>
          </cell>
          <cell r="O1408" t="str">
            <v>2022-07-24</v>
          </cell>
          <cell r="P1408" t="str">
            <v/>
          </cell>
          <cell r="Q1408" t="str">
            <v>初级</v>
          </cell>
          <cell r="R1408" t="str">
            <v>护理</v>
          </cell>
          <cell r="S1408" t="str">
            <v/>
          </cell>
        </row>
        <row r="1409">
          <cell r="F1409" t="str">
            <v>王娜</v>
          </cell>
          <cell r="G1409" t="str">
            <v>女</v>
          </cell>
          <cell r="H1409" t="str">
            <v>全科医学科</v>
          </cell>
          <cell r="I1409" t="str">
            <v>全科医学科护理</v>
          </cell>
          <cell r="J1409" t="str">
            <v/>
          </cell>
          <cell r="K1409" t="str">
            <v>2001-01-07</v>
          </cell>
          <cell r="L1409" t="str">
            <v>2001-01-07</v>
          </cell>
          <cell r="M1409" t="str">
            <v>人事代理</v>
          </cell>
          <cell r="N1409" t="str">
            <v/>
          </cell>
          <cell r="O1409" t="str">
            <v/>
          </cell>
          <cell r="P1409" t="str">
            <v/>
          </cell>
          <cell r="Q1409" t="str">
            <v/>
          </cell>
          <cell r="R1409" t="str">
            <v>护理</v>
          </cell>
          <cell r="S1409" t="str">
            <v/>
          </cell>
        </row>
        <row r="1410">
          <cell r="F1410" t="str">
            <v>黄庄迁</v>
          </cell>
          <cell r="G1410" t="str">
            <v>女</v>
          </cell>
          <cell r="H1410" t="str">
            <v>内科</v>
          </cell>
          <cell r="I1410" t="str">
            <v>内科护理</v>
          </cell>
          <cell r="J1410" t="str">
            <v/>
          </cell>
          <cell r="K1410" t="str">
            <v>2001-12-03</v>
          </cell>
          <cell r="L1410" t="str">
            <v>2001-12-03</v>
          </cell>
          <cell r="M1410" t="str">
            <v>人事代理</v>
          </cell>
          <cell r="N1410" t="str">
            <v>护士</v>
          </cell>
          <cell r="O1410" t="str">
            <v>2022-07-24</v>
          </cell>
          <cell r="P1410" t="str">
            <v/>
          </cell>
          <cell r="Q1410" t="str">
            <v>初级</v>
          </cell>
          <cell r="R1410" t="str">
            <v>护理</v>
          </cell>
          <cell r="S1410" t="str">
            <v/>
          </cell>
        </row>
        <row r="1411">
          <cell r="F1411" t="str">
            <v>张超</v>
          </cell>
          <cell r="G1411" t="str">
            <v>男</v>
          </cell>
          <cell r="H1411" t="str">
            <v>急救医学科</v>
          </cell>
          <cell r="I1411" t="str">
            <v>急救医学科护理</v>
          </cell>
          <cell r="J1411" t="str">
            <v/>
          </cell>
          <cell r="K1411" t="str">
            <v>2001-11-17</v>
          </cell>
          <cell r="L1411" t="str">
            <v>2001-11-17</v>
          </cell>
          <cell r="M1411" t="str">
            <v>人事代理</v>
          </cell>
          <cell r="N1411" t="str">
            <v>护士</v>
          </cell>
          <cell r="O1411" t="str">
            <v>2022-07-24</v>
          </cell>
          <cell r="P1411" t="str">
            <v/>
          </cell>
          <cell r="Q1411" t="str">
            <v>初级</v>
          </cell>
          <cell r="R1411" t="str">
            <v>护理</v>
          </cell>
          <cell r="S1411" t="str">
            <v/>
          </cell>
        </row>
        <row r="1412">
          <cell r="F1412" t="str">
            <v>农凤清</v>
          </cell>
          <cell r="G1412" t="str">
            <v>女</v>
          </cell>
          <cell r="H1412" t="str">
            <v>急救医学科</v>
          </cell>
          <cell r="I1412" t="str">
            <v>急救医学科护理</v>
          </cell>
          <cell r="J1412" t="str">
            <v/>
          </cell>
          <cell r="K1412" t="str">
            <v>2000-12-18</v>
          </cell>
          <cell r="L1412" t="str">
            <v>2000-12-18</v>
          </cell>
          <cell r="M1412" t="str">
            <v>人事代理</v>
          </cell>
          <cell r="N1412" t="str">
            <v>护士</v>
          </cell>
          <cell r="O1412" t="str">
            <v>2022-07-24</v>
          </cell>
          <cell r="P1412" t="str">
            <v/>
          </cell>
          <cell r="Q1412" t="str">
            <v>初级</v>
          </cell>
          <cell r="R1412" t="str">
            <v>护理</v>
          </cell>
          <cell r="S1412" t="str">
            <v/>
          </cell>
        </row>
        <row r="1413">
          <cell r="F1413" t="str">
            <v>何晶晶</v>
          </cell>
          <cell r="G1413" t="str">
            <v>女</v>
          </cell>
          <cell r="H1413" t="str">
            <v>急救医学科</v>
          </cell>
          <cell r="I1413" t="str">
            <v>急救医学科护理</v>
          </cell>
          <cell r="J1413" t="str">
            <v/>
          </cell>
          <cell r="K1413" t="str">
            <v>2001-06-14</v>
          </cell>
          <cell r="L1413" t="str">
            <v>2001-06-14</v>
          </cell>
          <cell r="M1413" t="str">
            <v>人事代理</v>
          </cell>
          <cell r="N1413" t="str">
            <v>护士</v>
          </cell>
          <cell r="O1413" t="str">
            <v>2022-07-24</v>
          </cell>
          <cell r="P1413" t="str">
            <v/>
          </cell>
          <cell r="Q1413" t="str">
            <v>初级</v>
          </cell>
          <cell r="R1413" t="str">
            <v>护理</v>
          </cell>
          <cell r="S1413" t="str">
            <v/>
          </cell>
        </row>
        <row r="1414">
          <cell r="F1414" t="str">
            <v>林可盈</v>
          </cell>
          <cell r="G1414" t="str">
            <v>女</v>
          </cell>
          <cell r="H1414" t="str">
            <v>急救医学科</v>
          </cell>
          <cell r="I1414" t="str">
            <v>急救医学科护理</v>
          </cell>
          <cell r="J1414" t="str">
            <v/>
          </cell>
          <cell r="K1414" t="str">
            <v>2001-03-23</v>
          </cell>
          <cell r="L1414" t="str">
            <v>2001-03-23</v>
          </cell>
          <cell r="M1414" t="str">
            <v>人事代理</v>
          </cell>
          <cell r="N1414" t="str">
            <v>护士</v>
          </cell>
          <cell r="O1414" t="str">
            <v>2022-07-24</v>
          </cell>
          <cell r="P1414" t="str">
            <v/>
          </cell>
          <cell r="Q1414" t="str">
            <v>初级</v>
          </cell>
          <cell r="R1414" t="str">
            <v>护理</v>
          </cell>
          <cell r="S1414" t="str">
            <v/>
          </cell>
        </row>
        <row r="1415">
          <cell r="F1415" t="str">
            <v>詹慧贞</v>
          </cell>
          <cell r="G1415" t="str">
            <v>女</v>
          </cell>
          <cell r="H1415" t="str">
            <v>内科</v>
          </cell>
          <cell r="I1415" t="str">
            <v>内科护理</v>
          </cell>
          <cell r="J1415" t="str">
            <v/>
          </cell>
          <cell r="K1415" t="str">
            <v>2001-11-04</v>
          </cell>
          <cell r="L1415" t="str">
            <v>2001-11-04</v>
          </cell>
          <cell r="M1415" t="str">
            <v>人事代理</v>
          </cell>
          <cell r="N1415" t="str">
            <v>护士</v>
          </cell>
          <cell r="O1415" t="str">
            <v>2022-07-24</v>
          </cell>
          <cell r="P1415" t="str">
            <v/>
          </cell>
          <cell r="Q1415" t="str">
            <v>初级</v>
          </cell>
          <cell r="R1415" t="str">
            <v>护理</v>
          </cell>
          <cell r="S1415" t="str">
            <v/>
          </cell>
        </row>
        <row r="1416">
          <cell r="F1416" t="str">
            <v>彭湘岚</v>
          </cell>
          <cell r="G1416" t="str">
            <v>女</v>
          </cell>
          <cell r="H1416" t="str">
            <v>神经医学部</v>
          </cell>
          <cell r="I1416" t="str">
            <v>内科护理</v>
          </cell>
          <cell r="J1416" t="str">
            <v/>
          </cell>
          <cell r="K1416" t="str">
            <v>2001-08-12</v>
          </cell>
          <cell r="L1416" t="str">
            <v>2001-08-12</v>
          </cell>
          <cell r="M1416" t="str">
            <v>人事代理</v>
          </cell>
          <cell r="N1416" t="str">
            <v>护士</v>
          </cell>
          <cell r="O1416" t="str">
            <v>2022-07-24</v>
          </cell>
          <cell r="P1416" t="str">
            <v/>
          </cell>
          <cell r="Q1416" t="str">
            <v>初级</v>
          </cell>
          <cell r="R1416" t="str">
            <v>护理</v>
          </cell>
          <cell r="S1416" t="str">
            <v/>
          </cell>
        </row>
        <row r="1417">
          <cell r="F1417" t="str">
            <v>谭燕红2</v>
          </cell>
          <cell r="G1417" t="str">
            <v>女</v>
          </cell>
          <cell r="H1417" t="str">
            <v>内科</v>
          </cell>
          <cell r="I1417" t="str">
            <v>内科护理</v>
          </cell>
          <cell r="J1417" t="str">
            <v/>
          </cell>
          <cell r="K1417" t="str">
            <v>2000-03-29</v>
          </cell>
          <cell r="L1417" t="str">
            <v>2000-03-29</v>
          </cell>
          <cell r="M1417" t="str">
            <v>人事代理</v>
          </cell>
          <cell r="N1417" t="str">
            <v>护士</v>
          </cell>
          <cell r="O1417" t="str">
            <v>2021-04-26</v>
          </cell>
          <cell r="P1417" t="str">
            <v/>
          </cell>
          <cell r="Q1417" t="str">
            <v>初级</v>
          </cell>
          <cell r="R1417" t="str">
            <v>护理</v>
          </cell>
          <cell r="S1417" t="str">
            <v/>
          </cell>
        </row>
        <row r="1418">
          <cell r="F1418" t="str">
            <v>邓振中</v>
          </cell>
          <cell r="G1418" t="str">
            <v>男</v>
          </cell>
          <cell r="H1418" t="str">
            <v>后勤设备管理科</v>
          </cell>
          <cell r="I1418" t="str">
            <v>总务办公室</v>
          </cell>
          <cell r="J1418" t="str">
            <v/>
          </cell>
          <cell r="K1418" t="str">
            <v>1984-11-24</v>
          </cell>
          <cell r="L1418" t="str">
            <v>1984-11-24</v>
          </cell>
          <cell r="M1418" t="str">
            <v>人事代理</v>
          </cell>
          <cell r="N1418" t="str">
            <v/>
          </cell>
          <cell r="O1418" t="str">
            <v/>
          </cell>
          <cell r="P1418" t="str">
            <v/>
          </cell>
          <cell r="Q1418" t="str">
            <v/>
          </cell>
          <cell r="R1418" t="str">
            <v>工勤</v>
          </cell>
          <cell r="S1418" t="str">
            <v/>
          </cell>
        </row>
        <row r="1419">
          <cell r="F1419" t="str">
            <v>李彩婵</v>
          </cell>
          <cell r="G1419" t="str">
            <v>女</v>
          </cell>
          <cell r="H1419" t="str">
            <v>外科</v>
          </cell>
          <cell r="I1419" t="str">
            <v>外科护理</v>
          </cell>
          <cell r="J1419" t="str">
            <v/>
          </cell>
          <cell r="K1419" t="str">
            <v>2001-04-23</v>
          </cell>
          <cell r="L1419" t="str">
            <v>2001-04-23</v>
          </cell>
          <cell r="M1419" t="str">
            <v>人事代理</v>
          </cell>
          <cell r="N1419" t="str">
            <v>护士</v>
          </cell>
          <cell r="O1419" t="str">
            <v>2022-07-24</v>
          </cell>
          <cell r="P1419" t="str">
            <v/>
          </cell>
          <cell r="Q1419" t="str">
            <v>初级</v>
          </cell>
          <cell r="R1419" t="str">
            <v>护理</v>
          </cell>
          <cell r="S1419" t="str">
            <v/>
          </cell>
        </row>
        <row r="1420">
          <cell r="F1420" t="str">
            <v>杨龙康</v>
          </cell>
          <cell r="G1420" t="str">
            <v>男</v>
          </cell>
          <cell r="H1420" t="str">
            <v>急救医学科</v>
          </cell>
          <cell r="I1420" t="str">
            <v>急救医学科护理</v>
          </cell>
          <cell r="J1420" t="str">
            <v/>
          </cell>
          <cell r="K1420" t="str">
            <v>1999-07-26</v>
          </cell>
          <cell r="L1420" t="str">
            <v>1999-07-26</v>
          </cell>
          <cell r="M1420" t="str">
            <v>人事代理</v>
          </cell>
          <cell r="N1420" t="str">
            <v>护士</v>
          </cell>
          <cell r="O1420" t="str">
            <v>2022-07-24</v>
          </cell>
          <cell r="P1420" t="str">
            <v/>
          </cell>
          <cell r="Q1420" t="str">
            <v>初级</v>
          </cell>
          <cell r="R1420" t="str">
            <v>护理</v>
          </cell>
          <cell r="S1420" t="str">
            <v/>
          </cell>
        </row>
        <row r="1421">
          <cell r="F1421" t="str">
            <v>申展鹏</v>
          </cell>
          <cell r="G1421" t="str">
            <v>男</v>
          </cell>
          <cell r="H1421" t="str">
            <v>中医科（中医老年病科）</v>
          </cell>
          <cell r="I1421" t="str">
            <v>中医科医疗</v>
          </cell>
          <cell r="J1421" t="str">
            <v/>
          </cell>
          <cell r="K1421" t="str">
            <v>2000-12-29</v>
          </cell>
          <cell r="L1421" t="str">
            <v>2000-12-29</v>
          </cell>
          <cell r="M1421" t="str">
            <v>人事代理</v>
          </cell>
          <cell r="N1421" t="str">
            <v/>
          </cell>
          <cell r="O1421" t="str">
            <v/>
          </cell>
          <cell r="P1421" t="str">
            <v/>
          </cell>
          <cell r="Q1421" t="str">
            <v/>
          </cell>
          <cell r="R1421" t="str">
            <v>技师</v>
          </cell>
          <cell r="S1421" t="str">
            <v/>
          </cell>
        </row>
        <row r="1422">
          <cell r="F1422" t="str">
            <v>张涵</v>
          </cell>
          <cell r="G1422" t="str">
            <v>女</v>
          </cell>
          <cell r="H1422" t="str">
            <v>骨科</v>
          </cell>
          <cell r="I1422" t="str">
            <v>骨科护理</v>
          </cell>
          <cell r="J1422" t="str">
            <v/>
          </cell>
          <cell r="K1422" t="str">
            <v>2000-09-11</v>
          </cell>
          <cell r="L1422" t="str">
            <v>2000-09-11</v>
          </cell>
          <cell r="M1422" t="str">
            <v>人事代理</v>
          </cell>
          <cell r="N1422" t="str">
            <v>护士</v>
          </cell>
          <cell r="O1422" t="str">
            <v>2022-07-24</v>
          </cell>
          <cell r="P1422" t="str">
            <v/>
          </cell>
          <cell r="Q1422" t="str">
            <v>初级</v>
          </cell>
          <cell r="R1422" t="str">
            <v>护理</v>
          </cell>
          <cell r="S1422" t="str">
            <v/>
          </cell>
        </row>
        <row r="1423">
          <cell r="F1423" t="str">
            <v>邓云云</v>
          </cell>
          <cell r="G1423" t="str">
            <v>女</v>
          </cell>
          <cell r="H1423" t="str">
            <v>中医科（中医老年病科）</v>
          </cell>
          <cell r="I1423" t="str">
            <v>中医科护理</v>
          </cell>
          <cell r="J1423" t="str">
            <v/>
          </cell>
          <cell r="K1423" t="str">
            <v>2000-11-10</v>
          </cell>
          <cell r="L1423" t="str">
            <v>2000-11-10</v>
          </cell>
          <cell r="M1423" t="str">
            <v>人事代理</v>
          </cell>
          <cell r="N1423" t="str">
            <v>护士</v>
          </cell>
          <cell r="O1423" t="str">
            <v>2022-07-24</v>
          </cell>
          <cell r="P1423" t="str">
            <v/>
          </cell>
          <cell r="Q1423" t="str">
            <v>初级</v>
          </cell>
          <cell r="R1423" t="str">
            <v>护理</v>
          </cell>
          <cell r="S1423" t="str">
            <v/>
          </cell>
        </row>
        <row r="1424">
          <cell r="F1424" t="str">
            <v>潘炳霞</v>
          </cell>
          <cell r="G1424" t="str">
            <v>女</v>
          </cell>
          <cell r="H1424" t="str">
            <v>内科</v>
          </cell>
          <cell r="I1424" t="str">
            <v>内科护理</v>
          </cell>
          <cell r="J1424" t="str">
            <v/>
          </cell>
          <cell r="K1424" t="str">
            <v>1998-11-21</v>
          </cell>
          <cell r="L1424" t="str">
            <v>1998-11-21</v>
          </cell>
          <cell r="M1424" t="str">
            <v>人事代理</v>
          </cell>
          <cell r="N1424" t="str">
            <v>护士</v>
          </cell>
          <cell r="O1424" t="str">
            <v>2021-04-26</v>
          </cell>
          <cell r="P1424" t="str">
            <v/>
          </cell>
          <cell r="Q1424" t="str">
            <v>初级</v>
          </cell>
          <cell r="R1424" t="str">
            <v>护理</v>
          </cell>
          <cell r="S1424" t="str">
            <v/>
          </cell>
        </row>
        <row r="1425">
          <cell r="F1425" t="str">
            <v>黄少玲</v>
          </cell>
          <cell r="G1425" t="str">
            <v>女</v>
          </cell>
          <cell r="H1425" t="str">
            <v>门诊部</v>
          </cell>
          <cell r="I1425" t="str">
            <v>健康管理中心</v>
          </cell>
          <cell r="J1425" t="str">
            <v/>
          </cell>
          <cell r="K1425" t="str">
            <v>1999-12-01</v>
          </cell>
          <cell r="L1425" t="str">
            <v>1999-12-01</v>
          </cell>
          <cell r="M1425" t="str">
            <v>人事代理</v>
          </cell>
          <cell r="N1425" t="str">
            <v>护士</v>
          </cell>
          <cell r="O1425" t="str">
            <v>2019-05-20</v>
          </cell>
          <cell r="P1425" t="str">
            <v/>
          </cell>
          <cell r="Q1425" t="str">
            <v>初级</v>
          </cell>
          <cell r="R1425" t="str">
            <v>护理</v>
          </cell>
          <cell r="S1425" t="str">
            <v/>
          </cell>
        </row>
        <row r="1426">
          <cell r="F1426" t="str">
            <v>林丽漫</v>
          </cell>
          <cell r="G1426" t="str">
            <v>女</v>
          </cell>
          <cell r="H1426" t="str">
            <v>神经医学部</v>
          </cell>
          <cell r="I1426" t="str">
            <v>内科护理</v>
          </cell>
          <cell r="J1426" t="str">
            <v/>
          </cell>
          <cell r="K1426" t="str">
            <v>1999-06-09</v>
          </cell>
          <cell r="L1426" t="str">
            <v>1999-06-09</v>
          </cell>
          <cell r="M1426" t="str">
            <v>人事代理</v>
          </cell>
          <cell r="N1426" t="str">
            <v>护士</v>
          </cell>
          <cell r="O1426" t="str">
            <v>2022-07-24</v>
          </cell>
          <cell r="P1426" t="str">
            <v/>
          </cell>
          <cell r="Q1426" t="str">
            <v>初级</v>
          </cell>
          <cell r="R1426" t="str">
            <v>护理</v>
          </cell>
          <cell r="S1426" t="str">
            <v/>
          </cell>
        </row>
        <row r="1427">
          <cell r="F1427" t="str">
            <v>邓楚灵</v>
          </cell>
          <cell r="G1427" t="str">
            <v>女</v>
          </cell>
          <cell r="H1427" t="str">
            <v>内科</v>
          </cell>
          <cell r="I1427" t="str">
            <v>内科护理</v>
          </cell>
          <cell r="J1427" t="str">
            <v/>
          </cell>
          <cell r="K1427" t="str">
            <v>2002-01-05</v>
          </cell>
          <cell r="L1427" t="str">
            <v>2002-01-05</v>
          </cell>
          <cell r="M1427" t="str">
            <v>人事代理</v>
          </cell>
          <cell r="N1427" t="str">
            <v>护士</v>
          </cell>
          <cell r="O1427" t="str">
            <v>2023-04-09</v>
          </cell>
          <cell r="P1427" t="str">
            <v/>
          </cell>
          <cell r="Q1427" t="str">
            <v>初级</v>
          </cell>
          <cell r="R1427" t="str">
            <v>护理</v>
          </cell>
          <cell r="S1427" t="str">
            <v/>
          </cell>
        </row>
        <row r="1428">
          <cell r="F1428" t="str">
            <v>陈莹君</v>
          </cell>
          <cell r="G1428" t="str">
            <v>女</v>
          </cell>
          <cell r="H1428" t="str">
            <v>神经医学部</v>
          </cell>
          <cell r="I1428" t="str">
            <v>内科护理</v>
          </cell>
          <cell r="J1428" t="str">
            <v/>
          </cell>
          <cell r="K1428" t="str">
            <v>2002-02-21</v>
          </cell>
          <cell r="L1428" t="str">
            <v>2002-02-21</v>
          </cell>
          <cell r="M1428" t="str">
            <v>人事代理</v>
          </cell>
          <cell r="N1428" t="str">
            <v/>
          </cell>
          <cell r="O1428" t="str">
            <v/>
          </cell>
          <cell r="P1428" t="str">
            <v/>
          </cell>
          <cell r="Q1428" t="str">
            <v/>
          </cell>
          <cell r="R1428" t="str">
            <v>护理</v>
          </cell>
          <cell r="S1428" t="str">
            <v/>
          </cell>
        </row>
        <row r="1429">
          <cell r="F1429" t="str">
            <v>曾盈</v>
          </cell>
          <cell r="G1429" t="str">
            <v>女</v>
          </cell>
          <cell r="H1429" t="str">
            <v>外科</v>
          </cell>
          <cell r="I1429" t="str">
            <v>外科护理</v>
          </cell>
          <cell r="J1429" t="str">
            <v/>
          </cell>
          <cell r="K1429" t="str">
            <v>2001-11-16</v>
          </cell>
          <cell r="L1429" t="str">
            <v>2001-11-16</v>
          </cell>
          <cell r="M1429" t="str">
            <v>人事代理</v>
          </cell>
          <cell r="N1429" t="str">
            <v>护士</v>
          </cell>
          <cell r="O1429" t="str">
            <v>2023-04-09</v>
          </cell>
          <cell r="P1429" t="str">
            <v/>
          </cell>
          <cell r="Q1429" t="str">
            <v>初级</v>
          </cell>
          <cell r="R1429" t="str">
            <v>护理</v>
          </cell>
          <cell r="S1429" t="str">
            <v/>
          </cell>
        </row>
        <row r="1430">
          <cell r="F1430" t="str">
            <v>陈玛绿</v>
          </cell>
          <cell r="G1430" t="str">
            <v>女</v>
          </cell>
          <cell r="H1430" t="str">
            <v>外科</v>
          </cell>
          <cell r="I1430" t="str">
            <v>外科护理</v>
          </cell>
          <cell r="J1430" t="str">
            <v/>
          </cell>
          <cell r="K1430" t="str">
            <v>2002-01-13</v>
          </cell>
          <cell r="L1430" t="str">
            <v>2002-01-13</v>
          </cell>
          <cell r="M1430" t="str">
            <v>人事代理</v>
          </cell>
          <cell r="N1430" t="str">
            <v>护士</v>
          </cell>
          <cell r="O1430" t="str">
            <v/>
          </cell>
          <cell r="P1430" t="str">
            <v/>
          </cell>
          <cell r="Q1430" t="str">
            <v/>
          </cell>
          <cell r="R1430" t="str">
            <v>护理</v>
          </cell>
          <cell r="S1430" t="str">
            <v/>
          </cell>
        </row>
        <row r="1431">
          <cell r="F1431" t="str">
            <v>周海慧</v>
          </cell>
          <cell r="G1431" t="str">
            <v>女</v>
          </cell>
          <cell r="H1431" t="str">
            <v>全科医学科</v>
          </cell>
          <cell r="I1431" t="str">
            <v>全科医学科护理</v>
          </cell>
          <cell r="J1431" t="str">
            <v/>
          </cell>
          <cell r="K1431" t="str">
            <v>2001-10-20</v>
          </cell>
          <cell r="L1431" t="str">
            <v>2001-10-20</v>
          </cell>
          <cell r="M1431" t="str">
            <v>人事代理</v>
          </cell>
          <cell r="N1431" t="str">
            <v>护士</v>
          </cell>
          <cell r="O1431" t="str">
            <v>2023-04-09</v>
          </cell>
          <cell r="P1431" t="str">
            <v/>
          </cell>
          <cell r="Q1431" t="str">
            <v>初级</v>
          </cell>
          <cell r="R1431" t="str">
            <v>护理</v>
          </cell>
          <cell r="S1431" t="str">
            <v/>
          </cell>
        </row>
        <row r="1432">
          <cell r="F1432" t="str">
            <v>杨钰骄</v>
          </cell>
          <cell r="G1432" t="str">
            <v>女</v>
          </cell>
          <cell r="H1432" t="str">
            <v>神经医学部</v>
          </cell>
          <cell r="I1432" t="str">
            <v>内科护理</v>
          </cell>
          <cell r="J1432" t="str">
            <v/>
          </cell>
          <cell r="K1432" t="str">
            <v>2002-08-30</v>
          </cell>
          <cell r="L1432" t="str">
            <v>2002-08-30</v>
          </cell>
          <cell r="M1432" t="str">
            <v>人事代理</v>
          </cell>
          <cell r="N1432" t="str">
            <v>护士</v>
          </cell>
          <cell r="O1432" t="str">
            <v>2023-04-09</v>
          </cell>
          <cell r="P1432" t="str">
            <v/>
          </cell>
          <cell r="Q1432" t="str">
            <v>初级</v>
          </cell>
          <cell r="R1432" t="str">
            <v>护理</v>
          </cell>
          <cell r="S1432" t="str">
            <v/>
          </cell>
        </row>
        <row r="1433">
          <cell r="F1433" t="str">
            <v>巫冬耿</v>
          </cell>
          <cell r="G1433" t="str">
            <v>女</v>
          </cell>
          <cell r="H1433" t="str">
            <v>烧伤整形科</v>
          </cell>
          <cell r="I1433" t="str">
            <v>烧伤整形科护理</v>
          </cell>
          <cell r="J1433" t="str">
            <v/>
          </cell>
          <cell r="K1433" t="str">
            <v>2001-12-03</v>
          </cell>
          <cell r="L1433" t="str">
            <v>2001-12-03</v>
          </cell>
          <cell r="M1433" t="str">
            <v>人事代理</v>
          </cell>
          <cell r="N1433" t="str">
            <v>护士</v>
          </cell>
          <cell r="O1433" t="str">
            <v>2023-04-09</v>
          </cell>
          <cell r="P1433" t="str">
            <v/>
          </cell>
          <cell r="Q1433" t="str">
            <v>初级</v>
          </cell>
          <cell r="R1433" t="str">
            <v>护理</v>
          </cell>
          <cell r="S1433" t="str">
            <v/>
          </cell>
        </row>
        <row r="1434">
          <cell r="F1434" t="str">
            <v>杨炯文</v>
          </cell>
          <cell r="G1434" t="str">
            <v>女</v>
          </cell>
          <cell r="H1434" t="str">
            <v>神经医学部</v>
          </cell>
          <cell r="I1434" t="str">
            <v>外科护理</v>
          </cell>
          <cell r="J1434" t="str">
            <v/>
          </cell>
          <cell r="K1434" t="str">
            <v>2002-05-21</v>
          </cell>
          <cell r="L1434" t="str">
            <v>2002-05-21</v>
          </cell>
          <cell r="M1434" t="str">
            <v>人事代理</v>
          </cell>
          <cell r="N1434" t="str">
            <v>护士</v>
          </cell>
          <cell r="O1434" t="str">
            <v>2023-04-09</v>
          </cell>
          <cell r="P1434" t="str">
            <v/>
          </cell>
          <cell r="Q1434" t="str">
            <v>初级</v>
          </cell>
          <cell r="R1434" t="str">
            <v>护理</v>
          </cell>
          <cell r="S1434" t="str">
            <v/>
          </cell>
        </row>
        <row r="1435">
          <cell r="F1435" t="str">
            <v>郭晓茵</v>
          </cell>
          <cell r="G1435" t="str">
            <v>女</v>
          </cell>
          <cell r="H1435" t="str">
            <v>外科</v>
          </cell>
          <cell r="I1435" t="str">
            <v>外科护理</v>
          </cell>
          <cell r="J1435" t="str">
            <v/>
          </cell>
          <cell r="K1435" t="str">
            <v>2000-09-20</v>
          </cell>
          <cell r="L1435" t="str">
            <v>2000-09-20</v>
          </cell>
          <cell r="M1435" t="str">
            <v>人事代理</v>
          </cell>
          <cell r="N1435" t="str">
            <v>护士</v>
          </cell>
          <cell r="O1435" t="str">
            <v>2023-04-09</v>
          </cell>
          <cell r="P1435" t="str">
            <v/>
          </cell>
          <cell r="Q1435" t="str">
            <v>初级</v>
          </cell>
          <cell r="R1435" t="str">
            <v>护理</v>
          </cell>
          <cell r="S1435" t="str">
            <v/>
          </cell>
        </row>
        <row r="1436">
          <cell r="F1436" t="str">
            <v>余励</v>
          </cell>
          <cell r="G1436" t="str">
            <v>女</v>
          </cell>
          <cell r="H1436" t="str">
            <v>全科医学科</v>
          </cell>
          <cell r="I1436" t="str">
            <v>全科医学科护理</v>
          </cell>
          <cell r="J1436" t="str">
            <v/>
          </cell>
          <cell r="K1436" t="str">
            <v>2001-08-02</v>
          </cell>
          <cell r="L1436" t="str">
            <v>2001-08-02</v>
          </cell>
          <cell r="M1436" t="str">
            <v>人事代理</v>
          </cell>
          <cell r="N1436" t="str">
            <v>护士</v>
          </cell>
          <cell r="O1436" t="str">
            <v>2023-04-09</v>
          </cell>
          <cell r="P1436" t="str">
            <v/>
          </cell>
          <cell r="Q1436" t="str">
            <v>初级</v>
          </cell>
          <cell r="R1436" t="str">
            <v>护理</v>
          </cell>
          <cell r="S1436" t="str">
            <v/>
          </cell>
        </row>
        <row r="1437">
          <cell r="F1437" t="str">
            <v>蔡茵茵</v>
          </cell>
          <cell r="G1437" t="str">
            <v>女</v>
          </cell>
          <cell r="H1437" t="str">
            <v>中医科</v>
          </cell>
          <cell r="I1437" t="str">
            <v>中医科护理</v>
          </cell>
          <cell r="J1437" t="str">
            <v/>
          </cell>
          <cell r="K1437" t="str">
            <v>2002-03-27</v>
          </cell>
          <cell r="L1437" t="str">
            <v>2002-03-27</v>
          </cell>
          <cell r="M1437" t="str">
            <v>人事代理</v>
          </cell>
          <cell r="N1437" t="str">
            <v>护士</v>
          </cell>
          <cell r="O1437" t="str">
            <v>2023-04-09</v>
          </cell>
          <cell r="P1437" t="str">
            <v/>
          </cell>
          <cell r="Q1437" t="str">
            <v>初级</v>
          </cell>
          <cell r="R1437" t="str">
            <v>护理</v>
          </cell>
          <cell r="S1437" t="str">
            <v/>
          </cell>
        </row>
        <row r="1438">
          <cell r="F1438" t="str">
            <v>简荣欣</v>
          </cell>
          <cell r="G1438" t="str">
            <v>女</v>
          </cell>
          <cell r="H1438" t="str">
            <v>急救医学科</v>
          </cell>
          <cell r="I1438" t="str">
            <v>急救医学科护理</v>
          </cell>
          <cell r="J1438" t="str">
            <v/>
          </cell>
          <cell r="K1438" t="str">
            <v>2001-03-25</v>
          </cell>
          <cell r="L1438" t="str">
            <v>2001-03-25</v>
          </cell>
          <cell r="M1438" t="str">
            <v>人事代理</v>
          </cell>
          <cell r="N1438" t="str">
            <v>护士</v>
          </cell>
          <cell r="O1438" t="str">
            <v>2023-04-09</v>
          </cell>
          <cell r="P1438" t="str">
            <v/>
          </cell>
          <cell r="Q1438" t="str">
            <v>初级</v>
          </cell>
          <cell r="R1438" t="str">
            <v>护理</v>
          </cell>
          <cell r="S1438" t="str">
            <v/>
          </cell>
        </row>
        <row r="1439">
          <cell r="F1439" t="str">
            <v>陈俞欣</v>
          </cell>
          <cell r="G1439" t="str">
            <v>女</v>
          </cell>
          <cell r="H1439" t="str">
            <v>外科</v>
          </cell>
          <cell r="I1439" t="str">
            <v>外科护理</v>
          </cell>
          <cell r="J1439" t="str">
            <v/>
          </cell>
          <cell r="K1439" t="str">
            <v>1999-05-05</v>
          </cell>
          <cell r="L1439" t="str">
            <v>1999-05-05</v>
          </cell>
          <cell r="M1439" t="str">
            <v>人事代理</v>
          </cell>
          <cell r="N1439" t="str">
            <v>护士</v>
          </cell>
          <cell r="O1439" t="str">
            <v>2023-04-09</v>
          </cell>
          <cell r="P1439" t="str">
            <v/>
          </cell>
          <cell r="Q1439" t="str">
            <v>初级</v>
          </cell>
          <cell r="R1439" t="str">
            <v>护理</v>
          </cell>
          <cell r="S1439" t="str">
            <v/>
          </cell>
        </row>
        <row r="1440">
          <cell r="F1440" t="str">
            <v>马浩然</v>
          </cell>
          <cell r="G1440" t="str">
            <v>男</v>
          </cell>
          <cell r="H1440" t="str">
            <v>五官科</v>
          </cell>
          <cell r="I1440" t="str">
            <v>五官科医疗</v>
          </cell>
          <cell r="J1440" t="str">
            <v/>
          </cell>
          <cell r="K1440" t="str">
            <v>2003-02-11</v>
          </cell>
          <cell r="L1440" t="str">
            <v>2003-02-11</v>
          </cell>
          <cell r="M1440" t="str">
            <v>人事代理</v>
          </cell>
          <cell r="N1440" t="str">
            <v>助理医师</v>
          </cell>
          <cell r="O1440" t="str">
            <v/>
          </cell>
          <cell r="P1440" t="str">
            <v/>
          </cell>
          <cell r="Q1440" t="str">
            <v/>
          </cell>
          <cell r="R1440" t="str">
            <v>医师</v>
          </cell>
          <cell r="S1440" t="str">
            <v/>
          </cell>
        </row>
        <row r="1441">
          <cell r="F1441" t="str">
            <v>杨海燕</v>
          </cell>
          <cell r="G1441" t="str">
            <v>女</v>
          </cell>
          <cell r="H1441" t="str">
            <v>神经医学部</v>
          </cell>
          <cell r="I1441" t="str">
            <v>内科护理</v>
          </cell>
          <cell r="J1441" t="str">
            <v/>
          </cell>
          <cell r="K1441" t="str">
            <v>1983-10-24</v>
          </cell>
          <cell r="L1441" t="str">
            <v>1983-10-24</v>
          </cell>
          <cell r="M1441" t="str">
            <v>院内合同</v>
          </cell>
          <cell r="N1441" t="str">
            <v>主管护师</v>
          </cell>
          <cell r="O1441" t="str">
            <v>2020-09-27</v>
          </cell>
          <cell r="P1441" t="str">
            <v/>
          </cell>
          <cell r="Q1441" t="str">
            <v>中级</v>
          </cell>
          <cell r="R1441" t="str">
            <v>护理</v>
          </cell>
          <cell r="S1441" t="str">
            <v/>
          </cell>
        </row>
        <row r="1442">
          <cell r="F1442" t="str">
            <v>张秀红</v>
          </cell>
          <cell r="G1442" t="str">
            <v>女</v>
          </cell>
          <cell r="H1442" t="str">
            <v>神经医学部</v>
          </cell>
          <cell r="I1442" t="str">
            <v>内科护理</v>
          </cell>
          <cell r="J1442" t="str">
            <v/>
          </cell>
          <cell r="K1442" t="str">
            <v>1985-04-29</v>
          </cell>
          <cell r="L1442" t="str">
            <v>1985-04-29</v>
          </cell>
          <cell r="M1442" t="str">
            <v>院内合同</v>
          </cell>
          <cell r="N1442" t="str">
            <v>主管护师</v>
          </cell>
          <cell r="O1442" t="str">
            <v>2019-06-02</v>
          </cell>
          <cell r="P1442" t="str">
            <v/>
          </cell>
          <cell r="Q1442" t="str">
            <v>中级</v>
          </cell>
          <cell r="R1442" t="str">
            <v>护理</v>
          </cell>
          <cell r="S1442" t="str">
            <v/>
          </cell>
        </row>
        <row r="1443">
          <cell r="F1443" t="str">
            <v>李玉洁</v>
          </cell>
          <cell r="G1443" t="str">
            <v>女</v>
          </cell>
          <cell r="H1443" t="str">
            <v>神经医学部</v>
          </cell>
          <cell r="I1443" t="str">
            <v>内科护理</v>
          </cell>
          <cell r="J1443" t="str">
            <v/>
          </cell>
          <cell r="K1443" t="str">
            <v>1978-08-15</v>
          </cell>
          <cell r="L1443" t="str">
            <v>1978-08-15</v>
          </cell>
          <cell r="M1443" t="str">
            <v>院内合同</v>
          </cell>
          <cell r="N1443" t="str">
            <v>主管护师</v>
          </cell>
          <cell r="O1443" t="str">
            <v>2022-07-30</v>
          </cell>
          <cell r="P1443" t="str">
            <v/>
          </cell>
          <cell r="Q1443" t="str">
            <v>中级</v>
          </cell>
          <cell r="R1443" t="str">
            <v>护理</v>
          </cell>
          <cell r="S1443" t="str">
            <v/>
          </cell>
        </row>
        <row r="1444">
          <cell r="F1444" t="str">
            <v>关丽燕</v>
          </cell>
          <cell r="G1444" t="str">
            <v>女</v>
          </cell>
          <cell r="H1444" t="str">
            <v>运营部</v>
          </cell>
          <cell r="I1444" t="str">
            <v>财务科</v>
          </cell>
          <cell r="J1444" t="str">
            <v/>
          </cell>
          <cell r="K1444" t="str">
            <v>1980-11-16</v>
          </cell>
          <cell r="L1444" t="str">
            <v>1980-11-16</v>
          </cell>
          <cell r="M1444" t="str">
            <v>院内合同</v>
          </cell>
          <cell r="N1444" t="str">
            <v/>
          </cell>
          <cell r="O1444" t="str">
            <v/>
          </cell>
          <cell r="P1444" t="str">
            <v/>
          </cell>
          <cell r="Q1444" t="str">
            <v/>
          </cell>
          <cell r="R1444" t="str">
            <v>财务</v>
          </cell>
          <cell r="S1444" t="str">
            <v/>
          </cell>
        </row>
        <row r="1445">
          <cell r="F1445" t="str">
            <v>冼玉蝶</v>
          </cell>
          <cell r="G1445" t="str">
            <v>女</v>
          </cell>
          <cell r="H1445" t="str">
            <v>神经医学部</v>
          </cell>
          <cell r="I1445" t="str">
            <v>内科护理</v>
          </cell>
          <cell r="J1445" t="str">
            <v/>
          </cell>
          <cell r="K1445" t="str">
            <v>1983-11-16</v>
          </cell>
          <cell r="L1445" t="str">
            <v>1983-11-16</v>
          </cell>
          <cell r="M1445" t="str">
            <v>院内合同</v>
          </cell>
          <cell r="N1445" t="str">
            <v>护师</v>
          </cell>
          <cell r="O1445" t="str">
            <v>2014-05-25</v>
          </cell>
          <cell r="P1445" t="str">
            <v/>
          </cell>
          <cell r="Q1445" t="str">
            <v>初级</v>
          </cell>
          <cell r="R1445" t="str">
            <v>护理</v>
          </cell>
          <cell r="S1445" t="str">
            <v/>
          </cell>
        </row>
        <row r="1446">
          <cell r="F1446" t="str">
            <v>姚佩玲</v>
          </cell>
          <cell r="G1446" t="str">
            <v>女</v>
          </cell>
          <cell r="H1446" t="str">
            <v>心血管内科</v>
          </cell>
          <cell r="I1446" t="str">
            <v>心血管内科护理</v>
          </cell>
          <cell r="J1446" t="str">
            <v/>
          </cell>
          <cell r="K1446" t="str">
            <v>1981-08-06</v>
          </cell>
          <cell r="L1446" t="str">
            <v>1981-08-06</v>
          </cell>
          <cell r="M1446" t="str">
            <v>院内合同</v>
          </cell>
          <cell r="N1446" t="str">
            <v>主管护师</v>
          </cell>
          <cell r="O1446" t="str">
            <v>2017-05-28</v>
          </cell>
          <cell r="P1446" t="str">
            <v>2021-12-31</v>
          </cell>
          <cell r="Q1446" t="str">
            <v>中级</v>
          </cell>
          <cell r="R1446" t="str">
            <v>护理</v>
          </cell>
          <cell r="S1446" t="str">
            <v/>
          </cell>
        </row>
        <row r="1447">
          <cell r="F1447" t="str">
            <v>刘恺</v>
          </cell>
          <cell r="G1447" t="str">
            <v>男</v>
          </cell>
          <cell r="H1447" t="str">
            <v>药学部（药剂科）</v>
          </cell>
          <cell r="I1447" t="str">
            <v>静脉用药调配中心（PIVA）</v>
          </cell>
          <cell r="J1447" t="str">
            <v/>
          </cell>
          <cell r="K1447" t="str">
            <v>1979-10-12</v>
          </cell>
          <cell r="L1447" t="str">
            <v>1979-10-12</v>
          </cell>
          <cell r="M1447" t="str">
            <v>院内合同</v>
          </cell>
          <cell r="N1447" t="str">
            <v>药师</v>
          </cell>
          <cell r="O1447" t="str">
            <v>2012-05-27</v>
          </cell>
          <cell r="P1447" t="str">
            <v>2015-06-30</v>
          </cell>
          <cell r="Q1447" t="str">
            <v>初级</v>
          </cell>
          <cell r="R1447" t="str">
            <v>药师</v>
          </cell>
          <cell r="S1447" t="str">
            <v/>
          </cell>
        </row>
        <row r="1448">
          <cell r="F1448" t="str">
            <v>曹晓岚</v>
          </cell>
          <cell r="G1448" t="str">
            <v>女</v>
          </cell>
          <cell r="H1448" t="str">
            <v>内科</v>
          </cell>
          <cell r="I1448" t="str">
            <v>内科护理</v>
          </cell>
          <cell r="J1448" t="str">
            <v/>
          </cell>
          <cell r="K1448" t="str">
            <v>1984-01-20</v>
          </cell>
          <cell r="L1448" t="str">
            <v>1984-01-20</v>
          </cell>
          <cell r="M1448" t="str">
            <v>院内合同</v>
          </cell>
          <cell r="N1448" t="str">
            <v>护师</v>
          </cell>
          <cell r="O1448" t="str">
            <v>2013-05-26</v>
          </cell>
          <cell r="P1448" t="str">
            <v>2014-12-30</v>
          </cell>
          <cell r="Q1448" t="str">
            <v>初级</v>
          </cell>
          <cell r="R1448" t="str">
            <v>护理</v>
          </cell>
          <cell r="S1448" t="str">
            <v/>
          </cell>
        </row>
        <row r="1449">
          <cell r="F1449" t="str">
            <v>张国军</v>
          </cell>
          <cell r="G1449" t="str">
            <v>男</v>
          </cell>
          <cell r="H1449" t="str">
            <v>医学影像科</v>
          </cell>
          <cell r="I1449" t="str">
            <v>放射科</v>
          </cell>
          <cell r="J1449" t="str">
            <v/>
          </cell>
          <cell r="K1449" t="str">
            <v>1972-05-15</v>
          </cell>
          <cell r="L1449" t="str">
            <v>1972-05-15</v>
          </cell>
          <cell r="M1449" t="str">
            <v>院内合同</v>
          </cell>
          <cell r="N1449" t="str">
            <v>技士</v>
          </cell>
          <cell r="O1449" t="str">
            <v>1997-10-01</v>
          </cell>
          <cell r="P1449" t="str">
            <v/>
          </cell>
          <cell r="Q1449" t="str">
            <v>初级</v>
          </cell>
          <cell r="R1449" t="str">
            <v>技师</v>
          </cell>
          <cell r="S1449" t="str">
            <v/>
          </cell>
        </row>
        <row r="1450">
          <cell r="F1450" t="str">
            <v>梁建珍</v>
          </cell>
          <cell r="G1450" t="str">
            <v>女</v>
          </cell>
          <cell r="H1450" t="str">
            <v>神经医学部</v>
          </cell>
          <cell r="I1450" t="str">
            <v>内科护理</v>
          </cell>
          <cell r="J1450" t="str">
            <v/>
          </cell>
          <cell r="K1450" t="str">
            <v>1981-02-22</v>
          </cell>
          <cell r="L1450" t="str">
            <v>1981-02-22</v>
          </cell>
          <cell r="M1450" t="str">
            <v>院内合同</v>
          </cell>
          <cell r="N1450" t="str">
            <v>护师</v>
          </cell>
          <cell r="O1450" t="str">
            <v>2012-05-27</v>
          </cell>
          <cell r="P1450" t="str">
            <v/>
          </cell>
          <cell r="Q1450" t="str">
            <v>初级</v>
          </cell>
          <cell r="R1450" t="str">
            <v>护理</v>
          </cell>
          <cell r="S1450" t="str">
            <v/>
          </cell>
        </row>
        <row r="1451">
          <cell r="F1451" t="str">
            <v>谢建明</v>
          </cell>
          <cell r="G1451" t="str">
            <v>男</v>
          </cell>
          <cell r="H1451" t="str">
            <v>后勤设备管理科</v>
          </cell>
          <cell r="I1451" t="str">
            <v>总务办公室</v>
          </cell>
          <cell r="J1451" t="str">
            <v/>
          </cell>
          <cell r="K1451" t="str">
            <v>1977-11-27</v>
          </cell>
          <cell r="L1451" t="str">
            <v>1977-11-27</v>
          </cell>
          <cell r="M1451" t="str">
            <v>院内合同</v>
          </cell>
          <cell r="N1451" t="str">
            <v>环保员</v>
          </cell>
          <cell r="O1451" t="str">
            <v>2001-10-01</v>
          </cell>
          <cell r="P1451" t="str">
            <v>2002-04-01</v>
          </cell>
          <cell r="Q1451" t="str">
            <v/>
          </cell>
          <cell r="R1451" t="str">
            <v>工勤</v>
          </cell>
          <cell r="S1451" t="str">
            <v/>
          </cell>
        </row>
        <row r="1452">
          <cell r="F1452" t="str">
            <v>叶健安</v>
          </cell>
          <cell r="G1452" t="str">
            <v>男</v>
          </cell>
          <cell r="H1452" t="str">
            <v>后勤设备管理科</v>
          </cell>
          <cell r="I1452" t="str">
            <v>总务办公室</v>
          </cell>
          <cell r="J1452" t="str">
            <v/>
          </cell>
          <cell r="K1452" t="str">
            <v>1980-01-07</v>
          </cell>
          <cell r="L1452" t="str">
            <v>1980-01-07</v>
          </cell>
          <cell r="M1452" t="str">
            <v>院内合同</v>
          </cell>
          <cell r="N1452" t="str">
            <v>高级工</v>
          </cell>
          <cell r="O1452" t="str">
            <v>2016-06-14</v>
          </cell>
          <cell r="P1452" t="str">
            <v/>
          </cell>
          <cell r="Q1452" t="str">
            <v/>
          </cell>
          <cell r="R1452" t="str">
            <v>工勤</v>
          </cell>
          <cell r="S1452" t="str">
            <v/>
          </cell>
        </row>
        <row r="1453">
          <cell r="F1453" t="str">
            <v>刘向荣1</v>
          </cell>
          <cell r="G1453" t="str">
            <v>男</v>
          </cell>
          <cell r="H1453" t="str">
            <v>后勤设备管理科</v>
          </cell>
          <cell r="I1453" t="str">
            <v>总务办公室</v>
          </cell>
          <cell r="J1453" t="str">
            <v/>
          </cell>
          <cell r="K1453" t="str">
            <v>1969-06-11</v>
          </cell>
          <cell r="L1453" t="str">
            <v>1969-06-11</v>
          </cell>
          <cell r="M1453" t="str">
            <v>院内合同</v>
          </cell>
          <cell r="N1453" t="str">
            <v>中级工</v>
          </cell>
          <cell r="O1453" t="str">
            <v>2016-03-29</v>
          </cell>
          <cell r="P1453" t="str">
            <v/>
          </cell>
          <cell r="Q1453" t="str">
            <v/>
          </cell>
          <cell r="R1453" t="str">
            <v>工勤</v>
          </cell>
          <cell r="S1453" t="str">
            <v/>
          </cell>
        </row>
        <row r="1454">
          <cell r="F1454" t="str">
            <v>黄喜黎</v>
          </cell>
          <cell r="G1454" t="str">
            <v>女</v>
          </cell>
          <cell r="H1454" t="str">
            <v>内科</v>
          </cell>
          <cell r="I1454" t="str">
            <v>内科护理</v>
          </cell>
          <cell r="J1454" t="str">
            <v/>
          </cell>
          <cell r="K1454" t="str">
            <v>1973-11-23</v>
          </cell>
          <cell r="L1454" t="str">
            <v>1973-11-23</v>
          </cell>
          <cell r="M1454" t="str">
            <v>院内合同</v>
          </cell>
          <cell r="N1454" t="str">
            <v>主管护师</v>
          </cell>
          <cell r="O1454" t="str">
            <v>2021-04-18</v>
          </cell>
          <cell r="P1454" t="str">
            <v/>
          </cell>
          <cell r="Q1454" t="str">
            <v>中级</v>
          </cell>
          <cell r="R1454" t="str">
            <v>护理</v>
          </cell>
          <cell r="S1454" t="str">
            <v/>
          </cell>
        </row>
        <row r="1455">
          <cell r="F1455" t="str">
            <v>苏健源</v>
          </cell>
          <cell r="G1455" t="str">
            <v>男</v>
          </cell>
          <cell r="H1455" t="str">
            <v>药学部（药剂科）</v>
          </cell>
          <cell r="I1455" t="str">
            <v>调剂中心</v>
          </cell>
          <cell r="J1455" t="str">
            <v/>
          </cell>
          <cell r="K1455" t="str">
            <v>1983-08-16</v>
          </cell>
          <cell r="L1455" t="str">
            <v>1983-08-16</v>
          </cell>
          <cell r="M1455" t="str">
            <v>院内合同</v>
          </cell>
          <cell r="N1455" t="str">
            <v>主管药师</v>
          </cell>
          <cell r="O1455" t="str">
            <v>2023-04-23</v>
          </cell>
          <cell r="P1455" t="str">
            <v/>
          </cell>
          <cell r="Q1455" t="str">
            <v>中级</v>
          </cell>
          <cell r="R1455" t="str">
            <v>药师</v>
          </cell>
          <cell r="S1455" t="str">
            <v/>
          </cell>
        </row>
        <row r="1456">
          <cell r="F1456" t="str">
            <v>庄海燕</v>
          </cell>
          <cell r="G1456" t="str">
            <v>女</v>
          </cell>
          <cell r="H1456" t="str">
            <v>妇儿科</v>
          </cell>
          <cell r="I1456" t="str">
            <v>妇儿科护理</v>
          </cell>
          <cell r="J1456" t="str">
            <v/>
          </cell>
          <cell r="K1456" t="str">
            <v>1979-10-29</v>
          </cell>
          <cell r="L1456" t="str">
            <v>1979-10-29</v>
          </cell>
          <cell r="M1456" t="str">
            <v>院内合同</v>
          </cell>
          <cell r="N1456" t="str">
            <v>主管护师</v>
          </cell>
          <cell r="O1456" t="str">
            <v>2018-06-03</v>
          </cell>
          <cell r="P1456" t="str">
            <v/>
          </cell>
          <cell r="Q1456" t="str">
            <v>中级</v>
          </cell>
          <cell r="R1456" t="str">
            <v>护理</v>
          </cell>
          <cell r="S1456" t="str">
            <v/>
          </cell>
        </row>
        <row r="1457">
          <cell r="F1457" t="str">
            <v>谭敏健</v>
          </cell>
          <cell r="G1457" t="str">
            <v>女</v>
          </cell>
          <cell r="H1457" t="str">
            <v>采购科</v>
          </cell>
          <cell r="I1457" t="str">
            <v>物资仓库</v>
          </cell>
          <cell r="J1457" t="str">
            <v/>
          </cell>
          <cell r="K1457" t="str">
            <v>1980-07-07</v>
          </cell>
          <cell r="L1457" t="str">
            <v>1980-07-07</v>
          </cell>
          <cell r="M1457" t="str">
            <v>院内合同</v>
          </cell>
          <cell r="N1457" t="str">
            <v>药士</v>
          </cell>
          <cell r="O1457" t="str">
            <v>2012-05-27</v>
          </cell>
          <cell r="P1457" t="str">
            <v>2013-06-30</v>
          </cell>
          <cell r="Q1457" t="str">
            <v>初级</v>
          </cell>
          <cell r="R1457" t="str">
            <v>管理</v>
          </cell>
          <cell r="S1457" t="str">
            <v/>
          </cell>
        </row>
        <row r="1458">
          <cell r="F1458" t="str">
            <v>李思敏</v>
          </cell>
          <cell r="G1458" t="str">
            <v>女</v>
          </cell>
          <cell r="H1458" t="str">
            <v>神经医学部</v>
          </cell>
          <cell r="I1458" t="str">
            <v>神经医学部医疗</v>
          </cell>
          <cell r="J1458" t="str">
            <v/>
          </cell>
          <cell r="K1458" t="str">
            <v>1994-12-05</v>
          </cell>
          <cell r="L1458" t="str">
            <v>1994-12-05</v>
          </cell>
          <cell r="M1458" t="str">
            <v>院内合同</v>
          </cell>
          <cell r="N1458" t="str">
            <v/>
          </cell>
          <cell r="O1458" t="str">
            <v/>
          </cell>
          <cell r="P1458" t="str">
            <v/>
          </cell>
          <cell r="Q1458" t="str">
            <v/>
          </cell>
          <cell r="R1458" t="str">
            <v>技师</v>
          </cell>
          <cell r="S1458" t="str">
            <v/>
          </cell>
        </row>
        <row r="1459">
          <cell r="F1459" t="str">
            <v>欧凤红</v>
          </cell>
          <cell r="G1459" t="str">
            <v>女</v>
          </cell>
          <cell r="H1459" t="str">
            <v>神经医学部</v>
          </cell>
          <cell r="I1459" t="str">
            <v>内科护理</v>
          </cell>
          <cell r="J1459" t="str">
            <v/>
          </cell>
          <cell r="K1459" t="str">
            <v>1998-07-21</v>
          </cell>
          <cell r="L1459" t="str">
            <v>1998-07-21</v>
          </cell>
          <cell r="M1459" t="str">
            <v>院内合同</v>
          </cell>
          <cell r="N1459" t="str">
            <v>护师</v>
          </cell>
          <cell r="O1459" t="str">
            <v>2023-04-23</v>
          </cell>
          <cell r="P1459" t="str">
            <v>2023-12-31</v>
          </cell>
          <cell r="Q1459" t="str">
            <v>初级</v>
          </cell>
          <cell r="R1459" t="str">
            <v>护理</v>
          </cell>
          <cell r="S1459" t="str">
            <v/>
          </cell>
        </row>
        <row r="1460">
          <cell r="F1460" t="str">
            <v>谢紫微</v>
          </cell>
          <cell r="G1460" t="str">
            <v>女</v>
          </cell>
          <cell r="H1460" t="str">
            <v>烧伤整形科</v>
          </cell>
          <cell r="I1460" t="str">
            <v>烧伤整形科护理</v>
          </cell>
          <cell r="J1460" t="str">
            <v/>
          </cell>
          <cell r="K1460" t="str">
            <v>1999-03-05</v>
          </cell>
          <cell r="L1460" t="str">
            <v>1999-03-05</v>
          </cell>
          <cell r="M1460" t="str">
            <v>院内合同</v>
          </cell>
          <cell r="N1460" t="str">
            <v>护师</v>
          </cell>
          <cell r="O1460" t="str">
            <v>2023-04-23</v>
          </cell>
          <cell r="P1460" t="str">
            <v>2023-12-31</v>
          </cell>
          <cell r="Q1460" t="str">
            <v>初级</v>
          </cell>
          <cell r="R1460" t="str">
            <v>护理</v>
          </cell>
          <cell r="S1460" t="str">
            <v/>
          </cell>
        </row>
        <row r="1461">
          <cell r="F1461" t="str">
            <v>聂丝丝</v>
          </cell>
          <cell r="G1461" t="str">
            <v>女</v>
          </cell>
          <cell r="H1461" t="str">
            <v>五官科</v>
          </cell>
          <cell r="I1461" t="str">
            <v>五官科护理</v>
          </cell>
          <cell r="J1461" t="str">
            <v/>
          </cell>
          <cell r="K1461" t="str">
            <v>2000-05-27</v>
          </cell>
          <cell r="L1461" t="str">
            <v>2000-05-27</v>
          </cell>
          <cell r="M1461" t="str">
            <v>院内合同</v>
          </cell>
          <cell r="N1461" t="str">
            <v>护师</v>
          </cell>
          <cell r="O1461" t="str">
            <v>2023-04-23</v>
          </cell>
          <cell r="P1461" t="str">
            <v/>
          </cell>
          <cell r="Q1461" t="str">
            <v>初级</v>
          </cell>
          <cell r="R1461" t="str">
            <v>护理</v>
          </cell>
          <cell r="S1461" t="str">
            <v/>
          </cell>
        </row>
        <row r="1462">
          <cell r="F1462" t="str">
            <v>张艳兰</v>
          </cell>
          <cell r="G1462" t="str">
            <v>女</v>
          </cell>
          <cell r="H1462" t="str">
            <v>内科</v>
          </cell>
          <cell r="I1462" t="str">
            <v>内科护理</v>
          </cell>
          <cell r="J1462" t="str">
            <v/>
          </cell>
          <cell r="K1462" t="str">
            <v>1997-11-16</v>
          </cell>
          <cell r="L1462" t="str">
            <v>1997-11-16</v>
          </cell>
          <cell r="M1462" t="str">
            <v>院内合同</v>
          </cell>
          <cell r="N1462" t="str">
            <v>护师</v>
          </cell>
          <cell r="O1462" t="str">
            <v>2023-04-23</v>
          </cell>
          <cell r="P1462" t="str">
            <v/>
          </cell>
          <cell r="Q1462" t="str">
            <v>初级</v>
          </cell>
          <cell r="R1462" t="str">
            <v>护理</v>
          </cell>
          <cell r="S1462" t="str">
            <v/>
          </cell>
        </row>
        <row r="1463">
          <cell r="F1463" t="str">
            <v>肖志杰</v>
          </cell>
          <cell r="G1463" t="str">
            <v>男</v>
          </cell>
          <cell r="H1463" t="str">
            <v>急救医学科</v>
          </cell>
          <cell r="I1463" t="str">
            <v>急救医学科护理</v>
          </cell>
          <cell r="J1463" t="str">
            <v/>
          </cell>
          <cell r="K1463" t="str">
            <v>1997-09-14</v>
          </cell>
          <cell r="L1463" t="str">
            <v>1997-09-14</v>
          </cell>
          <cell r="M1463" t="str">
            <v>院内合同</v>
          </cell>
          <cell r="N1463" t="str">
            <v>护士</v>
          </cell>
          <cell r="O1463" t="str">
            <v>2020-09-15</v>
          </cell>
          <cell r="P1463" t="str">
            <v/>
          </cell>
          <cell r="Q1463" t="str">
            <v>初级</v>
          </cell>
          <cell r="R1463" t="str">
            <v>护理</v>
          </cell>
          <cell r="S1463" t="str">
            <v/>
          </cell>
        </row>
        <row r="1464">
          <cell r="F1464" t="str">
            <v>周玲</v>
          </cell>
          <cell r="G1464" t="str">
            <v>女</v>
          </cell>
          <cell r="H1464" t="str">
            <v>外科</v>
          </cell>
          <cell r="I1464" t="str">
            <v>外科医疗</v>
          </cell>
          <cell r="J1464" t="str">
            <v/>
          </cell>
          <cell r="K1464" t="str">
            <v>1992-03-23</v>
          </cell>
          <cell r="L1464" t="str">
            <v>1992-03-23</v>
          </cell>
          <cell r="M1464" t="str">
            <v>院内合同</v>
          </cell>
          <cell r="N1464" t="str">
            <v>主治医师</v>
          </cell>
          <cell r="O1464" t="str">
            <v>2023-04-23</v>
          </cell>
          <cell r="P1464" t="str">
            <v/>
          </cell>
          <cell r="Q1464" t="str">
            <v>中级</v>
          </cell>
          <cell r="R1464" t="str">
            <v>医师</v>
          </cell>
          <cell r="S1464" t="str">
            <v/>
          </cell>
        </row>
        <row r="1465">
          <cell r="F1465" t="str">
            <v>蓝舒桦</v>
          </cell>
          <cell r="G1465" t="str">
            <v>女</v>
          </cell>
          <cell r="H1465" t="str">
            <v>烧伤整形科</v>
          </cell>
          <cell r="I1465" t="str">
            <v>烧伤整形科护理</v>
          </cell>
          <cell r="J1465" t="str">
            <v/>
          </cell>
          <cell r="K1465" t="str">
            <v>1997-06-29</v>
          </cell>
          <cell r="L1465" t="str">
            <v>1997-06-29</v>
          </cell>
          <cell r="M1465" t="str">
            <v>院内合同</v>
          </cell>
          <cell r="N1465" t="str">
            <v>护师</v>
          </cell>
          <cell r="O1465" t="str">
            <v>2021-04-18</v>
          </cell>
          <cell r="P1465" t="str">
            <v>2023-12-31</v>
          </cell>
          <cell r="Q1465" t="str">
            <v>初级</v>
          </cell>
          <cell r="R1465" t="str">
            <v>护理</v>
          </cell>
          <cell r="S1465" t="str">
            <v/>
          </cell>
        </row>
        <row r="1466">
          <cell r="F1466" t="str">
            <v>熊瑞苹</v>
          </cell>
          <cell r="G1466" t="str">
            <v>女</v>
          </cell>
          <cell r="H1466" t="str">
            <v>骨科</v>
          </cell>
          <cell r="I1466" t="str">
            <v>骨科护理</v>
          </cell>
          <cell r="J1466" t="str">
            <v/>
          </cell>
          <cell r="K1466" t="str">
            <v>1999-11-27</v>
          </cell>
          <cell r="L1466" t="str">
            <v>1999-11-27</v>
          </cell>
          <cell r="M1466" t="str">
            <v>院内合同</v>
          </cell>
          <cell r="N1466" t="str">
            <v>护师</v>
          </cell>
          <cell r="O1466" t="str">
            <v>2023-04-23</v>
          </cell>
          <cell r="P1466" t="str">
            <v/>
          </cell>
          <cell r="Q1466" t="str">
            <v>初级</v>
          </cell>
          <cell r="R1466" t="str">
            <v>护理</v>
          </cell>
          <cell r="S1466" t="str">
            <v/>
          </cell>
        </row>
        <row r="1467">
          <cell r="F1467" t="str">
            <v>王运成</v>
          </cell>
          <cell r="G1467" t="str">
            <v>男</v>
          </cell>
          <cell r="H1467" t="str">
            <v>急救医学科</v>
          </cell>
          <cell r="I1467" t="str">
            <v>急救医学科护理</v>
          </cell>
          <cell r="J1467" t="str">
            <v/>
          </cell>
          <cell r="K1467" t="str">
            <v>1998-11-30</v>
          </cell>
          <cell r="L1467" t="str">
            <v>1998-11-30</v>
          </cell>
          <cell r="M1467" t="str">
            <v>院内合同</v>
          </cell>
          <cell r="N1467" t="str">
            <v>护士</v>
          </cell>
          <cell r="O1467" t="str">
            <v/>
          </cell>
          <cell r="P1467" t="str">
            <v/>
          </cell>
          <cell r="Q1467" t="str">
            <v/>
          </cell>
          <cell r="R1467" t="str">
            <v>护理</v>
          </cell>
          <cell r="S1467" t="str">
            <v/>
          </cell>
        </row>
        <row r="1468">
          <cell r="F1468" t="str">
            <v>赵苏鸽</v>
          </cell>
          <cell r="G1468" t="str">
            <v>女</v>
          </cell>
          <cell r="H1468" t="str">
            <v>门诊部</v>
          </cell>
          <cell r="I1468" t="str">
            <v>健康管理中心</v>
          </cell>
          <cell r="J1468" t="str">
            <v/>
          </cell>
          <cell r="K1468" t="str">
            <v>1986-02-13</v>
          </cell>
          <cell r="L1468" t="str">
            <v>1986-02-13</v>
          </cell>
          <cell r="M1468" t="str">
            <v>院内合同</v>
          </cell>
          <cell r="N1468" t="str">
            <v>护师</v>
          </cell>
          <cell r="O1468" t="str">
            <v>2015-05-24</v>
          </cell>
          <cell r="P1468" t="str">
            <v/>
          </cell>
          <cell r="Q1468" t="str">
            <v>初级</v>
          </cell>
          <cell r="R1468" t="str">
            <v>护理</v>
          </cell>
          <cell r="S1468" t="str">
            <v/>
          </cell>
        </row>
        <row r="1469">
          <cell r="F1469" t="str">
            <v>谷春艳</v>
          </cell>
          <cell r="G1469" t="str">
            <v>女</v>
          </cell>
          <cell r="H1469" t="str">
            <v>医学实验中心</v>
          </cell>
          <cell r="I1469" t="str">
            <v>检验科</v>
          </cell>
          <cell r="J1469" t="str">
            <v/>
          </cell>
          <cell r="K1469" t="str">
            <v>1994-03-09</v>
          </cell>
          <cell r="L1469" t="str">
            <v>1994-03-09</v>
          </cell>
          <cell r="M1469" t="str">
            <v>院内合同</v>
          </cell>
          <cell r="N1469" t="str">
            <v>主管技师</v>
          </cell>
          <cell r="O1469" t="str">
            <v>2022-07-30</v>
          </cell>
          <cell r="P1469" t="str">
            <v/>
          </cell>
          <cell r="Q1469" t="str">
            <v>中级</v>
          </cell>
          <cell r="R1469" t="str">
            <v>技师</v>
          </cell>
          <cell r="S1469" t="str">
            <v/>
          </cell>
        </row>
        <row r="1470">
          <cell r="F1470" t="str">
            <v>龙昌鑫</v>
          </cell>
          <cell r="G1470" t="str">
            <v>女</v>
          </cell>
          <cell r="H1470" t="str">
            <v>急救医学科</v>
          </cell>
          <cell r="I1470" t="str">
            <v>急救医学科护理</v>
          </cell>
          <cell r="J1470" t="str">
            <v/>
          </cell>
          <cell r="K1470" t="str">
            <v>1999-03-21</v>
          </cell>
          <cell r="L1470" t="str">
            <v>1999-03-21</v>
          </cell>
          <cell r="M1470" t="str">
            <v>院内合同</v>
          </cell>
          <cell r="N1470" t="str">
            <v>护士</v>
          </cell>
          <cell r="O1470" t="str">
            <v>2021-04-26</v>
          </cell>
          <cell r="P1470" t="str">
            <v/>
          </cell>
          <cell r="Q1470" t="str">
            <v>初级</v>
          </cell>
          <cell r="R1470" t="str">
            <v>护理</v>
          </cell>
          <cell r="S1470" t="str">
            <v/>
          </cell>
        </row>
        <row r="1471">
          <cell r="F1471" t="str">
            <v>杨兴宇</v>
          </cell>
          <cell r="G1471" t="str">
            <v>女</v>
          </cell>
          <cell r="H1471" t="str">
            <v>人事科</v>
          </cell>
          <cell r="I1471" t="str">
            <v>人事科</v>
          </cell>
          <cell r="J1471" t="str">
            <v/>
          </cell>
          <cell r="K1471" t="str">
            <v>1999-06-20</v>
          </cell>
          <cell r="L1471" t="str">
            <v>1999-06-20</v>
          </cell>
          <cell r="M1471" t="str">
            <v>院内合同</v>
          </cell>
          <cell r="N1471" t="str">
            <v/>
          </cell>
          <cell r="O1471" t="str">
            <v/>
          </cell>
          <cell r="P1471" t="str">
            <v/>
          </cell>
          <cell r="Q1471" t="str">
            <v/>
          </cell>
          <cell r="R1471" t="str">
            <v>管理</v>
          </cell>
          <cell r="S1471" t="str">
            <v/>
          </cell>
        </row>
        <row r="1472">
          <cell r="F1472" t="str">
            <v>房凯</v>
          </cell>
          <cell r="G1472" t="str">
            <v>男</v>
          </cell>
          <cell r="H1472" t="str">
            <v>急救医学科</v>
          </cell>
          <cell r="I1472" t="str">
            <v>急救医学科护理</v>
          </cell>
          <cell r="J1472" t="str">
            <v/>
          </cell>
          <cell r="K1472" t="str">
            <v>1995-06-23</v>
          </cell>
          <cell r="L1472" t="str">
            <v>1995-06-23</v>
          </cell>
          <cell r="M1472" t="str">
            <v>院内合同</v>
          </cell>
          <cell r="N1472" t="str">
            <v>护士</v>
          </cell>
          <cell r="O1472" t="str">
            <v>2021-04-26</v>
          </cell>
          <cell r="P1472" t="str">
            <v/>
          </cell>
          <cell r="Q1472" t="str">
            <v>初级</v>
          </cell>
          <cell r="R1472" t="str">
            <v>护理</v>
          </cell>
          <cell r="S1472" t="str">
            <v/>
          </cell>
        </row>
        <row r="1473">
          <cell r="F1473" t="str">
            <v>王煜坤</v>
          </cell>
          <cell r="G1473" t="str">
            <v>男</v>
          </cell>
          <cell r="H1473" t="str">
            <v>感染管理科（预防保健科合署）</v>
          </cell>
          <cell r="I1473" t="str">
            <v>感染管理科（预防保健科合署）</v>
          </cell>
          <cell r="J1473" t="str">
            <v/>
          </cell>
          <cell r="K1473" t="str">
            <v>1991-06-03</v>
          </cell>
          <cell r="L1473" t="str">
            <v>1991-06-03</v>
          </cell>
          <cell r="M1473" t="str">
            <v>院内合同</v>
          </cell>
          <cell r="N1473" t="str">
            <v>主治医师</v>
          </cell>
          <cell r="O1473" t="str">
            <v>2023-04-23</v>
          </cell>
          <cell r="P1473" t="str">
            <v/>
          </cell>
          <cell r="Q1473" t="str">
            <v>中级</v>
          </cell>
          <cell r="R1473" t="str">
            <v>医师</v>
          </cell>
          <cell r="S1473" t="str">
            <v/>
          </cell>
        </row>
        <row r="1474">
          <cell r="F1474" t="str">
            <v>郭文韬</v>
          </cell>
          <cell r="G1474" t="str">
            <v>男</v>
          </cell>
          <cell r="H1474" t="str">
            <v>后勤设备管理科</v>
          </cell>
          <cell r="I1474" t="str">
            <v>后勤设备管理科</v>
          </cell>
          <cell r="J1474" t="str">
            <v/>
          </cell>
          <cell r="K1474" t="str">
            <v>1992-07-02</v>
          </cell>
          <cell r="L1474" t="str">
            <v>1992-07-02</v>
          </cell>
          <cell r="M1474" t="str">
            <v>院内合同</v>
          </cell>
          <cell r="N1474" t="str">
            <v>经济师</v>
          </cell>
          <cell r="O1474" t="str">
            <v>2023-11-12</v>
          </cell>
          <cell r="P1474" t="str">
            <v/>
          </cell>
          <cell r="Q1474" t="str">
            <v>中级</v>
          </cell>
          <cell r="R1474" t="str">
            <v>管理</v>
          </cell>
          <cell r="S1474" t="str">
            <v/>
          </cell>
        </row>
        <row r="1475">
          <cell r="F1475" t="str">
            <v>宋钰龙</v>
          </cell>
          <cell r="G1475" t="str">
            <v>男</v>
          </cell>
          <cell r="H1475" t="str">
            <v>药学部（药剂科）</v>
          </cell>
          <cell r="I1475" t="str">
            <v>调剂中心</v>
          </cell>
          <cell r="J1475" t="str">
            <v/>
          </cell>
          <cell r="K1475" t="str">
            <v>1998-03-10</v>
          </cell>
          <cell r="L1475" t="str">
            <v>1998-03-10</v>
          </cell>
          <cell r="M1475" t="str">
            <v>院内合同</v>
          </cell>
          <cell r="N1475" t="str">
            <v/>
          </cell>
          <cell r="O1475" t="str">
            <v/>
          </cell>
          <cell r="P1475" t="str">
            <v/>
          </cell>
          <cell r="Q1475" t="str">
            <v/>
          </cell>
          <cell r="R1475" t="str">
            <v>药师</v>
          </cell>
          <cell r="S1475" t="str">
            <v/>
          </cell>
        </row>
        <row r="1476">
          <cell r="F1476" t="str">
            <v>王婷2</v>
          </cell>
          <cell r="G1476" t="str">
            <v>女</v>
          </cell>
          <cell r="H1476" t="str">
            <v>妇儿科</v>
          </cell>
          <cell r="I1476" t="str">
            <v>妇儿科护理</v>
          </cell>
          <cell r="J1476" t="str">
            <v/>
          </cell>
          <cell r="K1476" t="str">
            <v>1997-05-25</v>
          </cell>
          <cell r="L1476" t="str">
            <v>1997-05-25</v>
          </cell>
          <cell r="M1476" t="str">
            <v>院内合同</v>
          </cell>
          <cell r="N1476" t="str">
            <v>护师</v>
          </cell>
          <cell r="O1476" t="str">
            <v>2023-04-23</v>
          </cell>
          <cell r="P1476" t="str">
            <v>2023-12-31</v>
          </cell>
          <cell r="Q1476" t="str">
            <v>初级</v>
          </cell>
          <cell r="R1476" t="str">
            <v>护理</v>
          </cell>
          <cell r="S1476" t="str">
            <v/>
          </cell>
        </row>
        <row r="1477">
          <cell r="F1477" t="str">
            <v>江婉婷</v>
          </cell>
          <cell r="G1477" t="str">
            <v>女</v>
          </cell>
          <cell r="H1477" t="str">
            <v>内科</v>
          </cell>
          <cell r="I1477" t="str">
            <v>内科护理</v>
          </cell>
          <cell r="J1477" t="str">
            <v/>
          </cell>
          <cell r="K1477" t="str">
            <v>1996-06-03</v>
          </cell>
          <cell r="L1477" t="str">
            <v>1996-06-03</v>
          </cell>
          <cell r="M1477" t="str">
            <v>院内合同</v>
          </cell>
          <cell r="N1477" t="str">
            <v>护师</v>
          </cell>
          <cell r="O1477" t="str">
            <v>2022-07-30</v>
          </cell>
          <cell r="P1477" t="str">
            <v>2022-12-31</v>
          </cell>
          <cell r="Q1477" t="str">
            <v>初级</v>
          </cell>
          <cell r="R1477" t="str">
            <v>护理</v>
          </cell>
          <cell r="S1477" t="str">
            <v/>
          </cell>
        </row>
        <row r="1478">
          <cell r="F1478" t="str">
            <v>陈婉华</v>
          </cell>
          <cell r="G1478" t="str">
            <v>女</v>
          </cell>
          <cell r="H1478" t="str">
            <v>妇儿科</v>
          </cell>
          <cell r="I1478" t="str">
            <v>妇儿科护理</v>
          </cell>
          <cell r="J1478" t="str">
            <v/>
          </cell>
          <cell r="K1478" t="str">
            <v>1995-11-03</v>
          </cell>
          <cell r="L1478" t="str">
            <v>1995-11-03</v>
          </cell>
          <cell r="M1478" t="str">
            <v>院内合同</v>
          </cell>
          <cell r="N1478" t="str">
            <v>护师</v>
          </cell>
          <cell r="O1478" t="str">
            <v>2020-09-27</v>
          </cell>
          <cell r="P1478" t="str">
            <v>2021-12-31</v>
          </cell>
          <cell r="Q1478" t="str">
            <v>初级</v>
          </cell>
          <cell r="R1478" t="str">
            <v>护理</v>
          </cell>
          <cell r="S1478" t="str">
            <v/>
          </cell>
        </row>
        <row r="1479">
          <cell r="F1479" t="str">
            <v>黄祯羽</v>
          </cell>
          <cell r="G1479" t="str">
            <v>女</v>
          </cell>
          <cell r="H1479" t="str">
            <v>外科</v>
          </cell>
          <cell r="I1479" t="str">
            <v>外科护理</v>
          </cell>
          <cell r="J1479" t="str">
            <v/>
          </cell>
          <cell r="K1479" t="str">
            <v>1995-08-07</v>
          </cell>
          <cell r="L1479" t="str">
            <v>1995-08-07</v>
          </cell>
          <cell r="M1479" t="str">
            <v>院内合同</v>
          </cell>
          <cell r="N1479" t="str">
            <v>护师</v>
          </cell>
          <cell r="O1479" t="str">
            <v>2021-04-18</v>
          </cell>
          <cell r="P1479" t="str">
            <v>2021-12-31</v>
          </cell>
          <cell r="Q1479" t="str">
            <v>初级</v>
          </cell>
          <cell r="R1479" t="str">
            <v>护理</v>
          </cell>
          <cell r="S1479" t="str">
            <v/>
          </cell>
        </row>
        <row r="1480">
          <cell r="F1480" t="str">
            <v>陈观燕</v>
          </cell>
          <cell r="G1480" t="str">
            <v>女</v>
          </cell>
          <cell r="H1480" t="str">
            <v>烧伤整形科</v>
          </cell>
          <cell r="I1480" t="str">
            <v>烧伤整形科护理</v>
          </cell>
          <cell r="J1480" t="str">
            <v/>
          </cell>
          <cell r="K1480" t="str">
            <v>1994-09-05</v>
          </cell>
          <cell r="L1480" t="str">
            <v>1994-09-05</v>
          </cell>
          <cell r="M1480" t="str">
            <v>院内合同</v>
          </cell>
          <cell r="N1480" t="str">
            <v>护师</v>
          </cell>
          <cell r="O1480" t="str">
            <v>2022-07-30</v>
          </cell>
          <cell r="P1480" t="str">
            <v>2022-12-31</v>
          </cell>
          <cell r="Q1480" t="str">
            <v>初级</v>
          </cell>
          <cell r="R1480" t="str">
            <v>护理</v>
          </cell>
          <cell r="S1480" t="str">
            <v/>
          </cell>
        </row>
        <row r="1481">
          <cell r="F1481" t="str">
            <v>陈裕玲</v>
          </cell>
          <cell r="G1481" t="str">
            <v>女</v>
          </cell>
          <cell r="H1481" t="str">
            <v>烧伤整形科</v>
          </cell>
          <cell r="I1481" t="str">
            <v>烧伤整形科护理</v>
          </cell>
          <cell r="J1481" t="str">
            <v/>
          </cell>
          <cell r="K1481" t="str">
            <v>1996-11-24</v>
          </cell>
          <cell r="L1481" t="str">
            <v>1996-11-24</v>
          </cell>
          <cell r="M1481" t="str">
            <v>院内合同</v>
          </cell>
          <cell r="N1481" t="str">
            <v>护师</v>
          </cell>
          <cell r="O1481" t="str">
            <v>2020-09-27</v>
          </cell>
          <cell r="P1481" t="str">
            <v>2021-12-31</v>
          </cell>
          <cell r="Q1481" t="str">
            <v>初级</v>
          </cell>
          <cell r="R1481" t="str">
            <v>护理</v>
          </cell>
          <cell r="S1481" t="str">
            <v/>
          </cell>
        </row>
        <row r="1482">
          <cell r="F1482" t="str">
            <v>王颖瑜</v>
          </cell>
          <cell r="G1482" t="str">
            <v>女</v>
          </cell>
          <cell r="H1482" t="str">
            <v>急救医学科</v>
          </cell>
          <cell r="I1482" t="str">
            <v>急救医学科护理</v>
          </cell>
          <cell r="J1482" t="str">
            <v/>
          </cell>
          <cell r="K1482" t="str">
            <v>1978-05-08</v>
          </cell>
          <cell r="L1482" t="str">
            <v>1978-05-08</v>
          </cell>
          <cell r="M1482" t="str">
            <v>院内合同</v>
          </cell>
          <cell r="N1482" t="str">
            <v>主管护师</v>
          </cell>
          <cell r="O1482" t="str">
            <v>2022-07-30</v>
          </cell>
          <cell r="P1482" t="str">
            <v/>
          </cell>
          <cell r="Q1482" t="str">
            <v>中级</v>
          </cell>
          <cell r="R1482" t="str">
            <v>护理</v>
          </cell>
          <cell r="S1482" t="str">
            <v/>
          </cell>
        </row>
        <row r="1483">
          <cell r="F1483" t="str">
            <v>周一奋</v>
          </cell>
          <cell r="G1483" t="str">
            <v>女</v>
          </cell>
          <cell r="H1483" t="str">
            <v>急救医学科</v>
          </cell>
          <cell r="I1483" t="str">
            <v>急救医学科护理</v>
          </cell>
          <cell r="J1483" t="str">
            <v/>
          </cell>
          <cell r="K1483" t="str">
            <v>1995-12-02</v>
          </cell>
          <cell r="L1483" t="str">
            <v>1995-12-02</v>
          </cell>
          <cell r="M1483" t="str">
            <v>院内合同</v>
          </cell>
          <cell r="N1483" t="str">
            <v>护师</v>
          </cell>
          <cell r="O1483" t="str">
            <v>2021-04-18</v>
          </cell>
          <cell r="P1483" t="str">
            <v>2021-12-31</v>
          </cell>
          <cell r="Q1483" t="str">
            <v>初级</v>
          </cell>
          <cell r="R1483" t="str">
            <v>护理</v>
          </cell>
          <cell r="S1483" t="str">
            <v/>
          </cell>
        </row>
        <row r="1484">
          <cell r="F1484" t="str">
            <v>李欢丽</v>
          </cell>
          <cell r="G1484" t="str">
            <v>女</v>
          </cell>
          <cell r="H1484" t="str">
            <v>妇儿科</v>
          </cell>
          <cell r="I1484" t="str">
            <v>妇儿科护理</v>
          </cell>
          <cell r="J1484" t="str">
            <v/>
          </cell>
          <cell r="K1484" t="str">
            <v>1994-07-08</v>
          </cell>
          <cell r="L1484" t="str">
            <v>1994-07-08</v>
          </cell>
          <cell r="M1484" t="str">
            <v>院内合同</v>
          </cell>
          <cell r="N1484" t="str">
            <v>护师</v>
          </cell>
          <cell r="O1484" t="str">
            <v>2022-12-31</v>
          </cell>
          <cell r="P1484" t="str">
            <v/>
          </cell>
          <cell r="Q1484" t="str">
            <v>初级</v>
          </cell>
          <cell r="R1484" t="str">
            <v>护理</v>
          </cell>
          <cell r="S1484" t="str">
            <v/>
          </cell>
        </row>
        <row r="1485">
          <cell r="F1485" t="str">
            <v>陈国强</v>
          </cell>
          <cell r="G1485" t="str">
            <v>男</v>
          </cell>
          <cell r="H1485" t="str">
            <v>医学影像科</v>
          </cell>
          <cell r="I1485" t="str">
            <v>放射科</v>
          </cell>
          <cell r="J1485" t="str">
            <v/>
          </cell>
          <cell r="K1485" t="str">
            <v>1997-07-05</v>
          </cell>
          <cell r="L1485" t="str">
            <v>1997-07-05</v>
          </cell>
          <cell r="M1485" t="str">
            <v>院内合同</v>
          </cell>
          <cell r="N1485" t="str">
            <v>护师</v>
          </cell>
          <cell r="O1485" t="str">
            <v>2021-04-18</v>
          </cell>
          <cell r="P1485" t="str">
            <v/>
          </cell>
          <cell r="Q1485" t="str">
            <v>初级</v>
          </cell>
          <cell r="R1485" t="str">
            <v>护理</v>
          </cell>
          <cell r="S1485" t="str">
            <v/>
          </cell>
        </row>
        <row r="1486">
          <cell r="F1486" t="str">
            <v>黄佩丹</v>
          </cell>
          <cell r="G1486" t="str">
            <v>女</v>
          </cell>
          <cell r="H1486" t="str">
            <v>外科</v>
          </cell>
          <cell r="I1486" t="str">
            <v>外科护理</v>
          </cell>
          <cell r="J1486" t="str">
            <v/>
          </cell>
          <cell r="K1486" t="str">
            <v>1997-09-08</v>
          </cell>
          <cell r="L1486" t="str">
            <v>1997-09-08</v>
          </cell>
          <cell r="M1486" t="str">
            <v>院内合同</v>
          </cell>
          <cell r="N1486" t="str">
            <v>护师</v>
          </cell>
          <cell r="O1486" t="str">
            <v>2022-07-30</v>
          </cell>
          <cell r="P1486" t="str">
            <v/>
          </cell>
          <cell r="Q1486" t="str">
            <v>初级</v>
          </cell>
          <cell r="R1486" t="str">
            <v>护理</v>
          </cell>
          <cell r="S1486" t="str">
            <v/>
          </cell>
        </row>
        <row r="1487">
          <cell r="F1487" t="str">
            <v>唐雪</v>
          </cell>
          <cell r="G1487" t="str">
            <v>女</v>
          </cell>
          <cell r="H1487" t="str">
            <v>骨科</v>
          </cell>
          <cell r="I1487" t="str">
            <v>骨科护理</v>
          </cell>
          <cell r="J1487" t="str">
            <v/>
          </cell>
          <cell r="K1487" t="str">
            <v>1994-11-20</v>
          </cell>
          <cell r="L1487" t="str">
            <v>1994-11-20</v>
          </cell>
          <cell r="M1487" t="str">
            <v>院内合同</v>
          </cell>
          <cell r="N1487" t="str">
            <v>护师</v>
          </cell>
          <cell r="O1487" t="str">
            <v>2021-04-18</v>
          </cell>
          <cell r="P1487" t="str">
            <v>2021-12-31</v>
          </cell>
          <cell r="Q1487" t="str">
            <v>初级</v>
          </cell>
          <cell r="R1487" t="str">
            <v>护理</v>
          </cell>
          <cell r="S1487" t="str">
            <v/>
          </cell>
        </row>
        <row r="1488">
          <cell r="F1488" t="str">
            <v>黎惠玲</v>
          </cell>
          <cell r="G1488" t="str">
            <v>女</v>
          </cell>
          <cell r="H1488" t="str">
            <v>妇儿科</v>
          </cell>
          <cell r="I1488" t="str">
            <v>妇儿科护理</v>
          </cell>
          <cell r="J1488" t="str">
            <v/>
          </cell>
          <cell r="K1488" t="str">
            <v>1994-04-25</v>
          </cell>
          <cell r="L1488" t="str">
            <v>1994-04-25</v>
          </cell>
          <cell r="M1488" t="str">
            <v>院内合同</v>
          </cell>
          <cell r="N1488" t="str">
            <v>护师</v>
          </cell>
          <cell r="O1488" t="str">
            <v>2020-09-27</v>
          </cell>
          <cell r="P1488" t="str">
            <v>2021-12-31</v>
          </cell>
          <cell r="Q1488" t="str">
            <v>初级</v>
          </cell>
          <cell r="R1488" t="str">
            <v>护理</v>
          </cell>
          <cell r="S1488" t="str">
            <v/>
          </cell>
        </row>
        <row r="1489">
          <cell r="F1489" t="str">
            <v>何惠珍</v>
          </cell>
          <cell r="G1489" t="str">
            <v>女</v>
          </cell>
          <cell r="H1489" t="str">
            <v>烧伤整形科</v>
          </cell>
          <cell r="I1489" t="str">
            <v>烧伤整形科护理</v>
          </cell>
          <cell r="J1489" t="str">
            <v/>
          </cell>
          <cell r="K1489" t="str">
            <v>1993-04-08</v>
          </cell>
          <cell r="L1489" t="str">
            <v>1993-04-08</v>
          </cell>
          <cell r="M1489" t="str">
            <v>院内合同</v>
          </cell>
          <cell r="N1489" t="str">
            <v>护师</v>
          </cell>
          <cell r="O1489" t="str">
            <v>2020-09-27</v>
          </cell>
          <cell r="P1489" t="str">
            <v>2021-12-31</v>
          </cell>
          <cell r="Q1489" t="str">
            <v>初级</v>
          </cell>
          <cell r="R1489" t="str">
            <v>护理</v>
          </cell>
          <cell r="S1489" t="str">
            <v/>
          </cell>
        </row>
        <row r="1490">
          <cell r="F1490" t="str">
            <v>胡秀丽</v>
          </cell>
          <cell r="G1490" t="str">
            <v>女</v>
          </cell>
          <cell r="H1490" t="str">
            <v>外科</v>
          </cell>
          <cell r="I1490" t="str">
            <v>外科护理</v>
          </cell>
          <cell r="J1490" t="str">
            <v/>
          </cell>
          <cell r="K1490" t="str">
            <v>1993-04-20</v>
          </cell>
          <cell r="L1490" t="str">
            <v>1993-04-20</v>
          </cell>
          <cell r="M1490" t="str">
            <v>院内合同</v>
          </cell>
          <cell r="N1490" t="str">
            <v>护师</v>
          </cell>
          <cell r="O1490" t="str">
            <v>2019-06-02</v>
          </cell>
          <cell r="P1490" t="str">
            <v>2020-06-30</v>
          </cell>
          <cell r="Q1490" t="str">
            <v>初级</v>
          </cell>
          <cell r="R1490" t="str">
            <v>护理</v>
          </cell>
          <cell r="S1490" t="str">
            <v/>
          </cell>
        </row>
        <row r="1491">
          <cell r="F1491" t="str">
            <v>蒲妙强</v>
          </cell>
          <cell r="G1491" t="str">
            <v>男</v>
          </cell>
          <cell r="H1491" t="str">
            <v>神经医学部</v>
          </cell>
          <cell r="I1491" t="str">
            <v>神经医学部医疗</v>
          </cell>
          <cell r="J1491" t="str">
            <v/>
          </cell>
          <cell r="K1491" t="str">
            <v>1995-03-01</v>
          </cell>
          <cell r="L1491" t="str">
            <v>1995-03-01</v>
          </cell>
          <cell r="M1491" t="str">
            <v>院内合同</v>
          </cell>
          <cell r="N1491" t="str">
            <v>技师</v>
          </cell>
          <cell r="O1491" t="str">
            <v>2021-04-18</v>
          </cell>
          <cell r="P1491" t="str">
            <v>2021-12-31</v>
          </cell>
          <cell r="Q1491" t="str">
            <v>初级</v>
          </cell>
          <cell r="R1491" t="str">
            <v>技师</v>
          </cell>
          <cell r="S1491" t="str">
            <v/>
          </cell>
        </row>
        <row r="1492">
          <cell r="F1492" t="str">
            <v>蒋茂宇</v>
          </cell>
          <cell r="G1492" t="str">
            <v>男</v>
          </cell>
          <cell r="H1492" t="str">
            <v>医学影像科</v>
          </cell>
          <cell r="I1492" t="str">
            <v>放射科</v>
          </cell>
          <cell r="J1492" t="str">
            <v/>
          </cell>
          <cell r="K1492" t="str">
            <v>1994-01-29</v>
          </cell>
          <cell r="L1492" t="str">
            <v>1994-01-29</v>
          </cell>
          <cell r="M1492" t="str">
            <v>院内合同</v>
          </cell>
          <cell r="N1492" t="str">
            <v>主管技师</v>
          </cell>
          <cell r="O1492" t="str">
            <v>2023-04-23</v>
          </cell>
          <cell r="P1492" t="str">
            <v/>
          </cell>
          <cell r="Q1492" t="str">
            <v>中级</v>
          </cell>
          <cell r="R1492" t="str">
            <v>技师</v>
          </cell>
          <cell r="S1492" t="str">
            <v/>
          </cell>
        </row>
        <row r="1493">
          <cell r="F1493" t="str">
            <v>谢浩贤</v>
          </cell>
          <cell r="G1493" t="str">
            <v>男</v>
          </cell>
          <cell r="H1493" t="str">
            <v>医务科</v>
          </cell>
          <cell r="I1493" t="str">
            <v>医疗质量控制办公室</v>
          </cell>
          <cell r="J1493" t="str">
            <v/>
          </cell>
          <cell r="K1493" t="str">
            <v>1992-07-31</v>
          </cell>
          <cell r="L1493" t="str">
            <v>1992-07-31</v>
          </cell>
          <cell r="M1493" t="str">
            <v>院内合同</v>
          </cell>
          <cell r="N1493" t="str">
            <v>技师</v>
          </cell>
          <cell r="O1493" t="str">
            <v>2017-05-28</v>
          </cell>
          <cell r="P1493" t="str">
            <v>2022-12-31</v>
          </cell>
          <cell r="Q1493" t="str">
            <v>初级</v>
          </cell>
          <cell r="R1493" t="str">
            <v>技师</v>
          </cell>
          <cell r="S1493" t="str">
            <v/>
          </cell>
        </row>
        <row r="1494">
          <cell r="F1494" t="str">
            <v>马一铭</v>
          </cell>
          <cell r="G1494" t="str">
            <v>女</v>
          </cell>
          <cell r="H1494" t="str">
            <v>五官科</v>
          </cell>
          <cell r="I1494" t="str">
            <v>五官科医疗</v>
          </cell>
          <cell r="J1494" t="str">
            <v/>
          </cell>
          <cell r="K1494" t="str">
            <v>1989-03-28</v>
          </cell>
          <cell r="L1494" t="str">
            <v>1989-03-28</v>
          </cell>
          <cell r="M1494" t="str">
            <v>院内合同</v>
          </cell>
          <cell r="N1494" t="str">
            <v>主治医师</v>
          </cell>
          <cell r="O1494" t="str">
            <v>2020-09-27</v>
          </cell>
          <cell r="P1494" t="str">
            <v/>
          </cell>
          <cell r="Q1494" t="str">
            <v>中级</v>
          </cell>
          <cell r="R1494" t="str">
            <v>医师</v>
          </cell>
          <cell r="S1494" t="str">
            <v/>
          </cell>
        </row>
        <row r="1495">
          <cell r="F1495" t="str">
            <v>王军胜</v>
          </cell>
          <cell r="G1495" t="str">
            <v>男</v>
          </cell>
          <cell r="H1495" t="str">
            <v>急救医学科</v>
          </cell>
          <cell r="I1495" t="str">
            <v>急救医学科医疗</v>
          </cell>
          <cell r="J1495" t="str">
            <v/>
          </cell>
          <cell r="K1495" t="str">
            <v>1983-06-19</v>
          </cell>
          <cell r="L1495" t="str">
            <v>1983-06-19</v>
          </cell>
          <cell r="M1495" t="str">
            <v>院内合同</v>
          </cell>
          <cell r="N1495" t="str">
            <v>主治医师</v>
          </cell>
          <cell r="O1495" t="str">
            <v>2018-06-03</v>
          </cell>
          <cell r="P1495" t="str">
            <v/>
          </cell>
          <cell r="Q1495" t="str">
            <v>中级</v>
          </cell>
          <cell r="R1495" t="str">
            <v>医师</v>
          </cell>
          <cell r="S1495" t="str">
            <v/>
          </cell>
        </row>
        <row r="1496">
          <cell r="F1496" t="str">
            <v>颜梅</v>
          </cell>
          <cell r="G1496" t="str">
            <v>女</v>
          </cell>
          <cell r="H1496" t="str">
            <v>中医科</v>
          </cell>
          <cell r="I1496" t="str">
            <v>中医科护理</v>
          </cell>
          <cell r="J1496" t="str">
            <v/>
          </cell>
          <cell r="K1496" t="str">
            <v>1998-01-06</v>
          </cell>
          <cell r="L1496" t="str">
            <v>1998-01-06</v>
          </cell>
          <cell r="M1496" t="str">
            <v>院内合同</v>
          </cell>
          <cell r="N1496" t="str">
            <v>护士</v>
          </cell>
          <cell r="O1496" t="str">
            <v>2019-05-20</v>
          </cell>
          <cell r="P1496" t="str">
            <v/>
          </cell>
          <cell r="Q1496" t="str">
            <v>初级</v>
          </cell>
          <cell r="R1496" t="str">
            <v>护理</v>
          </cell>
          <cell r="S1496" t="str">
            <v/>
          </cell>
        </row>
        <row r="1497">
          <cell r="F1497" t="str">
            <v>陈育安</v>
          </cell>
          <cell r="G1497" t="str">
            <v>男</v>
          </cell>
          <cell r="H1497" t="str">
            <v>采购科</v>
          </cell>
          <cell r="I1497" t="str">
            <v>物资仓库</v>
          </cell>
          <cell r="J1497" t="str">
            <v/>
          </cell>
          <cell r="K1497" t="str">
            <v>1985-05-23</v>
          </cell>
          <cell r="L1497" t="str">
            <v>1985-05-23</v>
          </cell>
          <cell r="M1497" t="str">
            <v>院内合同</v>
          </cell>
          <cell r="N1497" t="str">
            <v/>
          </cell>
          <cell r="O1497" t="str">
            <v/>
          </cell>
          <cell r="P1497" t="str">
            <v/>
          </cell>
          <cell r="Q1497" t="str">
            <v/>
          </cell>
          <cell r="R1497" t="str">
            <v>工勤</v>
          </cell>
          <cell r="S1497" t="str">
            <v/>
          </cell>
        </row>
        <row r="1498">
          <cell r="F1498" t="str">
            <v>卓莹</v>
          </cell>
          <cell r="G1498" t="str">
            <v>女</v>
          </cell>
          <cell r="H1498" t="str">
            <v>中医科</v>
          </cell>
          <cell r="I1498" t="str">
            <v>中医科护理</v>
          </cell>
          <cell r="J1498" t="str">
            <v/>
          </cell>
          <cell r="K1498" t="str">
            <v>1999-06-16</v>
          </cell>
          <cell r="L1498" t="str">
            <v>1999-06-16</v>
          </cell>
          <cell r="M1498" t="str">
            <v>院内合同</v>
          </cell>
          <cell r="N1498" t="str">
            <v>护士</v>
          </cell>
          <cell r="O1498" t="str">
            <v>2021-04-26</v>
          </cell>
          <cell r="P1498" t="str">
            <v/>
          </cell>
          <cell r="Q1498" t="str">
            <v>初级</v>
          </cell>
          <cell r="R1498" t="str">
            <v>护理</v>
          </cell>
          <cell r="S1498" t="str">
            <v/>
          </cell>
        </row>
        <row r="1499">
          <cell r="F1499" t="str">
            <v>康锡斌</v>
          </cell>
          <cell r="G1499" t="str">
            <v>男</v>
          </cell>
          <cell r="H1499" t="str">
            <v>医学实验中心</v>
          </cell>
          <cell r="I1499" t="str">
            <v>输血科</v>
          </cell>
          <cell r="J1499" t="str">
            <v/>
          </cell>
          <cell r="K1499" t="str">
            <v>1996-01-19</v>
          </cell>
          <cell r="L1499" t="str">
            <v>1996-01-19</v>
          </cell>
          <cell r="M1499" t="str">
            <v>院内合同</v>
          </cell>
          <cell r="N1499" t="str">
            <v>技师</v>
          </cell>
          <cell r="O1499" t="str">
            <v>2021-04-18</v>
          </cell>
          <cell r="P1499" t="str">
            <v>2022-12-31</v>
          </cell>
          <cell r="Q1499" t="str">
            <v>初级</v>
          </cell>
          <cell r="R1499" t="str">
            <v>技师</v>
          </cell>
          <cell r="S1499" t="str">
            <v/>
          </cell>
        </row>
        <row r="1500">
          <cell r="F1500" t="str">
            <v>陈晨</v>
          </cell>
          <cell r="G1500" t="str">
            <v>女</v>
          </cell>
          <cell r="H1500" t="str">
            <v>医学影像科</v>
          </cell>
          <cell r="I1500" t="str">
            <v>超声医学科</v>
          </cell>
          <cell r="J1500" t="str">
            <v/>
          </cell>
          <cell r="K1500" t="str">
            <v>1993-09-21</v>
          </cell>
          <cell r="L1500" t="str">
            <v>1993-09-21</v>
          </cell>
          <cell r="M1500" t="str">
            <v>院内合同</v>
          </cell>
          <cell r="N1500" t="str">
            <v>主治医师</v>
          </cell>
          <cell r="O1500" t="str">
            <v>2022-07-30</v>
          </cell>
          <cell r="P1500" t="str">
            <v/>
          </cell>
          <cell r="Q1500" t="str">
            <v>中级</v>
          </cell>
          <cell r="R1500" t="str">
            <v>医师</v>
          </cell>
          <cell r="S1500" t="str">
            <v/>
          </cell>
        </row>
        <row r="1501">
          <cell r="F1501" t="str">
            <v>陈飞凤</v>
          </cell>
          <cell r="G1501" t="str">
            <v>女</v>
          </cell>
          <cell r="H1501" t="str">
            <v>科教科（科教信息科）</v>
          </cell>
          <cell r="I1501" t="str">
            <v>科教科（科教信息科）</v>
          </cell>
          <cell r="J1501" t="str">
            <v/>
          </cell>
          <cell r="K1501" t="str">
            <v>1994-08-23</v>
          </cell>
          <cell r="L1501" t="str">
            <v>1994-08-23</v>
          </cell>
          <cell r="M1501" t="str">
            <v>院内合同</v>
          </cell>
          <cell r="N1501" t="str">
            <v>软件设计师</v>
          </cell>
          <cell r="O1501" t="str">
            <v>2019-05-25</v>
          </cell>
          <cell r="P1501" t="str">
            <v/>
          </cell>
          <cell r="Q1501" t="str">
            <v>中级</v>
          </cell>
          <cell r="R1501" t="str">
            <v>图书档案</v>
          </cell>
          <cell r="S1501" t="str">
            <v/>
          </cell>
        </row>
        <row r="1502">
          <cell r="F1502" t="str">
            <v>李翠玉</v>
          </cell>
          <cell r="G1502" t="str">
            <v>女</v>
          </cell>
          <cell r="H1502" t="str">
            <v>中医科</v>
          </cell>
          <cell r="I1502" t="str">
            <v>中医科医疗</v>
          </cell>
          <cell r="J1502" t="str">
            <v/>
          </cell>
          <cell r="K1502" t="str">
            <v>1999-01-17</v>
          </cell>
          <cell r="L1502" t="str">
            <v>1999-01-17</v>
          </cell>
          <cell r="M1502" t="str">
            <v>院内合同</v>
          </cell>
          <cell r="N1502" t="str">
            <v/>
          </cell>
          <cell r="O1502" t="str">
            <v/>
          </cell>
          <cell r="P1502" t="str">
            <v/>
          </cell>
          <cell r="Q1502" t="str">
            <v/>
          </cell>
          <cell r="R1502" t="str">
            <v>技师</v>
          </cell>
          <cell r="S1502" t="str">
            <v/>
          </cell>
        </row>
        <row r="1503">
          <cell r="F1503" t="str">
            <v>冯舒娅</v>
          </cell>
          <cell r="G1503" t="str">
            <v>女</v>
          </cell>
          <cell r="H1503" t="str">
            <v>医学影像科</v>
          </cell>
          <cell r="I1503" t="str">
            <v>放射科</v>
          </cell>
          <cell r="J1503" t="str">
            <v/>
          </cell>
          <cell r="K1503" t="str">
            <v>2000-01-09</v>
          </cell>
          <cell r="L1503" t="str">
            <v>2000-01-09</v>
          </cell>
          <cell r="M1503" t="str">
            <v>院内合同</v>
          </cell>
          <cell r="N1503" t="str">
            <v/>
          </cell>
          <cell r="O1503" t="str">
            <v/>
          </cell>
          <cell r="P1503" t="str">
            <v/>
          </cell>
          <cell r="Q1503" t="str">
            <v/>
          </cell>
          <cell r="R1503" t="str">
            <v>技师</v>
          </cell>
          <cell r="S1503" t="str">
            <v/>
          </cell>
        </row>
        <row r="1504">
          <cell r="F1504" t="str">
            <v>赵承宽</v>
          </cell>
          <cell r="G1504" t="str">
            <v>女</v>
          </cell>
          <cell r="H1504" t="str">
            <v>药学部（药剂科）</v>
          </cell>
          <cell r="I1504" t="str">
            <v>临床精准治疗中心</v>
          </cell>
          <cell r="J1504" t="str">
            <v/>
          </cell>
          <cell r="K1504" t="str">
            <v>1994-09-10</v>
          </cell>
          <cell r="L1504" t="str">
            <v>1994-09-10</v>
          </cell>
          <cell r="M1504" t="str">
            <v>院内合同</v>
          </cell>
          <cell r="N1504" t="str">
            <v>药师</v>
          </cell>
          <cell r="O1504" t="str">
            <v>2023-04-23</v>
          </cell>
          <cell r="P1504" t="str">
            <v>2023-12-31</v>
          </cell>
          <cell r="Q1504" t="str">
            <v>初级</v>
          </cell>
          <cell r="R1504" t="str">
            <v>药师</v>
          </cell>
          <cell r="S1504" t="str">
            <v/>
          </cell>
        </row>
        <row r="1505">
          <cell r="F1505" t="str">
            <v>许城城</v>
          </cell>
          <cell r="G1505" t="str">
            <v>男</v>
          </cell>
          <cell r="H1505" t="str">
            <v>药学部（药剂科）</v>
          </cell>
          <cell r="I1505" t="str">
            <v>临床精准治疗中心</v>
          </cell>
          <cell r="J1505" t="str">
            <v/>
          </cell>
          <cell r="K1505" t="str">
            <v>1995-12-16</v>
          </cell>
          <cell r="L1505" t="str">
            <v>1995-12-16</v>
          </cell>
          <cell r="M1505" t="str">
            <v>院内合同</v>
          </cell>
          <cell r="N1505" t="str">
            <v>药师</v>
          </cell>
          <cell r="O1505" t="str">
            <v>2023-04-23</v>
          </cell>
          <cell r="P1505" t="str">
            <v>2023-12-31</v>
          </cell>
          <cell r="Q1505" t="str">
            <v>初级</v>
          </cell>
          <cell r="R1505" t="str">
            <v>药师</v>
          </cell>
          <cell r="S1505" t="str">
            <v/>
          </cell>
        </row>
        <row r="1506">
          <cell r="F1506" t="str">
            <v>张瑞</v>
          </cell>
          <cell r="G1506" t="str">
            <v>女</v>
          </cell>
          <cell r="H1506" t="str">
            <v>外科</v>
          </cell>
          <cell r="I1506" t="str">
            <v>外科护理</v>
          </cell>
          <cell r="J1506" t="str">
            <v/>
          </cell>
          <cell r="K1506" t="str">
            <v>1997-07-19</v>
          </cell>
          <cell r="L1506" t="str">
            <v>1997-07-19</v>
          </cell>
          <cell r="M1506" t="str">
            <v>院内合同</v>
          </cell>
          <cell r="N1506" t="str">
            <v>护师</v>
          </cell>
          <cell r="O1506" t="str">
            <v>2018-05-07</v>
          </cell>
          <cell r="P1506" t="str">
            <v/>
          </cell>
          <cell r="Q1506" t="str">
            <v>初级</v>
          </cell>
          <cell r="R1506" t="str">
            <v>护理</v>
          </cell>
          <cell r="S1506" t="str">
            <v/>
          </cell>
        </row>
        <row r="1507">
          <cell r="F1507" t="str">
            <v>曾无艺</v>
          </cell>
          <cell r="G1507" t="str">
            <v>女</v>
          </cell>
          <cell r="H1507" t="str">
            <v>医学实验中心</v>
          </cell>
          <cell r="I1507" t="str">
            <v>检验科</v>
          </cell>
          <cell r="J1507" t="str">
            <v/>
          </cell>
          <cell r="K1507" t="str">
            <v>1996-11-09</v>
          </cell>
          <cell r="L1507" t="str">
            <v>1996-11-09</v>
          </cell>
          <cell r="M1507" t="str">
            <v>院内合同</v>
          </cell>
          <cell r="N1507" t="str">
            <v>检验技师</v>
          </cell>
          <cell r="O1507" t="str">
            <v>2023-04-23</v>
          </cell>
          <cell r="P1507" t="str">
            <v>2023-12-31</v>
          </cell>
          <cell r="Q1507" t="str">
            <v>初级</v>
          </cell>
          <cell r="R1507" t="str">
            <v>技师</v>
          </cell>
          <cell r="S1507" t="str">
            <v/>
          </cell>
        </row>
        <row r="1508">
          <cell r="F1508" t="str">
            <v>许华亮</v>
          </cell>
          <cell r="G1508" t="str">
            <v>男</v>
          </cell>
          <cell r="H1508" t="str">
            <v>骨科</v>
          </cell>
          <cell r="I1508" t="str">
            <v>骨科医疗</v>
          </cell>
          <cell r="J1508" t="str">
            <v/>
          </cell>
          <cell r="K1508" t="str">
            <v>1988-05-25</v>
          </cell>
          <cell r="L1508" t="str">
            <v>1988-05-25</v>
          </cell>
          <cell r="M1508" t="str">
            <v>院内合同</v>
          </cell>
          <cell r="N1508" t="str">
            <v>主治医师</v>
          </cell>
          <cell r="O1508" t="str">
            <v>2019-06-02</v>
          </cell>
          <cell r="P1508" t="str">
            <v>2022-12-31</v>
          </cell>
          <cell r="Q1508" t="str">
            <v>中级</v>
          </cell>
          <cell r="R1508" t="str">
            <v>医师</v>
          </cell>
          <cell r="S1508" t="str">
            <v/>
          </cell>
        </row>
        <row r="1509">
          <cell r="F1509" t="str">
            <v>刘洋恺</v>
          </cell>
          <cell r="G1509" t="str">
            <v>男</v>
          </cell>
          <cell r="H1509" t="str">
            <v>神经医学部</v>
          </cell>
          <cell r="I1509" t="str">
            <v>神经医学部医疗</v>
          </cell>
          <cell r="J1509" t="str">
            <v/>
          </cell>
          <cell r="K1509" t="str">
            <v>2000-07-19</v>
          </cell>
          <cell r="L1509" t="str">
            <v>2000-07-19</v>
          </cell>
          <cell r="M1509" t="str">
            <v>院内合同</v>
          </cell>
          <cell r="N1509" t="str">
            <v/>
          </cell>
          <cell r="O1509" t="str">
            <v/>
          </cell>
          <cell r="P1509" t="str">
            <v/>
          </cell>
          <cell r="Q1509" t="str">
            <v/>
          </cell>
          <cell r="R1509" t="str">
            <v>技师</v>
          </cell>
          <cell r="S1509" t="str">
            <v/>
          </cell>
        </row>
        <row r="1510">
          <cell r="F1510" t="str">
            <v>周健</v>
          </cell>
          <cell r="G1510" t="str">
            <v>男</v>
          </cell>
          <cell r="H1510" t="str">
            <v>神经医学部</v>
          </cell>
          <cell r="I1510" t="str">
            <v>神经医学部医疗</v>
          </cell>
          <cell r="J1510" t="str">
            <v/>
          </cell>
          <cell r="K1510" t="str">
            <v>1999-06-21</v>
          </cell>
          <cell r="L1510" t="str">
            <v>1999-06-21</v>
          </cell>
          <cell r="M1510" t="str">
            <v>院内合同</v>
          </cell>
          <cell r="N1510" t="str">
            <v>技师</v>
          </cell>
          <cell r="O1510" t="str">
            <v>2023-04-23</v>
          </cell>
          <cell r="P1510" t="str">
            <v>2023-12-31</v>
          </cell>
          <cell r="Q1510" t="str">
            <v>初级</v>
          </cell>
          <cell r="R1510" t="str">
            <v>技师</v>
          </cell>
          <cell r="S1510" t="str">
            <v/>
          </cell>
        </row>
        <row r="1511">
          <cell r="F1511" t="str">
            <v>钟鹏芳</v>
          </cell>
          <cell r="G1511" t="str">
            <v>女</v>
          </cell>
          <cell r="H1511" t="str">
            <v>烧伤整形科</v>
          </cell>
          <cell r="I1511" t="str">
            <v>烧伤整形科护理</v>
          </cell>
          <cell r="J1511" t="str">
            <v/>
          </cell>
          <cell r="K1511" t="str">
            <v>1999-11-25</v>
          </cell>
          <cell r="L1511" t="str">
            <v>1999-11-25</v>
          </cell>
          <cell r="M1511" t="str">
            <v>院内合同</v>
          </cell>
          <cell r="N1511" t="str">
            <v>护士</v>
          </cell>
          <cell r="O1511" t="str">
            <v>2020-09-15</v>
          </cell>
          <cell r="P1511" t="str">
            <v/>
          </cell>
          <cell r="Q1511" t="str">
            <v>初级</v>
          </cell>
          <cell r="R1511" t="str">
            <v>护理</v>
          </cell>
          <cell r="S1511" t="str">
            <v/>
          </cell>
        </row>
        <row r="1512">
          <cell r="F1512" t="str">
            <v>黄鹭栖</v>
          </cell>
          <cell r="G1512" t="str">
            <v>女</v>
          </cell>
          <cell r="H1512" t="str">
            <v>科教科（科教信息科）</v>
          </cell>
          <cell r="I1512" t="str">
            <v>科教科（科教信息科）</v>
          </cell>
          <cell r="J1512" t="str">
            <v/>
          </cell>
          <cell r="K1512" t="str">
            <v>1992-06-18</v>
          </cell>
          <cell r="L1512" t="str">
            <v>1992-06-18</v>
          </cell>
          <cell r="M1512" t="str">
            <v>院内合同</v>
          </cell>
          <cell r="N1512" t="str">
            <v/>
          </cell>
          <cell r="O1512" t="str">
            <v/>
          </cell>
          <cell r="P1512" t="str">
            <v/>
          </cell>
          <cell r="Q1512" t="str">
            <v/>
          </cell>
          <cell r="R1512" t="str">
            <v>管理</v>
          </cell>
          <cell r="S1512" t="str">
            <v/>
          </cell>
        </row>
        <row r="1513">
          <cell r="F1513" t="str">
            <v>叶汉瑜</v>
          </cell>
          <cell r="G1513" t="str">
            <v>男</v>
          </cell>
          <cell r="H1513" t="str">
            <v>神经医学部</v>
          </cell>
          <cell r="I1513" t="str">
            <v>神经医学部医疗</v>
          </cell>
          <cell r="J1513" t="str">
            <v/>
          </cell>
          <cell r="K1513" t="str">
            <v>2000-07-11</v>
          </cell>
          <cell r="L1513" t="str">
            <v>2000-07-11</v>
          </cell>
          <cell r="M1513" t="str">
            <v>院内合同</v>
          </cell>
          <cell r="N1513" t="str">
            <v>技师</v>
          </cell>
          <cell r="O1513" t="str">
            <v>2023-04-23</v>
          </cell>
          <cell r="P1513" t="str">
            <v>2023-12-31</v>
          </cell>
          <cell r="Q1513" t="str">
            <v>初级</v>
          </cell>
          <cell r="R1513" t="str">
            <v>技师</v>
          </cell>
          <cell r="S1513" t="str">
            <v/>
          </cell>
        </row>
        <row r="1514">
          <cell r="F1514" t="str">
            <v>黄晓丹</v>
          </cell>
          <cell r="G1514" t="str">
            <v>女</v>
          </cell>
          <cell r="H1514" t="str">
            <v>医学影像科</v>
          </cell>
          <cell r="I1514" t="str">
            <v>放射科</v>
          </cell>
          <cell r="J1514" t="str">
            <v/>
          </cell>
          <cell r="K1514" t="str">
            <v>1995-08-12</v>
          </cell>
          <cell r="L1514" t="str">
            <v>1995-08-12</v>
          </cell>
          <cell r="M1514" t="str">
            <v>院内合同</v>
          </cell>
          <cell r="N1514" t="str">
            <v>医师</v>
          </cell>
          <cell r="O1514" t="str">
            <v>2020-09-30</v>
          </cell>
          <cell r="P1514" t="str">
            <v>2023-12-31</v>
          </cell>
          <cell r="Q1514" t="str">
            <v>初级</v>
          </cell>
          <cell r="R1514" t="str">
            <v>医师</v>
          </cell>
          <cell r="S1514" t="str">
            <v/>
          </cell>
        </row>
        <row r="1515">
          <cell r="F1515" t="str">
            <v>蒋娟娟</v>
          </cell>
          <cell r="G1515" t="str">
            <v>女</v>
          </cell>
          <cell r="H1515" t="str">
            <v>内科</v>
          </cell>
          <cell r="I1515" t="str">
            <v>内科护理</v>
          </cell>
          <cell r="J1515" t="str">
            <v/>
          </cell>
          <cell r="K1515" t="str">
            <v>1998-03-08</v>
          </cell>
          <cell r="L1515" t="str">
            <v>1998-03-08</v>
          </cell>
          <cell r="M1515" t="str">
            <v>院内合同</v>
          </cell>
          <cell r="N1515" t="str">
            <v>护士</v>
          </cell>
          <cell r="O1515" t="str">
            <v>2020-09-15</v>
          </cell>
          <cell r="P1515" t="str">
            <v/>
          </cell>
          <cell r="Q1515" t="str">
            <v>初级</v>
          </cell>
          <cell r="R1515" t="str">
            <v>护理</v>
          </cell>
          <cell r="S1515" t="str">
            <v/>
          </cell>
        </row>
        <row r="1516">
          <cell r="F1516" t="str">
            <v>周小芬</v>
          </cell>
          <cell r="G1516" t="str">
            <v>女</v>
          </cell>
          <cell r="H1516" t="str">
            <v>外科</v>
          </cell>
          <cell r="I1516" t="str">
            <v>外科护理</v>
          </cell>
          <cell r="J1516" t="str">
            <v/>
          </cell>
          <cell r="K1516" t="str">
            <v>2000-02-22</v>
          </cell>
          <cell r="L1516" t="str">
            <v>2000-02-22</v>
          </cell>
          <cell r="M1516" t="str">
            <v>院内合同</v>
          </cell>
          <cell r="N1516" t="str">
            <v/>
          </cell>
          <cell r="O1516" t="str">
            <v/>
          </cell>
          <cell r="P1516" t="str">
            <v/>
          </cell>
          <cell r="Q1516" t="str">
            <v/>
          </cell>
          <cell r="R1516" t="str">
            <v>护理</v>
          </cell>
          <cell r="S1516" t="str">
            <v/>
          </cell>
        </row>
        <row r="1517">
          <cell r="F1517" t="str">
            <v>李春媛</v>
          </cell>
          <cell r="G1517" t="str">
            <v>女</v>
          </cell>
          <cell r="H1517" t="str">
            <v>妇儿科</v>
          </cell>
          <cell r="I1517" t="str">
            <v>妇儿科护理</v>
          </cell>
          <cell r="J1517" t="str">
            <v/>
          </cell>
          <cell r="K1517" t="str">
            <v>2000-02-20</v>
          </cell>
          <cell r="L1517" t="str">
            <v>2000-02-20</v>
          </cell>
          <cell r="M1517" t="str">
            <v>院内合同</v>
          </cell>
          <cell r="N1517" t="str">
            <v>护师</v>
          </cell>
          <cell r="O1517" t="str">
            <v>2023-04-23</v>
          </cell>
          <cell r="P1517" t="str">
            <v>2023-12-31</v>
          </cell>
          <cell r="Q1517" t="str">
            <v>初级</v>
          </cell>
          <cell r="R1517" t="str">
            <v>护理</v>
          </cell>
          <cell r="S1517" t="str">
            <v/>
          </cell>
        </row>
        <row r="1518">
          <cell r="F1518" t="str">
            <v>黎海欣</v>
          </cell>
          <cell r="G1518" t="str">
            <v>女</v>
          </cell>
          <cell r="H1518" t="str">
            <v>急救医学科</v>
          </cell>
          <cell r="I1518" t="str">
            <v>急救医学科护理</v>
          </cell>
          <cell r="J1518" t="str">
            <v/>
          </cell>
          <cell r="K1518" t="str">
            <v>1999-12-02</v>
          </cell>
          <cell r="L1518" t="str">
            <v>1999-12-02</v>
          </cell>
          <cell r="M1518" t="str">
            <v>院内合同</v>
          </cell>
          <cell r="N1518" t="str">
            <v/>
          </cell>
          <cell r="O1518" t="str">
            <v/>
          </cell>
          <cell r="P1518" t="str">
            <v/>
          </cell>
          <cell r="Q1518" t="str">
            <v/>
          </cell>
          <cell r="R1518" t="str">
            <v>护理</v>
          </cell>
          <cell r="S1518" t="str">
            <v/>
          </cell>
        </row>
        <row r="1519">
          <cell r="F1519" t="str">
            <v>王丽平</v>
          </cell>
          <cell r="G1519" t="str">
            <v>女</v>
          </cell>
          <cell r="H1519" t="str">
            <v>外科</v>
          </cell>
          <cell r="I1519" t="str">
            <v>外科护理</v>
          </cell>
          <cell r="J1519" t="str">
            <v/>
          </cell>
          <cell r="K1519" t="str">
            <v>2000-05-02</v>
          </cell>
          <cell r="L1519" t="str">
            <v>2000-05-02</v>
          </cell>
          <cell r="M1519" t="str">
            <v>院内合同</v>
          </cell>
          <cell r="N1519" t="str">
            <v/>
          </cell>
          <cell r="O1519" t="str">
            <v/>
          </cell>
          <cell r="P1519" t="str">
            <v/>
          </cell>
          <cell r="Q1519" t="str">
            <v/>
          </cell>
          <cell r="R1519" t="str">
            <v>护理</v>
          </cell>
          <cell r="S1519" t="str">
            <v/>
          </cell>
        </row>
        <row r="1520">
          <cell r="F1520" t="str">
            <v>王瑞</v>
          </cell>
          <cell r="G1520" t="str">
            <v>女</v>
          </cell>
          <cell r="H1520" t="str">
            <v>妇儿科</v>
          </cell>
          <cell r="I1520" t="str">
            <v>妇儿科护理</v>
          </cell>
          <cell r="J1520" t="str">
            <v/>
          </cell>
          <cell r="K1520" t="str">
            <v>1997-09-12</v>
          </cell>
          <cell r="L1520" t="str">
            <v>1997-09-12</v>
          </cell>
          <cell r="M1520" t="str">
            <v>院内合同</v>
          </cell>
          <cell r="N1520" t="str">
            <v>护师</v>
          </cell>
          <cell r="O1520" t="str">
            <v>2023-04-23</v>
          </cell>
          <cell r="P1520" t="str">
            <v/>
          </cell>
          <cell r="Q1520" t="str">
            <v>初级</v>
          </cell>
          <cell r="R1520" t="str">
            <v>护理</v>
          </cell>
          <cell r="S1520" t="str">
            <v/>
          </cell>
        </row>
        <row r="1521">
          <cell r="F1521" t="str">
            <v>谢晓娜</v>
          </cell>
          <cell r="G1521" t="str">
            <v>女</v>
          </cell>
          <cell r="H1521" t="str">
            <v>烧伤整形科</v>
          </cell>
          <cell r="I1521" t="str">
            <v>烧伤整形科医疗</v>
          </cell>
          <cell r="J1521" t="str">
            <v/>
          </cell>
          <cell r="K1521" t="str">
            <v>1995-08-29</v>
          </cell>
          <cell r="L1521" t="str">
            <v>1995-08-29</v>
          </cell>
          <cell r="M1521" t="str">
            <v>院内合同</v>
          </cell>
          <cell r="N1521" t="str">
            <v>医师</v>
          </cell>
          <cell r="O1521" t="str">
            <v>2020-09-30</v>
          </cell>
          <cell r="P1521" t="str">
            <v>2023-12-31</v>
          </cell>
          <cell r="Q1521" t="str">
            <v>初级</v>
          </cell>
          <cell r="R1521" t="str">
            <v>医师</v>
          </cell>
          <cell r="S1521" t="str">
            <v/>
          </cell>
        </row>
        <row r="1522">
          <cell r="F1522" t="str">
            <v>陈媛</v>
          </cell>
          <cell r="G1522" t="str">
            <v>女</v>
          </cell>
          <cell r="H1522" t="str">
            <v>烧伤整形科</v>
          </cell>
          <cell r="I1522" t="str">
            <v>烧伤整形科医疗</v>
          </cell>
          <cell r="J1522" t="str">
            <v/>
          </cell>
          <cell r="K1522" t="str">
            <v>1997-05-22</v>
          </cell>
          <cell r="L1522" t="str">
            <v>1997-05-22</v>
          </cell>
          <cell r="M1522" t="str">
            <v>院内合同</v>
          </cell>
          <cell r="N1522" t="str">
            <v>医师</v>
          </cell>
          <cell r="O1522" t="str">
            <v>2020-09-30</v>
          </cell>
          <cell r="P1522" t="str">
            <v>2023-12-31</v>
          </cell>
          <cell r="Q1522" t="str">
            <v>初级</v>
          </cell>
          <cell r="R1522" t="str">
            <v>医师</v>
          </cell>
          <cell r="S1522" t="str">
            <v/>
          </cell>
        </row>
        <row r="1523">
          <cell r="F1523" t="str">
            <v>周汇恩</v>
          </cell>
          <cell r="G1523" t="str">
            <v>女</v>
          </cell>
          <cell r="H1523" t="str">
            <v>医学影像科</v>
          </cell>
          <cell r="I1523" t="str">
            <v>超声医学科</v>
          </cell>
          <cell r="J1523" t="str">
            <v/>
          </cell>
          <cell r="K1523" t="str">
            <v>1990-04-27</v>
          </cell>
          <cell r="L1523" t="str">
            <v>1990-04-27</v>
          </cell>
          <cell r="M1523" t="str">
            <v>院内合同</v>
          </cell>
          <cell r="N1523" t="str">
            <v>主治医师</v>
          </cell>
          <cell r="O1523" t="str">
            <v>2021-04-18</v>
          </cell>
          <cell r="P1523" t="str">
            <v/>
          </cell>
          <cell r="Q1523" t="str">
            <v>中级</v>
          </cell>
          <cell r="R1523" t="str">
            <v>医师</v>
          </cell>
          <cell r="S1523" t="str">
            <v/>
          </cell>
        </row>
        <row r="1524">
          <cell r="F1524" t="str">
            <v>邹裕兰</v>
          </cell>
          <cell r="G1524" t="str">
            <v>女</v>
          </cell>
          <cell r="H1524" t="str">
            <v>外科</v>
          </cell>
          <cell r="I1524" t="str">
            <v>外科医疗</v>
          </cell>
          <cell r="J1524" t="str">
            <v/>
          </cell>
          <cell r="K1524" t="str">
            <v>1992-08-10</v>
          </cell>
          <cell r="L1524" t="str">
            <v>1992-08-10</v>
          </cell>
          <cell r="M1524" t="str">
            <v>正式干部</v>
          </cell>
          <cell r="N1524" t="str">
            <v>医师</v>
          </cell>
          <cell r="O1524" t="str">
            <v>2020-09-30</v>
          </cell>
          <cell r="P1524" t="str">
            <v/>
          </cell>
          <cell r="Q1524" t="str">
            <v>初级</v>
          </cell>
          <cell r="R1524" t="str">
            <v>医师</v>
          </cell>
          <cell r="S1524" t="str">
            <v/>
          </cell>
        </row>
        <row r="1525">
          <cell r="F1525" t="str">
            <v>杨阳</v>
          </cell>
          <cell r="G1525" t="str">
            <v>女</v>
          </cell>
          <cell r="H1525" t="str">
            <v>运营部</v>
          </cell>
          <cell r="I1525" t="str">
            <v>财务科</v>
          </cell>
          <cell r="J1525" t="str">
            <v/>
          </cell>
          <cell r="K1525" t="str">
            <v>1999-05-20</v>
          </cell>
          <cell r="L1525" t="str">
            <v>1999-05-20</v>
          </cell>
          <cell r="M1525" t="str">
            <v>院内合同</v>
          </cell>
          <cell r="N1525" t="str">
            <v>助理会计师</v>
          </cell>
          <cell r="O1525" t="str">
            <v>2018-05-20</v>
          </cell>
          <cell r="P1525" t="str">
            <v>2023-12-31</v>
          </cell>
          <cell r="Q1525" t="str">
            <v>初级</v>
          </cell>
          <cell r="R1525" t="str">
            <v>财务</v>
          </cell>
          <cell r="S1525" t="str">
            <v/>
          </cell>
        </row>
        <row r="1526">
          <cell r="F1526" t="str">
            <v>胡蓉蓉</v>
          </cell>
          <cell r="G1526" t="str">
            <v>女</v>
          </cell>
          <cell r="H1526" t="str">
            <v>妇儿科</v>
          </cell>
          <cell r="I1526" t="str">
            <v>妇儿科医疗</v>
          </cell>
          <cell r="J1526" t="str">
            <v/>
          </cell>
          <cell r="K1526" t="str">
            <v>1994-06-28</v>
          </cell>
          <cell r="L1526" t="str">
            <v>1994-06-28</v>
          </cell>
          <cell r="M1526" t="str">
            <v>院内合同</v>
          </cell>
          <cell r="N1526" t="str">
            <v>医师</v>
          </cell>
          <cell r="O1526" t="str">
            <v>2018-10-19</v>
          </cell>
          <cell r="P1526" t="str">
            <v>2023-12-31</v>
          </cell>
          <cell r="Q1526" t="str">
            <v>初级</v>
          </cell>
          <cell r="R1526" t="str">
            <v>医师</v>
          </cell>
          <cell r="S1526" t="str">
            <v/>
          </cell>
        </row>
        <row r="1527">
          <cell r="F1527" t="str">
            <v>叶国新</v>
          </cell>
          <cell r="G1527" t="str">
            <v>男</v>
          </cell>
          <cell r="H1527" t="str">
            <v>医学实验中心</v>
          </cell>
          <cell r="I1527" t="str">
            <v>病理科</v>
          </cell>
          <cell r="J1527" t="str">
            <v/>
          </cell>
          <cell r="K1527" t="str">
            <v>1992-01-22</v>
          </cell>
          <cell r="L1527" t="str">
            <v>1992-01-22</v>
          </cell>
          <cell r="M1527" t="str">
            <v>院内合同</v>
          </cell>
          <cell r="N1527" t="str">
            <v/>
          </cell>
          <cell r="O1527" t="str">
            <v/>
          </cell>
          <cell r="P1527" t="str">
            <v/>
          </cell>
          <cell r="Q1527" t="str">
            <v/>
          </cell>
          <cell r="R1527" t="str">
            <v>技师</v>
          </cell>
          <cell r="S1527" t="str">
            <v/>
          </cell>
        </row>
        <row r="1528">
          <cell r="F1528" t="str">
            <v>吴雨薇</v>
          </cell>
          <cell r="G1528" t="str">
            <v>女</v>
          </cell>
          <cell r="H1528" t="str">
            <v>神经医学部</v>
          </cell>
          <cell r="I1528" t="str">
            <v>内科护理</v>
          </cell>
          <cell r="J1528" t="str">
            <v/>
          </cell>
          <cell r="K1528" t="str">
            <v>2000-04-16</v>
          </cell>
          <cell r="L1528" t="str">
            <v>2000-04-16</v>
          </cell>
          <cell r="M1528" t="str">
            <v>院内合同</v>
          </cell>
          <cell r="N1528" t="str">
            <v>护师</v>
          </cell>
          <cell r="O1528" t="str">
            <v>2023-04-23</v>
          </cell>
          <cell r="P1528" t="str">
            <v/>
          </cell>
          <cell r="Q1528" t="str">
            <v>初级</v>
          </cell>
          <cell r="R1528" t="str">
            <v>护理</v>
          </cell>
          <cell r="S1528" t="str">
            <v/>
          </cell>
        </row>
        <row r="1529">
          <cell r="F1529" t="str">
            <v>董晓丹</v>
          </cell>
          <cell r="G1529" t="str">
            <v>女</v>
          </cell>
          <cell r="H1529" t="str">
            <v>外科</v>
          </cell>
          <cell r="I1529" t="str">
            <v>外科医疗</v>
          </cell>
          <cell r="J1529" t="str">
            <v/>
          </cell>
          <cell r="K1529" t="str">
            <v>1995-06-22</v>
          </cell>
          <cell r="L1529" t="str">
            <v>1995-06-22</v>
          </cell>
          <cell r="M1529" t="str">
            <v>院内合同</v>
          </cell>
          <cell r="N1529" t="str">
            <v>医师</v>
          </cell>
          <cell r="O1529" t="str">
            <v>2020-09-30</v>
          </cell>
          <cell r="P1529" t="str">
            <v/>
          </cell>
          <cell r="Q1529" t="str">
            <v>初级</v>
          </cell>
          <cell r="R1529" t="str">
            <v>医师</v>
          </cell>
          <cell r="S1529" t="str">
            <v/>
          </cell>
        </row>
        <row r="1530">
          <cell r="F1530" t="str">
            <v>陈思瑶</v>
          </cell>
          <cell r="G1530" t="str">
            <v>女</v>
          </cell>
          <cell r="H1530" t="str">
            <v>急救医学科</v>
          </cell>
          <cell r="I1530" t="str">
            <v>急救医学科护理</v>
          </cell>
          <cell r="J1530" t="str">
            <v/>
          </cell>
          <cell r="K1530" t="str">
            <v>1998-05-01</v>
          </cell>
          <cell r="L1530" t="str">
            <v>1998-05-01</v>
          </cell>
          <cell r="M1530" t="str">
            <v>院内合同</v>
          </cell>
          <cell r="N1530" t="str">
            <v/>
          </cell>
          <cell r="O1530" t="str">
            <v/>
          </cell>
          <cell r="P1530" t="str">
            <v/>
          </cell>
          <cell r="Q1530" t="str">
            <v/>
          </cell>
          <cell r="R1530" t="str">
            <v>护理</v>
          </cell>
          <cell r="S1530" t="str">
            <v/>
          </cell>
        </row>
        <row r="1531">
          <cell r="F1531" t="str">
            <v>陈春妹</v>
          </cell>
          <cell r="G1531" t="str">
            <v>女</v>
          </cell>
          <cell r="H1531" t="str">
            <v>内科</v>
          </cell>
          <cell r="I1531" t="str">
            <v>内科护理</v>
          </cell>
          <cell r="J1531" t="str">
            <v/>
          </cell>
          <cell r="K1531" t="str">
            <v>1981-07-22</v>
          </cell>
          <cell r="L1531" t="str">
            <v>1981-07-22</v>
          </cell>
          <cell r="M1531" t="str">
            <v>院内合同</v>
          </cell>
          <cell r="N1531" t="str">
            <v>主管护师</v>
          </cell>
          <cell r="O1531" t="str">
            <v>2022-07-30</v>
          </cell>
          <cell r="P1531" t="str">
            <v/>
          </cell>
          <cell r="Q1531" t="str">
            <v>中级</v>
          </cell>
          <cell r="R1531" t="str">
            <v>护理</v>
          </cell>
          <cell r="S1531" t="str">
            <v/>
          </cell>
        </row>
        <row r="1532">
          <cell r="F1532" t="str">
            <v>吴文淇</v>
          </cell>
          <cell r="G1532" t="str">
            <v>女</v>
          </cell>
          <cell r="H1532" t="str">
            <v>烧伤整形科</v>
          </cell>
          <cell r="I1532" t="str">
            <v>烧伤整形科医疗</v>
          </cell>
          <cell r="J1532" t="str">
            <v/>
          </cell>
          <cell r="K1532" t="str">
            <v>2000-03-01</v>
          </cell>
          <cell r="L1532" t="str">
            <v>2000-03-01</v>
          </cell>
          <cell r="M1532" t="str">
            <v>院内合同</v>
          </cell>
          <cell r="N1532" t="str">
            <v/>
          </cell>
          <cell r="O1532" t="str">
            <v/>
          </cell>
          <cell r="P1532" t="str">
            <v/>
          </cell>
          <cell r="Q1532" t="str">
            <v/>
          </cell>
          <cell r="R1532" t="str">
            <v>技师</v>
          </cell>
          <cell r="S1532" t="str">
            <v/>
          </cell>
        </row>
        <row r="1533">
          <cell r="F1533" t="str">
            <v>彭昱</v>
          </cell>
          <cell r="G1533" t="str">
            <v>女</v>
          </cell>
          <cell r="H1533" t="str">
            <v>骨科</v>
          </cell>
          <cell r="I1533" t="str">
            <v>骨科护理</v>
          </cell>
          <cell r="J1533" t="str">
            <v/>
          </cell>
          <cell r="K1533" t="str">
            <v>1998-12-12</v>
          </cell>
          <cell r="L1533" t="str">
            <v>1998-12-12</v>
          </cell>
          <cell r="M1533" t="str">
            <v>院内合同</v>
          </cell>
          <cell r="N1533" t="str">
            <v>护士</v>
          </cell>
          <cell r="O1533" t="str">
            <v>2020-09-15</v>
          </cell>
          <cell r="P1533" t="str">
            <v/>
          </cell>
          <cell r="Q1533" t="str">
            <v>初级</v>
          </cell>
          <cell r="R1533" t="str">
            <v>护理</v>
          </cell>
          <cell r="S1533" t="str">
            <v/>
          </cell>
        </row>
        <row r="1534">
          <cell r="F1534" t="str">
            <v>闫素娟</v>
          </cell>
          <cell r="G1534" t="str">
            <v>女</v>
          </cell>
          <cell r="H1534" t="str">
            <v>神经医学部</v>
          </cell>
          <cell r="I1534" t="str">
            <v>内科护理</v>
          </cell>
          <cell r="J1534" t="str">
            <v/>
          </cell>
          <cell r="K1534" t="str">
            <v>1998-06-21</v>
          </cell>
          <cell r="L1534" t="str">
            <v>1998-06-21</v>
          </cell>
          <cell r="M1534" t="str">
            <v>院内合同</v>
          </cell>
          <cell r="N1534" t="str">
            <v>护士</v>
          </cell>
          <cell r="O1534" t="str">
            <v>2020-09-15</v>
          </cell>
          <cell r="P1534" t="str">
            <v/>
          </cell>
          <cell r="Q1534" t="str">
            <v>初级</v>
          </cell>
          <cell r="R1534" t="str">
            <v>护理</v>
          </cell>
          <cell r="S1534" t="str">
            <v/>
          </cell>
        </row>
        <row r="1535">
          <cell r="F1535" t="str">
            <v>陈筱菁</v>
          </cell>
          <cell r="G1535" t="str">
            <v>女</v>
          </cell>
          <cell r="H1535" t="str">
            <v>门诊部</v>
          </cell>
          <cell r="I1535" t="str">
            <v>健康管理中心</v>
          </cell>
          <cell r="J1535" t="str">
            <v/>
          </cell>
          <cell r="K1535" t="str">
            <v>1996-02-01</v>
          </cell>
          <cell r="L1535" t="str">
            <v>1996-02-01</v>
          </cell>
          <cell r="M1535" t="str">
            <v>院内合同</v>
          </cell>
          <cell r="N1535" t="str">
            <v>医师</v>
          </cell>
          <cell r="O1535" t="str">
            <v>2020-09-30</v>
          </cell>
          <cell r="P1535" t="str">
            <v>2023-12-31</v>
          </cell>
          <cell r="Q1535" t="str">
            <v>初级</v>
          </cell>
          <cell r="R1535" t="str">
            <v>医师</v>
          </cell>
          <cell r="S1535" t="str">
            <v/>
          </cell>
        </row>
        <row r="1536">
          <cell r="F1536" t="str">
            <v>胡健伟</v>
          </cell>
          <cell r="G1536" t="str">
            <v>男</v>
          </cell>
          <cell r="H1536" t="str">
            <v>医学影像科</v>
          </cell>
          <cell r="I1536" t="str">
            <v>放射科</v>
          </cell>
          <cell r="J1536" t="str">
            <v/>
          </cell>
          <cell r="K1536" t="str">
            <v>1998-01-14</v>
          </cell>
          <cell r="L1536" t="str">
            <v>1998-01-14</v>
          </cell>
          <cell r="M1536" t="str">
            <v>院内合同</v>
          </cell>
          <cell r="N1536" t="str">
            <v/>
          </cell>
          <cell r="O1536" t="str">
            <v/>
          </cell>
          <cell r="P1536" t="str">
            <v/>
          </cell>
          <cell r="Q1536" t="str">
            <v/>
          </cell>
          <cell r="R1536" t="str">
            <v>技师</v>
          </cell>
          <cell r="S1536" t="str">
            <v/>
          </cell>
        </row>
        <row r="1537">
          <cell r="F1537" t="str">
            <v>冯俊铭</v>
          </cell>
          <cell r="G1537" t="str">
            <v>男</v>
          </cell>
          <cell r="H1537" t="str">
            <v>运营部</v>
          </cell>
          <cell r="I1537" t="str">
            <v>财务科</v>
          </cell>
          <cell r="J1537" t="str">
            <v/>
          </cell>
          <cell r="K1537" t="str">
            <v>1995-10-20</v>
          </cell>
          <cell r="L1537" t="str">
            <v>1995-10-20</v>
          </cell>
          <cell r="M1537" t="str">
            <v>院内合同</v>
          </cell>
          <cell r="N1537" t="str">
            <v/>
          </cell>
          <cell r="O1537" t="str">
            <v/>
          </cell>
          <cell r="P1537" t="str">
            <v/>
          </cell>
          <cell r="Q1537" t="str">
            <v/>
          </cell>
          <cell r="R1537" t="str">
            <v>财务</v>
          </cell>
          <cell r="S1537" t="str">
            <v/>
          </cell>
        </row>
        <row r="1538">
          <cell r="F1538" t="str">
            <v>黄伟琪</v>
          </cell>
          <cell r="G1538" t="str">
            <v>女</v>
          </cell>
          <cell r="H1538" t="str">
            <v>中医科（中医老年病科）</v>
          </cell>
          <cell r="I1538" t="str">
            <v>中医科护理</v>
          </cell>
          <cell r="J1538" t="str">
            <v/>
          </cell>
          <cell r="K1538" t="str">
            <v>1997-07-23</v>
          </cell>
          <cell r="L1538" t="str">
            <v>1997-07-23</v>
          </cell>
          <cell r="M1538" t="str">
            <v>院内合同</v>
          </cell>
          <cell r="N1538" t="str">
            <v>护师</v>
          </cell>
          <cell r="O1538" t="str">
            <v>2023-04-23</v>
          </cell>
          <cell r="P1538" t="str">
            <v>2023-12-31</v>
          </cell>
          <cell r="Q1538" t="str">
            <v>初级</v>
          </cell>
          <cell r="R1538" t="str">
            <v>护理</v>
          </cell>
          <cell r="S1538" t="str">
            <v/>
          </cell>
        </row>
        <row r="1539">
          <cell r="F1539" t="str">
            <v>王伟然</v>
          </cell>
          <cell r="G1539" t="str">
            <v>男</v>
          </cell>
          <cell r="H1539" t="str">
            <v>中医科（中医老年病科）</v>
          </cell>
          <cell r="I1539" t="str">
            <v>中医科护理</v>
          </cell>
          <cell r="J1539" t="str">
            <v/>
          </cell>
          <cell r="K1539" t="str">
            <v>1994-01-11</v>
          </cell>
          <cell r="L1539" t="str">
            <v>1994-01-11</v>
          </cell>
          <cell r="M1539" t="str">
            <v>院内合同</v>
          </cell>
          <cell r="N1539" t="str">
            <v>护师</v>
          </cell>
          <cell r="O1539" t="str">
            <v>2022-07-30</v>
          </cell>
          <cell r="P1539" t="str">
            <v>2022-12-31</v>
          </cell>
          <cell r="Q1539" t="str">
            <v>初级</v>
          </cell>
          <cell r="R1539" t="str">
            <v>护理</v>
          </cell>
          <cell r="S1539" t="str">
            <v/>
          </cell>
        </row>
        <row r="1540">
          <cell r="F1540" t="str">
            <v>张雪玲</v>
          </cell>
          <cell r="G1540" t="str">
            <v>女</v>
          </cell>
          <cell r="H1540" t="str">
            <v>外科</v>
          </cell>
          <cell r="I1540" t="str">
            <v>外科护理</v>
          </cell>
          <cell r="J1540" t="str">
            <v/>
          </cell>
          <cell r="K1540" t="str">
            <v>1995-02-24</v>
          </cell>
          <cell r="L1540" t="str">
            <v>1995-02-24</v>
          </cell>
          <cell r="M1540" t="str">
            <v>院内合同</v>
          </cell>
          <cell r="N1540" t="str">
            <v>护师</v>
          </cell>
          <cell r="O1540" t="str">
            <v>2021-04-18</v>
          </cell>
          <cell r="P1540" t="str">
            <v>2021-12-31</v>
          </cell>
          <cell r="Q1540" t="str">
            <v>初级</v>
          </cell>
          <cell r="R1540" t="str">
            <v>护理</v>
          </cell>
          <cell r="S1540" t="str">
            <v/>
          </cell>
        </row>
        <row r="1541">
          <cell r="F1541" t="str">
            <v>刘雅</v>
          </cell>
          <cell r="G1541" t="str">
            <v>女</v>
          </cell>
          <cell r="H1541" t="str">
            <v>妇儿科</v>
          </cell>
          <cell r="I1541" t="str">
            <v>妇儿科护理</v>
          </cell>
          <cell r="J1541" t="str">
            <v/>
          </cell>
          <cell r="K1541" t="str">
            <v>1997-07-13</v>
          </cell>
          <cell r="L1541" t="str">
            <v>1997-07-13</v>
          </cell>
          <cell r="M1541" t="str">
            <v>院内合同</v>
          </cell>
          <cell r="N1541" t="str">
            <v>护师</v>
          </cell>
          <cell r="O1541" t="str">
            <v>2022-07-30</v>
          </cell>
          <cell r="P1541" t="str">
            <v>2023-12-31</v>
          </cell>
          <cell r="Q1541" t="str">
            <v>初级</v>
          </cell>
          <cell r="R1541" t="str">
            <v>护理</v>
          </cell>
          <cell r="S1541" t="str">
            <v/>
          </cell>
        </row>
        <row r="1542">
          <cell r="F1542" t="str">
            <v>蔡嘉露</v>
          </cell>
          <cell r="G1542" t="str">
            <v>女</v>
          </cell>
          <cell r="H1542" t="str">
            <v>心血管内科</v>
          </cell>
          <cell r="I1542" t="str">
            <v>心血管内科护理</v>
          </cell>
          <cell r="J1542" t="str">
            <v/>
          </cell>
          <cell r="K1542" t="str">
            <v>1998-08-01</v>
          </cell>
          <cell r="L1542" t="str">
            <v>1998-08-01</v>
          </cell>
          <cell r="M1542" t="str">
            <v>院内合同</v>
          </cell>
          <cell r="N1542" t="str">
            <v>护师</v>
          </cell>
          <cell r="O1542" t="str">
            <v>2023-04-23</v>
          </cell>
          <cell r="P1542" t="str">
            <v>2023-12-31</v>
          </cell>
          <cell r="Q1542" t="str">
            <v>初级</v>
          </cell>
          <cell r="R1542" t="str">
            <v>护理</v>
          </cell>
          <cell r="S1542" t="str">
            <v/>
          </cell>
        </row>
        <row r="1543">
          <cell r="F1543" t="str">
            <v>苏敏莓</v>
          </cell>
          <cell r="G1543" t="str">
            <v>女</v>
          </cell>
          <cell r="H1543" t="str">
            <v>神经医学部</v>
          </cell>
          <cell r="I1543" t="str">
            <v>外科护理</v>
          </cell>
          <cell r="J1543" t="str">
            <v/>
          </cell>
          <cell r="K1543" t="str">
            <v>1992-03-10</v>
          </cell>
          <cell r="L1543" t="str">
            <v>1992-03-10</v>
          </cell>
          <cell r="M1543" t="str">
            <v>院内合同</v>
          </cell>
          <cell r="N1543" t="str">
            <v>护士</v>
          </cell>
          <cell r="O1543" t="str">
            <v/>
          </cell>
          <cell r="P1543" t="str">
            <v/>
          </cell>
          <cell r="Q1543" t="str">
            <v>初级</v>
          </cell>
          <cell r="R1543" t="str">
            <v>护理</v>
          </cell>
          <cell r="S1543" t="str">
            <v/>
          </cell>
        </row>
        <row r="1544">
          <cell r="F1544" t="str">
            <v>叶嘉慧</v>
          </cell>
          <cell r="G1544" t="str">
            <v>女</v>
          </cell>
          <cell r="H1544" t="str">
            <v>外科</v>
          </cell>
          <cell r="I1544" t="str">
            <v>外科护理</v>
          </cell>
          <cell r="J1544" t="str">
            <v/>
          </cell>
          <cell r="K1544" t="str">
            <v>1996-09-28</v>
          </cell>
          <cell r="L1544" t="str">
            <v>1996-09-28</v>
          </cell>
          <cell r="M1544" t="str">
            <v>院内合同</v>
          </cell>
          <cell r="N1544" t="str">
            <v/>
          </cell>
          <cell r="O1544" t="str">
            <v/>
          </cell>
          <cell r="P1544" t="str">
            <v/>
          </cell>
          <cell r="Q1544" t="str">
            <v/>
          </cell>
          <cell r="R1544" t="str">
            <v>护理</v>
          </cell>
          <cell r="S1544" t="str">
            <v/>
          </cell>
        </row>
        <row r="1545">
          <cell r="F1545" t="str">
            <v>陈雪连</v>
          </cell>
          <cell r="G1545" t="str">
            <v>女</v>
          </cell>
          <cell r="H1545" t="str">
            <v>外科</v>
          </cell>
          <cell r="I1545" t="str">
            <v>外科护理</v>
          </cell>
          <cell r="J1545" t="str">
            <v/>
          </cell>
          <cell r="K1545" t="str">
            <v>1996-10-01</v>
          </cell>
          <cell r="L1545" t="str">
            <v>1996-10-01</v>
          </cell>
          <cell r="M1545" t="str">
            <v>院内合同</v>
          </cell>
          <cell r="N1545" t="str">
            <v>护师</v>
          </cell>
          <cell r="O1545" t="str">
            <v>2023-04-23</v>
          </cell>
          <cell r="P1545" t="str">
            <v>2023-12-31</v>
          </cell>
          <cell r="Q1545" t="str">
            <v>初级</v>
          </cell>
          <cell r="R1545" t="str">
            <v>护理</v>
          </cell>
          <cell r="S1545" t="str">
            <v/>
          </cell>
        </row>
        <row r="1546">
          <cell r="F1546" t="str">
            <v>李巧云</v>
          </cell>
          <cell r="G1546" t="str">
            <v>女</v>
          </cell>
          <cell r="H1546" t="str">
            <v>烧伤整形科</v>
          </cell>
          <cell r="I1546" t="str">
            <v>烧伤整形科护理</v>
          </cell>
          <cell r="J1546" t="str">
            <v/>
          </cell>
          <cell r="K1546" t="str">
            <v>1998-09-04</v>
          </cell>
          <cell r="L1546" t="str">
            <v>1998-09-04</v>
          </cell>
          <cell r="M1546" t="str">
            <v>院内合同</v>
          </cell>
          <cell r="N1546" t="str">
            <v>护师</v>
          </cell>
          <cell r="O1546" t="str">
            <v>2023-04-23</v>
          </cell>
          <cell r="P1546" t="str">
            <v/>
          </cell>
          <cell r="Q1546" t="str">
            <v>初级</v>
          </cell>
          <cell r="R1546" t="str">
            <v>护理</v>
          </cell>
          <cell r="S1546" t="str">
            <v/>
          </cell>
        </row>
        <row r="1547">
          <cell r="F1547" t="str">
            <v>谢云晴</v>
          </cell>
          <cell r="G1547" t="str">
            <v>女</v>
          </cell>
          <cell r="H1547" t="str">
            <v>内科</v>
          </cell>
          <cell r="I1547" t="str">
            <v>内科护理</v>
          </cell>
          <cell r="J1547" t="str">
            <v/>
          </cell>
          <cell r="K1547" t="str">
            <v>1999-10-16</v>
          </cell>
          <cell r="L1547" t="str">
            <v>1999-10-16</v>
          </cell>
          <cell r="M1547" t="str">
            <v>院内合同</v>
          </cell>
          <cell r="N1547" t="str">
            <v>护士</v>
          </cell>
          <cell r="O1547" t="str">
            <v>2021-04-26</v>
          </cell>
          <cell r="P1547" t="str">
            <v/>
          </cell>
          <cell r="Q1547" t="str">
            <v>初级</v>
          </cell>
          <cell r="R1547" t="str">
            <v>护理</v>
          </cell>
          <cell r="S1547" t="str">
            <v/>
          </cell>
        </row>
        <row r="1548">
          <cell r="F1548" t="str">
            <v>李小怡</v>
          </cell>
          <cell r="G1548" t="str">
            <v>女</v>
          </cell>
          <cell r="H1548" t="str">
            <v>烧伤整形科</v>
          </cell>
          <cell r="I1548" t="str">
            <v>烧伤整形科护理</v>
          </cell>
          <cell r="J1548" t="str">
            <v/>
          </cell>
          <cell r="K1548" t="str">
            <v>1996-09-03</v>
          </cell>
          <cell r="L1548" t="str">
            <v>1996-09-03</v>
          </cell>
          <cell r="M1548" t="str">
            <v>院内合同</v>
          </cell>
          <cell r="N1548" t="str">
            <v>护师</v>
          </cell>
          <cell r="O1548" t="str">
            <v>2023-04-23</v>
          </cell>
          <cell r="P1548" t="str">
            <v>2023-12-31</v>
          </cell>
          <cell r="Q1548" t="str">
            <v>初级</v>
          </cell>
          <cell r="R1548" t="str">
            <v>护理</v>
          </cell>
          <cell r="S1548" t="str">
            <v/>
          </cell>
        </row>
        <row r="1549">
          <cell r="F1549" t="str">
            <v>曾楚冰</v>
          </cell>
          <cell r="G1549" t="str">
            <v>女</v>
          </cell>
          <cell r="H1549" t="str">
            <v>内科</v>
          </cell>
          <cell r="I1549" t="str">
            <v>内科护理</v>
          </cell>
          <cell r="J1549" t="str">
            <v/>
          </cell>
          <cell r="K1549" t="str">
            <v>1998-09-03</v>
          </cell>
          <cell r="L1549" t="str">
            <v>1998-09-03</v>
          </cell>
          <cell r="M1549" t="str">
            <v>院内合同</v>
          </cell>
          <cell r="N1549" t="str">
            <v>护师</v>
          </cell>
          <cell r="O1549" t="str">
            <v>2023-04-23</v>
          </cell>
          <cell r="P1549" t="str">
            <v>2023-12-31</v>
          </cell>
          <cell r="Q1549" t="str">
            <v>初级</v>
          </cell>
          <cell r="R1549" t="str">
            <v>护理</v>
          </cell>
          <cell r="S1549" t="str">
            <v/>
          </cell>
        </row>
        <row r="1550">
          <cell r="F1550" t="str">
            <v>林伟丽</v>
          </cell>
          <cell r="G1550" t="str">
            <v>女</v>
          </cell>
          <cell r="H1550" t="str">
            <v>内科</v>
          </cell>
          <cell r="I1550" t="str">
            <v>内科护理</v>
          </cell>
          <cell r="J1550" t="str">
            <v/>
          </cell>
          <cell r="K1550" t="str">
            <v>1996-06-27</v>
          </cell>
          <cell r="L1550" t="str">
            <v>1996-06-27</v>
          </cell>
          <cell r="M1550" t="str">
            <v>院内合同</v>
          </cell>
          <cell r="N1550" t="str">
            <v>护师</v>
          </cell>
          <cell r="O1550" t="str">
            <v>2023-04-23</v>
          </cell>
          <cell r="P1550" t="str">
            <v>2023-12-31</v>
          </cell>
          <cell r="Q1550" t="str">
            <v>初级</v>
          </cell>
          <cell r="R1550" t="str">
            <v>护理</v>
          </cell>
          <cell r="S1550" t="str">
            <v/>
          </cell>
        </row>
        <row r="1551">
          <cell r="F1551" t="str">
            <v>马佳琳</v>
          </cell>
          <cell r="G1551" t="str">
            <v>女</v>
          </cell>
          <cell r="H1551" t="str">
            <v>内科</v>
          </cell>
          <cell r="I1551" t="str">
            <v>内科护理</v>
          </cell>
          <cell r="J1551" t="str">
            <v/>
          </cell>
          <cell r="K1551" t="str">
            <v>1999-10-26</v>
          </cell>
          <cell r="L1551" t="str">
            <v>1999-10-26</v>
          </cell>
          <cell r="M1551" t="str">
            <v>院内合同</v>
          </cell>
          <cell r="N1551" t="str">
            <v>护师</v>
          </cell>
          <cell r="O1551" t="str">
            <v>2023-04-23</v>
          </cell>
          <cell r="P1551" t="str">
            <v/>
          </cell>
          <cell r="Q1551" t="str">
            <v>初级</v>
          </cell>
          <cell r="R1551" t="str">
            <v>护理</v>
          </cell>
          <cell r="S1551" t="str">
            <v/>
          </cell>
        </row>
        <row r="1552">
          <cell r="F1552" t="str">
            <v>邝毅锋</v>
          </cell>
          <cell r="G1552" t="str">
            <v>男</v>
          </cell>
          <cell r="H1552" t="str">
            <v>医学影像科</v>
          </cell>
          <cell r="I1552" t="str">
            <v>放射科</v>
          </cell>
          <cell r="J1552" t="str">
            <v/>
          </cell>
          <cell r="K1552" t="str">
            <v>1993-08-01</v>
          </cell>
          <cell r="L1552" t="str">
            <v>1993-08-01</v>
          </cell>
          <cell r="M1552" t="str">
            <v>院内合同</v>
          </cell>
          <cell r="N1552" t="str">
            <v>护师</v>
          </cell>
          <cell r="O1552" t="str">
            <v>2021-04-18</v>
          </cell>
          <cell r="P1552" t="str">
            <v>2022-12-31</v>
          </cell>
          <cell r="Q1552" t="str">
            <v>初级</v>
          </cell>
          <cell r="R1552" t="str">
            <v>护理</v>
          </cell>
          <cell r="S1552" t="str">
            <v/>
          </cell>
        </row>
        <row r="1553">
          <cell r="F1553" t="str">
            <v>刘春艳</v>
          </cell>
          <cell r="G1553" t="str">
            <v>女</v>
          </cell>
          <cell r="H1553" t="str">
            <v>急救医学科</v>
          </cell>
          <cell r="I1553" t="str">
            <v>急救医学科护理</v>
          </cell>
          <cell r="J1553" t="str">
            <v/>
          </cell>
          <cell r="K1553" t="str">
            <v>1995-09-14</v>
          </cell>
          <cell r="L1553" t="str">
            <v>1995-09-14</v>
          </cell>
          <cell r="M1553" t="str">
            <v>院内合同</v>
          </cell>
          <cell r="N1553" t="str">
            <v>护师</v>
          </cell>
          <cell r="O1553" t="str">
            <v>2022-07-30</v>
          </cell>
          <cell r="P1553" t="str">
            <v>2022-12-31</v>
          </cell>
          <cell r="Q1553" t="str">
            <v>初级</v>
          </cell>
          <cell r="R1553" t="str">
            <v>护理</v>
          </cell>
          <cell r="S1553" t="str">
            <v/>
          </cell>
        </row>
        <row r="1554">
          <cell r="F1554" t="str">
            <v>向荣</v>
          </cell>
          <cell r="G1554" t="str">
            <v>女</v>
          </cell>
          <cell r="H1554" t="str">
            <v>急救医学科</v>
          </cell>
          <cell r="I1554" t="str">
            <v>急救医学科护理</v>
          </cell>
          <cell r="J1554" t="str">
            <v/>
          </cell>
          <cell r="K1554" t="str">
            <v>1994-11-20</v>
          </cell>
          <cell r="L1554" t="str">
            <v>1994-11-20</v>
          </cell>
          <cell r="M1554" t="str">
            <v>院内合同</v>
          </cell>
          <cell r="N1554" t="str">
            <v>护师</v>
          </cell>
          <cell r="O1554" t="str">
            <v>2023-04-23</v>
          </cell>
          <cell r="P1554" t="str">
            <v/>
          </cell>
          <cell r="Q1554" t="str">
            <v>初级</v>
          </cell>
          <cell r="R1554" t="str">
            <v>护理</v>
          </cell>
          <cell r="S1554" t="str">
            <v/>
          </cell>
        </row>
        <row r="1555">
          <cell r="F1555" t="str">
            <v>李淑茹</v>
          </cell>
          <cell r="G1555" t="str">
            <v>女</v>
          </cell>
          <cell r="H1555" t="str">
            <v>急救医学科</v>
          </cell>
          <cell r="I1555" t="str">
            <v>急救医学科护理</v>
          </cell>
          <cell r="J1555" t="str">
            <v/>
          </cell>
          <cell r="K1555" t="str">
            <v>1997-09-22</v>
          </cell>
          <cell r="L1555" t="str">
            <v>1997-09-22</v>
          </cell>
          <cell r="M1555" t="str">
            <v>院内合同</v>
          </cell>
          <cell r="N1555" t="str">
            <v>护师</v>
          </cell>
          <cell r="O1555" t="str">
            <v>2023-04-23</v>
          </cell>
          <cell r="P1555" t="str">
            <v/>
          </cell>
          <cell r="Q1555" t="str">
            <v>初级</v>
          </cell>
          <cell r="R1555" t="str">
            <v>护理</v>
          </cell>
          <cell r="S1555" t="str">
            <v/>
          </cell>
        </row>
        <row r="1556">
          <cell r="F1556" t="str">
            <v>刘嘉珍</v>
          </cell>
          <cell r="G1556" t="str">
            <v>女</v>
          </cell>
          <cell r="H1556" t="str">
            <v>急救医学科</v>
          </cell>
          <cell r="I1556" t="str">
            <v>急救医学科护理</v>
          </cell>
          <cell r="J1556" t="str">
            <v/>
          </cell>
          <cell r="K1556" t="str">
            <v>1994-02-03</v>
          </cell>
          <cell r="L1556" t="str">
            <v>1994-02-03</v>
          </cell>
          <cell r="M1556" t="str">
            <v>院内合同</v>
          </cell>
          <cell r="N1556" t="str">
            <v>护师</v>
          </cell>
          <cell r="O1556" t="str">
            <v>2020-09-27</v>
          </cell>
          <cell r="P1556" t="str">
            <v>2021-12-31</v>
          </cell>
          <cell r="Q1556" t="str">
            <v>初级</v>
          </cell>
          <cell r="R1556" t="str">
            <v>护理</v>
          </cell>
          <cell r="S1556" t="str">
            <v/>
          </cell>
        </row>
        <row r="1557">
          <cell r="F1557" t="str">
            <v>唐小艳</v>
          </cell>
          <cell r="G1557" t="str">
            <v>女</v>
          </cell>
          <cell r="H1557" t="str">
            <v>骨科</v>
          </cell>
          <cell r="I1557" t="str">
            <v>骨科护理</v>
          </cell>
          <cell r="J1557" t="str">
            <v/>
          </cell>
          <cell r="K1557" t="str">
            <v>1992-07-05</v>
          </cell>
          <cell r="L1557" t="str">
            <v>1992-07-05</v>
          </cell>
          <cell r="M1557" t="str">
            <v>院内合同</v>
          </cell>
          <cell r="N1557" t="str">
            <v>主管护师</v>
          </cell>
          <cell r="O1557" t="str">
            <v>2023-04-23</v>
          </cell>
          <cell r="P1557" t="str">
            <v/>
          </cell>
          <cell r="Q1557" t="str">
            <v>中级</v>
          </cell>
          <cell r="R1557" t="str">
            <v>护理</v>
          </cell>
          <cell r="S1557" t="str">
            <v/>
          </cell>
        </row>
        <row r="1558">
          <cell r="F1558" t="str">
            <v>郭月芳</v>
          </cell>
          <cell r="G1558" t="str">
            <v>女</v>
          </cell>
          <cell r="H1558" t="str">
            <v>妇儿科</v>
          </cell>
          <cell r="I1558" t="str">
            <v>妇儿科护理</v>
          </cell>
          <cell r="J1558" t="str">
            <v/>
          </cell>
          <cell r="K1558" t="str">
            <v>1995-09-09</v>
          </cell>
          <cell r="L1558" t="str">
            <v>1995-09-09</v>
          </cell>
          <cell r="M1558" t="str">
            <v>院内合同</v>
          </cell>
          <cell r="N1558" t="str">
            <v>护师</v>
          </cell>
          <cell r="O1558" t="str">
            <v>2022-07-30</v>
          </cell>
          <cell r="P1558" t="str">
            <v>2023-12-31</v>
          </cell>
          <cell r="Q1558" t="str">
            <v>初级</v>
          </cell>
          <cell r="R1558" t="str">
            <v>护理</v>
          </cell>
          <cell r="S1558" t="str">
            <v/>
          </cell>
        </row>
        <row r="1559">
          <cell r="F1559" t="str">
            <v>陈琪</v>
          </cell>
          <cell r="G1559" t="str">
            <v>女</v>
          </cell>
          <cell r="H1559" t="str">
            <v>神经医学部</v>
          </cell>
          <cell r="I1559" t="str">
            <v>内科护理</v>
          </cell>
          <cell r="J1559" t="str">
            <v/>
          </cell>
          <cell r="K1559" t="str">
            <v>1995-05-20</v>
          </cell>
          <cell r="L1559" t="str">
            <v>1995-05-20</v>
          </cell>
          <cell r="M1559" t="str">
            <v>院内合同</v>
          </cell>
          <cell r="N1559" t="str">
            <v>护士</v>
          </cell>
          <cell r="O1559" t="str">
            <v>2015-10-28</v>
          </cell>
          <cell r="P1559" t="str">
            <v/>
          </cell>
          <cell r="Q1559" t="str">
            <v>初级</v>
          </cell>
          <cell r="R1559" t="str">
            <v>护理</v>
          </cell>
          <cell r="S1559" t="str">
            <v/>
          </cell>
        </row>
        <row r="1560">
          <cell r="F1560" t="str">
            <v>刘彦君</v>
          </cell>
          <cell r="G1560" t="str">
            <v>女</v>
          </cell>
          <cell r="H1560" t="str">
            <v>妇儿科</v>
          </cell>
          <cell r="I1560" t="str">
            <v>妇儿科护理</v>
          </cell>
          <cell r="J1560" t="str">
            <v/>
          </cell>
          <cell r="K1560" t="str">
            <v>1997-02-07</v>
          </cell>
          <cell r="L1560" t="str">
            <v>1997-02-07</v>
          </cell>
          <cell r="M1560" t="str">
            <v>院内合同</v>
          </cell>
          <cell r="N1560" t="str">
            <v/>
          </cell>
          <cell r="O1560" t="str">
            <v/>
          </cell>
          <cell r="P1560" t="str">
            <v/>
          </cell>
          <cell r="Q1560" t="str">
            <v/>
          </cell>
          <cell r="R1560" t="str">
            <v>护理</v>
          </cell>
          <cell r="S1560" t="str">
            <v/>
          </cell>
        </row>
        <row r="1561">
          <cell r="F1561" t="str">
            <v>叶晶晶</v>
          </cell>
          <cell r="G1561" t="str">
            <v>女</v>
          </cell>
          <cell r="H1561" t="str">
            <v>妇儿科</v>
          </cell>
          <cell r="I1561" t="str">
            <v>妇儿科护理</v>
          </cell>
          <cell r="J1561" t="str">
            <v/>
          </cell>
          <cell r="K1561" t="str">
            <v>1995-05-23</v>
          </cell>
          <cell r="L1561" t="str">
            <v>1995-05-23</v>
          </cell>
          <cell r="M1561" t="str">
            <v>院内合同</v>
          </cell>
          <cell r="N1561" t="str">
            <v>护师</v>
          </cell>
          <cell r="O1561" t="str">
            <v>2020-09-27</v>
          </cell>
          <cell r="P1561" t="str">
            <v>2021-12-31</v>
          </cell>
          <cell r="Q1561" t="str">
            <v>初级</v>
          </cell>
          <cell r="R1561" t="str">
            <v>护理</v>
          </cell>
          <cell r="S1561" t="str">
            <v/>
          </cell>
        </row>
        <row r="1562">
          <cell r="F1562" t="str">
            <v>许燕珊</v>
          </cell>
          <cell r="G1562" t="str">
            <v>女</v>
          </cell>
          <cell r="H1562" t="str">
            <v>妇儿科</v>
          </cell>
          <cell r="I1562" t="str">
            <v>妇儿科护理</v>
          </cell>
          <cell r="J1562" t="str">
            <v/>
          </cell>
          <cell r="K1562" t="str">
            <v>1996-11-16</v>
          </cell>
          <cell r="L1562" t="str">
            <v>1996-11-16</v>
          </cell>
          <cell r="M1562" t="str">
            <v>院内合同</v>
          </cell>
          <cell r="N1562" t="str">
            <v>护师</v>
          </cell>
          <cell r="O1562" t="str">
            <v>2022-07-30</v>
          </cell>
          <cell r="P1562" t="str">
            <v>2023-12-31</v>
          </cell>
          <cell r="Q1562" t="str">
            <v>初级</v>
          </cell>
          <cell r="R1562" t="str">
            <v>护理</v>
          </cell>
          <cell r="S1562" t="str">
            <v/>
          </cell>
        </row>
        <row r="1563">
          <cell r="F1563" t="str">
            <v>王健韵</v>
          </cell>
          <cell r="G1563" t="str">
            <v>女</v>
          </cell>
          <cell r="H1563" t="str">
            <v>后勤设备管理科</v>
          </cell>
          <cell r="I1563" t="str">
            <v>总务办公室</v>
          </cell>
          <cell r="J1563" t="str">
            <v/>
          </cell>
          <cell r="K1563" t="str">
            <v>1991-01-23</v>
          </cell>
          <cell r="L1563" t="str">
            <v>1991-01-23</v>
          </cell>
          <cell r="M1563" t="str">
            <v>院内合同</v>
          </cell>
          <cell r="N1563" t="str">
            <v>经济师</v>
          </cell>
          <cell r="O1563" t="str">
            <v>2023-11-12</v>
          </cell>
          <cell r="P1563" t="str">
            <v/>
          </cell>
          <cell r="Q1563" t="str">
            <v>中级</v>
          </cell>
          <cell r="R1563" t="str">
            <v>管理</v>
          </cell>
          <cell r="S1563" t="str">
            <v/>
          </cell>
        </row>
        <row r="1564">
          <cell r="F1564" t="str">
            <v>王珂2</v>
          </cell>
          <cell r="G1564" t="str">
            <v>男</v>
          </cell>
          <cell r="H1564" t="str">
            <v>骨科</v>
          </cell>
          <cell r="I1564" t="str">
            <v>骨科护理</v>
          </cell>
          <cell r="J1564" t="str">
            <v/>
          </cell>
          <cell r="K1564" t="str">
            <v>1990-06-18</v>
          </cell>
          <cell r="L1564" t="str">
            <v>1990-06-18</v>
          </cell>
          <cell r="M1564" t="str">
            <v>院内合同</v>
          </cell>
          <cell r="N1564" t="str">
            <v>主管护师</v>
          </cell>
          <cell r="O1564" t="str">
            <v>2019-06-02</v>
          </cell>
          <cell r="P1564" t="str">
            <v>2023-05-08</v>
          </cell>
          <cell r="Q1564" t="str">
            <v>中级</v>
          </cell>
          <cell r="R1564" t="str">
            <v>护理</v>
          </cell>
          <cell r="S1564" t="str">
            <v>创伤骨科、中医正骨科（骨科三区）护士长</v>
          </cell>
        </row>
        <row r="1565">
          <cell r="F1565" t="str">
            <v>钟震芳</v>
          </cell>
          <cell r="G1565" t="str">
            <v>女</v>
          </cell>
          <cell r="H1565" t="str">
            <v>内科</v>
          </cell>
          <cell r="I1565" t="str">
            <v>内科医疗</v>
          </cell>
          <cell r="J1565" t="str">
            <v/>
          </cell>
          <cell r="K1565" t="str">
            <v>1999-05-22</v>
          </cell>
          <cell r="L1565" t="str">
            <v>1999-05-22</v>
          </cell>
          <cell r="M1565" t="str">
            <v>院内合同</v>
          </cell>
          <cell r="N1565" t="str">
            <v/>
          </cell>
          <cell r="O1565" t="str">
            <v/>
          </cell>
          <cell r="P1565" t="str">
            <v/>
          </cell>
          <cell r="Q1565" t="str">
            <v/>
          </cell>
          <cell r="R1565" t="str">
            <v>技师</v>
          </cell>
          <cell r="S1565" t="str">
            <v/>
          </cell>
        </row>
        <row r="1566">
          <cell r="F1566" t="str">
            <v>杨凯琳</v>
          </cell>
          <cell r="G1566" t="str">
            <v>女</v>
          </cell>
          <cell r="H1566" t="str">
            <v>党委办公室（团委合署）</v>
          </cell>
          <cell r="I1566" t="str">
            <v>宣传部</v>
          </cell>
          <cell r="J1566" t="str">
            <v/>
          </cell>
          <cell r="K1566" t="str">
            <v>1999-07-30</v>
          </cell>
          <cell r="L1566" t="str">
            <v>1999-07-30</v>
          </cell>
          <cell r="M1566" t="str">
            <v>院内合同</v>
          </cell>
          <cell r="N1566" t="str">
            <v/>
          </cell>
          <cell r="O1566" t="str">
            <v/>
          </cell>
          <cell r="P1566" t="str">
            <v/>
          </cell>
          <cell r="Q1566" t="str">
            <v/>
          </cell>
          <cell r="R1566" t="str">
            <v>管理</v>
          </cell>
          <cell r="S1566" t="str">
            <v/>
          </cell>
        </row>
        <row r="1567">
          <cell r="F1567" t="str">
            <v>刘莹</v>
          </cell>
          <cell r="G1567" t="str">
            <v>女</v>
          </cell>
          <cell r="H1567" t="str">
            <v>运营部</v>
          </cell>
          <cell r="I1567" t="str">
            <v>财务科</v>
          </cell>
          <cell r="J1567" t="str">
            <v/>
          </cell>
          <cell r="K1567" t="str">
            <v>2001-09-26</v>
          </cell>
          <cell r="L1567" t="str">
            <v>2001-09-26</v>
          </cell>
          <cell r="M1567" t="str">
            <v>院内合同</v>
          </cell>
          <cell r="N1567" t="str">
            <v>助理会计师</v>
          </cell>
          <cell r="O1567" t="str">
            <v>2022-08-07</v>
          </cell>
          <cell r="P1567" t="str">
            <v/>
          </cell>
          <cell r="Q1567" t="str">
            <v>初级</v>
          </cell>
          <cell r="R1567" t="str">
            <v>财务</v>
          </cell>
          <cell r="S1567" t="str">
            <v/>
          </cell>
        </row>
        <row r="1568">
          <cell r="F1568" t="str">
            <v>黄镇彬</v>
          </cell>
          <cell r="G1568" t="str">
            <v>男</v>
          </cell>
          <cell r="H1568" t="str">
            <v>神经医学部</v>
          </cell>
          <cell r="I1568" t="str">
            <v>神经医学部医疗</v>
          </cell>
          <cell r="J1568" t="str">
            <v/>
          </cell>
          <cell r="K1568" t="str">
            <v>2000-11-13</v>
          </cell>
          <cell r="L1568" t="str">
            <v>2000-11-13</v>
          </cell>
          <cell r="M1568" t="str">
            <v>院内合同</v>
          </cell>
          <cell r="N1568" t="str">
            <v/>
          </cell>
          <cell r="O1568" t="str">
            <v/>
          </cell>
          <cell r="P1568" t="str">
            <v/>
          </cell>
          <cell r="Q1568" t="str">
            <v/>
          </cell>
          <cell r="R1568" t="str">
            <v>技师</v>
          </cell>
          <cell r="S1568" t="str">
            <v/>
          </cell>
        </row>
        <row r="1569">
          <cell r="F1569" t="str">
            <v>王佳炜</v>
          </cell>
          <cell r="G1569" t="str">
            <v>男</v>
          </cell>
          <cell r="H1569" t="str">
            <v>后勤设备管理科</v>
          </cell>
          <cell r="I1569" t="str">
            <v>设备办公室</v>
          </cell>
          <cell r="J1569" t="str">
            <v/>
          </cell>
          <cell r="K1569" t="str">
            <v>2000-08-15</v>
          </cell>
          <cell r="L1569" t="str">
            <v>2000-08-15</v>
          </cell>
          <cell r="M1569" t="str">
            <v>院内合同</v>
          </cell>
          <cell r="N1569" t="str">
            <v/>
          </cell>
          <cell r="O1569" t="str">
            <v/>
          </cell>
          <cell r="P1569" t="str">
            <v/>
          </cell>
          <cell r="Q1569" t="str">
            <v/>
          </cell>
          <cell r="R1569" t="str">
            <v>工程</v>
          </cell>
          <cell r="S1569" t="str">
            <v/>
          </cell>
        </row>
        <row r="1570">
          <cell r="F1570" t="str">
            <v>莫菊鲜</v>
          </cell>
          <cell r="G1570" t="str">
            <v>女</v>
          </cell>
          <cell r="H1570" t="str">
            <v>药学部（药剂科）</v>
          </cell>
          <cell r="I1570" t="str">
            <v>调剂中心</v>
          </cell>
          <cell r="J1570" t="str">
            <v/>
          </cell>
          <cell r="K1570" t="str">
            <v>1996-12-07</v>
          </cell>
          <cell r="L1570" t="str">
            <v>1996-12-07</v>
          </cell>
          <cell r="M1570" t="str">
            <v>院内合同</v>
          </cell>
          <cell r="N1570" t="str">
            <v/>
          </cell>
          <cell r="O1570" t="str">
            <v/>
          </cell>
          <cell r="P1570" t="str">
            <v/>
          </cell>
          <cell r="Q1570" t="str">
            <v/>
          </cell>
          <cell r="R1570" t="str">
            <v>药师</v>
          </cell>
          <cell r="S1570" t="str">
            <v/>
          </cell>
        </row>
        <row r="1571">
          <cell r="F1571" t="str">
            <v>李妮</v>
          </cell>
          <cell r="G1571" t="str">
            <v>女</v>
          </cell>
          <cell r="H1571" t="str">
            <v>外科</v>
          </cell>
          <cell r="I1571" t="str">
            <v>外科护理</v>
          </cell>
          <cell r="J1571" t="str">
            <v/>
          </cell>
          <cell r="K1571" t="str">
            <v>2001-02-09</v>
          </cell>
          <cell r="L1571" t="str">
            <v>2001-02-09</v>
          </cell>
          <cell r="M1571" t="str">
            <v>院内合同</v>
          </cell>
          <cell r="N1571" t="str">
            <v>护士</v>
          </cell>
          <cell r="O1571" t="str">
            <v>2023-04-09</v>
          </cell>
          <cell r="P1571" t="str">
            <v/>
          </cell>
          <cell r="Q1571" t="str">
            <v>初级</v>
          </cell>
          <cell r="R1571" t="str">
            <v>护理</v>
          </cell>
          <cell r="S1571" t="str">
            <v/>
          </cell>
        </row>
        <row r="1572">
          <cell r="F1572" t="str">
            <v>黄宝华</v>
          </cell>
          <cell r="G1572" t="str">
            <v>女</v>
          </cell>
          <cell r="H1572" t="str">
            <v>神经医学部</v>
          </cell>
          <cell r="I1572" t="str">
            <v>内科护理</v>
          </cell>
          <cell r="J1572" t="str">
            <v/>
          </cell>
          <cell r="K1572" t="str">
            <v>1978-08-22</v>
          </cell>
          <cell r="L1572" t="str">
            <v>1978-08-22</v>
          </cell>
          <cell r="M1572" t="str">
            <v>院内合同</v>
          </cell>
          <cell r="N1572" t="str">
            <v>主管护师</v>
          </cell>
          <cell r="O1572" t="str">
            <v>2019-06-02</v>
          </cell>
          <cell r="P1572" t="str">
            <v/>
          </cell>
          <cell r="Q1572" t="str">
            <v>中级</v>
          </cell>
          <cell r="R1572" t="str">
            <v>护理</v>
          </cell>
          <cell r="S1572" t="str">
            <v/>
          </cell>
        </row>
        <row r="1573">
          <cell r="F1573" t="str">
            <v>刘晓刚</v>
          </cell>
          <cell r="G1573" t="str">
            <v>男</v>
          </cell>
          <cell r="H1573" t="str">
            <v>急救医学科</v>
          </cell>
          <cell r="I1573" t="str">
            <v>急救医学科医疗</v>
          </cell>
          <cell r="J1573" t="str">
            <v/>
          </cell>
          <cell r="K1573" t="str">
            <v>1993-07-28</v>
          </cell>
          <cell r="L1573" t="str">
            <v>1993-07-28</v>
          </cell>
          <cell r="M1573" t="str">
            <v>院内合同</v>
          </cell>
          <cell r="N1573" t="str">
            <v>医师</v>
          </cell>
          <cell r="O1573" t="str">
            <v>2020-09-30</v>
          </cell>
          <cell r="P1573" t="str">
            <v/>
          </cell>
          <cell r="Q1573" t="str">
            <v>初级</v>
          </cell>
          <cell r="R1573" t="str">
            <v>医师</v>
          </cell>
          <cell r="S1573" t="str">
            <v/>
          </cell>
        </row>
        <row r="1574">
          <cell r="F1574" t="str">
            <v>张庆庆</v>
          </cell>
          <cell r="G1574" t="str">
            <v>女</v>
          </cell>
          <cell r="H1574" t="str">
            <v>妇儿科</v>
          </cell>
          <cell r="I1574" t="str">
            <v>妇儿科医疗</v>
          </cell>
          <cell r="J1574" t="str">
            <v/>
          </cell>
          <cell r="K1574" t="str">
            <v>1994-07-19</v>
          </cell>
          <cell r="L1574" t="str">
            <v>1994-07-19</v>
          </cell>
          <cell r="M1574" t="str">
            <v>院内合同</v>
          </cell>
          <cell r="N1574" t="str">
            <v>医师</v>
          </cell>
          <cell r="O1574" t="str">
            <v>2020-10-21</v>
          </cell>
          <cell r="P1574" t="str">
            <v/>
          </cell>
          <cell r="Q1574" t="str">
            <v>初级</v>
          </cell>
          <cell r="R1574" t="str">
            <v>医师</v>
          </cell>
          <cell r="S1574" t="str">
            <v/>
          </cell>
        </row>
        <row r="1575">
          <cell r="F1575" t="str">
            <v>廖扬静</v>
          </cell>
          <cell r="G1575" t="str">
            <v>女</v>
          </cell>
          <cell r="H1575" t="str">
            <v>全科医学科</v>
          </cell>
          <cell r="I1575" t="str">
            <v>全科医学科医疗</v>
          </cell>
          <cell r="J1575" t="str">
            <v/>
          </cell>
          <cell r="K1575" t="str">
            <v>1994-06-25</v>
          </cell>
          <cell r="L1575" t="str">
            <v>1994-06-25</v>
          </cell>
          <cell r="M1575" t="str">
            <v>院内合同</v>
          </cell>
          <cell r="N1575" t="str">
            <v>医师</v>
          </cell>
          <cell r="O1575" t="str">
            <v>2018-10-19</v>
          </cell>
          <cell r="P1575" t="str">
            <v/>
          </cell>
          <cell r="Q1575" t="str">
            <v>初级</v>
          </cell>
          <cell r="R1575" t="str">
            <v>医师</v>
          </cell>
          <cell r="S1575" t="str">
            <v/>
          </cell>
        </row>
        <row r="1576">
          <cell r="F1576" t="str">
            <v>邓展煜</v>
          </cell>
          <cell r="G1576" t="str">
            <v>男</v>
          </cell>
          <cell r="H1576" t="str">
            <v>急救医学科</v>
          </cell>
          <cell r="I1576" t="str">
            <v>急救医学科医疗</v>
          </cell>
          <cell r="J1576" t="str">
            <v/>
          </cell>
          <cell r="K1576" t="str">
            <v>1997-05-15</v>
          </cell>
          <cell r="L1576" t="str">
            <v>1997-05-15</v>
          </cell>
          <cell r="M1576" t="str">
            <v>院内合同</v>
          </cell>
          <cell r="N1576" t="str">
            <v>医师</v>
          </cell>
          <cell r="O1576" t="str">
            <v>2022-03-30</v>
          </cell>
          <cell r="P1576" t="str">
            <v/>
          </cell>
          <cell r="Q1576" t="str">
            <v>初级</v>
          </cell>
          <cell r="R1576" t="str">
            <v>医师</v>
          </cell>
          <cell r="S1576" t="str">
            <v/>
          </cell>
        </row>
        <row r="1577">
          <cell r="F1577" t="str">
            <v>吴智豪</v>
          </cell>
          <cell r="G1577" t="str">
            <v>男</v>
          </cell>
          <cell r="H1577" t="str">
            <v>外科</v>
          </cell>
          <cell r="I1577" t="str">
            <v>外科医疗</v>
          </cell>
          <cell r="J1577" t="str">
            <v/>
          </cell>
          <cell r="K1577" t="str">
            <v>1995-09-27</v>
          </cell>
          <cell r="L1577" t="str">
            <v>1995-09-27</v>
          </cell>
          <cell r="M1577" t="str">
            <v>院内合同</v>
          </cell>
          <cell r="N1577" t="str">
            <v>医师</v>
          </cell>
          <cell r="O1577" t="str">
            <v>2021-10-13</v>
          </cell>
          <cell r="P1577" t="str">
            <v/>
          </cell>
          <cell r="Q1577" t="str">
            <v>初级</v>
          </cell>
          <cell r="R1577" t="str">
            <v>医师</v>
          </cell>
          <cell r="S1577" t="str">
            <v/>
          </cell>
        </row>
        <row r="1578">
          <cell r="F1578" t="str">
            <v>莫翼懋</v>
          </cell>
          <cell r="G1578" t="str">
            <v>男</v>
          </cell>
          <cell r="H1578" t="str">
            <v>内科</v>
          </cell>
          <cell r="I1578" t="str">
            <v>内科医疗</v>
          </cell>
          <cell r="J1578" t="str">
            <v/>
          </cell>
          <cell r="K1578" t="str">
            <v>1993-12-13</v>
          </cell>
          <cell r="L1578" t="str">
            <v>1993-12-13</v>
          </cell>
          <cell r="M1578" t="str">
            <v>院内合同</v>
          </cell>
          <cell r="N1578" t="str">
            <v>医师</v>
          </cell>
          <cell r="O1578" t="str">
            <v>2018-10-19</v>
          </cell>
          <cell r="P1578" t="str">
            <v/>
          </cell>
          <cell r="Q1578" t="str">
            <v>初级</v>
          </cell>
          <cell r="R1578" t="str">
            <v>医师</v>
          </cell>
          <cell r="S1578" t="str">
            <v/>
          </cell>
        </row>
        <row r="1579">
          <cell r="F1579" t="str">
            <v>钟其光</v>
          </cell>
          <cell r="G1579" t="str">
            <v>男</v>
          </cell>
          <cell r="H1579" t="str">
            <v>外科</v>
          </cell>
          <cell r="I1579" t="str">
            <v>外科医疗</v>
          </cell>
          <cell r="J1579" t="str">
            <v/>
          </cell>
          <cell r="K1579" t="str">
            <v>1994-10-17</v>
          </cell>
          <cell r="L1579" t="str">
            <v>1994-10-17</v>
          </cell>
          <cell r="M1579" t="str">
            <v>院内合同</v>
          </cell>
          <cell r="N1579" t="str">
            <v>医师</v>
          </cell>
          <cell r="O1579" t="str">
            <v>2021-10-13</v>
          </cell>
          <cell r="P1579" t="str">
            <v/>
          </cell>
          <cell r="Q1579" t="str">
            <v>初级</v>
          </cell>
          <cell r="R1579" t="str">
            <v>医师</v>
          </cell>
          <cell r="S1579" t="str">
            <v/>
          </cell>
        </row>
        <row r="1580">
          <cell r="F1580" t="str">
            <v>何璟荣</v>
          </cell>
          <cell r="G1580" t="str">
            <v>男</v>
          </cell>
          <cell r="H1580" t="str">
            <v>外科</v>
          </cell>
          <cell r="I1580" t="str">
            <v>外科医疗</v>
          </cell>
          <cell r="J1580" t="str">
            <v/>
          </cell>
          <cell r="K1580" t="str">
            <v>1993-01-28</v>
          </cell>
          <cell r="L1580" t="str">
            <v>1993-01-28</v>
          </cell>
          <cell r="M1580" t="str">
            <v>院内合同</v>
          </cell>
          <cell r="N1580" t="str">
            <v>医师</v>
          </cell>
          <cell r="O1580" t="str">
            <v>2018-10-10</v>
          </cell>
          <cell r="P1580" t="str">
            <v/>
          </cell>
          <cell r="Q1580" t="str">
            <v>初级</v>
          </cell>
          <cell r="R1580" t="str">
            <v>医师</v>
          </cell>
          <cell r="S1580" t="str">
            <v/>
          </cell>
        </row>
        <row r="1581">
          <cell r="F1581" t="str">
            <v>吴波</v>
          </cell>
          <cell r="G1581" t="str">
            <v>男</v>
          </cell>
          <cell r="H1581" t="str">
            <v>心血管内科</v>
          </cell>
          <cell r="I1581" t="str">
            <v>心血管内科医疗</v>
          </cell>
          <cell r="J1581" t="str">
            <v/>
          </cell>
          <cell r="K1581" t="str">
            <v>1992-05-10</v>
          </cell>
          <cell r="L1581" t="str">
            <v>1992-05-10</v>
          </cell>
          <cell r="M1581" t="str">
            <v>院内合同</v>
          </cell>
          <cell r="N1581" t="str">
            <v>医师</v>
          </cell>
          <cell r="O1581" t="str">
            <v>2018-10-19</v>
          </cell>
          <cell r="P1581" t="str">
            <v/>
          </cell>
          <cell r="Q1581" t="str">
            <v>初级</v>
          </cell>
          <cell r="R1581" t="str">
            <v>医师</v>
          </cell>
          <cell r="S1581" t="str">
            <v/>
          </cell>
        </row>
        <row r="1582">
          <cell r="F1582" t="str">
            <v>戴钻钦</v>
          </cell>
          <cell r="G1582" t="str">
            <v>男</v>
          </cell>
          <cell r="H1582" t="str">
            <v>心血管内科</v>
          </cell>
          <cell r="I1582" t="str">
            <v>心血管内科医疗</v>
          </cell>
          <cell r="J1582" t="str">
            <v/>
          </cell>
          <cell r="K1582" t="str">
            <v>1993-01-10</v>
          </cell>
          <cell r="L1582" t="str">
            <v>1993-01-10</v>
          </cell>
          <cell r="M1582" t="str">
            <v>院内合同</v>
          </cell>
          <cell r="N1582" t="str">
            <v>技师</v>
          </cell>
          <cell r="O1582" t="str">
            <v>2020-09-27</v>
          </cell>
          <cell r="P1582" t="str">
            <v/>
          </cell>
          <cell r="Q1582" t="str">
            <v>初级</v>
          </cell>
          <cell r="R1582" t="str">
            <v>技师</v>
          </cell>
          <cell r="S1582" t="str">
            <v/>
          </cell>
        </row>
        <row r="1583">
          <cell r="F1583" t="str">
            <v>何咏珊</v>
          </cell>
          <cell r="G1583" t="str">
            <v>女</v>
          </cell>
          <cell r="H1583" t="str">
            <v>医务科</v>
          </cell>
          <cell r="I1583" t="str">
            <v>病案室</v>
          </cell>
          <cell r="J1583" t="str">
            <v/>
          </cell>
          <cell r="K1583" t="str">
            <v>2000-01-25</v>
          </cell>
          <cell r="L1583" t="str">
            <v>2000-01-25</v>
          </cell>
          <cell r="M1583" t="str">
            <v>院内合同</v>
          </cell>
          <cell r="N1583" t="str">
            <v/>
          </cell>
          <cell r="O1583" t="str">
            <v/>
          </cell>
          <cell r="P1583" t="str">
            <v/>
          </cell>
          <cell r="Q1583" t="str">
            <v/>
          </cell>
          <cell r="R1583" t="str">
            <v>技师</v>
          </cell>
          <cell r="S1583" t="str">
            <v/>
          </cell>
        </row>
        <row r="1584">
          <cell r="F1584" t="str">
            <v>马思蕙</v>
          </cell>
          <cell r="G1584" t="str">
            <v>女</v>
          </cell>
          <cell r="H1584" t="str">
            <v>心血管内科</v>
          </cell>
          <cell r="I1584" t="str">
            <v>心血管内科医疗</v>
          </cell>
          <cell r="J1584" t="str">
            <v/>
          </cell>
          <cell r="K1584" t="str">
            <v>1997-03-22</v>
          </cell>
          <cell r="L1584" t="str">
            <v>1997-03-22</v>
          </cell>
          <cell r="M1584" t="str">
            <v>院内合同</v>
          </cell>
          <cell r="N1584" t="str">
            <v>医师</v>
          </cell>
          <cell r="O1584" t="str">
            <v>2021-10-13</v>
          </cell>
          <cell r="P1584" t="str">
            <v/>
          </cell>
          <cell r="Q1584" t="str">
            <v>初级</v>
          </cell>
          <cell r="R1584" t="str">
            <v>医师</v>
          </cell>
          <cell r="S1584" t="str">
            <v/>
          </cell>
        </row>
        <row r="1585">
          <cell r="F1585" t="str">
            <v>郑华君</v>
          </cell>
          <cell r="G1585" t="str">
            <v>女</v>
          </cell>
          <cell r="H1585" t="str">
            <v>心血管内科</v>
          </cell>
          <cell r="I1585" t="str">
            <v>心血管内科医疗</v>
          </cell>
          <cell r="J1585" t="str">
            <v/>
          </cell>
          <cell r="K1585" t="str">
            <v>1991-04-08</v>
          </cell>
          <cell r="L1585" t="str">
            <v>1991-04-08</v>
          </cell>
          <cell r="M1585" t="str">
            <v>院内合同</v>
          </cell>
          <cell r="N1585" t="str">
            <v>医师</v>
          </cell>
          <cell r="O1585" t="str">
            <v>2018-10-19</v>
          </cell>
          <cell r="P1585" t="str">
            <v/>
          </cell>
          <cell r="Q1585" t="str">
            <v>初级</v>
          </cell>
          <cell r="R1585" t="str">
            <v>医师</v>
          </cell>
          <cell r="S1585" t="str">
            <v/>
          </cell>
        </row>
        <row r="1586">
          <cell r="F1586" t="str">
            <v>陈健2</v>
          </cell>
          <cell r="G1586" t="str">
            <v>男</v>
          </cell>
          <cell r="H1586" t="str">
            <v>外科</v>
          </cell>
          <cell r="I1586" t="str">
            <v>外科医疗</v>
          </cell>
          <cell r="J1586" t="str">
            <v/>
          </cell>
          <cell r="K1586" t="str">
            <v>1993-03-22</v>
          </cell>
          <cell r="L1586" t="str">
            <v>1993-03-22</v>
          </cell>
          <cell r="M1586" t="str">
            <v>院内合同</v>
          </cell>
          <cell r="N1586" t="str">
            <v>主治医师</v>
          </cell>
          <cell r="O1586" t="str">
            <v>2022-07-30</v>
          </cell>
          <cell r="P1586" t="str">
            <v/>
          </cell>
          <cell r="Q1586" t="str">
            <v>中级</v>
          </cell>
          <cell r="R1586" t="str">
            <v>医师</v>
          </cell>
          <cell r="S1586" t="str">
            <v/>
          </cell>
        </row>
        <row r="1587">
          <cell r="F1587" t="str">
            <v>郑时乡</v>
          </cell>
          <cell r="G1587" t="str">
            <v>男</v>
          </cell>
          <cell r="H1587" t="str">
            <v>国家药物临床试验机构办公室</v>
          </cell>
          <cell r="I1587" t="str">
            <v>国家药物临床试验机构办公室</v>
          </cell>
          <cell r="J1587" t="str">
            <v/>
          </cell>
          <cell r="K1587" t="str">
            <v>1988-09-13</v>
          </cell>
          <cell r="L1587" t="str">
            <v>1988-09-13</v>
          </cell>
          <cell r="M1587" t="str">
            <v>院内合同</v>
          </cell>
          <cell r="N1587" t="str">
            <v>主管中药师</v>
          </cell>
          <cell r="O1587" t="str">
            <v>2023-04-23</v>
          </cell>
          <cell r="P1587" t="str">
            <v>2024-04-23</v>
          </cell>
          <cell r="Q1587" t="str">
            <v>中级</v>
          </cell>
          <cell r="R1587" t="str">
            <v>药师</v>
          </cell>
          <cell r="S1587" t="str">
            <v>国家药物临床试验机构办公室主任</v>
          </cell>
        </row>
        <row r="1588">
          <cell r="F1588" t="str">
            <v>周睿</v>
          </cell>
          <cell r="G1588" t="str">
            <v>男</v>
          </cell>
          <cell r="H1588" t="str">
            <v>神经医学部</v>
          </cell>
          <cell r="I1588" t="str">
            <v>神经医学部医疗</v>
          </cell>
          <cell r="J1588" t="str">
            <v/>
          </cell>
          <cell r="K1588" t="str">
            <v>1996-02-27</v>
          </cell>
          <cell r="L1588" t="str">
            <v>1996-02-27</v>
          </cell>
          <cell r="M1588" t="str">
            <v>院内合同</v>
          </cell>
          <cell r="N1588" t="str">
            <v>医师</v>
          </cell>
          <cell r="O1588" t="str">
            <v>2021-10-13</v>
          </cell>
          <cell r="P1588" t="str">
            <v/>
          </cell>
          <cell r="Q1588" t="str">
            <v>初级</v>
          </cell>
          <cell r="R1588" t="str">
            <v>医师</v>
          </cell>
          <cell r="S1588" t="str">
            <v/>
          </cell>
        </row>
        <row r="1589">
          <cell r="F1589" t="str">
            <v>谢杰</v>
          </cell>
          <cell r="G1589" t="str">
            <v>男</v>
          </cell>
          <cell r="H1589" t="str">
            <v>骨科</v>
          </cell>
          <cell r="I1589" t="str">
            <v>骨科医疗</v>
          </cell>
          <cell r="J1589" t="str">
            <v/>
          </cell>
          <cell r="K1589" t="str">
            <v>1978-02-22</v>
          </cell>
          <cell r="L1589" t="str">
            <v>1978-02-22</v>
          </cell>
          <cell r="M1589" t="str">
            <v>院内合同</v>
          </cell>
          <cell r="N1589" t="str">
            <v>副主任中医师</v>
          </cell>
          <cell r="O1589" t="str">
            <v>2013-11-01</v>
          </cell>
          <cell r="P1589" t="str">
            <v>2024-05-15</v>
          </cell>
          <cell r="Q1589" t="str">
            <v>副高</v>
          </cell>
          <cell r="R1589" t="str">
            <v>医师</v>
          </cell>
          <cell r="S1589" t="str">
            <v>关节外科、运动医学科（骨科二区）副主任</v>
          </cell>
        </row>
        <row r="1590">
          <cell r="F1590" t="str">
            <v>吴奥文</v>
          </cell>
          <cell r="G1590" t="str">
            <v>男</v>
          </cell>
          <cell r="H1590" t="str">
            <v>心血管内科</v>
          </cell>
          <cell r="I1590" t="str">
            <v>心血管内科护理</v>
          </cell>
          <cell r="J1590" t="str">
            <v/>
          </cell>
          <cell r="K1590" t="str">
            <v>2001-04-06</v>
          </cell>
          <cell r="L1590" t="str">
            <v>2001-04-06</v>
          </cell>
          <cell r="M1590" t="str">
            <v>院内合同</v>
          </cell>
          <cell r="N1590" t="str">
            <v>护士</v>
          </cell>
          <cell r="O1590" t="str">
            <v>2023-04-09</v>
          </cell>
          <cell r="P1590" t="str">
            <v/>
          </cell>
          <cell r="Q1590" t="str">
            <v>初级</v>
          </cell>
          <cell r="R1590" t="str">
            <v>护理</v>
          </cell>
          <cell r="S1590" t="str">
            <v/>
          </cell>
        </row>
        <row r="1591">
          <cell r="F1591" t="str">
            <v>李宏伟</v>
          </cell>
          <cell r="G1591" t="str">
            <v>男</v>
          </cell>
          <cell r="H1591" t="str">
            <v>急救医学科</v>
          </cell>
          <cell r="I1591" t="str">
            <v>急救医学科护理</v>
          </cell>
          <cell r="J1591" t="str">
            <v/>
          </cell>
          <cell r="K1591" t="str">
            <v>1998-11-22</v>
          </cell>
          <cell r="L1591" t="str">
            <v>1998-11-22</v>
          </cell>
          <cell r="M1591" t="str">
            <v>院内合同</v>
          </cell>
          <cell r="N1591" t="str">
            <v>护士</v>
          </cell>
          <cell r="O1591" t="str">
            <v>2022-07-24</v>
          </cell>
          <cell r="P1591" t="str">
            <v/>
          </cell>
          <cell r="Q1591" t="str">
            <v>初级</v>
          </cell>
          <cell r="R1591" t="str">
            <v>护理</v>
          </cell>
          <cell r="S1591" t="str">
            <v/>
          </cell>
        </row>
        <row r="1592">
          <cell r="F1592" t="str">
            <v>肖丹</v>
          </cell>
          <cell r="G1592" t="str">
            <v>女</v>
          </cell>
          <cell r="H1592" t="str">
            <v>内科</v>
          </cell>
          <cell r="I1592" t="str">
            <v>内科护理</v>
          </cell>
          <cell r="J1592" t="str">
            <v/>
          </cell>
          <cell r="K1592" t="str">
            <v>2000-05-02</v>
          </cell>
          <cell r="L1592" t="str">
            <v>2000-05-02</v>
          </cell>
          <cell r="M1592" t="str">
            <v>院内合同</v>
          </cell>
          <cell r="N1592" t="str">
            <v>护士</v>
          </cell>
          <cell r="O1592" t="str">
            <v>2023-04-09</v>
          </cell>
          <cell r="P1592" t="str">
            <v/>
          </cell>
          <cell r="Q1592" t="str">
            <v>初级</v>
          </cell>
          <cell r="R1592" t="str">
            <v>护理</v>
          </cell>
          <cell r="S1592" t="str">
            <v/>
          </cell>
        </row>
        <row r="1593">
          <cell r="F1593" t="str">
            <v>郭祯</v>
          </cell>
          <cell r="G1593" t="str">
            <v>女</v>
          </cell>
          <cell r="H1593" t="str">
            <v>内科</v>
          </cell>
          <cell r="I1593" t="str">
            <v>内科护理</v>
          </cell>
          <cell r="J1593" t="str">
            <v/>
          </cell>
          <cell r="K1593" t="str">
            <v>2002-01-24</v>
          </cell>
          <cell r="L1593" t="str">
            <v>2002-01-24</v>
          </cell>
          <cell r="M1593" t="str">
            <v>院内合同</v>
          </cell>
          <cell r="N1593" t="str">
            <v>护士</v>
          </cell>
          <cell r="O1593" t="str">
            <v>2023-04-09</v>
          </cell>
          <cell r="P1593" t="str">
            <v/>
          </cell>
          <cell r="Q1593" t="str">
            <v>初级</v>
          </cell>
          <cell r="R1593" t="str">
            <v>护理</v>
          </cell>
          <cell r="S1593" t="str">
            <v/>
          </cell>
        </row>
        <row r="1594">
          <cell r="F1594" t="str">
            <v>邵宇航</v>
          </cell>
          <cell r="G1594" t="str">
            <v>男</v>
          </cell>
          <cell r="H1594" t="str">
            <v>纪检审计室</v>
          </cell>
          <cell r="I1594" t="str">
            <v>纪检审计室</v>
          </cell>
          <cell r="J1594" t="str">
            <v/>
          </cell>
          <cell r="K1594" t="str">
            <v>1999-11-24</v>
          </cell>
          <cell r="L1594" t="str">
            <v>1999-11-24</v>
          </cell>
          <cell r="M1594" t="str">
            <v>院内合同</v>
          </cell>
          <cell r="N1594" t="str">
            <v/>
          </cell>
          <cell r="O1594" t="str">
            <v/>
          </cell>
          <cell r="P1594" t="str">
            <v/>
          </cell>
          <cell r="Q1594" t="str">
            <v/>
          </cell>
          <cell r="R1594" t="str">
            <v>其他</v>
          </cell>
          <cell r="S1594" t="str">
            <v/>
          </cell>
        </row>
        <row r="1595">
          <cell r="F1595" t="str">
            <v>劳阳阳</v>
          </cell>
          <cell r="G1595" t="str">
            <v>男</v>
          </cell>
          <cell r="H1595" t="str">
            <v>急救医学科</v>
          </cell>
          <cell r="I1595" t="str">
            <v>急救医学科护理</v>
          </cell>
          <cell r="J1595" t="str">
            <v/>
          </cell>
          <cell r="K1595" t="str">
            <v>1999-09-13</v>
          </cell>
          <cell r="L1595" t="str">
            <v>1999-09-13</v>
          </cell>
          <cell r="M1595" t="str">
            <v>院内合同</v>
          </cell>
          <cell r="N1595" t="str">
            <v>护士</v>
          </cell>
          <cell r="O1595" t="str">
            <v>2022-07-24</v>
          </cell>
          <cell r="P1595" t="str">
            <v/>
          </cell>
          <cell r="Q1595" t="str">
            <v>初级</v>
          </cell>
          <cell r="R1595" t="str">
            <v>护理</v>
          </cell>
          <cell r="S1595" t="str">
            <v/>
          </cell>
        </row>
        <row r="1596">
          <cell r="F1596" t="str">
            <v>李成</v>
          </cell>
          <cell r="G1596" t="str">
            <v>男</v>
          </cell>
          <cell r="H1596" t="str">
            <v>外科</v>
          </cell>
          <cell r="I1596" t="str">
            <v>外科医疗</v>
          </cell>
          <cell r="J1596" t="str">
            <v/>
          </cell>
          <cell r="K1596" t="str">
            <v>1997-07-22</v>
          </cell>
          <cell r="L1596" t="str">
            <v>1997-07-22</v>
          </cell>
          <cell r="M1596" t="str">
            <v>院内合同</v>
          </cell>
          <cell r="N1596" t="str">
            <v>医师</v>
          </cell>
          <cell r="O1596" t="str">
            <v>2022-09-20</v>
          </cell>
          <cell r="P1596" t="str">
            <v/>
          </cell>
          <cell r="Q1596" t="str">
            <v>初级</v>
          </cell>
          <cell r="R1596" t="str">
            <v>医师</v>
          </cell>
          <cell r="S1596" t="str">
            <v/>
          </cell>
        </row>
        <row r="1597">
          <cell r="F1597" t="str">
            <v>谭紫妍</v>
          </cell>
          <cell r="G1597" t="str">
            <v>女</v>
          </cell>
          <cell r="H1597" t="str">
            <v>五官科</v>
          </cell>
          <cell r="I1597" t="str">
            <v>五官科医疗</v>
          </cell>
          <cell r="J1597" t="str">
            <v/>
          </cell>
          <cell r="K1597" t="str">
            <v>2002-06-17</v>
          </cell>
          <cell r="L1597" t="str">
            <v>2002-06-17</v>
          </cell>
          <cell r="M1597" t="str">
            <v>院内合同</v>
          </cell>
          <cell r="N1597" t="str">
            <v/>
          </cell>
          <cell r="O1597" t="str">
            <v/>
          </cell>
          <cell r="P1597" t="str">
            <v/>
          </cell>
          <cell r="Q1597" t="str">
            <v/>
          </cell>
          <cell r="R1597" t="str">
            <v>技师</v>
          </cell>
          <cell r="S1597" t="str">
            <v/>
          </cell>
        </row>
        <row r="1598">
          <cell r="F1598" t="str">
            <v>翁家豪</v>
          </cell>
          <cell r="G1598" t="str">
            <v>男</v>
          </cell>
          <cell r="H1598" t="str">
            <v>外科</v>
          </cell>
          <cell r="I1598" t="str">
            <v>外科医疗</v>
          </cell>
          <cell r="J1598" t="str">
            <v/>
          </cell>
          <cell r="K1598" t="str">
            <v>1997-10-19</v>
          </cell>
          <cell r="L1598" t="str">
            <v>1997-10-19</v>
          </cell>
          <cell r="M1598" t="str">
            <v>院内合同</v>
          </cell>
          <cell r="N1598" t="str">
            <v>医师</v>
          </cell>
          <cell r="O1598" t="str">
            <v>2022-09-20</v>
          </cell>
          <cell r="P1598" t="str">
            <v/>
          </cell>
          <cell r="Q1598" t="str">
            <v>初级</v>
          </cell>
          <cell r="R1598" t="str">
            <v>医师</v>
          </cell>
          <cell r="S1598" t="str">
            <v/>
          </cell>
        </row>
        <row r="1599">
          <cell r="F1599" t="str">
            <v>田雨</v>
          </cell>
          <cell r="G1599" t="str">
            <v>女</v>
          </cell>
          <cell r="H1599" t="str">
            <v>医学实验中心</v>
          </cell>
          <cell r="I1599" t="str">
            <v>病理科</v>
          </cell>
          <cell r="J1599" t="str">
            <v/>
          </cell>
          <cell r="K1599" t="str">
            <v>2002-06-17</v>
          </cell>
          <cell r="L1599" t="str">
            <v>2002-06-17</v>
          </cell>
          <cell r="M1599" t="str">
            <v>院内合同</v>
          </cell>
          <cell r="N1599" t="str">
            <v/>
          </cell>
          <cell r="O1599" t="str">
            <v/>
          </cell>
          <cell r="P1599" t="str">
            <v/>
          </cell>
          <cell r="Q1599" t="str">
            <v/>
          </cell>
          <cell r="R1599" t="str">
            <v>技师</v>
          </cell>
          <cell r="S1599" t="str">
            <v/>
          </cell>
        </row>
        <row r="1600">
          <cell r="F1600" t="str">
            <v>谢迎秋</v>
          </cell>
          <cell r="G1600" t="str">
            <v>男</v>
          </cell>
          <cell r="H1600" t="str">
            <v>急救医学科</v>
          </cell>
          <cell r="I1600" t="str">
            <v>急救医学科医疗</v>
          </cell>
          <cell r="J1600" t="str">
            <v/>
          </cell>
          <cell r="K1600" t="str">
            <v>1997-08-07</v>
          </cell>
          <cell r="L1600" t="str">
            <v>1997-08-07</v>
          </cell>
          <cell r="M1600" t="str">
            <v>院内合同</v>
          </cell>
          <cell r="N1600" t="str">
            <v>医师</v>
          </cell>
          <cell r="O1600" t="str">
            <v>2022-09-20</v>
          </cell>
          <cell r="P1600" t="str">
            <v/>
          </cell>
          <cell r="Q1600" t="str">
            <v>初级</v>
          </cell>
          <cell r="R1600" t="str">
            <v>医师</v>
          </cell>
          <cell r="S1600" t="str">
            <v/>
          </cell>
        </row>
        <row r="1601">
          <cell r="F1601" t="str">
            <v>邓智雄</v>
          </cell>
          <cell r="G1601" t="str">
            <v>男</v>
          </cell>
          <cell r="H1601" t="str">
            <v>中医科</v>
          </cell>
          <cell r="I1601" t="str">
            <v>中医科医疗</v>
          </cell>
          <cell r="J1601" t="str">
            <v/>
          </cell>
          <cell r="K1601" t="str">
            <v>2002-04-07</v>
          </cell>
          <cell r="L1601" t="str">
            <v>2002-04-07</v>
          </cell>
          <cell r="M1601" t="str">
            <v>院内合同</v>
          </cell>
          <cell r="N1601" t="str">
            <v/>
          </cell>
          <cell r="O1601" t="str">
            <v/>
          </cell>
          <cell r="P1601" t="str">
            <v/>
          </cell>
          <cell r="Q1601" t="str">
            <v/>
          </cell>
          <cell r="R1601" t="str">
            <v>技师</v>
          </cell>
          <cell r="S1601" t="str">
            <v/>
          </cell>
        </row>
        <row r="1602">
          <cell r="F1602" t="str">
            <v>覃媛媛</v>
          </cell>
          <cell r="G1602" t="str">
            <v>女</v>
          </cell>
          <cell r="H1602" t="str">
            <v>全科医学科</v>
          </cell>
          <cell r="I1602" t="str">
            <v>全科医学科护理</v>
          </cell>
          <cell r="J1602" t="str">
            <v/>
          </cell>
          <cell r="K1602" t="str">
            <v>2002-10-22</v>
          </cell>
          <cell r="L1602" t="str">
            <v>2002-10-22</v>
          </cell>
          <cell r="M1602" t="str">
            <v>院内合同</v>
          </cell>
          <cell r="N1602" t="str">
            <v>护士</v>
          </cell>
          <cell r="O1602" t="str">
            <v/>
          </cell>
          <cell r="P1602" t="str">
            <v/>
          </cell>
          <cell r="Q1602" t="str">
            <v/>
          </cell>
          <cell r="R1602" t="str">
            <v>护理</v>
          </cell>
          <cell r="S1602" t="str">
            <v/>
          </cell>
        </row>
        <row r="1603">
          <cell r="F1603" t="str">
            <v>陈中庭</v>
          </cell>
          <cell r="G1603" t="str">
            <v>男</v>
          </cell>
          <cell r="H1603" t="str">
            <v>中医科</v>
          </cell>
          <cell r="I1603" t="str">
            <v>中医科医疗</v>
          </cell>
          <cell r="J1603" t="str">
            <v/>
          </cell>
          <cell r="K1603" t="str">
            <v>1997-10-11</v>
          </cell>
          <cell r="L1603" t="str">
            <v>1997-10-11</v>
          </cell>
          <cell r="M1603" t="str">
            <v>院内合同</v>
          </cell>
          <cell r="N1603" t="str">
            <v>中医师</v>
          </cell>
          <cell r="O1603" t="str">
            <v>2022-09-20</v>
          </cell>
          <cell r="P1603" t="str">
            <v/>
          </cell>
          <cell r="Q1603" t="str">
            <v>初级</v>
          </cell>
          <cell r="R1603" t="str">
            <v>医师</v>
          </cell>
          <cell r="S1603" t="str">
            <v/>
          </cell>
        </row>
        <row r="1604">
          <cell r="F1604" t="str">
            <v>肖晓纯</v>
          </cell>
          <cell r="G1604" t="str">
            <v>女</v>
          </cell>
          <cell r="H1604" t="str">
            <v>神经医学部</v>
          </cell>
          <cell r="I1604" t="str">
            <v>神经医学部医疗</v>
          </cell>
          <cell r="J1604" t="str">
            <v/>
          </cell>
          <cell r="K1604" t="str">
            <v>1998-08-23</v>
          </cell>
          <cell r="L1604" t="str">
            <v>1998-08-23</v>
          </cell>
          <cell r="M1604" t="str">
            <v>院内合同</v>
          </cell>
          <cell r="N1604" t="str">
            <v/>
          </cell>
          <cell r="O1604" t="str">
            <v/>
          </cell>
          <cell r="P1604" t="str">
            <v/>
          </cell>
          <cell r="Q1604" t="str">
            <v/>
          </cell>
          <cell r="R1604" t="str">
            <v>技师</v>
          </cell>
          <cell r="S1604" t="str">
            <v/>
          </cell>
        </row>
        <row r="1605">
          <cell r="F1605" t="str">
            <v>张远辉</v>
          </cell>
          <cell r="G1605" t="str">
            <v>男</v>
          </cell>
          <cell r="H1605" t="str">
            <v>五官科</v>
          </cell>
          <cell r="I1605" t="str">
            <v>五官科医疗</v>
          </cell>
          <cell r="J1605" t="str">
            <v/>
          </cell>
          <cell r="K1605" t="str">
            <v>1997-09-19</v>
          </cell>
          <cell r="L1605" t="str">
            <v>1997-09-19</v>
          </cell>
          <cell r="M1605" t="str">
            <v>院内合同</v>
          </cell>
          <cell r="N1605" t="str">
            <v>医师</v>
          </cell>
          <cell r="O1605" t="str">
            <v>2022-12-27</v>
          </cell>
          <cell r="P1605" t="str">
            <v/>
          </cell>
          <cell r="Q1605" t="str">
            <v>初级</v>
          </cell>
          <cell r="R1605" t="str">
            <v>医师</v>
          </cell>
          <cell r="S1605" t="str">
            <v/>
          </cell>
        </row>
        <row r="1606">
          <cell r="F1606" t="str">
            <v>王宸欣尉</v>
          </cell>
          <cell r="G1606" t="str">
            <v>女</v>
          </cell>
          <cell r="H1606" t="str">
            <v>五官科</v>
          </cell>
          <cell r="I1606" t="str">
            <v>五官科医疗</v>
          </cell>
          <cell r="J1606" t="str">
            <v/>
          </cell>
          <cell r="K1606" t="str">
            <v>1998-05-01</v>
          </cell>
          <cell r="L1606" t="str">
            <v>1998-05-01</v>
          </cell>
          <cell r="M1606" t="str">
            <v>院内合同</v>
          </cell>
          <cell r="N1606" t="str">
            <v>医师</v>
          </cell>
          <cell r="O1606" t="str">
            <v>2022-12-27</v>
          </cell>
          <cell r="P1606" t="str">
            <v/>
          </cell>
          <cell r="Q1606" t="str">
            <v>初级</v>
          </cell>
          <cell r="R1606" t="str">
            <v>医师</v>
          </cell>
          <cell r="S1606" t="str">
            <v/>
          </cell>
        </row>
        <row r="1607">
          <cell r="F1607" t="str">
            <v>熊予涵</v>
          </cell>
          <cell r="G1607" t="str">
            <v>女</v>
          </cell>
          <cell r="H1607" t="str">
            <v>外科</v>
          </cell>
          <cell r="I1607" t="str">
            <v>外科医疗</v>
          </cell>
          <cell r="J1607" t="str">
            <v/>
          </cell>
          <cell r="K1607" t="str">
            <v>1998-06-25</v>
          </cell>
          <cell r="L1607" t="str">
            <v>1998-06-25</v>
          </cell>
          <cell r="M1607" t="str">
            <v>院内合同</v>
          </cell>
          <cell r="N1607" t="str">
            <v>医师</v>
          </cell>
          <cell r="O1607" t="str">
            <v>2022-09-20</v>
          </cell>
          <cell r="P1607" t="str">
            <v/>
          </cell>
          <cell r="Q1607" t="str">
            <v>初级</v>
          </cell>
          <cell r="R1607" t="str">
            <v>医师</v>
          </cell>
          <cell r="S1607" t="str">
            <v/>
          </cell>
        </row>
        <row r="1608">
          <cell r="F1608" t="str">
            <v>张雪艳</v>
          </cell>
          <cell r="G1608" t="str">
            <v>女</v>
          </cell>
          <cell r="H1608" t="str">
            <v>神经医学部</v>
          </cell>
          <cell r="I1608" t="str">
            <v>神经医学部医疗</v>
          </cell>
          <cell r="J1608" t="str">
            <v/>
          </cell>
          <cell r="K1608" t="str">
            <v>2002-03-01</v>
          </cell>
          <cell r="L1608" t="str">
            <v>2002-03-01</v>
          </cell>
          <cell r="M1608" t="str">
            <v>院内合同</v>
          </cell>
          <cell r="N1608" t="str">
            <v/>
          </cell>
          <cell r="O1608" t="str">
            <v/>
          </cell>
          <cell r="P1608" t="str">
            <v/>
          </cell>
          <cell r="Q1608" t="str">
            <v/>
          </cell>
          <cell r="R1608" t="str">
            <v>技师</v>
          </cell>
          <cell r="S1608" t="str">
            <v/>
          </cell>
        </row>
        <row r="1609">
          <cell r="F1609" t="str">
            <v>张思馨</v>
          </cell>
          <cell r="G1609" t="str">
            <v>女</v>
          </cell>
          <cell r="H1609" t="str">
            <v>神经医学部</v>
          </cell>
          <cell r="I1609" t="str">
            <v>内科护理</v>
          </cell>
          <cell r="J1609" t="str">
            <v/>
          </cell>
          <cell r="K1609" t="str">
            <v>2002-01-09</v>
          </cell>
          <cell r="L1609" t="str">
            <v>2002-01-09</v>
          </cell>
          <cell r="M1609" t="str">
            <v>院内合同</v>
          </cell>
          <cell r="N1609" t="str">
            <v>护士</v>
          </cell>
          <cell r="O1609" t="str">
            <v/>
          </cell>
          <cell r="P1609" t="str">
            <v/>
          </cell>
          <cell r="Q1609" t="str">
            <v/>
          </cell>
          <cell r="R1609" t="str">
            <v>护理</v>
          </cell>
          <cell r="S1609" t="str">
            <v/>
          </cell>
        </row>
        <row r="1610">
          <cell r="F1610" t="str">
            <v>刘宇霖</v>
          </cell>
          <cell r="G1610" t="str">
            <v>男</v>
          </cell>
          <cell r="H1610" t="str">
            <v>外科</v>
          </cell>
          <cell r="I1610" t="str">
            <v>外科医疗</v>
          </cell>
          <cell r="J1610" t="str">
            <v/>
          </cell>
          <cell r="K1610" t="str">
            <v>1996-04-22</v>
          </cell>
          <cell r="L1610" t="str">
            <v>1996-04-22</v>
          </cell>
          <cell r="M1610" t="str">
            <v>院内合同</v>
          </cell>
          <cell r="N1610" t="str">
            <v>医师</v>
          </cell>
          <cell r="O1610" t="str">
            <v>2023-09-19</v>
          </cell>
          <cell r="P1610" t="str">
            <v/>
          </cell>
          <cell r="Q1610" t="str">
            <v>初级</v>
          </cell>
          <cell r="R1610" t="str">
            <v>医师</v>
          </cell>
          <cell r="S1610" t="str">
            <v/>
          </cell>
        </row>
        <row r="1611">
          <cell r="F1611" t="str">
            <v>周江飞</v>
          </cell>
          <cell r="G1611" t="str">
            <v>男</v>
          </cell>
          <cell r="H1611" t="str">
            <v>骨科</v>
          </cell>
          <cell r="I1611" t="str">
            <v>骨科医疗</v>
          </cell>
          <cell r="J1611" t="str">
            <v/>
          </cell>
          <cell r="K1611" t="str">
            <v>1998-06-09</v>
          </cell>
          <cell r="L1611" t="str">
            <v>1998-06-09</v>
          </cell>
          <cell r="M1611" t="str">
            <v>院内合同</v>
          </cell>
          <cell r="N1611" t="str">
            <v>医师</v>
          </cell>
          <cell r="O1611" t="str">
            <v>2022-09-20</v>
          </cell>
          <cell r="P1611" t="str">
            <v/>
          </cell>
          <cell r="Q1611" t="str">
            <v>初级</v>
          </cell>
          <cell r="R1611" t="str">
            <v>医师</v>
          </cell>
          <cell r="S1611" t="str">
            <v/>
          </cell>
        </row>
        <row r="1612">
          <cell r="F1612" t="str">
            <v>刘益男</v>
          </cell>
          <cell r="G1612" t="str">
            <v>女</v>
          </cell>
          <cell r="H1612" t="str">
            <v>妇儿科</v>
          </cell>
          <cell r="I1612" t="str">
            <v>妇儿科医疗</v>
          </cell>
          <cell r="J1612" t="str">
            <v/>
          </cell>
          <cell r="K1612" t="str">
            <v>1996-08-24</v>
          </cell>
          <cell r="L1612" t="str">
            <v>1996-08-24</v>
          </cell>
          <cell r="M1612" t="str">
            <v>院内合同</v>
          </cell>
          <cell r="N1612" t="str">
            <v>医师</v>
          </cell>
          <cell r="O1612" t="str">
            <v>2022-09-20</v>
          </cell>
          <cell r="P1612" t="str">
            <v/>
          </cell>
          <cell r="Q1612" t="str">
            <v>初级</v>
          </cell>
          <cell r="R1612" t="str">
            <v>医师</v>
          </cell>
          <cell r="S1612" t="str">
            <v/>
          </cell>
        </row>
        <row r="1613">
          <cell r="F1613" t="str">
            <v>刘微</v>
          </cell>
          <cell r="G1613" t="str">
            <v>女</v>
          </cell>
          <cell r="H1613" t="str">
            <v>全科医学科</v>
          </cell>
          <cell r="I1613" t="str">
            <v>全科医学科医疗</v>
          </cell>
          <cell r="J1613" t="str">
            <v/>
          </cell>
          <cell r="K1613" t="str">
            <v>1998-03-26</v>
          </cell>
          <cell r="L1613" t="str">
            <v>1998-03-26</v>
          </cell>
          <cell r="M1613" t="str">
            <v>院内合同</v>
          </cell>
          <cell r="N1613" t="str">
            <v>医师</v>
          </cell>
          <cell r="O1613" t="str">
            <v>2022-09-20</v>
          </cell>
          <cell r="P1613" t="str">
            <v/>
          </cell>
          <cell r="Q1613" t="str">
            <v>初级</v>
          </cell>
          <cell r="R1613" t="str">
            <v>医师</v>
          </cell>
          <cell r="S1613" t="str">
            <v/>
          </cell>
        </row>
        <row r="1614">
          <cell r="F1614" t="str">
            <v>胡欣朋</v>
          </cell>
          <cell r="G1614" t="str">
            <v>女</v>
          </cell>
          <cell r="H1614" t="str">
            <v>外科</v>
          </cell>
          <cell r="I1614" t="str">
            <v>外科医疗</v>
          </cell>
          <cell r="J1614" t="str">
            <v/>
          </cell>
          <cell r="K1614" t="str">
            <v>1989-01-06</v>
          </cell>
          <cell r="L1614" t="str">
            <v>1989-01-06</v>
          </cell>
          <cell r="M1614" t="str">
            <v>院内合同</v>
          </cell>
          <cell r="N1614" t="str">
            <v>主治医师</v>
          </cell>
          <cell r="O1614" t="str">
            <v>2018-06-03</v>
          </cell>
          <cell r="P1614" t="str">
            <v/>
          </cell>
          <cell r="Q1614" t="str">
            <v>中级</v>
          </cell>
          <cell r="R1614" t="str">
            <v>医师</v>
          </cell>
          <cell r="S1614" t="str">
            <v/>
          </cell>
        </row>
        <row r="1615">
          <cell r="F1615" t="str">
            <v>何堃</v>
          </cell>
          <cell r="G1615" t="str">
            <v>女</v>
          </cell>
          <cell r="H1615" t="str">
            <v>医学影像科</v>
          </cell>
          <cell r="I1615" t="str">
            <v>超声医学科</v>
          </cell>
          <cell r="J1615" t="str">
            <v/>
          </cell>
          <cell r="K1615" t="str">
            <v>1996-09-26</v>
          </cell>
          <cell r="L1615" t="str">
            <v>1996-09-26</v>
          </cell>
          <cell r="M1615" t="str">
            <v>院内合同</v>
          </cell>
          <cell r="N1615" t="str">
            <v>医师</v>
          </cell>
          <cell r="O1615" t="str">
            <v>2020-12-29</v>
          </cell>
          <cell r="P1615" t="str">
            <v/>
          </cell>
          <cell r="Q1615" t="str">
            <v>初级</v>
          </cell>
          <cell r="R1615" t="str">
            <v>医师</v>
          </cell>
          <cell r="S1615" t="str">
            <v/>
          </cell>
        </row>
        <row r="1616">
          <cell r="F1616" t="str">
            <v>李绮琪</v>
          </cell>
          <cell r="G1616" t="str">
            <v>女</v>
          </cell>
          <cell r="H1616" t="str">
            <v>五官科</v>
          </cell>
          <cell r="I1616" t="str">
            <v>五官科医疗</v>
          </cell>
          <cell r="J1616" t="str">
            <v/>
          </cell>
          <cell r="K1616" t="str">
            <v>1997-10-25</v>
          </cell>
          <cell r="L1616" t="str">
            <v>1997-10-25</v>
          </cell>
          <cell r="M1616" t="str">
            <v>院内合同</v>
          </cell>
          <cell r="N1616" t="str">
            <v>医师</v>
          </cell>
          <cell r="O1616" t="str">
            <v>2023-07-24</v>
          </cell>
          <cell r="P1616" t="str">
            <v/>
          </cell>
          <cell r="Q1616" t="str">
            <v>初级</v>
          </cell>
          <cell r="R1616" t="str">
            <v>医师</v>
          </cell>
          <cell r="S1616" t="str">
            <v/>
          </cell>
        </row>
        <row r="1617">
          <cell r="F1617" t="str">
            <v>阳智敏</v>
          </cell>
          <cell r="G1617" t="str">
            <v>女</v>
          </cell>
          <cell r="H1617" t="str">
            <v>中医科</v>
          </cell>
          <cell r="I1617" t="str">
            <v>中医科护理</v>
          </cell>
          <cell r="J1617" t="str">
            <v/>
          </cell>
          <cell r="K1617" t="str">
            <v>2001-08-31</v>
          </cell>
          <cell r="L1617" t="str">
            <v>2001-08-31</v>
          </cell>
          <cell r="M1617" t="str">
            <v>院内合同</v>
          </cell>
          <cell r="N1617" t="str">
            <v>护士</v>
          </cell>
          <cell r="O1617" t="str">
            <v/>
          </cell>
          <cell r="P1617" t="str">
            <v/>
          </cell>
          <cell r="Q1617" t="str">
            <v/>
          </cell>
          <cell r="R1617" t="str">
            <v>护理</v>
          </cell>
          <cell r="S1617" t="str">
            <v/>
          </cell>
        </row>
        <row r="1618">
          <cell r="F1618" t="str">
            <v>陈禹嘉</v>
          </cell>
          <cell r="G1618" t="str">
            <v>男</v>
          </cell>
          <cell r="H1618" t="str">
            <v>中医科</v>
          </cell>
          <cell r="I1618" t="str">
            <v>中医科医疗</v>
          </cell>
          <cell r="J1618" t="str">
            <v/>
          </cell>
          <cell r="K1618" t="str">
            <v>1997-11-06</v>
          </cell>
          <cell r="L1618" t="str">
            <v>1997-11-06</v>
          </cell>
          <cell r="M1618" t="str">
            <v>院内合同</v>
          </cell>
          <cell r="N1618" t="str">
            <v>中医师</v>
          </cell>
          <cell r="O1618" t="str">
            <v>2022-09-20</v>
          </cell>
          <cell r="P1618" t="str">
            <v/>
          </cell>
          <cell r="Q1618" t="str">
            <v>初级</v>
          </cell>
          <cell r="R1618" t="str">
            <v>医师</v>
          </cell>
          <cell r="S1618" t="str">
            <v/>
          </cell>
        </row>
        <row r="1619">
          <cell r="F1619" t="str">
            <v>牟志伟</v>
          </cell>
          <cell r="G1619" t="str">
            <v>男</v>
          </cell>
          <cell r="H1619" t="str">
            <v>神经医学部</v>
          </cell>
          <cell r="I1619" t="str">
            <v>神经医学部医疗</v>
          </cell>
          <cell r="J1619" t="str">
            <v/>
          </cell>
          <cell r="K1619" t="str">
            <v>1978-01-15</v>
          </cell>
          <cell r="L1619" t="str">
            <v>1978-01-15</v>
          </cell>
          <cell r="M1619" t="str">
            <v>院内合同</v>
          </cell>
          <cell r="N1619" t="str">
            <v>副主任医师</v>
          </cell>
          <cell r="O1619" t="str">
            <v>2020-10-01</v>
          </cell>
          <cell r="P1619" t="str">
            <v>2024-07-03</v>
          </cell>
          <cell r="Q1619" t="str">
            <v>副高</v>
          </cell>
          <cell r="R1619" t="str">
            <v>医师</v>
          </cell>
          <cell r="S1619" t="str">
            <v>康复医学科副主任</v>
          </cell>
        </row>
        <row r="1620">
          <cell r="F1620" t="str">
            <v>林友添</v>
          </cell>
          <cell r="G1620" t="str">
            <v>男</v>
          </cell>
          <cell r="H1620" t="str">
            <v>神经医学部</v>
          </cell>
          <cell r="I1620" t="str">
            <v>神经医学部医疗</v>
          </cell>
          <cell r="J1620" t="str">
            <v/>
          </cell>
          <cell r="K1620" t="str">
            <v>1999-04-04</v>
          </cell>
          <cell r="L1620" t="str">
            <v>1999-04-04</v>
          </cell>
          <cell r="M1620" t="str">
            <v>院内合同</v>
          </cell>
          <cell r="N1620" t="str">
            <v>技师</v>
          </cell>
          <cell r="O1620" t="str">
            <v>2022-07-30</v>
          </cell>
          <cell r="P1620" t="str">
            <v/>
          </cell>
          <cell r="Q1620" t="str">
            <v>初级</v>
          </cell>
          <cell r="R1620" t="str">
            <v>技师</v>
          </cell>
          <cell r="S1620" t="str">
            <v/>
          </cell>
        </row>
        <row r="1621">
          <cell r="F1621" t="str">
            <v>林家俊</v>
          </cell>
          <cell r="G1621" t="str">
            <v>男</v>
          </cell>
          <cell r="H1621" t="str">
            <v>中医科（中医老年病科）</v>
          </cell>
          <cell r="I1621" t="str">
            <v>中医科医疗</v>
          </cell>
          <cell r="J1621" t="str">
            <v/>
          </cell>
          <cell r="K1621" t="str">
            <v>2002-05-27</v>
          </cell>
          <cell r="L1621" t="str">
            <v>2002-05-27</v>
          </cell>
          <cell r="M1621" t="str">
            <v>院内合同</v>
          </cell>
          <cell r="N1621" t="str">
            <v/>
          </cell>
          <cell r="O1621" t="str">
            <v/>
          </cell>
          <cell r="P1621" t="str">
            <v/>
          </cell>
          <cell r="Q1621" t="str">
            <v/>
          </cell>
          <cell r="R1621" t="str">
            <v>技师</v>
          </cell>
          <cell r="S1621" t="str">
            <v/>
          </cell>
        </row>
        <row r="1622">
          <cell r="F1622" t="str">
            <v>向利</v>
          </cell>
          <cell r="G1622" t="str">
            <v>女</v>
          </cell>
          <cell r="H1622" t="str">
            <v>全科医学科</v>
          </cell>
          <cell r="I1622" t="str">
            <v>全科医学科护理</v>
          </cell>
          <cell r="J1622" t="str">
            <v/>
          </cell>
          <cell r="K1622" t="str">
            <v>2002-09-21</v>
          </cell>
          <cell r="L1622" t="str">
            <v>2002-09-21</v>
          </cell>
          <cell r="M1622" t="str">
            <v>院内合同</v>
          </cell>
          <cell r="N1622" t="str">
            <v>护士</v>
          </cell>
          <cell r="O1622" t="str">
            <v>2024-04-28</v>
          </cell>
          <cell r="P1622" t="str">
            <v/>
          </cell>
          <cell r="Q1622" t="str">
            <v>初级</v>
          </cell>
          <cell r="R1622" t="str">
            <v>护理</v>
          </cell>
          <cell r="S1622" t="str">
            <v/>
          </cell>
        </row>
        <row r="1623">
          <cell r="F1623" t="str">
            <v>张敏榆</v>
          </cell>
          <cell r="G1623" t="str">
            <v>女</v>
          </cell>
          <cell r="H1623" t="str">
            <v>急救医学科</v>
          </cell>
          <cell r="I1623" t="str">
            <v>急救医学科护理</v>
          </cell>
          <cell r="J1623" t="str">
            <v/>
          </cell>
          <cell r="K1623" t="str">
            <v>2002-05-30</v>
          </cell>
          <cell r="L1623" t="str">
            <v>2002-05-30</v>
          </cell>
          <cell r="M1623" t="str">
            <v>院内合同</v>
          </cell>
          <cell r="N1623" t="str">
            <v/>
          </cell>
          <cell r="O1623" t="str">
            <v/>
          </cell>
          <cell r="P1623" t="str">
            <v/>
          </cell>
          <cell r="Q1623" t="str">
            <v/>
          </cell>
          <cell r="R1623" t="str">
            <v>护理</v>
          </cell>
          <cell r="S1623" t="str">
            <v/>
          </cell>
        </row>
        <row r="1624">
          <cell r="F1624" t="str">
            <v>肖卓</v>
          </cell>
          <cell r="G1624" t="str">
            <v>女</v>
          </cell>
          <cell r="H1624" t="str">
            <v>神经医学部</v>
          </cell>
          <cell r="I1624" t="str">
            <v>内科护理</v>
          </cell>
          <cell r="J1624" t="str">
            <v/>
          </cell>
          <cell r="K1624" t="str">
            <v>2002-03-04</v>
          </cell>
          <cell r="L1624" t="str">
            <v>2002-03-04</v>
          </cell>
          <cell r="M1624" t="str">
            <v>院内合同</v>
          </cell>
          <cell r="N1624" t="str">
            <v>护士</v>
          </cell>
          <cell r="O1624" t="str">
            <v>2023-04-09</v>
          </cell>
          <cell r="P1624" t="str">
            <v/>
          </cell>
          <cell r="Q1624" t="str">
            <v>初级</v>
          </cell>
          <cell r="R1624" t="str">
            <v>护理</v>
          </cell>
          <cell r="S1624" t="str">
            <v/>
          </cell>
        </row>
        <row r="1625">
          <cell r="F1625" t="str">
            <v>徐洁</v>
          </cell>
          <cell r="G1625" t="str">
            <v>女</v>
          </cell>
          <cell r="H1625" t="str">
            <v>五官科</v>
          </cell>
          <cell r="I1625" t="str">
            <v>五官科医疗</v>
          </cell>
          <cell r="J1625" t="str">
            <v/>
          </cell>
          <cell r="K1625" t="str">
            <v>1996-11-15</v>
          </cell>
          <cell r="L1625" t="str">
            <v>1996-11-15</v>
          </cell>
          <cell r="M1625" t="str">
            <v>院内合同</v>
          </cell>
          <cell r="N1625" t="str">
            <v>医师</v>
          </cell>
          <cell r="O1625" t="str">
            <v>2022-09-20</v>
          </cell>
          <cell r="P1625" t="str">
            <v/>
          </cell>
          <cell r="Q1625" t="str">
            <v>初级</v>
          </cell>
          <cell r="R1625" t="str">
            <v>医师</v>
          </cell>
          <cell r="S1625" t="str">
            <v/>
          </cell>
        </row>
        <row r="1626">
          <cell r="F1626" t="str">
            <v>盛聪聪</v>
          </cell>
          <cell r="G1626" t="str">
            <v>男</v>
          </cell>
          <cell r="H1626" t="str">
            <v>烧伤整形科</v>
          </cell>
          <cell r="I1626" t="str">
            <v>烧伤整形科医疗</v>
          </cell>
          <cell r="J1626" t="str">
            <v/>
          </cell>
          <cell r="K1626" t="str">
            <v>1998-09-13</v>
          </cell>
          <cell r="L1626" t="str">
            <v>1998-09-13</v>
          </cell>
          <cell r="M1626" t="str">
            <v>院内合同</v>
          </cell>
          <cell r="N1626" t="str">
            <v>医师</v>
          </cell>
          <cell r="O1626" t="str">
            <v>2022-09-20</v>
          </cell>
          <cell r="P1626" t="str">
            <v/>
          </cell>
          <cell r="Q1626" t="str">
            <v>初级</v>
          </cell>
          <cell r="R1626" t="str">
            <v>医师</v>
          </cell>
          <cell r="S1626" t="str">
            <v/>
          </cell>
        </row>
        <row r="1627">
          <cell r="F1627" t="str">
            <v>郑梓煜</v>
          </cell>
          <cell r="G1627" t="str">
            <v>男</v>
          </cell>
          <cell r="H1627" t="str">
            <v>内科</v>
          </cell>
          <cell r="I1627" t="str">
            <v>内科医疗</v>
          </cell>
          <cell r="J1627" t="str">
            <v/>
          </cell>
          <cell r="K1627" t="str">
            <v>1998-12-11</v>
          </cell>
          <cell r="L1627" t="str">
            <v>1998-12-11</v>
          </cell>
          <cell r="M1627" t="str">
            <v>院内合同</v>
          </cell>
          <cell r="N1627" t="str">
            <v>医师</v>
          </cell>
          <cell r="O1627" t="str">
            <v>2022-09-20</v>
          </cell>
          <cell r="P1627" t="str">
            <v/>
          </cell>
          <cell r="Q1627" t="str">
            <v>初级</v>
          </cell>
          <cell r="R1627" t="str">
            <v>医师</v>
          </cell>
          <cell r="S1627" t="str">
            <v/>
          </cell>
        </row>
        <row r="1628">
          <cell r="F1628" t="str">
            <v>曾丽君</v>
          </cell>
          <cell r="G1628" t="str">
            <v>女</v>
          </cell>
          <cell r="H1628" t="str">
            <v>药学部（药剂科）</v>
          </cell>
          <cell r="I1628" t="str">
            <v>调剂中心</v>
          </cell>
          <cell r="J1628" t="str">
            <v/>
          </cell>
          <cell r="K1628" t="str">
            <v>1984-07-28</v>
          </cell>
          <cell r="L1628" t="str">
            <v>1984-07-28</v>
          </cell>
          <cell r="M1628" t="str">
            <v>院内合同</v>
          </cell>
          <cell r="N1628" t="str">
            <v>药师</v>
          </cell>
          <cell r="O1628" t="str">
            <v>2010-05-30</v>
          </cell>
          <cell r="P1628" t="str">
            <v>2011-09-26</v>
          </cell>
          <cell r="Q1628" t="str">
            <v>初级</v>
          </cell>
          <cell r="R1628" t="str">
            <v>药师</v>
          </cell>
          <cell r="S1628" t="str">
            <v/>
          </cell>
        </row>
        <row r="1629">
          <cell r="F1629" t="str">
            <v>刘永逸</v>
          </cell>
          <cell r="G1629" t="str">
            <v>男</v>
          </cell>
          <cell r="H1629" t="str">
            <v>药学部（药剂科）</v>
          </cell>
          <cell r="I1629" t="str">
            <v>药库</v>
          </cell>
          <cell r="J1629" t="str">
            <v/>
          </cell>
          <cell r="K1629" t="str">
            <v>1984-09-12</v>
          </cell>
          <cell r="L1629" t="str">
            <v>1984-09-12</v>
          </cell>
          <cell r="M1629" t="str">
            <v>院内合同</v>
          </cell>
          <cell r="N1629" t="str">
            <v>药士</v>
          </cell>
          <cell r="O1629" t="str">
            <v>2011-05-29</v>
          </cell>
          <cell r="P1629" t="str">
            <v>2014-01-27</v>
          </cell>
          <cell r="Q1629" t="str">
            <v>初级</v>
          </cell>
          <cell r="R1629" t="str">
            <v>药师</v>
          </cell>
          <cell r="S1629" t="str">
            <v/>
          </cell>
        </row>
        <row r="1630">
          <cell r="F1630" t="str">
            <v>陈丹1</v>
          </cell>
          <cell r="G1630" t="str">
            <v>女</v>
          </cell>
          <cell r="H1630" t="str">
            <v>内科</v>
          </cell>
          <cell r="I1630" t="str">
            <v>内科护理</v>
          </cell>
          <cell r="J1630" t="str">
            <v/>
          </cell>
          <cell r="K1630" t="str">
            <v>1980-01-07</v>
          </cell>
          <cell r="L1630" t="str">
            <v>1980-01-07</v>
          </cell>
          <cell r="M1630" t="str">
            <v>院内合同</v>
          </cell>
          <cell r="N1630" t="str">
            <v>主管护师</v>
          </cell>
          <cell r="O1630" t="str">
            <v>2021-04-18</v>
          </cell>
          <cell r="P1630" t="str">
            <v/>
          </cell>
          <cell r="Q1630" t="str">
            <v>中级</v>
          </cell>
          <cell r="R1630" t="str">
            <v>护理</v>
          </cell>
          <cell r="S1630" t="str">
            <v/>
          </cell>
        </row>
        <row r="1631">
          <cell r="F1631" t="str">
            <v>肖海英</v>
          </cell>
          <cell r="G1631" t="str">
            <v>女</v>
          </cell>
          <cell r="H1631" t="str">
            <v>内科</v>
          </cell>
          <cell r="I1631" t="str">
            <v>内科护理</v>
          </cell>
          <cell r="J1631" t="str">
            <v/>
          </cell>
          <cell r="K1631" t="str">
            <v>1977-12-01</v>
          </cell>
          <cell r="L1631" t="str">
            <v>1977-12-01</v>
          </cell>
          <cell r="M1631" t="str">
            <v>院内合同</v>
          </cell>
          <cell r="N1631" t="str">
            <v>护师</v>
          </cell>
          <cell r="O1631" t="str">
            <v>2021-04-18</v>
          </cell>
          <cell r="P1631" t="str">
            <v>2022-12-31</v>
          </cell>
          <cell r="Q1631" t="str">
            <v>初级</v>
          </cell>
          <cell r="R1631" t="str">
            <v>护理</v>
          </cell>
          <cell r="S1631" t="str">
            <v/>
          </cell>
        </row>
        <row r="1632">
          <cell r="F1632" t="str">
            <v>杨颖瑜</v>
          </cell>
          <cell r="G1632" t="str">
            <v>女</v>
          </cell>
          <cell r="H1632" t="str">
            <v>药学部（药剂科）</v>
          </cell>
          <cell r="I1632" t="str">
            <v>调剂中心</v>
          </cell>
          <cell r="J1632" t="str">
            <v/>
          </cell>
          <cell r="K1632" t="str">
            <v>1984-10-11</v>
          </cell>
          <cell r="L1632" t="str">
            <v>1984-10-11</v>
          </cell>
          <cell r="M1632" t="str">
            <v>院内合同</v>
          </cell>
          <cell r="N1632" t="str">
            <v>药士</v>
          </cell>
          <cell r="O1632" t="str">
            <v>2011-05-29</v>
          </cell>
          <cell r="P1632" t="str">
            <v>2014-01-27</v>
          </cell>
          <cell r="Q1632" t="str">
            <v>初级</v>
          </cell>
          <cell r="R1632" t="str">
            <v>药师</v>
          </cell>
          <cell r="S1632" t="str">
            <v/>
          </cell>
        </row>
        <row r="1633">
          <cell r="F1633" t="str">
            <v>涂官荣</v>
          </cell>
          <cell r="G1633" t="str">
            <v>女</v>
          </cell>
          <cell r="H1633" t="str">
            <v>医务科</v>
          </cell>
          <cell r="I1633" t="str">
            <v>病案室</v>
          </cell>
          <cell r="J1633" t="str">
            <v/>
          </cell>
          <cell r="K1633" t="str">
            <v>1970-03-25</v>
          </cell>
          <cell r="L1633" t="str">
            <v>1970-03-25</v>
          </cell>
          <cell r="M1633" t="str">
            <v>院内合同</v>
          </cell>
          <cell r="N1633" t="str">
            <v>助理会计师</v>
          </cell>
          <cell r="O1633" t="str">
            <v>2011-05-15</v>
          </cell>
          <cell r="P1633" t="str">
            <v>2014-12-30</v>
          </cell>
          <cell r="Q1633" t="str">
            <v>初级</v>
          </cell>
          <cell r="R1633" t="str">
            <v>财务</v>
          </cell>
          <cell r="S1633" t="str">
            <v/>
          </cell>
        </row>
        <row r="1634">
          <cell r="F1634" t="str">
            <v>罗立群</v>
          </cell>
          <cell r="G1634" t="str">
            <v>女</v>
          </cell>
          <cell r="H1634" t="str">
            <v>内科</v>
          </cell>
          <cell r="I1634" t="str">
            <v>内科护理</v>
          </cell>
          <cell r="J1634" t="str">
            <v/>
          </cell>
          <cell r="K1634" t="str">
            <v>1980-01-26</v>
          </cell>
          <cell r="L1634" t="str">
            <v>1980-01-26</v>
          </cell>
          <cell r="M1634" t="str">
            <v>院内合同</v>
          </cell>
          <cell r="N1634" t="str">
            <v>主管护师</v>
          </cell>
          <cell r="O1634" t="str">
            <v>2020-09-27</v>
          </cell>
          <cell r="P1634" t="str">
            <v/>
          </cell>
          <cell r="Q1634" t="str">
            <v>中级</v>
          </cell>
          <cell r="R1634" t="str">
            <v>护理</v>
          </cell>
          <cell r="S1634" t="str">
            <v/>
          </cell>
        </row>
        <row r="1635">
          <cell r="F1635" t="str">
            <v>叶葆青</v>
          </cell>
          <cell r="G1635" t="str">
            <v>男</v>
          </cell>
          <cell r="H1635" t="str">
            <v>骨科</v>
          </cell>
          <cell r="I1635" t="str">
            <v>骨科医疗</v>
          </cell>
          <cell r="J1635" t="str">
            <v/>
          </cell>
          <cell r="K1635" t="str">
            <v>1982-11-19</v>
          </cell>
          <cell r="L1635" t="str">
            <v>1982-11-19</v>
          </cell>
          <cell r="M1635" t="str">
            <v>院内合同</v>
          </cell>
          <cell r="N1635" t="str">
            <v>副主任医师</v>
          </cell>
          <cell r="O1635" t="str">
            <v>2022-12-26</v>
          </cell>
          <cell r="P1635" t="str">
            <v>2023-06-30</v>
          </cell>
          <cell r="Q1635" t="str">
            <v>副高</v>
          </cell>
          <cell r="R1635" t="str">
            <v>医师</v>
          </cell>
          <cell r="S1635" t="str">
            <v/>
          </cell>
        </row>
        <row r="1636">
          <cell r="F1636" t="str">
            <v>胡细荣</v>
          </cell>
          <cell r="G1636" t="str">
            <v>女</v>
          </cell>
          <cell r="H1636" t="str">
            <v>神经医学部</v>
          </cell>
          <cell r="I1636" t="str">
            <v>内科护理</v>
          </cell>
          <cell r="J1636" t="str">
            <v/>
          </cell>
          <cell r="K1636" t="str">
            <v>1982-05-09</v>
          </cell>
          <cell r="L1636" t="str">
            <v>1982-05-09</v>
          </cell>
          <cell r="M1636" t="str">
            <v>院内合同</v>
          </cell>
          <cell r="N1636" t="str">
            <v>主管护师</v>
          </cell>
          <cell r="O1636" t="str">
            <v>2022-07-30</v>
          </cell>
          <cell r="P1636" t="str">
            <v/>
          </cell>
          <cell r="Q1636" t="str">
            <v>中级</v>
          </cell>
          <cell r="R1636" t="str">
            <v>护理</v>
          </cell>
          <cell r="S1636" t="str">
            <v/>
          </cell>
        </row>
        <row r="1637">
          <cell r="F1637" t="str">
            <v>欧凤</v>
          </cell>
          <cell r="G1637" t="str">
            <v>女</v>
          </cell>
          <cell r="H1637" t="str">
            <v>药学部（药剂科）</v>
          </cell>
          <cell r="I1637" t="str">
            <v>调剂中心</v>
          </cell>
          <cell r="J1637" t="str">
            <v/>
          </cell>
          <cell r="K1637" t="str">
            <v>1975-11-29</v>
          </cell>
          <cell r="L1637" t="str">
            <v>1975-11-29</v>
          </cell>
          <cell r="M1637" t="str">
            <v>院内合同</v>
          </cell>
          <cell r="N1637" t="str">
            <v>药师</v>
          </cell>
          <cell r="O1637" t="str">
            <v>2004-06-27</v>
          </cell>
          <cell r="P1637" t="str">
            <v>2009-09-14</v>
          </cell>
          <cell r="Q1637" t="str">
            <v>初级</v>
          </cell>
          <cell r="R1637" t="str">
            <v>药师</v>
          </cell>
          <cell r="S1637" t="str">
            <v/>
          </cell>
        </row>
        <row r="1638">
          <cell r="F1638" t="str">
            <v>彭艳婷</v>
          </cell>
          <cell r="G1638" t="str">
            <v>女</v>
          </cell>
          <cell r="H1638" t="str">
            <v>外科</v>
          </cell>
          <cell r="I1638" t="str">
            <v>外科护理</v>
          </cell>
          <cell r="J1638" t="str">
            <v/>
          </cell>
          <cell r="K1638" t="str">
            <v>1984-10-29</v>
          </cell>
          <cell r="L1638" t="str">
            <v>1984-10-29</v>
          </cell>
          <cell r="M1638" t="str">
            <v>院内合同</v>
          </cell>
          <cell r="N1638" t="str">
            <v>护士</v>
          </cell>
          <cell r="O1638" t="str">
            <v/>
          </cell>
          <cell r="P1638" t="str">
            <v/>
          </cell>
          <cell r="Q1638" t="str">
            <v>初级</v>
          </cell>
          <cell r="R1638" t="str">
            <v>护理</v>
          </cell>
          <cell r="S1638" t="str">
            <v/>
          </cell>
        </row>
        <row r="1639">
          <cell r="F1639" t="str">
            <v>刘子梦</v>
          </cell>
          <cell r="G1639" t="str">
            <v>女</v>
          </cell>
          <cell r="H1639" t="str">
            <v>骨科</v>
          </cell>
          <cell r="I1639" t="str">
            <v>骨科护理</v>
          </cell>
          <cell r="J1639" t="str">
            <v/>
          </cell>
          <cell r="K1639" t="str">
            <v>1987-01-01</v>
          </cell>
          <cell r="L1639" t="str">
            <v>1987-01-01</v>
          </cell>
          <cell r="M1639" t="str">
            <v>院内合同</v>
          </cell>
          <cell r="N1639" t="str">
            <v>主管护师</v>
          </cell>
          <cell r="O1639" t="str">
            <v>2021-04-18</v>
          </cell>
          <cell r="P1639" t="str">
            <v/>
          </cell>
          <cell r="Q1639" t="str">
            <v>中级</v>
          </cell>
          <cell r="R1639" t="str">
            <v>护理</v>
          </cell>
          <cell r="S1639" t="str">
            <v/>
          </cell>
        </row>
        <row r="1640">
          <cell r="F1640" t="str">
            <v>罗文静</v>
          </cell>
          <cell r="G1640" t="str">
            <v>女</v>
          </cell>
          <cell r="H1640" t="str">
            <v>运营部</v>
          </cell>
          <cell r="I1640" t="str">
            <v>财务科</v>
          </cell>
          <cell r="J1640" t="str">
            <v/>
          </cell>
          <cell r="K1640" t="str">
            <v>1975-12-30</v>
          </cell>
          <cell r="L1640" t="str">
            <v>1975-12-30</v>
          </cell>
          <cell r="M1640" t="str">
            <v>院内合同</v>
          </cell>
          <cell r="N1640" t="str">
            <v>会计师</v>
          </cell>
          <cell r="O1640" t="str">
            <v>2005-05-01</v>
          </cell>
          <cell r="P1640" t="str">
            <v>2019-06-30</v>
          </cell>
          <cell r="Q1640" t="str">
            <v>中级</v>
          </cell>
          <cell r="R1640" t="str">
            <v>财务</v>
          </cell>
          <cell r="S1640" t="str">
            <v/>
          </cell>
        </row>
        <row r="1641">
          <cell r="F1641" t="str">
            <v>严伟珍</v>
          </cell>
          <cell r="G1641" t="str">
            <v>女</v>
          </cell>
          <cell r="H1641" t="str">
            <v>妇儿科</v>
          </cell>
          <cell r="I1641" t="str">
            <v>妇儿科护理</v>
          </cell>
          <cell r="J1641" t="str">
            <v/>
          </cell>
          <cell r="K1641" t="str">
            <v>1984-07-18</v>
          </cell>
          <cell r="L1641" t="str">
            <v>1984-07-18</v>
          </cell>
          <cell r="M1641" t="str">
            <v>院内合同</v>
          </cell>
          <cell r="N1641" t="str">
            <v>主管护师</v>
          </cell>
          <cell r="O1641" t="str">
            <v>2020-09-27</v>
          </cell>
          <cell r="P1641" t="str">
            <v/>
          </cell>
          <cell r="Q1641" t="str">
            <v>中级</v>
          </cell>
          <cell r="R1641" t="str">
            <v>护理</v>
          </cell>
          <cell r="S1641" t="str">
            <v/>
          </cell>
        </row>
        <row r="1642">
          <cell r="F1642" t="str">
            <v>周玉梅</v>
          </cell>
          <cell r="G1642" t="str">
            <v>女</v>
          </cell>
          <cell r="H1642" t="str">
            <v>外科</v>
          </cell>
          <cell r="I1642" t="str">
            <v>外科护理</v>
          </cell>
          <cell r="J1642" t="str">
            <v/>
          </cell>
          <cell r="K1642" t="str">
            <v>1986-10-01</v>
          </cell>
          <cell r="L1642" t="str">
            <v>1986-10-01</v>
          </cell>
          <cell r="M1642" t="str">
            <v>院内合同</v>
          </cell>
          <cell r="N1642" t="str">
            <v>主管护师</v>
          </cell>
          <cell r="O1642" t="str">
            <v>2020-09-27</v>
          </cell>
          <cell r="P1642" t="str">
            <v/>
          </cell>
          <cell r="Q1642" t="str">
            <v>中级</v>
          </cell>
          <cell r="R1642" t="str">
            <v>护理</v>
          </cell>
          <cell r="S1642" t="str">
            <v/>
          </cell>
        </row>
        <row r="1643">
          <cell r="F1643" t="str">
            <v>伍晓仪</v>
          </cell>
          <cell r="G1643" t="str">
            <v>女</v>
          </cell>
          <cell r="H1643" t="str">
            <v>内科</v>
          </cell>
          <cell r="I1643" t="str">
            <v>内科护理</v>
          </cell>
          <cell r="J1643" t="str">
            <v/>
          </cell>
          <cell r="K1643" t="str">
            <v>1989-03-05</v>
          </cell>
          <cell r="L1643" t="str">
            <v>1989-03-05</v>
          </cell>
          <cell r="M1643" t="str">
            <v>院内合同</v>
          </cell>
          <cell r="N1643" t="str">
            <v>护师</v>
          </cell>
          <cell r="O1643" t="str">
            <v>2020-09-27</v>
          </cell>
          <cell r="P1643" t="str">
            <v/>
          </cell>
          <cell r="Q1643" t="str">
            <v>初级</v>
          </cell>
          <cell r="R1643" t="str">
            <v>护理</v>
          </cell>
          <cell r="S1643" t="str">
            <v/>
          </cell>
        </row>
        <row r="1644">
          <cell r="F1644" t="str">
            <v>刘绮雯</v>
          </cell>
          <cell r="G1644" t="str">
            <v>女</v>
          </cell>
          <cell r="H1644" t="str">
            <v>外科</v>
          </cell>
          <cell r="I1644" t="str">
            <v>外科护理</v>
          </cell>
          <cell r="J1644" t="str">
            <v/>
          </cell>
          <cell r="K1644" t="str">
            <v>1988-11-05</v>
          </cell>
          <cell r="L1644" t="str">
            <v>1988-11-05</v>
          </cell>
          <cell r="M1644" t="str">
            <v>院内合同</v>
          </cell>
          <cell r="N1644" t="str">
            <v>主管护师</v>
          </cell>
          <cell r="O1644" t="str">
            <v>2022-07-30</v>
          </cell>
          <cell r="P1644" t="str">
            <v/>
          </cell>
          <cell r="Q1644" t="str">
            <v>中级</v>
          </cell>
          <cell r="R1644" t="str">
            <v>护理</v>
          </cell>
          <cell r="S1644" t="str">
            <v/>
          </cell>
        </row>
        <row r="1645">
          <cell r="F1645" t="str">
            <v>舒长丰</v>
          </cell>
          <cell r="G1645" t="str">
            <v>男</v>
          </cell>
          <cell r="H1645" t="str">
            <v>后勤设备管理科</v>
          </cell>
          <cell r="I1645" t="str">
            <v>社会化服务管理办公室</v>
          </cell>
          <cell r="J1645" t="str">
            <v/>
          </cell>
          <cell r="K1645" t="str">
            <v>1972-09-10</v>
          </cell>
          <cell r="L1645" t="str">
            <v>1972-09-10</v>
          </cell>
          <cell r="M1645" t="str">
            <v>院内合同</v>
          </cell>
          <cell r="N1645" t="str">
            <v>初级工</v>
          </cell>
          <cell r="O1645" t="str">
            <v/>
          </cell>
          <cell r="P1645" t="str">
            <v>2015-12-22</v>
          </cell>
          <cell r="Q1645" t="str">
            <v/>
          </cell>
          <cell r="R1645" t="str">
            <v>工勤</v>
          </cell>
          <cell r="S1645" t="str">
            <v/>
          </cell>
        </row>
        <row r="1646">
          <cell r="F1646" t="str">
            <v>郑好</v>
          </cell>
          <cell r="G1646" t="str">
            <v>女</v>
          </cell>
          <cell r="H1646" t="str">
            <v>外科</v>
          </cell>
          <cell r="I1646" t="str">
            <v>外科护理</v>
          </cell>
          <cell r="J1646" t="str">
            <v/>
          </cell>
          <cell r="K1646" t="str">
            <v>1986-11-26</v>
          </cell>
          <cell r="L1646" t="str">
            <v>1986-11-26</v>
          </cell>
          <cell r="M1646" t="str">
            <v>院内合同</v>
          </cell>
          <cell r="N1646" t="str">
            <v>主管护师</v>
          </cell>
          <cell r="O1646" t="str">
            <v>2022-07-30</v>
          </cell>
          <cell r="P1646" t="str">
            <v/>
          </cell>
          <cell r="Q1646" t="str">
            <v>中级</v>
          </cell>
          <cell r="R1646" t="str">
            <v>护理</v>
          </cell>
          <cell r="S1646" t="str">
            <v/>
          </cell>
        </row>
        <row r="1647">
          <cell r="F1647" t="str">
            <v>黄笑笑</v>
          </cell>
          <cell r="G1647" t="str">
            <v>女</v>
          </cell>
          <cell r="H1647" t="str">
            <v>医学实验中心</v>
          </cell>
          <cell r="I1647" t="str">
            <v>病理科</v>
          </cell>
          <cell r="J1647" t="str">
            <v/>
          </cell>
          <cell r="K1647" t="str">
            <v>1986-02-02</v>
          </cell>
          <cell r="L1647" t="str">
            <v>1986-02-02</v>
          </cell>
          <cell r="M1647" t="str">
            <v>院内合同</v>
          </cell>
          <cell r="N1647" t="str">
            <v>主管技师</v>
          </cell>
          <cell r="O1647" t="str">
            <v>2022-07-30</v>
          </cell>
          <cell r="P1647" t="str">
            <v/>
          </cell>
          <cell r="Q1647" t="str">
            <v>中级</v>
          </cell>
          <cell r="R1647" t="str">
            <v>技师</v>
          </cell>
          <cell r="S1647" t="str">
            <v/>
          </cell>
        </row>
        <row r="1648">
          <cell r="F1648" t="str">
            <v>廖泽晓</v>
          </cell>
          <cell r="G1648" t="str">
            <v>男</v>
          </cell>
          <cell r="H1648" t="str">
            <v>医学实验中心</v>
          </cell>
          <cell r="I1648" t="str">
            <v>病理科</v>
          </cell>
          <cell r="J1648" t="str">
            <v/>
          </cell>
          <cell r="K1648" t="str">
            <v>1987-01-15</v>
          </cell>
          <cell r="L1648" t="str">
            <v>1987-01-15</v>
          </cell>
          <cell r="M1648" t="str">
            <v>院内合同</v>
          </cell>
          <cell r="N1648" t="str">
            <v>主管技师</v>
          </cell>
          <cell r="O1648" t="str">
            <v>2018-06-03</v>
          </cell>
          <cell r="P1648" t="str">
            <v/>
          </cell>
          <cell r="Q1648" t="str">
            <v>中级</v>
          </cell>
          <cell r="R1648" t="str">
            <v>技师</v>
          </cell>
          <cell r="S1648" t="str">
            <v/>
          </cell>
        </row>
        <row r="1649">
          <cell r="F1649" t="str">
            <v>黄春燕</v>
          </cell>
          <cell r="G1649" t="str">
            <v>女</v>
          </cell>
          <cell r="H1649" t="str">
            <v>药学部（药剂科）</v>
          </cell>
          <cell r="I1649" t="str">
            <v>调剂中心</v>
          </cell>
          <cell r="J1649" t="str">
            <v/>
          </cell>
          <cell r="K1649" t="str">
            <v>1987-04-05</v>
          </cell>
          <cell r="L1649" t="str">
            <v>1987-04-05</v>
          </cell>
          <cell r="M1649" t="str">
            <v>院内合同</v>
          </cell>
          <cell r="N1649" t="str">
            <v>主管药师</v>
          </cell>
          <cell r="O1649" t="str">
            <v>2022-07-30</v>
          </cell>
          <cell r="P1649" t="str">
            <v/>
          </cell>
          <cell r="Q1649" t="str">
            <v>中级</v>
          </cell>
          <cell r="R1649" t="str">
            <v>药师</v>
          </cell>
          <cell r="S1649" t="str">
            <v/>
          </cell>
        </row>
        <row r="1650">
          <cell r="F1650" t="str">
            <v>郭伟基</v>
          </cell>
          <cell r="G1650" t="str">
            <v>男</v>
          </cell>
          <cell r="H1650" t="str">
            <v>神经医学部</v>
          </cell>
          <cell r="I1650" t="str">
            <v>神经医学部医疗</v>
          </cell>
          <cell r="J1650" t="str">
            <v/>
          </cell>
          <cell r="K1650" t="str">
            <v>1984-12-23</v>
          </cell>
          <cell r="L1650" t="str">
            <v>1984-12-23</v>
          </cell>
          <cell r="M1650" t="str">
            <v>院内合同</v>
          </cell>
          <cell r="N1650" t="str">
            <v>技师</v>
          </cell>
          <cell r="O1650" t="str">
            <v>2019-06-02</v>
          </cell>
          <cell r="P1650" t="str">
            <v>2020-06-30</v>
          </cell>
          <cell r="Q1650" t="str">
            <v>初级</v>
          </cell>
          <cell r="R1650" t="str">
            <v>技师</v>
          </cell>
          <cell r="S1650" t="str">
            <v/>
          </cell>
        </row>
        <row r="1651">
          <cell r="F1651" t="str">
            <v>姚雨萍</v>
          </cell>
          <cell r="G1651" t="str">
            <v>女</v>
          </cell>
          <cell r="H1651" t="str">
            <v>内科</v>
          </cell>
          <cell r="I1651" t="str">
            <v>内科护理</v>
          </cell>
          <cell r="J1651" t="str">
            <v/>
          </cell>
          <cell r="K1651" t="str">
            <v>1987-01-21</v>
          </cell>
          <cell r="L1651" t="str">
            <v>1987-01-21</v>
          </cell>
          <cell r="M1651" t="str">
            <v>院内合同</v>
          </cell>
          <cell r="N1651" t="str">
            <v>主管护师</v>
          </cell>
          <cell r="O1651" t="str">
            <v>2018-06-03</v>
          </cell>
          <cell r="P1651" t="str">
            <v/>
          </cell>
          <cell r="Q1651" t="str">
            <v>中级</v>
          </cell>
          <cell r="R1651" t="str">
            <v>护理</v>
          </cell>
          <cell r="S1651" t="str">
            <v/>
          </cell>
        </row>
        <row r="1652">
          <cell r="F1652" t="str">
            <v>刘龙菲</v>
          </cell>
          <cell r="G1652" t="str">
            <v>女</v>
          </cell>
          <cell r="H1652" t="str">
            <v>内科</v>
          </cell>
          <cell r="I1652" t="str">
            <v>内科护理</v>
          </cell>
          <cell r="J1652" t="str">
            <v/>
          </cell>
          <cell r="K1652" t="str">
            <v>1989-07-10</v>
          </cell>
          <cell r="L1652" t="str">
            <v>1989-07-10</v>
          </cell>
          <cell r="M1652" t="str">
            <v>院内合同</v>
          </cell>
          <cell r="N1652" t="str">
            <v>主管护师</v>
          </cell>
          <cell r="O1652" t="str">
            <v>2023-04-23</v>
          </cell>
          <cell r="P1652" t="str">
            <v/>
          </cell>
          <cell r="Q1652" t="str">
            <v>中级</v>
          </cell>
          <cell r="R1652" t="str">
            <v>护理</v>
          </cell>
          <cell r="S1652" t="str">
            <v/>
          </cell>
        </row>
        <row r="1653">
          <cell r="F1653" t="str">
            <v>李青娉</v>
          </cell>
          <cell r="G1653" t="str">
            <v>女</v>
          </cell>
          <cell r="H1653" t="str">
            <v>神经医学部</v>
          </cell>
          <cell r="I1653" t="str">
            <v>神经医学部医疗</v>
          </cell>
          <cell r="J1653" t="str">
            <v/>
          </cell>
          <cell r="K1653" t="str">
            <v>1988-01-10</v>
          </cell>
          <cell r="L1653" t="str">
            <v>1988-01-10</v>
          </cell>
          <cell r="M1653" t="str">
            <v>院内合同</v>
          </cell>
          <cell r="N1653" t="str">
            <v>主管技师</v>
          </cell>
          <cell r="O1653" t="str">
            <v>2021-04-18</v>
          </cell>
          <cell r="P1653" t="str">
            <v/>
          </cell>
          <cell r="Q1653" t="str">
            <v>中级</v>
          </cell>
          <cell r="R1653" t="str">
            <v>技师</v>
          </cell>
          <cell r="S1653" t="str">
            <v/>
          </cell>
        </row>
        <row r="1654">
          <cell r="F1654" t="str">
            <v>黄美虹</v>
          </cell>
          <cell r="G1654" t="str">
            <v>女</v>
          </cell>
          <cell r="H1654" t="str">
            <v>神经医学部</v>
          </cell>
          <cell r="I1654" t="str">
            <v>神经医学部医疗</v>
          </cell>
          <cell r="J1654" t="str">
            <v/>
          </cell>
          <cell r="K1654" t="str">
            <v>1975-01-21</v>
          </cell>
          <cell r="L1654" t="str">
            <v>1975-01-21</v>
          </cell>
          <cell r="M1654" t="str">
            <v>院内合同</v>
          </cell>
          <cell r="N1654" t="str">
            <v>会计从业资格证</v>
          </cell>
          <cell r="O1654" t="str">
            <v>2002-12-27</v>
          </cell>
          <cell r="P1654" t="str">
            <v>2010-09-01</v>
          </cell>
          <cell r="Q1654" t="str">
            <v/>
          </cell>
          <cell r="R1654" t="str">
            <v>财务</v>
          </cell>
          <cell r="S1654" t="str">
            <v/>
          </cell>
        </row>
        <row r="1655">
          <cell r="F1655" t="str">
            <v>孙敬恩</v>
          </cell>
          <cell r="G1655" t="str">
            <v>男</v>
          </cell>
          <cell r="H1655" t="str">
            <v>烧伤整形科</v>
          </cell>
          <cell r="I1655" t="str">
            <v>烧伤整形科医疗</v>
          </cell>
          <cell r="J1655" t="str">
            <v/>
          </cell>
          <cell r="K1655" t="str">
            <v>1982-12-14</v>
          </cell>
          <cell r="L1655" t="str">
            <v>1982-12-14</v>
          </cell>
          <cell r="M1655" t="str">
            <v>院内合同</v>
          </cell>
          <cell r="N1655" t="str">
            <v>主治医师</v>
          </cell>
          <cell r="O1655" t="str">
            <v>2020-09-27</v>
          </cell>
          <cell r="P1655" t="str">
            <v>2023-12-31</v>
          </cell>
          <cell r="Q1655" t="str">
            <v>中级</v>
          </cell>
          <cell r="R1655" t="str">
            <v>医师</v>
          </cell>
          <cell r="S1655" t="str">
            <v/>
          </cell>
        </row>
        <row r="1656">
          <cell r="F1656" t="str">
            <v>陈玉婷1</v>
          </cell>
          <cell r="G1656" t="str">
            <v>女</v>
          </cell>
          <cell r="H1656" t="str">
            <v>药学部（药剂科）</v>
          </cell>
          <cell r="I1656" t="str">
            <v>调剂中心</v>
          </cell>
          <cell r="J1656" t="str">
            <v/>
          </cell>
          <cell r="K1656" t="str">
            <v>1987-10-16</v>
          </cell>
          <cell r="L1656" t="str">
            <v>1987-10-16</v>
          </cell>
          <cell r="M1656" t="str">
            <v>院内合同</v>
          </cell>
          <cell r="N1656" t="str">
            <v>主管药师</v>
          </cell>
          <cell r="O1656" t="str">
            <v>2017-05-28</v>
          </cell>
          <cell r="P1656" t="str">
            <v/>
          </cell>
          <cell r="Q1656" t="str">
            <v>中级</v>
          </cell>
          <cell r="R1656" t="str">
            <v>药师</v>
          </cell>
          <cell r="S1656" t="str">
            <v/>
          </cell>
        </row>
        <row r="1657">
          <cell r="F1657" t="str">
            <v>陈高洁</v>
          </cell>
          <cell r="G1657" t="str">
            <v>男</v>
          </cell>
          <cell r="H1657" t="str">
            <v>急救医学科</v>
          </cell>
          <cell r="I1657" t="str">
            <v>急救医学科护理</v>
          </cell>
          <cell r="J1657" t="str">
            <v/>
          </cell>
          <cell r="K1657" t="str">
            <v>1988-06-16</v>
          </cell>
          <cell r="L1657" t="str">
            <v>1988-06-16</v>
          </cell>
          <cell r="M1657" t="str">
            <v>院内合同</v>
          </cell>
          <cell r="N1657" t="str">
            <v>护师</v>
          </cell>
          <cell r="O1657" t="str">
            <v>2018-06-03</v>
          </cell>
          <cell r="P1657" t="str">
            <v/>
          </cell>
          <cell r="Q1657" t="str">
            <v>初级</v>
          </cell>
          <cell r="R1657" t="str">
            <v>护理</v>
          </cell>
          <cell r="S1657" t="str">
            <v/>
          </cell>
        </row>
        <row r="1658">
          <cell r="F1658" t="str">
            <v>李树栋</v>
          </cell>
          <cell r="G1658" t="str">
            <v>男</v>
          </cell>
          <cell r="H1658" t="str">
            <v>后勤设备管理科</v>
          </cell>
          <cell r="I1658" t="str">
            <v>总务办公室</v>
          </cell>
          <cell r="J1658" t="str">
            <v/>
          </cell>
          <cell r="K1658" t="str">
            <v>1975-07-19</v>
          </cell>
          <cell r="L1658" t="str">
            <v>1975-07-19</v>
          </cell>
          <cell r="M1658" t="str">
            <v>院内合同</v>
          </cell>
          <cell r="N1658" t="str">
            <v>技师（技术工二级）</v>
          </cell>
          <cell r="O1658" t="str">
            <v>2014-04-23</v>
          </cell>
          <cell r="P1658" t="str">
            <v>2014-06-30</v>
          </cell>
          <cell r="Q1658" t="str">
            <v/>
          </cell>
          <cell r="R1658" t="str">
            <v>工勤</v>
          </cell>
          <cell r="S1658" t="str">
            <v/>
          </cell>
        </row>
        <row r="1659">
          <cell r="F1659" t="str">
            <v>钟莉2</v>
          </cell>
          <cell r="G1659" t="str">
            <v>女</v>
          </cell>
          <cell r="H1659" t="str">
            <v>神经医学部</v>
          </cell>
          <cell r="I1659" t="str">
            <v>内科护理</v>
          </cell>
          <cell r="J1659" t="str">
            <v/>
          </cell>
          <cell r="K1659" t="str">
            <v>1993-02-06</v>
          </cell>
          <cell r="L1659" t="str">
            <v>1993-02-06</v>
          </cell>
          <cell r="M1659" t="str">
            <v>院内合同</v>
          </cell>
          <cell r="N1659" t="str">
            <v>主管护师</v>
          </cell>
          <cell r="O1659" t="str">
            <v>2023-04-23</v>
          </cell>
          <cell r="P1659" t="str">
            <v/>
          </cell>
          <cell r="Q1659" t="str">
            <v>中级</v>
          </cell>
          <cell r="R1659" t="str">
            <v>护理</v>
          </cell>
          <cell r="S1659" t="str">
            <v/>
          </cell>
        </row>
        <row r="1660">
          <cell r="F1660" t="str">
            <v>王欢</v>
          </cell>
          <cell r="G1660" t="str">
            <v>女</v>
          </cell>
          <cell r="H1660" t="str">
            <v>神经医学部</v>
          </cell>
          <cell r="I1660" t="str">
            <v>内科护理</v>
          </cell>
          <cell r="J1660" t="str">
            <v/>
          </cell>
          <cell r="K1660" t="str">
            <v>1991-06-25</v>
          </cell>
          <cell r="L1660" t="str">
            <v>1991-06-25</v>
          </cell>
          <cell r="M1660" t="str">
            <v>院内合同</v>
          </cell>
          <cell r="N1660" t="str">
            <v>主管护师</v>
          </cell>
          <cell r="O1660" t="str">
            <v>2022-07-30</v>
          </cell>
          <cell r="P1660" t="str">
            <v/>
          </cell>
          <cell r="Q1660" t="str">
            <v>中级</v>
          </cell>
          <cell r="R1660" t="str">
            <v>护理</v>
          </cell>
          <cell r="S1660" t="str">
            <v/>
          </cell>
        </row>
        <row r="1661">
          <cell r="F1661" t="str">
            <v>区嘉慧</v>
          </cell>
          <cell r="G1661" t="str">
            <v>女</v>
          </cell>
          <cell r="H1661" t="str">
            <v>医学影像科</v>
          </cell>
          <cell r="I1661" t="str">
            <v>放射科</v>
          </cell>
          <cell r="J1661" t="str">
            <v/>
          </cell>
          <cell r="K1661" t="str">
            <v>1982-07-22</v>
          </cell>
          <cell r="L1661" t="str">
            <v>1982-07-22</v>
          </cell>
          <cell r="M1661" t="str">
            <v>院内合同</v>
          </cell>
          <cell r="N1661" t="str">
            <v>主管技师</v>
          </cell>
          <cell r="O1661" t="str">
            <v>2018-06-03</v>
          </cell>
          <cell r="P1661" t="str">
            <v>2021-12-31</v>
          </cell>
          <cell r="Q1661" t="str">
            <v>中级</v>
          </cell>
          <cell r="R1661" t="str">
            <v>技师</v>
          </cell>
          <cell r="S1661" t="str">
            <v/>
          </cell>
        </row>
        <row r="1662">
          <cell r="F1662" t="str">
            <v>刘凤玲</v>
          </cell>
          <cell r="G1662" t="str">
            <v>女</v>
          </cell>
          <cell r="H1662" t="str">
            <v>医务科</v>
          </cell>
          <cell r="I1662" t="str">
            <v>医疗质量控制办公室</v>
          </cell>
          <cell r="J1662" t="str">
            <v/>
          </cell>
          <cell r="K1662" t="str">
            <v>1989-10-31</v>
          </cell>
          <cell r="L1662" t="str">
            <v>1989-10-31</v>
          </cell>
          <cell r="M1662" t="str">
            <v>院内合同</v>
          </cell>
          <cell r="N1662" t="str">
            <v>助理经济师</v>
          </cell>
          <cell r="O1662" t="str">
            <v>2014-11-01</v>
          </cell>
          <cell r="P1662" t="str">
            <v>2015-06-30</v>
          </cell>
          <cell r="Q1662" t="str">
            <v>初级</v>
          </cell>
          <cell r="R1662" t="str">
            <v>管理</v>
          </cell>
          <cell r="S1662" t="str">
            <v/>
          </cell>
        </row>
        <row r="1663">
          <cell r="F1663" t="str">
            <v>陈琳</v>
          </cell>
          <cell r="G1663" t="str">
            <v>女</v>
          </cell>
          <cell r="H1663" t="str">
            <v>采购科</v>
          </cell>
          <cell r="I1663" t="str">
            <v>物资仓库</v>
          </cell>
          <cell r="J1663" t="str">
            <v/>
          </cell>
          <cell r="K1663" t="str">
            <v>1989-04-27</v>
          </cell>
          <cell r="L1663" t="str">
            <v>1989-04-27</v>
          </cell>
          <cell r="M1663" t="str">
            <v>院内合同</v>
          </cell>
          <cell r="N1663" t="str">
            <v>会计师</v>
          </cell>
          <cell r="O1663" t="str">
            <v/>
          </cell>
          <cell r="P1663" t="str">
            <v>2021-12-31</v>
          </cell>
          <cell r="Q1663" t="str">
            <v>中级</v>
          </cell>
          <cell r="R1663" t="str">
            <v>财务</v>
          </cell>
          <cell r="S1663" t="str">
            <v/>
          </cell>
        </row>
        <row r="1664">
          <cell r="F1664" t="str">
            <v>霍启洛</v>
          </cell>
          <cell r="G1664" t="str">
            <v>男</v>
          </cell>
          <cell r="H1664" t="str">
            <v>后勤设备管理科</v>
          </cell>
          <cell r="I1664" t="str">
            <v>总务办公室</v>
          </cell>
          <cell r="J1664" t="str">
            <v/>
          </cell>
          <cell r="K1664" t="str">
            <v>1974-09-26</v>
          </cell>
          <cell r="L1664" t="str">
            <v>1974-09-26</v>
          </cell>
          <cell r="M1664" t="str">
            <v>院内合同</v>
          </cell>
          <cell r="N1664" t="str">
            <v>高级工</v>
          </cell>
          <cell r="O1664" t="str">
            <v>2015-10-10</v>
          </cell>
          <cell r="P1664" t="str">
            <v/>
          </cell>
          <cell r="Q1664" t="str">
            <v/>
          </cell>
          <cell r="R1664" t="str">
            <v>工勤</v>
          </cell>
          <cell r="S1664" t="str">
            <v/>
          </cell>
        </row>
        <row r="1665">
          <cell r="F1665" t="str">
            <v>古尧</v>
          </cell>
          <cell r="G1665" t="str">
            <v>男</v>
          </cell>
          <cell r="H1665" t="str">
            <v>神经医学部</v>
          </cell>
          <cell r="I1665" t="str">
            <v>神经医学部医疗</v>
          </cell>
          <cell r="J1665" t="str">
            <v/>
          </cell>
          <cell r="K1665" t="str">
            <v>1988-09-29</v>
          </cell>
          <cell r="L1665" t="str">
            <v>1988-09-29</v>
          </cell>
          <cell r="M1665" t="str">
            <v>院内合同</v>
          </cell>
          <cell r="N1665" t="str">
            <v>主管技师</v>
          </cell>
          <cell r="O1665" t="str">
            <v>2018-06-03</v>
          </cell>
          <cell r="P1665" t="str">
            <v/>
          </cell>
          <cell r="Q1665" t="str">
            <v>中级</v>
          </cell>
          <cell r="R1665" t="str">
            <v>技师</v>
          </cell>
          <cell r="S1665" t="str">
            <v/>
          </cell>
        </row>
        <row r="1666">
          <cell r="F1666" t="str">
            <v>戴穗茹</v>
          </cell>
          <cell r="G1666" t="str">
            <v>女</v>
          </cell>
          <cell r="H1666" t="str">
            <v>神经医学部</v>
          </cell>
          <cell r="I1666" t="str">
            <v>内科护理</v>
          </cell>
          <cell r="J1666" t="str">
            <v/>
          </cell>
          <cell r="K1666" t="str">
            <v>1993-05-27</v>
          </cell>
          <cell r="L1666" t="str">
            <v>1993-05-27</v>
          </cell>
          <cell r="M1666" t="str">
            <v>院内合同</v>
          </cell>
          <cell r="N1666" t="str">
            <v>护师</v>
          </cell>
          <cell r="O1666" t="str">
            <v>2019-06-02</v>
          </cell>
          <cell r="P1666" t="str">
            <v>2020-06-30</v>
          </cell>
          <cell r="Q1666" t="str">
            <v>初级</v>
          </cell>
          <cell r="R1666" t="str">
            <v>护理</v>
          </cell>
          <cell r="S1666" t="str">
            <v/>
          </cell>
        </row>
        <row r="1667">
          <cell r="F1667" t="str">
            <v>赵展鹏</v>
          </cell>
          <cell r="G1667" t="str">
            <v>男</v>
          </cell>
          <cell r="H1667" t="str">
            <v>药学部（药剂科）</v>
          </cell>
          <cell r="I1667" t="str">
            <v>调剂中心</v>
          </cell>
          <cell r="J1667" t="str">
            <v/>
          </cell>
          <cell r="K1667" t="str">
            <v>1988-01-03</v>
          </cell>
          <cell r="L1667" t="str">
            <v>1988-01-03</v>
          </cell>
          <cell r="M1667" t="str">
            <v>院内合同</v>
          </cell>
          <cell r="N1667" t="str">
            <v>主管药师</v>
          </cell>
          <cell r="O1667" t="str">
            <v>2023-04-23</v>
          </cell>
          <cell r="P1667" t="str">
            <v/>
          </cell>
          <cell r="Q1667" t="str">
            <v>中级</v>
          </cell>
          <cell r="R1667" t="str">
            <v>药师</v>
          </cell>
          <cell r="S1667" t="str">
            <v/>
          </cell>
        </row>
        <row r="1668">
          <cell r="F1668" t="str">
            <v>陈欣欣</v>
          </cell>
          <cell r="G1668" t="str">
            <v>女</v>
          </cell>
          <cell r="H1668" t="str">
            <v>运营部</v>
          </cell>
          <cell r="I1668" t="str">
            <v>财务科</v>
          </cell>
          <cell r="J1668" t="str">
            <v/>
          </cell>
          <cell r="K1668" t="str">
            <v>1989-10-03</v>
          </cell>
          <cell r="L1668" t="str">
            <v>1989-10-03</v>
          </cell>
          <cell r="M1668" t="str">
            <v>院内合同</v>
          </cell>
          <cell r="N1668" t="str">
            <v>会计师</v>
          </cell>
          <cell r="O1668" t="str">
            <v>2022-09-05</v>
          </cell>
          <cell r="P1668" t="str">
            <v>2023-12-31</v>
          </cell>
          <cell r="Q1668" t="str">
            <v>中级</v>
          </cell>
          <cell r="R1668" t="str">
            <v>财务</v>
          </cell>
          <cell r="S1668" t="str">
            <v/>
          </cell>
        </row>
        <row r="1669">
          <cell r="F1669" t="str">
            <v>胡庆中</v>
          </cell>
          <cell r="G1669" t="str">
            <v>男</v>
          </cell>
          <cell r="H1669" t="str">
            <v>神经医学部</v>
          </cell>
          <cell r="I1669" t="str">
            <v>神经医学部医疗</v>
          </cell>
          <cell r="J1669" t="str">
            <v/>
          </cell>
          <cell r="K1669" t="str">
            <v>1989-08-16</v>
          </cell>
          <cell r="L1669" t="str">
            <v>1989-08-16</v>
          </cell>
          <cell r="M1669" t="str">
            <v>院内合同</v>
          </cell>
          <cell r="N1669" t="str">
            <v>主管技师</v>
          </cell>
          <cell r="O1669" t="str">
            <v>2019-06-02</v>
          </cell>
          <cell r="P1669" t="str">
            <v/>
          </cell>
          <cell r="Q1669" t="str">
            <v>中级</v>
          </cell>
          <cell r="R1669" t="str">
            <v>技师</v>
          </cell>
          <cell r="S1669" t="str">
            <v/>
          </cell>
        </row>
        <row r="1670">
          <cell r="F1670" t="str">
            <v>徐若鸿</v>
          </cell>
          <cell r="G1670" t="str">
            <v>女</v>
          </cell>
          <cell r="H1670" t="str">
            <v>纪检审计室</v>
          </cell>
          <cell r="I1670" t="str">
            <v>纪检审计室</v>
          </cell>
          <cell r="J1670" t="str">
            <v/>
          </cell>
          <cell r="K1670" t="str">
            <v>1989-04-05</v>
          </cell>
          <cell r="L1670" t="str">
            <v>1989-04-05</v>
          </cell>
          <cell r="M1670" t="str">
            <v>院内合同</v>
          </cell>
          <cell r="N1670" t="str">
            <v>会计师</v>
          </cell>
          <cell r="O1670" t="str">
            <v>2017-09-10</v>
          </cell>
          <cell r="P1670" t="str">
            <v>2023-12-31</v>
          </cell>
          <cell r="Q1670" t="str">
            <v>中级</v>
          </cell>
          <cell r="R1670" t="str">
            <v>财务</v>
          </cell>
          <cell r="S1670" t="str">
            <v/>
          </cell>
        </row>
        <row r="1671">
          <cell r="F1671" t="str">
            <v>张丽文</v>
          </cell>
          <cell r="G1671" t="str">
            <v>女</v>
          </cell>
          <cell r="H1671" t="str">
            <v>心血管内科</v>
          </cell>
          <cell r="I1671" t="str">
            <v>心血管内科护理</v>
          </cell>
          <cell r="J1671" t="str">
            <v/>
          </cell>
          <cell r="K1671" t="str">
            <v>1987-09-03</v>
          </cell>
          <cell r="L1671" t="str">
            <v>1987-09-03</v>
          </cell>
          <cell r="M1671" t="str">
            <v>院内合同</v>
          </cell>
          <cell r="N1671" t="str">
            <v>主管护师</v>
          </cell>
          <cell r="O1671" t="str">
            <v>2023-04-23</v>
          </cell>
          <cell r="P1671" t="str">
            <v/>
          </cell>
          <cell r="Q1671" t="str">
            <v>中级</v>
          </cell>
          <cell r="R1671" t="str">
            <v>护理</v>
          </cell>
          <cell r="S1671" t="str">
            <v/>
          </cell>
        </row>
        <row r="1672">
          <cell r="F1672" t="str">
            <v>严妙芬</v>
          </cell>
          <cell r="G1672" t="str">
            <v>女</v>
          </cell>
          <cell r="H1672" t="str">
            <v>药学部（药剂科）</v>
          </cell>
          <cell r="I1672" t="str">
            <v>调剂中心</v>
          </cell>
          <cell r="J1672" t="str">
            <v/>
          </cell>
          <cell r="K1672" t="str">
            <v>1985-08-30</v>
          </cell>
          <cell r="L1672" t="str">
            <v>1985-08-30</v>
          </cell>
          <cell r="M1672" t="str">
            <v>院内合同</v>
          </cell>
          <cell r="N1672" t="str">
            <v>主管药师</v>
          </cell>
          <cell r="O1672" t="str">
            <v>2020-09-27</v>
          </cell>
          <cell r="P1672" t="str">
            <v/>
          </cell>
          <cell r="Q1672" t="str">
            <v>中级</v>
          </cell>
          <cell r="R1672" t="str">
            <v>药师</v>
          </cell>
          <cell r="S1672" t="str">
            <v/>
          </cell>
        </row>
        <row r="1673">
          <cell r="F1673" t="str">
            <v>李易津</v>
          </cell>
          <cell r="G1673" t="str">
            <v>男</v>
          </cell>
          <cell r="H1673" t="str">
            <v>药学部（药剂科）</v>
          </cell>
          <cell r="I1673" t="str">
            <v>静脉用药调配中心（PIVA）</v>
          </cell>
          <cell r="J1673" t="str">
            <v/>
          </cell>
          <cell r="K1673" t="str">
            <v>1992-07-08</v>
          </cell>
          <cell r="L1673" t="str">
            <v>1992-07-08</v>
          </cell>
          <cell r="M1673" t="str">
            <v>院内合同</v>
          </cell>
          <cell r="N1673" t="str">
            <v>主管药师</v>
          </cell>
          <cell r="O1673" t="str">
            <v>2021-04-18</v>
          </cell>
          <cell r="P1673" t="str">
            <v/>
          </cell>
          <cell r="Q1673" t="str">
            <v>中级</v>
          </cell>
          <cell r="R1673" t="str">
            <v>药师</v>
          </cell>
          <cell r="S1673" t="str">
            <v/>
          </cell>
        </row>
        <row r="1674">
          <cell r="F1674" t="str">
            <v>张友</v>
          </cell>
          <cell r="G1674" t="str">
            <v>男</v>
          </cell>
          <cell r="H1674" t="str">
            <v>药学部（药剂科）</v>
          </cell>
          <cell r="I1674" t="str">
            <v>静脉用药调配中心（PIVA）</v>
          </cell>
          <cell r="J1674" t="str">
            <v/>
          </cell>
          <cell r="K1674" t="str">
            <v>1988-01-05</v>
          </cell>
          <cell r="L1674" t="str">
            <v>1988-01-05</v>
          </cell>
          <cell r="M1674" t="str">
            <v>院内合同</v>
          </cell>
          <cell r="N1674" t="str">
            <v>主管药师</v>
          </cell>
          <cell r="O1674" t="str">
            <v>2019-06-02</v>
          </cell>
          <cell r="P1674" t="str">
            <v/>
          </cell>
          <cell r="Q1674" t="str">
            <v>中级</v>
          </cell>
          <cell r="R1674" t="str">
            <v>药师</v>
          </cell>
          <cell r="S1674" t="str">
            <v/>
          </cell>
        </row>
        <row r="1675">
          <cell r="F1675" t="str">
            <v>吴晓玲</v>
          </cell>
          <cell r="G1675" t="str">
            <v>女</v>
          </cell>
          <cell r="H1675" t="str">
            <v>药学部（药剂科）</v>
          </cell>
          <cell r="I1675" t="str">
            <v>调剂中心</v>
          </cell>
          <cell r="J1675" t="str">
            <v/>
          </cell>
          <cell r="K1675" t="str">
            <v>1988-11-08</v>
          </cell>
          <cell r="L1675" t="str">
            <v>1988-11-08</v>
          </cell>
          <cell r="M1675" t="str">
            <v>院内合同</v>
          </cell>
          <cell r="N1675" t="str">
            <v>药师</v>
          </cell>
          <cell r="O1675" t="str">
            <v>2019-06-02</v>
          </cell>
          <cell r="P1675" t="str">
            <v>2020-06-30</v>
          </cell>
          <cell r="Q1675" t="str">
            <v>初级</v>
          </cell>
          <cell r="R1675" t="str">
            <v>药师</v>
          </cell>
          <cell r="S1675" t="str">
            <v/>
          </cell>
        </row>
        <row r="1676">
          <cell r="F1676" t="str">
            <v>何炜</v>
          </cell>
          <cell r="G1676" t="str">
            <v>女</v>
          </cell>
          <cell r="H1676" t="str">
            <v>药学部（药剂科）</v>
          </cell>
          <cell r="I1676" t="str">
            <v>药库</v>
          </cell>
          <cell r="J1676" t="str">
            <v/>
          </cell>
          <cell r="K1676" t="str">
            <v>1988-11-11</v>
          </cell>
          <cell r="L1676" t="str">
            <v>1988-11-11</v>
          </cell>
          <cell r="M1676" t="str">
            <v>院内合同</v>
          </cell>
          <cell r="N1676" t="str">
            <v>主管药师</v>
          </cell>
          <cell r="O1676" t="str">
            <v>2019-06-02</v>
          </cell>
          <cell r="P1676" t="str">
            <v/>
          </cell>
          <cell r="Q1676" t="str">
            <v>中级</v>
          </cell>
          <cell r="R1676" t="str">
            <v>药师</v>
          </cell>
          <cell r="S1676" t="str">
            <v/>
          </cell>
        </row>
        <row r="1677">
          <cell r="F1677" t="str">
            <v>刘冲</v>
          </cell>
          <cell r="G1677" t="str">
            <v>男</v>
          </cell>
          <cell r="H1677" t="str">
            <v>药学部（药剂科）</v>
          </cell>
          <cell r="I1677" t="str">
            <v>调剂中心</v>
          </cell>
          <cell r="J1677" t="str">
            <v/>
          </cell>
          <cell r="K1677" t="str">
            <v>1988-10-20</v>
          </cell>
          <cell r="L1677" t="str">
            <v>1988-10-20</v>
          </cell>
          <cell r="M1677" t="str">
            <v>院内合同</v>
          </cell>
          <cell r="N1677" t="str">
            <v>主管药师</v>
          </cell>
          <cell r="O1677" t="str">
            <v>2020-09-27</v>
          </cell>
          <cell r="P1677" t="str">
            <v/>
          </cell>
          <cell r="Q1677" t="str">
            <v>中级</v>
          </cell>
          <cell r="R1677" t="str">
            <v>药师</v>
          </cell>
          <cell r="S1677" t="str">
            <v/>
          </cell>
        </row>
        <row r="1678">
          <cell r="F1678" t="str">
            <v>伍永成</v>
          </cell>
          <cell r="G1678" t="str">
            <v>男</v>
          </cell>
          <cell r="H1678" t="str">
            <v>后勤设备管理科</v>
          </cell>
          <cell r="I1678" t="str">
            <v>设备办公室</v>
          </cell>
          <cell r="J1678" t="str">
            <v/>
          </cell>
          <cell r="K1678" t="str">
            <v>1992-09-09</v>
          </cell>
          <cell r="L1678" t="str">
            <v>1992-09-09</v>
          </cell>
          <cell r="M1678" t="str">
            <v>院内合同</v>
          </cell>
          <cell r="N1678" t="str">
            <v>助理工程师</v>
          </cell>
          <cell r="O1678" t="str">
            <v>2022-05-26</v>
          </cell>
          <cell r="P1678" t="str">
            <v>2022-12-31</v>
          </cell>
          <cell r="Q1678" t="str">
            <v>初级</v>
          </cell>
          <cell r="R1678" t="str">
            <v>工程</v>
          </cell>
          <cell r="S1678" t="str">
            <v/>
          </cell>
        </row>
        <row r="1679">
          <cell r="F1679" t="str">
            <v>曹秋珍</v>
          </cell>
          <cell r="G1679" t="str">
            <v>女</v>
          </cell>
          <cell r="H1679" t="str">
            <v>药学部（药剂科）</v>
          </cell>
          <cell r="I1679" t="str">
            <v>调剂中心</v>
          </cell>
          <cell r="J1679" t="str">
            <v/>
          </cell>
          <cell r="K1679" t="str">
            <v>1989-04-20</v>
          </cell>
          <cell r="L1679" t="str">
            <v>1989-04-20</v>
          </cell>
          <cell r="M1679" t="str">
            <v>院内合同</v>
          </cell>
          <cell r="N1679" t="str">
            <v>主管药师</v>
          </cell>
          <cell r="O1679" t="str">
            <v>2019-06-02</v>
          </cell>
          <cell r="P1679" t="str">
            <v/>
          </cell>
          <cell r="Q1679" t="str">
            <v>中级</v>
          </cell>
          <cell r="R1679" t="str">
            <v>药师</v>
          </cell>
          <cell r="S1679" t="str">
            <v/>
          </cell>
        </row>
        <row r="1680">
          <cell r="F1680" t="str">
            <v>郭玉明</v>
          </cell>
          <cell r="G1680" t="str">
            <v>女</v>
          </cell>
          <cell r="H1680" t="str">
            <v>药学部（药剂科）</v>
          </cell>
          <cell r="I1680" t="str">
            <v>静脉用药调配中心（PIVA）</v>
          </cell>
          <cell r="J1680" t="str">
            <v/>
          </cell>
          <cell r="K1680" t="str">
            <v>1989-12-30</v>
          </cell>
          <cell r="L1680" t="str">
            <v>1989-12-30</v>
          </cell>
          <cell r="M1680" t="str">
            <v>院内合同</v>
          </cell>
          <cell r="N1680" t="str">
            <v>主管药师</v>
          </cell>
          <cell r="O1680" t="str">
            <v>2019-06-02</v>
          </cell>
          <cell r="P1680" t="str">
            <v/>
          </cell>
          <cell r="Q1680" t="str">
            <v>中级</v>
          </cell>
          <cell r="R1680" t="str">
            <v>药师</v>
          </cell>
          <cell r="S1680" t="str">
            <v/>
          </cell>
        </row>
        <row r="1681">
          <cell r="F1681" t="str">
            <v>刘萍</v>
          </cell>
          <cell r="G1681" t="str">
            <v>女</v>
          </cell>
          <cell r="H1681" t="str">
            <v>中医科（中医老年病科）</v>
          </cell>
          <cell r="I1681" t="str">
            <v>中医科护理</v>
          </cell>
          <cell r="J1681" t="str">
            <v/>
          </cell>
          <cell r="K1681" t="str">
            <v>1989-09-11</v>
          </cell>
          <cell r="L1681" t="str">
            <v>1989-09-11</v>
          </cell>
          <cell r="M1681" t="str">
            <v>院内合同</v>
          </cell>
          <cell r="N1681" t="str">
            <v>主管护师</v>
          </cell>
          <cell r="O1681" t="str">
            <v>2020-09-27</v>
          </cell>
          <cell r="P1681" t="str">
            <v>2022-12-31</v>
          </cell>
          <cell r="Q1681" t="str">
            <v>中级</v>
          </cell>
          <cell r="R1681" t="str">
            <v>护理</v>
          </cell>
          <cell r="S1681" t="str">
            <v/>
          </cell>
        </row>
        <row r="1682">
          <cell r="F1682" t="str">
            <v>李雪云</v>
          </cell>
          <cell r="G1682" t="str">
            <v>女</v>
          </cell>
          <cell r="H1682" t="str">
            <v>药学部（药剂科）</v>
          </cell>
          <cell r="I1682" t="str">
            <v>调剂中心</v>
          </cell>
          <cell r="J1682" t="str">
            <v/>
          </cell>
          <cell r="K1682" t="str">
            <v>1986-12-20</v>
          </cell>
          <cell r="L1682" t="str">
            <v>1986-12-20</v>
          </cell>
          <cell r="M1682" t="str">
            <v>院内合同</v>
          </cell>
          <cell r="N1682" t="str">
            <v>主管药师</v>
          </cell>
          <cell r="O1682" t="str">
            <v>2020-09-27</v>
          </cell>
          <cell r="P1682" t="str">
            <v/>
          </cell>
          <cell r="Q1682" t="str">
            <v>中级</v>
          </cell>
          <cell r="R1682" t="str">
            <v>药师</v>
          </cell>
          <cell r="S1682" t="str">
            <v/>
          </cell>
        </row>
        <row r="1683">
          <cell r="F1683" t="str">
            <v>杨敏婷</v>
          </cell>
          <cell r="G1683" t="str">
            <v>女</v>
          </cell>
          <cell r="H1683" t="str">
            <v>国家药物临床试验机构办公室</v>
          </cell>
          <cell r="I1683" t="str">
            <v>国家药物临床试验机构办公室</v>
          </cell>
          <cell r="J1683" t="str">
            <v/>
          </cell>
          <cell r="K1683" t="str">
            <v>1984-08-10</v>
          </cell>
          <cell r="L1683" t="str">
            <v>1984-08-10</v>
          </cell>
          <cell r="M1683" t="str">
            <v>院内合同</v>
          </cell>
          <cell r="N1683" t="str">
            <v>药师</v>
          </cell>
          <cell r="O1683" t="str">
            <v>2013-05-26</v>
          </cell>
          <cell r="P1683" t="str">
            <v/>
          </cell>
          <cell r="Q1683" t="str">
            <v>初级</v>
          </cell>
          <cell r="R1683" t="str">
            <v>药师</v>
          </cell>
          <cell r="S1683" t="str">
            <v/>
          </cell>
        </row>
        <row r="1684">
          <cell r="F1684" t="str">
            <v>郭闽秀</v>
          </cell>
          <cell r="G1684" t="str">
            <v>女</v>
          </cell>
          <cell r="H1684" t="str">
            <v>运营部</v>
          </cell>
          <cell r="I1684" t="str">
            <v>财务科</v>
          </cell>
          <cell r="J1684" t="str">
            <v/>
          </cell>
          <cell r="K1684" t="str">
            <v>1982-06-19</v>
          </cell>
          <cell r="L1684" t="str">
            <v>1982-06-19</v>
          </cell>
          <cell r="M1684" t="str">
            <v>院内合同</v>
          </cell>
          <cell r="N1684" t="str">
            <v>助理会计师</v>
          </cell>
          <cell r="O1684" t="str">
            <v/>
          </cell>
          <cell r="P1684" t="str">
            <v>2020-06-30</v>
          </cell>
          <cell r="Q1684" t="str">
            <v>初级</v>
          </cell>
          <cell r="R1684" t="str">
            <v>财务</v>
          </cell>
          <cell r="S1684" t="str">
            <v/>
          </cell>
        </row>
        <row r="1685">
          <cell r="F1685" t="str">
            <v>丁建成</v>
          </cell>
          <cell r="G1685" t="str">
            <v>男</v>
          </cell>
          <cell r="H1685" t="str">
            <v>信息中心</v>
          </cell>
          <cell r="I1685" t="str">
            <v>信息中心</v>
          </cell>
          <cell r="J1685" t="str">
            <v/>
          </cell>
          <cell r="K1685" t="str">
            <v>1971-07-03</v>
          </cell>
          <cell r="L1685" t="str">
            <v>1971-07-03</v>
          </cell>
          <cell r="M1685" t="str">
            <v>院内合同</v>
          </cell>
          <cell r="N1685" t="str">
            <v>工程师</v>
          </cell>
          <cell r="O1685" t="str">
            <v>2002-08-21</v>
          </cell>
          <cell r="P1685" t="str">
            <v>2018-12-31</v>
          </cell>
          <cell r="Q1685" t="str">
            <v>中级</v>
          </cell>
          <cell r="R1685" t="str">
            <v>工程</v>
          </cell>
          <cell r="S1685" t="str">
            <v/>
          </cell>
        </row>
        <row r="1686">
          <cell r="F1686" t="str">
            <v>章云</v>
          </cell>
          <cell r="G1686" t="str">
            <v>男</v>
          </cell>
          <cell r="H1686" t="str">
            <v>医学影像科</v>
          </cell>
          <cell r="I1686" t="str">
            <v>放射科</v>
          </cell>
          <cell r="J1686" t="str">
            <v/>
          </cell>
          <cell r="K1686" t="str">
            <v>1994-08-23</v>
          </cell>
          <cell r="L1686" t="str">
            <v>1994-08-23</v>
          </cell>
          <cell r="M1686" t="str">
            <v>院内合同</v>
          </cell>
          <cell r="N1686" t="str">
            <v>主管技师</v>
          </cell>
          <cell r="O1686" t="str">
            <v>2021-04-18</v>
          </cell>
          <cell r="P1686" t="str">
            <v>2022-12-31</v>
          </cell>
          <cell r="Q1686" t="str">
            <v>中级</v>
          </cell>
          <cell r="R1686" t="str">
            <v>技师</v>
          </cell>
          <cell r="S1686" t="str">
            <v/>
          </cell>
        </row>
        <row r="1687">
          <cell r="F1687" t="str">
            <v>张欢</v>
          </cell>
          <cell r="G1687" t="str">
            <v>女</v>
          </cell>
          <cell r="H1687" t="str">
            <v>神经医学部</v>
          </cell>
          <cell r="I1687" t="str">
            <v>外科护理</v>
          </cell>
          <cell r="J1687" t="str">
            <v/>
          </cell>
          <cell r="K1687" t="str">
            <v>1992-10-09</v>
          </cell>
          <cell r="L1687" t="str">
            <v>1992-10-09</v>
          </cell>
          <cell r="M1687" t="str">
            <v>院内合同</v>
          </cell>
          <cell r="N1687" t="str">
            <v>主管护师</v>
          </cell>
          <cell r="O1687" t="str">
            <v>2022-07-30</v>
          </cell>
          <cell r="P1687" t="str">
            <v/>
          </cell>
          <cell r="Q1687" t="str">
            <v>中级</v>
          </cell>
          <cell r="R1687" t="str">
            <v>护理</v>
          </cell>
          <cell r="S1687" t="str">
            <v/>
          </cell>
        </row>
        <row r="1688">
          <cell r="F1688" t="str">
            <v>谢立勇</v>
          </cell>
          <cell r="G1688" t="str">
            <v>男</v>
          </cell>
          <cell r="H1688" t="str">
            <v>药学部（药剂科）</v>
          </cell>
          <cell r="I1688" t="str">
            <v>调剂中心</v>
          </cell>
          <cell r="J1688" t="str">
            <v/>
          </cell>
          <cell r="K1688" t="str">
            <v>1989-03-14</v>
          </cell>
          <cell r="L1688" t="str">
            <v>1989-03-14</v>
          </cell>
          <cell r="M1688" t="str">
            <v>院内合同</v>
          </cell>
          <cell r="N1688" t="str">
            <v>药师</v>
          </cell>
          <cell r="O1688" t="str">
            <v>2015-05-24</v>
          </cell>
          <cell r="P1688" t="str">
            <v>2016-06-30</v>
          </cell>
          <cell r="Q1688" t="str">
            <v>初级</v>
          </cell>
          <cell r="R1688" t="str">
            <v>药师</v>
          </cell>
          <cell r="S1688" t="str">
            <v/>
          </cell>
        </row>
        <row r="1689">
          <cell r="F1689" t="str">
            <v>岑丽芬</v>
          </cell>
          <cell r="G1689" t="str">
            <v>女</v>
          </cell>
          <cell r="H1689" t="str">
            <v>神经医学部</v>
          </cell>
          <cell r="I1689" t="str">
            <v>内科护理</v>
          </cell>
          <cell r="J1689" t="str">
            <v/>
          </cell>
          <cell r="K1689" t="str">
            <v>1988-10-10</v>
          </cell>
          <cell r="L1689" t="str">
            <v>1988-10-10</v>
          </cell>
          <cell r="M1689" t="str">
            <v>院内合同</v>
          </cell>
          <cell r="N1689" t="str">
            <v>护师</v>
          </cell>
          <cell r="O1689" t="str">
            <v>2018-06-03</v>
          </cell>
          <cell r="P1689" t="str">
            <v>2019-06-30</v>
          </cell>
          <cell r="Q1689" t="str">
            <v>初级</v>
          </cell>
          <cell r="R1689" t="str">
            <v>护理</v>
          </cell>
          <cell r="S1689" t="str">
            <v/>
          </cell>
        </row>
        <row r="1690">
          <cell r="F1690" t="str">
            <v>彭惠欣</v>
          </cell>
          <cell r="G1690" t="str">
            <v>女</v>
          </cell>
          <cell r="H1690" t="str">
            <v>骨科</v>
          </cell>
          <cell r="I1690" t="str">
            <v>骨科护理</v>
          </cell>
          <cell r="J1690" t="str">
            <v/>
          </cell>
          <cell r="K1690" t="str">
            <v>1990-04-12</v>
          </cell>
          <cell r="L1690" t="str">
            <v>1990-04-12</v>
          </cell>
          <cell r="M1690" t="str">
            <v>院内合同</v>
          </cell>
          <cell r="N1690" t="str">
            <v>主管护师</v>
          </cell>
          <cell r="O1690" t="str">
            <v>2023-04-23</v>
          </cell>
          <cell r="P1690" t="str">
            <v/>
          </cell>
          <cell r="Q1690" t="str">
            <v>中级</v>
          </cell>
          <cell r="R1690" t="str">
            <v>护理</v>
          </cell>
          <cell r="S1690" t="str">
            <v/>
          </cell>
        </row>
        <row r="1691">
          <cell r="F1691" t="str">
            <v>刘丹霞</v>
          </cell>
          <cell r="G1691" t="str">
            <v>女</v>
          </cell>
          <cell r="H1691" t="str">
            <v>药学部（药剂科）</v>
          </cell>
          <cell r="I1691" t="str">
            <v>静脉用药调配中心（PIVA）</v>
          </cell>
          <cell r="J1691" t="str">
            <v/>
          </cell>
          <cell r="K1691" t="str">
            <v>1993-02-28</v>
          </cell>
          <cell r="L1691" t="str">
            <v>1993-02-28</v>
          </cell>
          <cell r="M1691" t="str">
            <v>院内合同</v>
          </cell>
          <cell r="N1691" t="str">
            <v>主管药师</v>
          </cell>
          <cell r="O1691" t="str">
            <v>2023-04-23</v>
          </cell>
          <cell r="P1691" t="str">
            <v/>
          </cell>
          <cell r="Q1691" t="str">
            <v>中级</v>
          </cell>
          <cell r="R1691" t="str">
            <v>药师</v>
          </cell>
          <cell r="S1691" t="str">
            <v/>
          </cell>
        </row>
        <row r="1692">
          <cell r="F1692" t="str">
            <v>杨水玲</v>
          </cell>
          <cell r="G1692" t="str">
            <v>女</v>
          </cell>
          <cell r="H1692" t="str">
            <v>内科</v>
          </cell>
          <cell r="I1692" t="str">
            <v>内科护理</v>
          </cell>
          <cell r="J1692" t="str">
            <v/>
          </cell>
          <cell r="K1692" t="str">
            <v>1990-12-26</v>
          </cell>
          <cell r="L1692" t="str">
            <v>1990-12-26</v>
          </cell>
          <cell r="M1692" t="str">
            <v>院内合同</v>
          </cell>
          <cell r="N1692" t="str">
            <v>护师</v>
          </cell>
          <cell r="O1692" t="str">
            <v>2019-06-02</v>
          </cell>
          <cell r="P1692" t="str">
            <v>2020-06-30</v>
          </cell>
          <cell r="Q1692" t="str">
            <v>初级</v>
          </cell>
          <cell r="R1692" t="str">
            <v>护理</v>
          </cell>
          <cell r="S1692" t="str">
            <v/>
          </cell>
        </row>
        <row r="1693">
          <cell r="F1693" t="str">
            <v>陈婉玲</v>
          </cell>
          <cell r="G1693" t="str">
            <v>女</v>
          </cell>
          <cell r="H1693" t="str">
            <v>医学影像科</v>
          </cell>
          <cell r="I1693" t="str">
            <v>放射科</v>
          </cell>
          <cell r="J1693" t="str">
            <v/>
          </cell>
          <cell r="K1693" t="str">
            <v>1992-12-17</v>
          </cell>
          <cell r="L1693" t="str">
            <v>1992-12-17</v>
          </cell>
          <cell r="M1693" t="str">
            <v>院内合同</v>
          </cell>
          <cell r="N1693" t="str">
            <v>主管护师</v>
          </cell>
          <cell r="O1693" t="str">
            <v>2021-04-18</v>
          </cell>
          <cell r="P1693" t="str">
            <v/>
          </cell>
          <cell r="Q1693" t="str">
            <v>中级</v>
          </cell>
          <cell r="R1693" t="str">
            <v>护理</v>
          </cell>
          <cell r="S1693" t="str">
            <v/>
          </cell>
        </row>
        <row r="1694">
          <cell r="F1694" t="str">
            <v>陈巧贤</v>
          </cell>
          <cell r="G1694" t="str">
            <v>女</v>
          </cell>
          <cell r="H1694" t="str">
            <v>外科</v>
          </cell>
          <cell r="I1694" t="str">
            <v>外科护理</v>
          </cell>
          <cell r="J1694" t="str">
            <v/>
          </cell>
          <cell r="K1694" t="str">
            <v>1991-04-13</v>
          </cell>
          <cell r="L1694" t="str">
            <v>1991-04-13</v>
          </cell>
          <cell r="M1694" t="str">
            <v>院内合同</v>
          </cell>
          <cell r="N1694" t="str">
            <v>主管护师</v>
          </cell>
          <cell r="O1694" t="str">
            <v>2021-04-18</v>
          </cell>
          <cell r="P1694" t="str">
            <v/>
          </cell>
          <cell r="Q1694" t="str">
            <v>中级</v>
          </cell>
          <cell r="R1694" t="str">
            <v>护理</v>
          </cell>
          <cell r="S1694" t="str">
            <v/>
          </cell>
        </row>
        <row r="1695">
          <cell r="F1695" t="str">
            <v>林淑玲</v>
          </cell>
          <cell r="G1695" t="str">
            <v>女</v>
          </cell>
          <cell r="H1695" t="str">
            <v>心血管内科</v>
          </cell>
          <cell r="I1695" t="str">
            <v>心血管内科护理</v>
          </cell>
          <cell r="J1695" t="str">
            <v/>
          </cell>
          <cell r="K1695" t="str">
            <v>1993-08-30</v>
          </cell>
          <cell r="L1695" t="str">
            <v>1993-08-30</v>
          </cell>
          <cell r="M1695" t="str">
            <v>院内合同</v>
          </cell>
          <cell r="N1695" t="str">
            <v>主管护师</v>
          </cell>
          <cell r="O1695" t="str">
            <v>2023-04-23</v>
          </cell>
          <cell r="P1695" t="str">
            <v/>
          </cell>
          <cell r="Q1695" t="str">
            <v>中级</v>
          </cell>
          <cell r="R1695" t="str">
            <v>护理</v>
          </cell>
          <cell r="S1695" t="str">
            <v/>
          </cell>
        </row>
        <row r="1696">
          <cell r="F1696" t="str">
            <v>赵嘉文</v>
          </cell>
          <cell r="G1696" t="str">
            <v>男</v>
          </cell>
          <cell r="H1696" t="str">
            <v>神经医学部</v>
          </cell>
          <cell r="I1696" t="str">
            <v>神经医学部医疗</v>
          </cell>
          <cell r="J1696" t="str">
            <v/>
          </cell>
          <cell r="K1696" t="str">
            <v>1993-09-14</v>
          </cell>
          <cell r="L1696" t="str">
            <v>1993-09-14</v>
          </cell>
          <cell r="M1696" t="str">
            <v>院内合同</v>
          </cell>
          <cell r="N1696" t="str">
            <v>主管技师</v>
          </cell>
          <cell r="O1696" t="str">
            <v>2022-07-30</v>
          </cell>
          <cell r="P1696" t="str">
            <v/>
          </cell>
          <cell r="Q1696" t="str">
            <v>中级</v>
          </cell>
          <cell r="R1696" t="str">
            <v>技师</v>
          </cell>
          <cell r="S1696" t="str">
            <v/>
          </cell>
        </row>
        <row r="1697">
          <cell r="F1697" t="str">
            <v>梁洁洁</v>
          </cell>
          <cell r="G1697" t="str">
            <v>女</v>
          </cell>
          <cell r="H1697" t="str">
            <v>急救医学科</v>
          </cell>
          <cell r="I1697" t="str">
            <v>急救医学科护理</v>
          </cell>
          <cell r="J1697" t="str">
            <v/>
          </cell>
          <cell r="K1697" t="str">
            <v>1995-09-12</v>
          </cell>
          <cell r="L1697" t="str">
            <v>1995-09-12</v>
          </cell>
          <cell r="M1697" t="str">
            <v>院内合同</v>
          </cell>
          <cell r="N1697" t="str">
            <v>主管护师</v>
          </cell>
          <cell r="O1697" t="str">
            <v>2022-07-30</v>
          </cell>
          <cell r="P1697" t="str">
            <v/>
          </cell>
          <cell r="Q1697" t="str">
            <v>中级</v>
          </cell>
          <cell r="R1697" t="str">
            <v>护理</v>
          </cell>
          <cell r="S1697" t="str">
            <v/>
          </cell>
        </row>
        <row r="1698">
          <cell r="F1698" t="str">
            <v>谢桂菊</v>
          </cell>
          <cell r="G1698" t="str">
            <v>女</v>
          </cell>
          <cell r="H1698" t="str">
            <v>外科</v>
          </cell>
          <cell r="I1698" t="str">
            <v>外科护理</v>
          </cell>
          <cell r="J1698" t="str">
            <v/>
          </cell>
          <cell r="K1698" t="str">
            <v>1993-01-29</v>
          </cell>
          <cell r="L1698" t="str">
            <v>1993-01-29</v>
          </cell>
          <cell r="M1698" t="str">
            <v>院内合同</v>
          </cell>
          <cell r="N1698" t="str">
            <v>主管护师</v>
          </cell>
          <cell r="O1698" t="str">
            <v>2022-07-30</v>
          </cell>
          <cell r="P1698" t="str">
            <v/>
          </cell>
          <cell r="Q1698" t="str">
            <v>中级</v>
          </cell>
          <cell r="R1698" t="str">
            <v>护理</v>
          </cell>
          <cell r="S1698" t="str">
            <v/>
          </cell>
        </row>
        <row r="1699">
          <cell r="F1699" t="str">
            <v>莫冬燕</v>
          </cell>
          <cell r="G1699" t="str">
            <v>女</v>
          </cell>
          <cell r="H1699" t="str">
            <v>妇儿科</v>
          </cell>
          <cell r="I1699" t="str">
            <v>妇儿科护理</v>
          </cell>
          <cell r="J1699" t="str">
            <v/>
          </cell>
          <cell r="K1699" t="str">
            <v>1990-12-26</v>
          </cell>
          <cell r="L1699" t="str">
            <v>1990-12-26</v>
          </cell>
          <cell r="M1699" t="str">
            <v>院内合同</v>
          </cell>
          <cell r="N1699" t="str">
            <v>主管护师</v>
          </cell>
          <cell r="O1699" t="str">
            <v>2022-07-30</v>
          </cell>
          <cell r="P1699" t="str">
            <v/>
          </cell>
          <cell r="Q1699" t="str">
            <v>中级</v>
          </cell>
          <cell r="R1699" t="str">
            <v>护理</v>
          </cell>
          <cell r="S1699" t="str">
            <v/>
          </cell>
        </row>
        <row r="1700">
          <cell r="F1700" t="str">
            <v>王凤琴</v>
          </cell>
          <cell r="G1700" t="str">
            <v>女</v>
          </cell>
          <cell r="H1700" t="str">
            <v>心血管内科</v>
          </cell>
          <cell r="I1700" t="str">
            <v>心血管内科护理</v>
          </cell>
          <cell r="J1700" t="str">
            <v/>
          </cell>
          <cell r="K1700" t="str">
            <v>1994-10-07</v>
          </cell>
          <cell r="L1700" t="str">
            <v>1994-10-07</v>
          </cell>
          <cell r="M1700" t="str">
            <v>院内合同</v>
          </cell>
          <cell r="N1700" t="str">
            <v>主管护师</v>
          </cell>
          <cell r="O1700" t="str">
            <v>2022-07-30</v>
          </cell>
          <cell r="P1700" t="str">
            <v/>
          </cell>
          <cell r="Q1700" t="str">
            <v>中级</v>
          </cell>
          <cell r="R1700" t="str">
            <v>护理</v>
          </cell>
          <cell r="S1700" t="str">
            <v/>
          </cell>
        </row>
        <row r="1701">
          <cell r="F1701" t="str">
            <v>彭再平</v>
          </cell>
          <cell r="G1701" t="str">
            <v>女</v>
          </cell>
          <cell r="H1701" t="str">
            <v>神经医学部</v>
          </cell>
          <cell r="I1701" t="str">
            <v>内科护理</v>
          </cell>
          <cell r="J1701" t="str">
            <v/>
          </cell>
          <cell r="K1701" t="str">
            <v>1973-07-15</v>
          </cell>
          <cell r="L1701" t="str">
            <v>1973-07-15</v>
          </cell>
          <cell r="M1701" t="str">
            <v>院内合同</v>
          </cell>
          <cell r="N1701" t="str">
            <v>主管护师</v>
          </cell>
          <cell r="O1701" t="str">
            <v>2003-11-23</v>
          </cell>
          <cell r="P1701" t="str">
            <v>2014-01-27</v>
          </cell>
          <cell r="Q1701" t="str">
            <v>中级</v>
          </cell>
          <cell r="R1701" t="str">
            <v>护理</v>
          </cell>
          <cell r="S1701" t="str">
            <v/>
          </cell>
        </row>
        <row r="1702">
          <cell r="F1702" t="str">
            <v>邓婷</v>
          </cell>
          <cell r="G1702" t="str">
            <v>女</v>
          </cell>
          <cell r="H1702" t="str">
            <v>心血管内科</v>
          </cell>
          <cell r="I1702" t="str">
            <v>心血管内科护理</v>
          </cell>
          <cell r="J1702" t="str">
            <v/>
          </cell>
          <cell r="K1702" t="str">
            <v>1995-06-14</v>
          </cell>
          <cell r="L1702" t="str">
            <v>1995-06-14</v>
          </cell>
          <cell r="M1702" t="str">
            <v>院内合同</v>
          </cell>
          <cell r="N1702" t="str">
            <v>主管护师</v>
          </cell>
          <cell r="O1702" t="str">
            <v>2022-07-30</v>
          </cell>
          <cell r="P1702" t="str">
            <v/>
          </cell>
          <cell r="Q1702" t="str">
            <v>中级</v>
          </cell>
          <cell r="R1702" t="str">
            <v>护理</v>
          </cell>
          <cell r="S1702" t="str">
            <v/>
          </cell>
        </row>
        <row r="1703">
          <cell r="F1703" t="str">
            <v>邓杰</v>
          </cell>
          <cell r="G1703" t="str">
            <v>女</v>
          </cell>
          <cell r="H1703" t="str">
            <v>妇儿科</v>
          </cell>
          <cell r="I1703" t="str">
            <v>妇儿科护理</v>
          </cell>
          <cell r="J1703" t="str">
            <v/>
          </cell>
          <cell r="K1703" t="str">
            <v>1992-09-03</v>
          </cell>
          <cell r="L1703" t="str">
            <v>1992-09-03</v>
          </cell>
          <cell r="M1703" t="str">
            <v>院内合同</v>
          </cell>
          <cell r="N1703" t="str">
            <v>主管护师</v>
          </cell>
          <cell r="O1703" t="str">
            <v>2023-04-23</v>
          </cell>
          <cell r="P1703" t="str">
            <v/>
          </cell>
          <cell r="Q1703" t="str">
            <v>中级</v>
          </cell>
          <cell r="R1703" t="str">
            <v>护理</v>
          </cell>
          <cell r="S1703" t="str">
            <v/>
          </cell>
        </row>
        <row r="1704">
          <cell r="F1704" t="str">
            <v>黄晓静</v>
          </cell>
          <cell r="G1704" t="str">
            <v>女</v>
          </cell>
          <cell r="H1704" t="str">
            <v>妇儿科</v>
          </cell>
          <cell r="I1704" t="str">
            <v>妇儿科护理</v>
          </cell>
          <cell r="J1704" t="str">
            <v/>
          </cell>
          <cell r="K1704" t="str">
            <v>1991-10-11</v>
          </cell>
          <cell r="L1704" t="str">
            <v>1991-10-11</v>
          </cell>
          <cell r="M1704" t="str">
            <v>院内合同</v>
          </cell>
          <cell r="N1704" t="str">
            <v>主管护师</v>
          </cell>
          <cell r="O1704" t="str">
            <v>2023-04-23</v>
          </cell>
          <cell r="P1704" t="str">
            <v/>
          </cell>
          <cell r="Q1704" t="str">
            <v>中级</v>
          </cell>
          <cell r="R1704" t="str">
            <v>护理</v>
          </cell>
          <cell r="S1704" t="str">
            <v/>
          </cell>
        </row>
        <row r="1705">
          <cell r="F1705" t="str">
            <v>黎中华</v>
          </cell>
          <cell r="G1705" t="str">
            <v>男</v>
          </cell>
          <cell r="H1705" t="str">
            <v>急救医学科</v>
          </cell>
          <cell r="I1705" t="str">
            <v>急救医学科医疗</v>
          </cell>
          <cell r="J1705" t="str">
            <v/>
          </cell>
          <cell r="K1705" t="str">
            <v>1971-10-15</v>
          </cell>
          <cell r="L1705" t="str">
            <v>1971-10-15</v>
          </cell>
          <cell r="M1705" t="str">
            <v>院内合同</v>
          </cell>
          <cell r="N1705" t="str">
            <v>主治医师</v>
          </cell>
          <cell r="O1705" t="str">
            <v>2002-03-08</v>
          </cell>
          <cell r="P1705" t="str">
            <v>2016-12-31</v>
          </cell>
          <cell r="Q1705" t="str">
            <v>中级</v>
          </cell>
          <cell r="R1705" t="str">
            <v>医师</v>
          </cell>
          <cell r="S1705" t="str">
            <v/>
          </cell>
        </row>
        <row r="1706">
          <cell r="F1706" t="str">
            <v>杨建文</v>
          </cell>
          <cell r="G1706" t="str">
            <v>女</v>
          </cell>
          <cell r="H1706" t="str">
            <v>心血管内科</v>
          </cell>
          <cell r="I1706" t="str">
            <v>心血管内科护理</v>
          </cell>
          <cell r="J1706" t="str">
            <v/>
          </cell>
          <cell r="K1706" t="str">
            <v>1991-01-27</v>
          </cell>
          <cell r="L1706" t="str">
            <v>1991-01-27</v>
          </cell>
          <cell r="M1706" t="str">
            <v>院内合同</v>
          </cell>
          <cell r="N1706" t="str">
            <v>主管护师</v>
          </cell>
          <cell r="O1706" t="str">
            <v>2023-04-23</v>
          </cell>
          <cell r="P1706" t="str">
            <v/>
          </cell>
          <cell r="Q1706" t="str">
            <v>中级</v>
          </cell>
          <cell r="R1706" t="str">
            <v>护理</v>
          </cell>
          <cell r="S1706" t="str">
            <v/>
          </cell>
        </row>
        <row r="1707">
          <cell r="F1707" t="str">
            <v>董婉媚</v>
          </cell>
          <cell r="G1707" t="str">
            <v>女</v>
          </cell>
          <cell r="H1707" t="str">
            <v>烧伤整形科</v>
          </cell>
          <cell r="I1707" t="str">
            <v>烧伤整形科护理</v>
          </cell>
          <cell r="J1707" t="str">
            <v/>
          </cell>
          <cell r="K1707" t="str">
            <v>1988-09-26</v>
          </cell>
          <cell r="L1707" t="str">
            <v>1988-09-26</v>
          </cell>
          <cell r="M1707" t="str">
            <v>院内合同</v>
          </cell>
          <cell r="N1707" t="str">
            <v>护师</v>
          </cell>
          <cell r="O1707" t="str">
            <v>2021-04-18</v>
          </cell>
          <cell r="P1707" t="str">
            <v>2021-12-31</v>
          </cell>
          <cell r="Q1707" t="str">
            <v>初级</v>
          </cell>
          <cell r="R1707" t="str">
            <v>护理</v>
          </cell>
          <cell r="S1707" t="str">
            <v/>
          </cell>
        </row>
        <row r="1708">
          <cell r="F1708" t="str">
            <v>张晓娟</v>
          </cell>
          <cell r="G1708" t="str">
            <v>女</v>
          </cell>
          <cell r="H1708" t="str">
            <v>外科</v>
          </cell>
          <cell r="I1708" t="str">
            <v>外科护理</v>
          </cell>
          <cell r="J1708" t="str">
            <v/>
          </cell>
          <cell r="K1708" t="str">
            <v>1990-05-07</v>
          </cell>
          <cell r="L1708" t="str">
            <v>1990-05-07</v>
          </cell>
          <cell r="M1708" t="str">
            <v>院内合同</v>
          </cell>
          <cell r="N1708" t="str">
            <v>护师</v>
          </cell>
          <cell r="O1708" t="str">
            <v>2018-06-03</v>
          </cell>
          <cell r="P1708" t="str">
            <v>2019-06-30</v>
          </cell>
          <cell r="Q1708" t="str">
            <v>初级</v>
          </cell>
          <cell r="R1708" t="str">
            <v>护理</v>
          </cell>
          <cell r="S1708" t="str">
            <v/>
          </cell>
        </row>
        <row r="1709">
          <cell r="F1709" t="str">
            <v>江思锋</v>
          </cell>
          <cell r="G1709" t="str">
            <v>女</v>
          </cell>
          <cell r="H1709" t="str">
            <v>外科</v>
          </cell>
          <cell r="I1709" t="str">
            <v>外科护理</v>
          </cell>
          <cell r="J1709" t="str">
            <v/>
          </cell>
          <cell r="K1709" t="str">
            <v>1993-07-20</v>
          </cell>
          <cell r="L1709" t="str">
            <v>1993-07-20</v>
          </cell>
          <cell r="M1709" t="str">
            <v>院内合同</v>
          </cell>
          <cell r="N1709" t="str">
            <v>主管护师</v>
          </cell>
          <cell r="O1709" t="str">
            <v>2023-04-23</v>
          </cell>
          <cell r="P1709" t="str">
            <v/>
          </cell>
          <cell r="Q1709" t="str">
            <v>中级</v>
          </cell>
          <cell r="R1709" t="str">
            <v>护理</v>
          </cell>
          <cell r="S1709" t="str">
            <v/>
          </cell>
        </row>
        <row r="1710">
          <cell r="F1710" t="str">
            <v>刘嘉怡</v>
          </cell>
          <cell r="G1710" t="str">
            <v>女</v>
          </cell>
          <cell r="H1710" t="str">
            <v>妇儿科</v>
          </cell>
          <cell r="I1710" t="str">
            <v>妇儿科护理</v>
          </cell>
          <cell r="J1710" t="str">
            <v/>
          </cell>
          <cell r="K1710" t="str">
            <v>1995-10-18</v>
          </cell>
          <cell r="L1710" t="str">
            <v>1995-10-18</v>
          </cell>
          <cell r="M1710" t="str">
            <v>院内合同</v>
          </cell>
          <cell r="N1710" t="str">
            <v>护师</v>
          </cell>
          <cell r="O1710" t="str">
            <v>2018-06-03</v>
          </cell>
          <cell r="P1710" t="str">
            <v>2019-06-30</v>
          </cell>
          <cell r="Q1710" t="str">
            <v>初级</v>
          </cell>
          <cell r="R1710" t="str">
            <v>护理</v>
          </cell>
          <cell r="S1710" t="str">
            <v/>
          </cell>
        </row>
        <row r="1711">
          <cell r="F1711" t="str">
            <v>张日英</v>
          </cell>
          <cell r="G1711" t="str">
            <v>女</v>
          </cell>
          <cell r="H1711" t="str">
            <v>外科</v>
          </cell>
          <cell r="I1711" t="str">
            <v>外科护理</v>
          </cell>
          <cell r="J1711" t="str">
            <v/>
          </cell>
          <cell r="K1711" t="str">
            <v>1993-01-03</v>
          </cell>
          <cell r="L1711" t="str">
            <v>1993-01-03</v>
          </cell>
          <cell r="M1711" t="str">
            <v>院内合同</v>
          </cell>
          <cell r="N1711" t="str">
            <v>主管护师</v>
          </cell>
          <cell r="O1711" t="str">
            <v>2023-04-23</v>
          </cell>
          <cell r="P1711" t="str">
            <v/>
          </cell>
          <cell r="Q1711" t="str">
            <v>中级</v>
          </cell>
          <cell r="R1711" t="str">
            <v>护理</v>
          </cell>
          <cell r="S1711" t="str">
            <v/>
          </cell>
        </row>
        <row r="1712">
          <cell r="F1712" t="str">
            <v>张思</v>
          </cell>
          <cell r="G1712" t="str">
            <v>男</v>
          </cell>
          <cell r="H1712" t="str">
            <v>药学部（药剂科）</v>
          </cell>
          <cell r="I1712" t="str">
            <v>调剂中心</v>
          </cell>
          <cell r="J1712" t="str">
            <v/>
          </cell>
          <cell r="K1712" t="str">
            <v>1994-04-04</v>
          </cell>
          <cell r="L1712" t="str">
            <v>1994-04-04</v>
          </cell>
          <cell r="M1712" t="str">
            <v>院内合同</v>
          </cell>
          <cell r="N1712" t="str">
            <v>主管药师</v>
          </cell>
          <cell r="O1712" t="str">
            <v>2023-04-23</v>
          </cell>
          <cell r="P1712" t="str">
            <v/>
          </cell>
          <cell r="Q1712" t="str">
            <v>中级</v>
          </cell>
          <cell r="R1712" t="str">
            <v>药师</v>
          </cell>
          <cell r="S1712" t="str">
            <v/>
          </cell>
        </row>
        <row r="1713">
          <cell r="F1713" t="str">
            <v>熊梦婷</v>
          </cell>
          <cell r="G1713" t="str">
            <v>女</v>
          </cell>
          <cell r="H1713" t="str">
            <v>烧伤整形科</v>
          </cell>
          <cell r="I1713" t="str">
            <v>烧伤整形科护理</v>
          </cell>
          <cell r="J1713" t="str">
            <v/>
          </cell>
          <cell r="K1713" t="str">
            <v>1994-08-17</v>
          </cell>
          <cell r="L1713" t="str">
            <v>1994-08-17</v>
          </cell>
          <cell r="M1713" t="str">
            <v>院内合同</v>
          </cell>
          <cell r="N1713" t="str">
            <v>主管护师</v>
          </cell>
          <cell r="O1713" t="str">
            <v>2023-04-23</v>
          </cell>
          <cell r="P1713" t="str">
            <v/>
          </cell>
          <cell r="Q1713" t="str">
            <v>中级</v>
          </cell>
          <cell r="R1713" t="str">
            <v>护理</v>
          </cell>
          <cell r="S1713" t="str">
            <v/>
          </cell>
        </row>
        <row r="1714">
          <cell r="F1714" t="str">
            <v>蒋湘月</v>
          </cell>
          <cell r="G1714" t="str">
            <v>女</v>
          </cell>
          <cell r="H1714" t="str">
            <v>烧伤整形科</v>
          </cell>
          <cell r="I1714" t="str">
            <v>烧伤整形科护理</v>
          </cell>
          <cell r="J1714" t="str">
            <v/>
          </cell>
          <cell r="K1714" t="str">
            <v>1995-01-20</v>
          </cell>
          <cell r="L1714" t="str">
            <v>1995-01-20</v>
          </cell>
          <cell r="M1714" t="str">
            <v>院内合同</v>
          </cell>
          <cell r="N1714" t="str">
            <v>护师</v>
          </cell>
          <cell r="O1714" t="str">
            <v>2019-06-02</v>
          </cell>
          <cell r="P1714" t="str">
            <v>2020-06-30</v>
          </cell>
          <cell r="Q1714" t="str">
            <v>初级</v>
          </cell>
          <cell r="R1714" t="str">
            <v>护理</v>
          </cell>
          <cell r="S1714" t="str">
            <v/>
          </cell>
        </row>
        <row r="1715">
          <cell r="F1715" t="str">
            <v>钟佳林</v>
          </cell>
          <cell r="G1715" t="str">
            <v>男</v>
          </cell>
          <cell r="H1715" t="str">
            <v>药学部（药剂科）</v>
          </cell>
          <cell r="I1715" t="str">
            <v>调剂中心</v>
          </cell>
          <cell r="J1715" t="str">
            <v/>
          </cell>
          <cell r="K1715" t="str">
            <v>1991-05-11</v>
          </cell>
          <cell r="L1715" t="str">
            <v>1991-05-11</v>
          </cell>
          <cell r="M1715" t="str">
            <v>院内合同</v>
          </cell>
          <cell r="N1715" t="str">
            <v>主管药师</v>
          </cell>
          <cell r="O1715" t="str">
            <v>2022-07-30</v>
          </cell>
          <cell r="P1715" t="str">
            <v/>
          </cell>
          <cell r="Q1715" t="str">
            <v>中级</v>
          </cell>
          <cell r="R1715" t="str">
            <v>药师</v>
          </cell>
          <cell r="S1715" t="str">
            <v/>
          </cell>
        </row>
        <row r="1716">
          <cell r="F1716" t="str">
            <v>伍叶欢</v>
          </cell>
          <cell r="G1716" t="str">
            <v>女</v>
          </cell>
          <cell r="H1716" t="str">
            <v>药学部（药剂科）</v>
          </cell>
          <cell r="I1716" t="str">
            <v>静脉用药调配中心（PIVA）</v>
          </cell>
          <cell r="J1716" t="str">
            <v/>
          </cell>
          <cell r="K1716" t="str">
            <v>1988-05-20</v>
          </cell>
          <cell r="L1716" t="str">
            <v>1988-05-20</v>
          </cell>
          <cell r="M1716" t="str">
            <v>院内合同</v>
          </cell>
          <cell r="N1716" t="str">
            <v>药师</v>
          </cell>
          <cell r="O1716" t="str">
            <v>2015-05-24</v>
          </cell>
          <cell r="P1716" t="str">
            <v>2016-06-30</v>
          </cell>
          <cell r="Q1716" t="str">
            <v>初级</v>
          </cell>
          <cell r="R1716" t="str">
            <v>药师</v>
          </cell>
          <cell r="S1716" t="str">
            <v/>
          </cell>
        </row>
        <row r="1717">
          <cell r="F1717" t="str">
            <v>莫少娟</v>
          </cell>
          <cell r="G1717" t="str">
            <v>女</v>
          </cell>
          <cell r="H1717" t="str">
            <v>药学部（药剂科）</v>
          </cell>
          <cell r="I1717" t="str">
            <v>静脉用药调配中心（PIVA）</v>
          </cell>
          <cell r="J1717" t="str">
            <v/>
          </cell>
          <cell r="K1717" t="str">
            <v>1989-03-11</v>
          </cell>
          <cell r="L1717" t="str">
            <v>1989-03-11</v>
          </cell>
          <cell r="M1717" t="str">
            <v>院内合同</v>
          </cell>
          <cell r="N1717" t="str">
            <v>主管药师</v>
          </cell>
          <cell r="O1717" t="str">
            <v>2023-04-23</v>
          </cell>
          <cell r="P1717" t="str">
            <v/>
          </cell>
          <cell r="Q1717" t="str">
            <v>中级</v>
          </cell>
          <cell r="R1717" t="str">
            <v>药师</v>
          </cell>
          <cell r="S1717" t="str">
            <v/>
          </cell>
        </row>
        <row r="1718">
          <cell r="F1718" t="str">
            <v>黄小燕3</v>
          </cell>
          <cell r="G1718" t="str">
            <v>女</v>
          </cell>
          <cell r="H1718" t="str">
            <v>内科</v>
          </cell>
          <cell r="I1718" t="str">
            <v>内科护理</v>
          </cell>
          <cell r="J1718" t="str">
            <v/>
          </cell>
          <cell r="K1718" t="str">
            <v>1991-06-25</v>
          </cell>
          <cell r="L1718" t="str">
            <v>1991-06-25</v>
          </cell>
          <cell r="M1718" t="str">
            <v>院内合同</v>
          </cell>
          <cell r="N1718" t="str">
            <v>护师</v>
          </cell>
          <cell r="O1718" t="str">
            <v>2018-06-03</v>
          </cell>
          <cell r="P1718" t="str">
            <v>2020-06-30</v>
          </cell>
          <cell r="Q1718" t="str">
            <v>初级</v>
          </cell>
          <cell r="R1718" t="str">
            <v>护理</v>
          </cell>
          <cell r="S1718" t="str">
            <v/>
          </cell>
        </row>
        <row r="1719">
          <cell r="F1719" t="str">
            <v>钟贻银</v>
          </cell>
          <cell r="G1719" t="str">
            <v>男</v>
          </cell>
          <cell r="H1719" t="str">
            <v>中医科（中医老年病科）</v>
          </cell>
          <cell r="I1719" t="str">
            <v>中医科医疗</v>
          </cell>
          <cell r="J1719" t="str">
            <v/>
          </cell>
          <cell r="K1719" t="str">
            <v>1986-03-09</v>
          </cell>
          <cell r="L1719" t="str">
            <v>1986-03-09</v>
          </cell>
          <cell r="M1719" t="str">
            <v>院内合同</v>
          </cell>
          <cell r="N1719" t="str">
            <v>康复医学治疗技师</v>
          </cell>
          <cell r="O1719" t="str">
            <v>2020-09-27</v>
          </cell>
          <cell r="P1719" t="str">
            <v/>
          </cell>
          <cell r="Q1719" t="str">
            <v>初级</v>
          </cell>
          <cell r="R1719" t="str">
            <v>技师</v>
          </cell>
          <cell r="S1719" t="str">
            <v/>
          </cell>
        </row>
        <row r="1720">
          <cell r="F1720" t="str">
            <v>张倩欣</v>
          </cell>
          <cell r="G1720" t="str">
            <v>女</v>
          </cell>
          <cell r="H1720" t="str">
            <v>妇儿科</v>
          </cell>
          <cell r="I1720" t="str">
            <v>妇儿科护理</v>
          </cell>
          <cell r="J1720" t="str">
            <v/>
          </cell>
          <cell r="K1720" t="str">
            <v>1994-04-26</v>
          </cell>
          <cell r="L1720" t="str">
            <v>1994-04-26</v>
          </cell>
          <cell r="M1720" t="str">
            <v>院内合同</v>
          </cell>
          <cell r="N1720" t="str">
            <v>护师</v>
          </cell>
          <cell r="O1720" t="str">
            <v>2019-06-02</v>
          </cell>
          <cell r="P1720" t="str">
            <v>2020-06-30</v>
          </cell>
          <cell r="Q1720" t="str">
            <v>初级</v>
          </cell>
          <cell r="R1720" t="str">
            <v>护理</v>
          </cell>
          <cell r="S1720" t="str">
            <v/>
          </cell>
        </row>
        <row r="1721">
          <cell r="F1721" t="str">
            <v>张忠玲</v>
          </cell>
          <cell r="G1721" t="str">
            <v>女</v>
          </cell>
          <cell r="H1721" t="str">
            <v>外科</v>
          </cell>
          <cell r="I1721" t="str">
            <v>外科护理</v>
          </cell>
          <cell r="J1721" t="str">
            <v/>
          </cell>
          <cell r="K1721" t="str">
            <v>1989-06-19</v>
          </cell>
          <cell r="L1721" t="str">
            <v>1989-06-19</v>
          </cell>
          <cell r="M1721" t="str">
            <v>院内合同</v>
          </cell>
          <cell r="N1721" t="str">
            <v>主管护师</v>
          </cell>
          <cell r="O1721" t="str">
            <v>2022-07-30</v>
          </cell>
          <cell r="P1721" t="str">
            <v/>
          </cell>
          <cell r="Q1721" t="str">
            <v>中级</v>
          </cell>
          <cell r="R1721" t="str">
            <v>护理</v>
          </cell>
          <cell r="S1721" t="str">
            <v/>
          </cell>
        </row>
        <row r="1722">
          <cell r="F1722" t="str">
            <v>冼国娜</v>
          </cell>
          <cell r="G1722" t="str">
            <v>女</v>
          </cell>
          <cell r="H1722" t="str">
            <v>妇儿科</v>
          </cell>
          <cell r="I1722" t="str">
            <v>妇儿科护理</v>
          </cell>
          <cell r="J1722" t="str">
            <v/>
          </cell>
          <cell r="K1722" t="str">
            <v>1992-11-04</v>
          </cell>
          <cell r="L1722" t="str">
            <v>1992-11-04</v>
          </cell>
          <cell r="M1722" t="str">
            <v>院内合同</v>
          </cell>
          <cell r="N1722" t="str">
            <v>主管护师</v>
          </cell>
          <cell r="O1722" t="str">
            <v>2023-04-23</v>
          </cell>
          <cell r="P1722" t="str">
            <v/>
          </cell>
          <cell r="Q1722" t="str">
            <v>中级</v>
          </cell>
          <cell r="R1722" t="str">
            <v>护理</v>
          </cell>
          <cell r="S1722" t="str">
            <v/>
          </cell>
        </row>
        <row r="1723">
          <cell r="F1723" t="str">
            <v>罗杰文</v>
          </cell>
          <cell r="G1723" t="str">
            <v>女</v>
          </cell>
          <cell r="H1723" t="str">
            <v>采购科</v>
          </cell>
          <cell r="I1723" t="str">
            <v>物资仓库</v>
          </cell>
          <cell r="J1723" t="str">
            <v/>
          </cell>
          <cell r="K1723" t="str">
            <v>1988-05-27</v>
          </cell>
          <cell r="L1723" t="str">
            <v>1988-05-27</v>
          </cell>
          <cell r="M1723" t="str">
            <v>院内合同</v>
          </cell>
          <cell r="N1723" t="str">
            <v>助理会计师</v>
          </cell>
          <cell r="O1723" t="str">
            <v>2023-05-17</v>
          </cell>
          <cell r="P1723" t="str">
            <v>2023-12-31</v>
          </cell>
          <cell r="Q1723" t="str">
            <v>初级</v>
          </cell>
          <cell r="R1723" t="str">
            <v>财务</v>
          </cell>
          <cell r="S1723" t="str">
            <v/>
          </cell>
        </row>
        <row r="1724">
          <cell r="F1724" t="str">
            <v>蔡明倩</v>
          </cell>
          <cell r="G1724" t="str">
            <v>女</v>
          </cell>
          <cell r="H1724" t="str">
            <v>运营部</v>
          </cell>
          <cell r="I1724" t="str">
            <v>财务科</v>
          </cell>
          <cell r="J1724" t="str">
            <v/>
          </cell>
          <cell r="K1724" t="str">
            <v>1994-03-30</v>
          </cell>
          <cell r="L1724" t="str">
            <v>1994-03-30</v>
          </cell>
          <cell r="M1724" t="str">
            <v>院内合同</v>
          </cell>
          <cell r="N1724" t="str">
            <v>助理会计师</v>
          </cell>
          <cell r="O1724" t="str">
            <v>2022-08-07</v>
          </cell>
          <cell r="P1724" t="str">
            <v>2022-12-31</v>
          </cell>
          <cell r="Q1724" t="str">
            <v>初级</v>
          </cell>
          <cell r="R1724" t="str">
            <v>财务</v>
          </cell>
          <cell r="S1724" t="str">
            <v/>
          </cell>
        </row>
        <row r="1725">
          <cell r="F1725" t="str">
            <v>林志敏</v>
          </cell>
          <cell r="G1725" t="str">
            <v>男</v>
          </cell>
          <cell r="H1725" t="str">
            <v>五官科</v>
          </cell>
          <cell r="I1725" t="str">
            <v>五官科医疗</v>
          </cell>
          <cell r="J1725" t="str">
            <v/>
          </cell>
          <cell r="K1725" t="str">
            <v>1992-06-29</v>
          </cell>
          <cell r="L1725" t="str">
            <v>1992-06-29</v>
          </cell>
          <cell r="M1725" t="str">
            <v>院内合同</v>
          </cell>
          <cell r="N1725" t="str">
            <v/>
          </cell>
          <cell r="O1725" t="str">
            <v/>
          </cell>
          <cell r="P1725" t="str">
            <v/>
          </cell>
          <cell r="Q1725" t="str">
            <v/>
          </cell>
          <cell r="R1725" t="str">
            <v>技师</v>
          </cell>
          <cell r="S1725" t="str">
            <v/>
          </cell>
        </row>
        <row r="1726">
          <cell r="F1726" t="str">
            <v>刘轩</v>
          </cell>
          <cell r="G1726" t="str">
            <v>女</v>
          </cell>
          <cell r="H1726" t="str">
            <v>运营部</v>
          </cell>
          <cell r="I1726" t="str">
            <v>财务科</v>
          </cell>
          <cell r="J1726" t="str">
            <v/>
          </cell>
          <cell r="K1726" t="str">
            <v>1989-02-02</v>
          </cell>
          <cell r="L1726" t="str">
            <v>1989-02-02</v>
          </cell>
          <cell r="M1726" t="str">
            <v>院内合同</v>
          </cell>
          <cell r="N1726" t="str">
            <v>会计从业资格证</v>
          </cell>
          <cell r="O1726" t="str">
            <v>2015-05-20</v>
          </cell>
          <cell r="P1726" t="str">
            <v/>
          </cell>
          <cell r="Q1726" t="str">
            <v/>
          </cell>
          <cell r="R1726" t="str">
            <v>财务</v>
          </cell>
          <cell r="S1726" t="str">
            <v/>
          </cell>
        </row>
        <row r="1727">
          <cell r="F1727" t="str">
            <v>戴盈盈</v>
          </cell>
          <cell r="G1727" t="str">
            <v>女</v>
          </cell>
          <cell r="H1727" t="str">
            <v>运营部</v>
          </cell>
          <cell r="I1727" t="str">
            <v>财务科</v>
          </cell>
          <cell r="J1727" t="str">
            <v/>
          </cell>
          <cell r="K1727" t="str">
            <v>1993-07-26</v>
          </cell>
          <cell r="L1727" t="str">
            <v>1993-07-26</v>
          </cell>
          <cell r="M1727" t="str">
            <v>院内合同</v>
          </cell>
          <cell r="N1727" t="str">
            <v>中级会计师</v>
          </cell>
          <cell r="O1727" t="str">
            <v>2021-09-06</v>
          </cell>
          <cell r="P1727" t="str">
            <v/>
          </cell>
          <cell r="Q1727" t="str">
            <v>中级</v>
          </cell>
          <cell r="R1727" t="str">
            <v>财务</v>
          </cell>
          <cell r="S1727" t="str">
            <v/>
          </cell>
        </row>
        <row r="1728">
          <cell r="F1728" t="str">
            <v>沈茂森</v>
          </cell>
          <cell r="G1728" t="str">
            <v>男</v>
          </cell>
          <cell r="H1728" t="str">
            <v>运营部</v>
          </cell>
          <cell r="I1728" t="str">
            <v>财务科</v>
          </cell>
          <cell r="J1728" t="str">
            <v/>
          </cell>
          <cell r="K1728" t="str">
            <v>1983-04-02</v>
          </cell>
          <cell r="L1728" t="str">
            <v>1983-04-02</v>
          </cell>
          <cell r="M1728" t="str">
            <v>院内合同</v>
          </cell>
          <cell r="N1728" t="str">
            <v>助理会计师</v>
          </cell>
          <cell r="O1728" t="str">
            <v>2022-08-07</v>
          </cell>
          <cell r="P1728" t="str">
            <v>2022-12-31</v>
          </cell>
          <cell r="Q1728" t="str">
            <v>初级</v>
          </cell>
          <cell r="R1728" t="str">
            <v>财务</v>
          </cell>
          <cell r="S1728" t="str">
            <v/>
          </cell>
        </row>
        <row r="1729">
          <cell r="F1729" t="str">
            <v>黄洁洋</v>
          </cell>
          <cell r="G1729" t="str">
            <v>女</v>
          </cell>
          <cell r="H1729" t="str">
            <v>后勤设备管理科</v>
          </cell>
          <cell r="I1729" t="str">
            <v>后勤设备管理科</v>
          </cell>
          <cell r="J1729" t="str">
            <v/>
          </cell>
          <cell r="K1729" t="str">
            <v>1991-03-08</v>
          </cell>
          <cell r="L1729" t="str">
            <v>1991-03-08</v>
          </cell>
          <cell r="M1729" t="str">
            <v>院内合同</v>
          </cell>
          <cell r="N1729" t="str">
            <v>助理会计师</v>
          </cell>
          <cell r="O1729" t="str">
            <v>2019-05-19</v>
          </cell>
          <cell r="P1729" t="str">
            <v>2020-06-30</v>
          </cell>
          <cell r="Q1729" t="str">
            <v>初级</v>
          </cell>
          <cell r="R1729" t="str">
            <v>管理</v>
          </cell>
          <cell r="S1729" t="str">
            <v/>
          </cell>
        </row>
        <row r="1730">
          <cell r="F1730" t="str">
            <v>陈肖珊</v>
          </cell>
          <cell r="G1730" t="str">
            <v>女</v>
          </cell>
          <cell r="H1730" t="str">
            <v>药学部（药剂科）</v>
          </cell>
          <cell r="I1730" t="str">
            <v>调剂中心</v>
          </cell>
          <cell r="J1730" t="str">
            <v/>
          </cell>
          <cell r="K1730" t="str">
            <v>1990-03-20</v>
          </cell>
          <cell r="L1730" t="str">
            <v>1990-03-20</v>
          </cell>
          <cell r="M1730" t="str">
            <v>院内合同</v>
          </cell>
          <cell r="N1730" t="str">
            <v>主管药师</v>
          </cell>
          <cell r="O1730" t="str">
            <v>2021-04-18</v>
          </cell>
          <cell r="P1730" t="str">
            <v/>
          </cell>
          <cell r="Q1730" t="str">
            <v>中级</v>
          </cell>
          <cell r="R1730" t="str">
            <v>药师</v>
          </cell>
          <cell r="S1730" t="str">
            <v/>
          </cell>
        </row>
        <row r="1731">
          <cell r="F1731" t="str">
            <v>黄蓉</v>
          </cell>
          <cell r="G1731" t="str">
            <v>女</v>
          </cell>
          <cell r="H1731" t="str">
            <v>后勤设备管理科</v>
          </cell>
          <cell r="I1731" t="str">
            <v>社会化服务管理办公室</v>
          </cell>
          <cell r="J1731" t="str">
            <v/>
          </cell>
          <cell r="K1731" t="str">
            <v>1996-08-14</v>
          </cell>
          <cell r="L1731" t="str">
            <v>1996-08-14</v>
          </cell>
          <cell r="M1731" t="str">
            <v>院内合同</v>
          </cell>
          <cell r="N1731" t="str">
            <v/>
          </cell>
          <cell r="O1731" t="str">
            <v/>
          </cell>
          <cell r="P1731" t="str">
            <v/>
          </cell>
          <cell r="Q1731" t="str">
            <v/>
          </cell>
          <cell r="R1731" t="str">
            <v>管理</v>
          </cell>
          <cell r="S1731" t="str">
            <v/>
          </cell>
        </row>
        <row r="1732">
          <cell r="F1732" t="str">
            <v>刘雪娟</v>
          </cell>
          <cell r="G1732" t="str">
            <v>女</v>
          </cell>
          <cell r="H1732" t="str">
            <v>急救医学科</v>
          </cell>
          <cell r="I1732" t="str">
            <v>急救医学科护理</v>
          </cell>
          <cell r="J1732" t="str">
            <v/>
          </cell>
          <cell r="K1732" t="str">
            <v>1994-06-07</v>
          </cell>
          <cell r="L1732" t="str">
            <v>1994-06-07</v>
          </cell>
          <cell r="M1732" t="str">
            <v>院内合同</v>
          </cell>
          <cell r="N1732" t="str">
            <v>护师</v>
          </cell>
          <cell r="O1732" t="str">
            <v>2019-06-02</v>
          </cell>
          <cell r="P1732" t="str">
            <v>2020-06-30</v>
          </cell>
          <cell r="Q1732" t="str">
            <v>初级</v>
          </cell>
          <cell r="R1732" t="str">
            <v>护理</v>
          </cell>
          <cell r="S1732" t="str">
            <v/>
          </cell>
        </row>
        <row r="1733">
          <cell r="F1733" t="str">
            <v>杨伟锋</v>
          </cell>
          <cell r="G1733" t="str">
            <v>男</v>
          </cell>
          <cell r="H1733" t="str">
            <v>中医科（中医老年病科）</v>
          </cell>
          <cell r="I1733" t="str">
            <v>中医科医疗</v>
          </cell>
          <cell r="J1733" t="str">
            <v/>
          </cell>
          <cell r="K1733" t="str">
            <v>1995-02-15</v>
          </cell>
          <cell r="L1733" t="str">
            <v>1995-02-15</v>
          </cell>
          <cell r="M1733" t="str">
            <v>院内合同</v>
          </cell>
          <cell r="N1733" t="str">
            <v>康复医学治疗技师</v>
          </cell>
          <cell r="O1733" t="str">
            <v>2020-09-27</v>
          </cell>
          <cell r="P1733" t="str">
            <v>2021-12-31</v>
          </cell>
          <cell r="Q1733" t="str">
            <v>初级</v>
          </cell>
          <cell r="R1733" t="str">
            <v>技师</v>
          </cell>
          <cell r="S1733" t="str">
            <v/>
          </cell>
        </row>
        <row r="1734">
          <cell r="F1734" t="str">
            <v>敖红连</v>
          </cell>
          <cell r="G1734" t="str">
            <v>女</v>
          </cell>
          <cell r="H1734" t="str">
            <v>烧伤整形科</v>
          </cell>
          <cell r="I1734" t="str">
            <v>烧伤整形科护理</v>
          </cell>
          <cell r="J1734" t="str">
            <v/>
          </cell>
          <cell r="K1734" t="str">
            <v>1995-01-17</v>
          </cell>
          <cell r="L1734" t="str">
            <v>1995-01-17</v>
          </cell>
          <cell r="M1734" t="str">
            <v>院内合同</v>
          </cell>
          <cell r="N1734" t="str">
            <v>护师</v>
          </cell>
          <cell r="O1734" t="str">
            <v>2021-04-18</v>
          </cell>
          <cell r="P1734" t="str">
            <v>2021-12-31</v>
          </cell>
          <cell r="Q1734" t="str">
            <v>初级</v>
          </cell>
          <cell r="R1734" t="str">
            <v>护理</v>
          </cell>
          <cell r="S1734" t="str">
            <v/>
          </cell>
        </row>
        <row r="1735">
          <cell r="F1735" t="str">
            <v>林崇态</v>
          </cell>
          <cell r="G1735" t="str">
            <v>男</v>
          </cell>
          <cell r="H1735" t="str">
            <v>药学部（药剂科）</v>
          </cell>
          <cell r="I1735" t="str">
            <v>静脉用药调配中心（PIVA）</v>
          </cell>
          <cell r="J1735" t="str">
            <v/>
          </cell>
          <cell r="K1735" t="str">
            <v>1993-07-28</v>
          </cell>
          <cell r="L1735" t="str">
            <v>1993-07-28</v>
          </cell>
          <cell r="M1735" t="str">
            <v>院内合同</v>
          </cell>
          <cell r="N1735" t="str">
            <v>药师</v>
          </cell>
          <cell r="O1735" t="str">
            <v>2020-09-27</v>
          </cell>
          <cell r="P1735" t="str">
            <v>2021-12-31</v>
          </cell>
          <cell r="Q1735" t="str">
            <v>初级</v>
          </cell>
          <cell r="R1735" t="str">
            <v>药师</v>
          </cell>
          <cell r="S1735" t="str">
            <v/>
          </cell>
        </row>
        <row r="1736">
          <cell r="F1736" t="str">
            <v>方晓微</v>
          </cell>
          <cell r="G1736" t="str">
            <v>女</v>
          </cell>
          <cell r="H1736" t="str">
            <v>医学实验中心</v>
          </cell>
          <cell r="I1736" t="str">
            <v>病理科</v>
          </cell>
          <cell r="J1736" t="str">
            <v/>
          </cell>
          <cell r="K1736" t="str">
            <v>1994-10-30</v>
          </cell>
          <cell r="L1736" t="str">
            <v>1994-10-30</v>
          </cell>
          <cell r="M1736" t="str">
            <v>院内合同</v>
          </cell>
          <cell r="N1736" t="str">
            <v>技师</v>
          </cell>
          <cell r="O1736" t="str">
            <v>2019-06-02</v>
          </cell>
          <cell r="P1736" t="str">
            <v/>
          </cell>
          <cell r="Q1736" t="str">
            <v>初级</v>
          </cell>
          <cell r="R1736" t="str">
            <v>技师</v>
          </cell>
          <cell r="S1736" t="str">
            <v/>
          </cell>
        </row>
        <row r="1737">
          <cell r="F1737" t="str">
            <v>杨晓岚</v>
          </cell>
          <cell r="G1737" t="str">
            <v>女</v>
          </cell>
          <cell r="H1737" t="str">
            <v>五官科</v>
          </cell>
          <cell r="I1737" t="str">
            <v>五官科护理</v>
          </cell>
          <cell r="J1737" t="str">
            <v/>
          </cell>
          <cell r="K1737" t="str">
            <v>1985-03-23</v>
          </cell>
          <cell r="L1737" t="str">
            <v>1985-03-23</v>
          </cell>
          <cell r="M1737" t="str">
            <v>院内合同</v>
          </cell>
          <cell r="N1737" t="str">
            <v>主管护师</v>
          </cell>
          <cell r="O1737" t="str">
            <v>2022-07-30</v>
          </cell>
          <cell r="P1737" t="str">
            <v/>
          </cell>
          <cell r="Q1737" t="str">
            <v>中级</v>
          </cell>
          <cell r="R1737" t="str">
            <v>护理</v>
          </cell>
          <cell r="S1737" t="str">
            <v/>
          </cell>
        </row>
        <row r="1738">
          <cell r="F1738" t="str">
            <v>朱纯</v>
          </cell>
          <cell r="G1738" t="str">
            <v>女</v>
          </cell>
          <cell r="H1738" t="str">
            <v>骨科</v>
          </cell>
          <cell r="I1738" t="str">
            <v>骨科护理</v>
          </cell>
          <cell r="J1738" t="str">
            <v/>
          </cell>
          <cell r="K1738" t="str">
            <v>1991-10-16</v>
          </cell>
          <cell r="L1738" t="str">
            <v>1991-10-16</v>
          </cell>
          <cell r="M1738" t="str">
            <v>院内合同</v>
          </cell>
          <cell r="N1738" t="str">
            <v>主管护师</v>
          </cell>
          <cell r="O1738" t="str">
            <v>2023-04-23</v>
          </cell>
          <cell r="P1738" t="str">
            <v/>
          </cell>
          <cell r="Q1738" t="str">
            <v>中级</v>
          </cell>
          <cell r="R1738" t="str">
            <v>护理</v>
          </cell>
          <cell r="S1738" t="str">
            <v/>
          </cell>
        </row>
        <row r="1739">
          <cell r="F1739" t="str">
            <v>张力</v>
          </cell>
          <cell r="G1739" t="str">
            <v>女</v>
          </cell>
          <cell r="H1739" t="str">
            <v>外科</v>
          </cell>
          <cell r="I1739" t="str">
            <v>外科护理</v>
          </cell>
          <cell r="J1739" t="str">
            <v/>
          </cell>
          <cell r="K1739" t="str">
            <v>1993-03-06</v>
          </cell>
          <cell r="L1739" t="str">
            <v>1993-03-06</v>
          </cell>
          <cell r="M1739" t="str">
            <v>院内合同</v>
          </cell>
          <cell r="N1739" t="str">
            <v>主管护师</v>
          </cell>
          <cell r="O1739" t="str">
            <v>2022-07-30</v>
          </cell>
          <cell r="P1739" t="str">
            <v/>
          </cell>
          <cell r="Q1739" t="str">
            <v>中级</v>
          </cell>
          <cell r="R1739" t="str">
            <v>护理</v>
          </cell>
          <cell r="S1739" t="str">
            <v/>
          </cell>
        </row>
        <row r="1740">
          <cell r="F1740" t="str">
            <v>邬沅婷</v>
          </cell>
          <cell r="G1740" t="str">
            <v>女</v>
          </cell>
          <cell r="H1740" t="str">
            <v>后勤设备管理科</v>
          </cell>
          <cell r="I1740" t="str">
            <v>后勤设备管理科</v>
          </cell>
          <cell r="J1740" t="str">
            <v/>
          </cell>
          <cell r="K1740" t="str">
            <v>1994-10-11</v>
          </cell>
          <cell r="L1740" t="str">
            <v>1994-10-11</v>
          </cell>
          <cell r="M1740" t="str">
            <v>院内合同</v>
          </cell>
          <cell r="N1740" t="str">
            <v>会计从业资格证</v>
          </cell>
          <cell r="O1740" t="str">
            <v>2014-10-01</v>
          </cell>
          <cell r="P1740" t="str">
            <v/>
          </cell>
          <cell r="Q1740" t="str">
            <v/>
          </cell>
          <cell r="R1740" t="str">
            <v>财务</v>
          </cell>
          <cell r="S1740" t="str">
            <v/>
          </cell>
        </row>
        <row r="1741">
          <cell r="F1741" t="str">
            <v>胡雪梅</v>
          </cell>
          <cell r="G1741" t="str">
            <v>女</v>
          </cell>
          <cell r="H1741" t="str">
            <v>妇儿科</v>
          </cell>
          <cell r="I1741" t="str">
            <v>妇儿科护理</v>
          </cell>
          <cell r="J1741" t="str">
            <v/>
          </cell>
          <cell r="K1741" t="str">
            <v>1993-05-16</v>
          </cell>
          <cell r="L1741" t="str">
            <v>1993-05-16</v>
          </cell>
          <cell r="M1741" t="str">
            <v>院内合同</v>
          </cell>
          <cell r="N1741" t="str">
            <v>主管护师</v>
          </cell>
          <cell r="O1741" t="str">
            <v>2023-04-23</v>
          </cell>
          <cell r="P1741" t="str">
            <v/>
          </cell>
          <cell r="Q1741" t="str">
            <v>中级</v>
          </cell>
          <cell r="R1741" t="str">
            <v>护理</v>
          </cell>
          <cell r="S1741" t="str">
            <v/>
          </cell>
        </row>
        <row r="1742">
          <cell r="F1742" t="str">
            <v>文聪</v>
          </cell>
          <cell r="G1742" t="str">
            <v>男</v>
          </cell>
          <cell r="H1742" t="str">
            <v>采购科</v>
          </cell>
          <cell r="I1742" t="str">
            <v>采购科</v>
          </cell>
          <cell r="J1742" t="str">
            <v/>
          </cell>
          <cell r="K1742" t="str">
            <v>1993-10-24</v>
          </cell>
          <cell r="L1742" t="str">
            <v>1993-10-24</v>
          </cell>
          <cell r="M1742" t="str">
            <v>院内合同</v>
          </cell>
          <cell r="N1742" t="str">
            <v>助理工程师</v>
          </cell>
          <cell r="O1742" t="str">
            <v>2022-05-22</v>
          </cell>
          <cell r="P1742" t="str">
            <v/>
          </cell>
          <cell r="Q1742" t="str">
            <v>初级</v>
          </cell>
          <cell r="R1742" t="str">
            <v>工程</v>
          </cell>
          <cell r="S1742" t="str">
            <v/>
          </cell>
        </row>
        <row r="1743">
          <cell r="F1743" t="str">
            <v>陈碧霞</v>
          </cell>
          <cell r="G1743" t="str">
            <v>女</v>
          </cell>
          <cell r="H1743" t="str">
            <v>医学实验中心</v>
          </cell>
          <cell r="I1743" t="str">
            <v>检验科</v>
          </cell>
          <cell r="J1743" t="str">
            <v/>
          </cell>
          <cell r="K1743" t="str">
            <v>1994-12-10</v>
          </cell>
          <cell r="L1743" t="str">
            <v>1994-12-10</v>
          </cell>
          <cell r="M1743" t="str">
            <v>院内合同</v>
          </cell>
          <cell r="N1743" t="str">
            <v>主管技师</v>
          </cell>
          <cell r="O1743" t="str">
            <v>2023-04-23</v>
          </cell>
          <cell r="P1743" t="str">
            <v/>
          </cell>
          <cell r="Q1743" t="str">
            <v>中级</v>
          </cell>
          <cell r="R1743" t="str">
            <v>技师</v>
          </cell>
          <cell r="S1743" t="str">
            <v/>
          </cell>
        </row>
        <row r="1744">
          <cell r="F1744" t="str">
            <v>吴梦玲</v>
          </cell>
          <cell r="G1744" t="str">
            <v>女</v>
          </cell>
          <cell r="H1744" t="str">
            <v>烧伤整形科</v>
          </cell>
          <cell r="I1744" t="str">
            <v>烧伤整形科护理</v>
          </cell>
          <cell r="J1744" t="str">
            <v/>
          </cell>
          <cell r="K1744" t="str">
            <v>1994-06-26</v>
          </cell>
          <cell r="L1744" t="str">
            <v>1994-06-26</v>
          </cell>
          <cell r="M1744" t="str">
            <v>院内合同</v>
          </cell>
          <cell r="N1744" t="str">
            <v>护师</v>
          </cell>
          <cell r="O1744" t="str">
            <v>2018-06-03</v>
          </cell>
          <cell r="P1744" t="str">
            <v>2020-06-30</v>
          </cell>
          <cell r="Q1744" t="str">
            <v>初级</v>
          </cell>
          <cell r="R1744" t="str">
            <v>护理</v>
          </cell>
          <cell r="S1744" t="str">
            <v/>
          </cell>
        </row>
        <row r="1745">
          <cell r="F1745" t="str">
            <v>李树辛</v>
          </cell>
          <cell r="G1745" t="str">
            <v>男</v>
          </cell>
          <cell r="H1745" t="str">
            <v>医学实验中心</v>
          </cell>
          <cell r="I1745" t="str">
            <v>检验科</v>
          </cell>
          <cell r="J1745" t="str">
            <v/>
          </cell>
          <cell r="K1745" t="str">
            <v>1994-11-28</v>
          </cell>
          <cell r="L1745" t="str">
            <v>1994-11-28</v>
          </cell>
          <cell r="M1745" t="str">
            <v>院内合同</v>
          </cell>
          <cell r="N1745" t="str">
            <v>检验技师</v>
          </cell>
          <cell r="O1745" t="str">
            <v>2020-09-27</v>
          </cell>
          <cell r="P1745" t="str">
            <v>2021-12-31</v>
          </cell>
          <cell r="Q1745" t="str">
            <v>初级</v>
          </cell>
          <cell r="R1745" t="str">
            <v>技师</v>
          </cell>
          <cell r="S1745" t="str">
            <v/>
          </cell>
        </row>
        <row r="1746">
          <cell r="F1746" t="str">
            <v>罗丽芸</v>
          </cell>
          <cell r="G1746" t="str">
            <v>女</v>
          </cell>
          <cell r="H1746" t="str">
            <v>烧伤整形科</v>
          </cell>
          <cell r="I1746" t="str">
            <v>烧伤整形科护理</v>
          </cell>
          <cell r="J1746" t="str">
            <v/>
          </cell>
          <cell r="K1746" t="str">
            <v>1995-07-29</v>
          </cell>
          <cell r="L1746" t="str">
            <v>1995-07-29</v>
          </cell>
          <cell r="M1746" t="str">
            <v>院内合同</v>
          </cell>
          <cell r="N1746" t="str">
            <v>护师</v>
          </cell>
          <cell r="O1746" t="str">
            <v>2020-09-27</v>
          </cell>
          <cell r="P1746" t="str">
            <v>2021-12-31</v>
          </cell>
          <cell r="Q1746" t="str">
            <v>初级</v>
          </cell>
          <cell r="R1746" t="str">
            <v>护理</v>
          </cell>
          <cell r="S1746" t="str">
            <v/>
          </cell>
        </row>
        <row r="1747">
          <cell r="F1747" t="str">
            <v>李奕</v>
          </cell>
          <cell r="G1747" t="str">
            <v>女</v>
          </cell>
          <cell r="H1747" t="str">
            <v>心血管内科</v>
          </cell>
          <cell r="I1747" t="str">
            <v>心血管内科护理</v>
          </cell>
          <cell r="J1747" t="str">
            <v/>
          </cell>
          <cell r="K1747" t="str">
            <v>1994-03-01</v>
          </cell>
          <cell r="L1747" t="str">
            <v>1994-03-01</v>
          </cell>
          <cell r="M1747" t="str">
            <v>院内合同</v>
          </cell>
          <cell r="N1747" t="str">
            <v>主管护师</v>
          </cell>
          <cell r="O1747" t="str">
            <v>2022-07-30</v>
          </cell>
          <cell r="P1747" t="str">
            <v/>
          </cell>
          <cell r="Q1747" t="str">
            <v>中级</v>
          </cell>
          <cell r="R1747" t="str">
            <v>护理</v>
          </cell>
          <cell r="S1747" t="str">
            <v/>
          </cell>
        </row>
        <row r="1748">
          <cell r="F1748" t="str">
            <v>吴蕴乐</v>
          </cell>
          <cell r="G1748" t="str">
            <v>女</v>
          </cell>
          <cell r="H1748" t="str">
            <v>急救医学科</v>
          </cell>
          <cell r="I1748" t="str">
            <v>急救医学科护理</v>
          </cell>
          <cell r="J1748" t="str">
            <v/>
          </cell>
          <cell r="K1748" t="str">
            <v>1994-08-11</v>
          </cell>
          <cell r="L1748" t="str">
            <v>1994-08-11</v>
          </cell>
          <cell r="M1748" t="str">
            <v>院内合同</v>
          </cell>
          <cell r="N1748" t="str">
            <v>护师</v>
          </cell>
          <cell r="O1748" t="str">
            <v>2019-06-02</v>
          </cell>
          <cell r="P1748" t="str">
            <v>2020-06-30</v>
          </cell>
          <cell r="Q1748" t="str">
            <v>初级</v>
          </cell>
          <cell r="R1748" t="str">
            <v>护理</v>
          </cell>
          <cell r="S1748" t="str">
            <v/>
          </cell>
        </row>
        <row r="1749">
          <cell r="F1749" t="str">
            <v>谢洁怡</v>
          </cell>
          <cell r="G1749" t="str">
            <v>女</v>
          </cell>
          <cell r="H1749" t="str">
            <v>内科</v>
          </cell>
          <cell r="I1749" t="str">
            <v>内科护理</v>
          </cell>
          <cell r="J1749" t="str">
            <v/>
          </cell>
          <cell r="K1749" t="str">
            <v>1995-04-08</v>
          </cell>
          <cell r="L1749" t="str">
            <v>1995-04-08</v>
          </cell>
          <cell r="M1749" t="str">
            <v>院内合同</v>
          </cell>
          <cell r="N1749" t="str">
            <v>护师</v>
          </cell>
          <cell r="O1749" t="str">
            <v>2021-04-18</v>
          </cell>
          <cell r="P1749" t="str">
            <v>2021-12-31</v>
          </cell>
          <cell r="Q1749" t="str">
            <v>初级</v>
          </cell>
          <cell r="R1749" t="str">
            <v>护理</v>
          </cell>
          <cell r="S1749" t="str">
            <v/>
          </cell>
        </row>
        <row r="1750">
          <cell r="F1750" t="str">
            <v>余红连</v>
          </cell>
          <cell r="G1750" t="str">
            <v>女</v>
          </cell>
          <cell r="H1750" t="str">
            <v>妇儿科</v>
          </cell>
          <cell r="I1750" t="str">
            <v>妇儿科护理</v>
          </cell>
          <cell r="J1750" t="str">
            <v/>
          </cell>
          <cell r="K1750" t="str">
            <v>1992-12-10</v>
          </cell>
          <cell r="L1750" t="str">
            <v>1992-12-10</v>
          </cell>
          <cell r="M1750" t="str">
            <v>院内合同</v>
          </cell>
          <cell r="N1750" t="str">
            <v>护师</v>
          </cell>
          <cell r="O1750" t="str">
            <v>2020-09-27</v>
          </cell>
          <cell r="P1750" t="str">
            <v>2021-12-31</v>
          </cell>
          <cell r="Q1750" t="str">
            <v>初级</v>
          </cell>
          <cell r="R1750" t="str">
            <v>护理</v>
          </cell>
          <cell r="S1750" t="str">
            <v/>
          </cell>
        </row>
        <row r="1751">
          <cell r="F1751" t="str">
            <v>王家宜</v>
          </cell>
          <cell r="G1751" t="str">
            <v>女</v>
          </cell>
          <cell r="H1751" t="str">
            <v>骨科</v>
          </cell>
          <cell r="I1751" t="str">
            <v>骨科护理</v>
          </cell>
          <cell r="J1751" t="str">
            <v/>
          </cell>
          <cell r="K1751" t="str">
            <v>1995-12-09</v>
          </cell>
          <cell r="L1751" t="str">
            <v>1995-12-09</v>
          </cell>
          <cell r="M1751" t="str">
            <v>院内合同</v>
          </cell>
          <cell r="N1751" t="str">
            <v>护师</v>
          </cell>
          <cell r="O1751" t="str">
            <v>2021-04-18</v>
          </cell>
          <cell r="P1751" t="str">
            <v>2021-12-31</v>
          </cell>
          <cell r="Q1751" t="str">
            <v>初级</v>
          </cell>
          <cell r="R1751" t="str">
            <v>护理</v>
          </cell>
          <cell r="S1751" t="str">
            <v/>
          </cell>
        </row>
        <row r="1752">
          <cell r="F1752" t="str">
            <v>张玲</v>
          </cell>
          <cell r="G1752" t="str">
            <v>女</v>
          </cell>
          <cell r="H1752" t="str">
            <v>急救医学科</v>
          </cell>
          <cell r="I1752" t="str">
            <v>急救医学科护理</v>
          </cell>
          <cell r="J1752" t="str">
            <v/>
          </cell>
          <cell r="K1752" t="str">
            <v>1996-01-16</v>
          </cell>
          <cell r="L1752" t="str">
            <v>1996-01-16</v>
          </cell>
          <cell r="M1752" t="str">
            <v>院内合同</v>
          </cell>
          <cell r="N1752" t="str">
            <v>主管护师</v>
          </cell>
          <cell r="O1752" t="str">
            <v>2023-04-23</v>
          </cell>
          <cell r="P1752" t="str">
            <v/>
          </cell>
          <cell r="Q1752" t="str">
            <v>中级</v>
          </cell>
          <cell r="R1752" t="str">
            <v>护理</v>
          </cell>
          <cell r="S1752" t="str">
            <v/>
          </cell>
        </row>
        <row r="1753">
          <cell r="F1753" t="str">
            <v>詹梦园</v>
          </cell>
          <cell r="G1753" t="str">
            <v>女</v>
          </cell>
          <cell r="H1753" t="str">
            <v>运营部</v>
          </cell>
          <cell r="I1753" t="str">
            <v>财务科</v>
          </cell>
          <cell r="J1753" t="str">
            <v/>
          </cell>
          <cell r="K1753" t="str">
            <v>1997-02-06</v>
          </cell>
          <cell r="L1753" t="str">
            <v>1997-02-06</v>
          </cell>
          <cell r="M1753" t="str">
            <v>院内合同</v>
          </cell>
          <cell r="N1753" t="str">
            <v>会计师</v>
          </cell>
          <cell r="O1753" t="str">
            <v>2023-09-11</v>
          </cell>
          <cell r="P1753" t="str">
            <v/>
          </cell>
          <cell r="Q1753" t="str">
            <v>中级</v>
          </cell>
          <cell r="R1753" t="str">
            <v>财务</v>
          </cell>
          <cell r="S1753" t="str">
            <v/>
          </cell>
        </row>
        <row r="1754">
          <cell r="F1754" t="str">
            <v>尹国</v>
          </cell>
          <cell r="G1754" t="str">
            <v>男</v>
          </cell>
          <cell r="H1754" t="str">
            <v>医学影像科</v>
          </cell>
          <cell r="I1754" t="str">
            <v>放射科</v>
          </cell>
          <cell r="J1754" t="str">
            <v/>
          </cell>
          <cell r="K1754" t="str">
            <v>1998-08-14</v>
          </cell>
          <cell r="L1754" t="str">
            <v>1998-08-14</v>
          </cell>
          <cell r="M1754" t="str">
            <v>院内合同</v>
          </cell>
          <cell r="N1754" t="str">
            <v>技师</v>
          </cell>
          <cell r="O1754" t="str">
            <v>2021-04-18</v>
          </cell>
          <cell r="P1754" t="str">
            <v>2021-12-31</v>
          </cell>
          <cell r="Q1754" t="str">
            <v>初级</v>
          </cell>
          <cell r="R1754" t="str">
            <v>技师</v>
          </cell>
          <cell r="S1754" t="str">
            <v/>
          </cell>
        </row>
        <row r="1755">
          <cell r="F1755" t="str">
            <v>吴丽</v>
          </cell>
          <cell r="G1755" t="str">
            <v>女</v>
          </cell>
          <cell r="H1755" t="str">
            <v>医学影像科</v>
          </cell>
          <cell r="I1755" t="str">
            <v>放射科</v>
          </cell>
          <cell r="J1755" t="str">
            <v/>
          </cell>
          <cell r="K1755" t="str">
            <v>1995-12-29</v>
          </cell>
          <cell r="L1755" t="str">
            <v>1995-12-29</v>
          </cell>
          <cell r="M1755" t="str">
            <v>院内合同</v>
          </cell>
          <cell r="N1755" t="str">
            <v>放射技师</v>
          </cell>
          <cell r="O1755" t="str">
            <v>2020-09-27</v>
          </cell>
          <cell r="P1755" t="str">
            <v>2021-12-31</v>
          </cell>
          <cell r="Q1755" t="str">
            <v>初级</v>
          </cell>
          <cell r="R1755" t="str">
            <v>技师</v>
          </cell>
          <cell r="S1755" t="str">
            <v/>
          </cell>
        </row>
        <row r="1756">
          <cell r="F1756" t="str">
            <v>关紫欣</v>
          </cell>
          <cell r="G1756" t="str">
            <v>女</v>
          </cell>
          <cell r="H1756" t="str">
            <v>后勤设备管理科</v>
          </cell>
          <cell r="I1756" t="str">
            <v>后勤设备管理科</v>
          </cell>
          <cell r="J1756" t="str">
            <v/>
          </cell>
          <cell r="K1756" t="str">
            <v>1997-08-28</v>
          </cell>
          <cell r="L1756" t="str">
            <v>1997-08-28</v>
          </cell>
          <cell r="M1756" t="str">
            <v>院内合同</v>
          </cell>
          <cell r="N1756" t="str">
            <v>初级会计师</v>
          </cell>
          <cell r="O1756" t="str">
            <v/>
          </cell>
          <cell r="P1756" t="str">
            <v>2021-12-31</v>
          </cell>
          <cell r="Q1756" t="str">
            <v>初级</v>
          </cell>
          <cell r="R1756" t="str">
            <v>管理</v>
          </cell>
          <cell r="S1756" t="str">
            <v/>
          </cell>
        </row>
        <row r="1757">
          <cell r="F1757" t="str">
            <v>郑瑞玲</v>
          </cell>
          <cell r="G1757" t="str">
            <v>女</v>
          </cell>
          <cell r="H1757" t="str">
            <v>内科</v>
          </cell>
          <cell r="I1757" t="str">
            <v>内科护理</v>
          </cell>
          <cell r="J1757" t="str">
            <v/>
          </cell>
          <cell r="K1757" t="str">
            <v>1996-06-27</v>
          </cell>
          <cell r="L1757" t="str">
            <v>1996-06-27</v>
          </cell>
          <cell r="M1757" t="str">
            <v>院内合同</v>
          </cell>
          <cell r="N1757" t="str">
            <v>护师</v>
          </cell>
          <cell r="O1757" t="str">
            <v>2020-09-27</v>
          </cell>
          <cell r="P1757" t="str">
            <v>2022-12-31</v>
          </cell>
          <cell r="Q1757" t="str">
            <v>初级</v>
          </cell>
          <cell r="R1757" t="str">
            <v>护理</v>
          </cell>
          <cell r="S1757" t="str">
            <v/>
          </cell>
        </row>
        <row r="1758">
          <cell r="F1758" t="str">
            <v>李剑飞</v>
          </cell>
          <cell r="G1758" t="str">
            <v>男</v>
          </cell>
          <cell r="H1758" t="str">
            <v>药学部（药剂科）</v>
          </cell>
          <cell r="I1758" t="str">
            <v>静脉用药调配中心（PIVA）</v>
          </cell>
          <cell r="J1758" t="str">
            <v/>
          </cell>
          <cell r="K1758" t="str">
            <v>1986-09-26</v>
          </cell>
          <cell r="L1758" t="str">
            <v>1986-09-26</v>
          </cell>
          <cell r="M1758" t="str">
            <v>院内合同</v>
          </cell>
          <cell r="N1758" t="str">
            <v>主管药师</v>
          </cell>
          <cell r="O1758" t="str">
            <v>2020-09-27</v>
          </cell>
          <cell r="P1758" t="str">
            <v/>
          </cell>
          <cell r="Q1758" t="str">
            <v>中级</v>
          </cell>
          <cell r="R1758" t="str">
            <v>药师</v>
          </cell>
          <cell r="S1758" t="str">
            <v/>
          </cell>
        </row>
        <row r="1759">
          <cell r="F1759" t="str">
            <v>卢恺仪</v>
          </cell>
          <cell r="G1759" t="str">
            <v>女</v>
          </cell>
          <cell r="H1759" t="str">
            <v>神经医学部</v>
          </cell>
          <cell r="I1759" t="str">
            <v>内科护理</v>
          </cell>
          <cell r="J1759" t="str">
            <v/>
          </cell>
          <cell r="K1759" t="str">
            <v>1988-11-06</v>
          </cell>
          <cell r="L1759" t="str">
            <v>1988-11-06</v>
          </cell>
          <cell r="M1759" t="str">
            <v>院内合同</v>
          </cell>
          <cell r="N1759" t="str">
            <v>护师</v>
          </cell>
          <cell r="O1759" t="str">
            <v>2021-04-18</v>
          </cell>
          <cell r="P1759" t="str">
            <v>2021-12-31</v>
          </cell>
          <cell r="Q1759" t="str">
            <v>初级</v>
          </cell>
          <cell r="R1759" t="str">
            <v>护理</v>
          </cell>
          <cell r="S1759" t="str">
            <v/>
          </cell>
        </row>
        <row r="1760">
          <cell r="F1760" t="str">
            <v>刘耀泽1</v>
          </cell>
          <cell r="G1760" t="str">
            <v>男</v>
          </cell>
          <cell r="H1760" t="str">
            <v>药学部（药剂科）</v>
          </cell>
          <cell r="I1760" t="str">
            <v>静脉用药调配中心（PIVA）</v>
          </cell>
          <cell r="J1760" t="str">
            <v/>
          </cell>
          <cell r="K1760" t="str">
            <v>1988-03-29</v>
          </cell>
          <cell r="L1760" t="str">
            <v>1988-03-29</v>
          </cell>
          <cell r="M1760" t="str">
            <v>院内合同</v>
          </cell>
          <cell r="N1760" t="str">
            <v>主管药师</v>
          </cell>
          <cell r="O1760" t="str">
            <v>2021-04-18</v>
          </cell>
          <cell r="P1760" t="str">
            <v/>
          </cell>
          <cell r="Q1760" t="str">
            <v>中级</v>
          </cell>
          <cell r="R1760" t="str">
            <v>药师</v>
          </cell>
          <cell r="S1760" t="str">
            <v/>
          </cell>
        </row>
        <row r="1761">
          <cell r="F1761" t="str">
            <v>闫静云</v>
          </cell>
          <cell r="G1761" t="str">
            <v>女</v>
          </cell>
          <cell r="H1761" t="str">
            <v>外科</v>
          </cell>
          <cell r="I1761" t="str">
            <v>外科护理</v>
          </cell>
          <cell r="J1761" t="str">
            <v/>
          </cell>
          <cell r="K1761" t="str">
            <v>1990-08-17</v>
          </cell>
          <cell r="L1761" t="str">
            <v>1990-08-17</v>
          </cell>
          <cell r="M1761" t="str">
            <v>院内合同</v>
          </cell>
          <cell r="N1761" t="str">
            <v>护师</v>
          </cell>
          <cell r="O1761" t="str">
            <v>2019-06-02</v>
          </cell>
          <cell r="P1761" t="str">
            <v>2020-06-30</v>
          </cell>
          <cell r="Q1761" t="str">
            <v>初级</v>
          </cell>
          <cell r="R1761" t="str">
            <v>护理</v>
          </cell>
          <cell r="S1761" t="str">
            <v/>
          </cell>
        </row>
        <row r="1762">
          <cell r="F1762" t="str">
            <v>陆燕欢</v>
          </cell>
          <cell r="G1762" t="str">
            <v>女</v>
          </cell>
          <cell r="H1762" t="str">
            <v>急救医学科</v>
          </cell>
          <cell r="I1762" t="str">
            <v>急救医学科护理</v>
          </cell>
          <cell r="J1762" t="str">
            <v/>
          </cell>
          <cell r="K1762" t="str">
            <v>1992-10-19</v>
          </cell>
          <cell r="L1762" t="str">
            <v>1992-10-19</v>
          </cell>
          <cell r="M1762" t="str">
            <v>院内合同</v>
          </cell>
          <cell r="N1762" t="str">
            <v>主管护师</v>
          </cell>
          <cell r="O1762" t="str">
            <v>2023-04-23</v>
          </cell>
          <cell r="P1762" t="str">
            <v/>
          </cell>
          <cell r="Q1762" t="str">
            <v>中级</v>
          </cell>
          <cell r="R1762" t="str">
            <v>护理</v>
          </cell>
          <cell r="S1762" t="str">
            <v/>
          </cell>
        </row>
        <row r="1763">
          <cell r="F1763" t="str">
            <v>伍世坚</v>
          </cell>
          <cell r="G1763" t="str">
            <v>男</v>
          </cell>
          <cell r="H1763" t="str">
            <v>神经医学部</v>
          </cell>
          <cell r="I1763" t="str">
            <v>外科护理</v>
          </cell>
          <cell r="J1763" t="str">
            <v/>
          </cell>
          <cell r="K1763" t="str">
            <v>1993-03-20</v>
          </cell>
          <cell r="L1763" t="str">
            <v>1993-03-20</v>
          </cell>
          <cell r="M1763" t="str">
            <v>院内合同</v>
          </cell>
          <cell r="N1763" t="str">
            <v>护师</v>
          </cell>
          <cell r="O1763" t="str">
            <v>2022-07-30</v>
          </cell>
          <cell r="P1763" t="str">
            <v/>
          </cell>
          <cell r="Q1763" t="str">
            <v>初级</v>
          </cell>
          <cell r="R1763" t="str">
            <v>护理</v>
          </cell>
          <cell r="S1763" t="str">
            <v/>
          </cell>
        </row>
        <row r="1764">
          <cell r="F1764" t="str">
            <v>邓少明</v>
          </cell>
          <cell r="G1764" t="str">
            <v>女</v>
          </cell>
          <cell r="H1764" t="str">
            <v>门诊部</v>
          </cell>
          <cell r="I1764" t="str">
            <v>中心注射室</v>
          </cell>
          <cell r="J1764" t="str">
            <v/>
          </cell>
          <cell r="K1764" t="str">
            <v>1990-07-05</v>
          </cell>
          <cell r="L1764" t="str">
            <v>1990-07-05</v>
          </cell>
          <cell r="M1764" t="str">
            <v>院内合同</v>
          </cell>
          <cell r="N1764" t="str">
            <v>护师</v>
          </cell>
          <cell r="O1764" t="str">
            <v>2019-06-02</v>
          </cell>
          <cell r="P1764" t="str">
            <v>2020-06-30</v>
          </cell>
          <cell r="Q1764" t="str">
            <v>初级</v>
          </cell>
          <cell r="R1764" t="str">
            <v>护理</v>
          </cell>
          <cell r="S1764" t="str">
            <v/>
          </cell>
        </row>
        <row r="1765">
          <cell r="F1765" t="str">
            <v>张亚利</v>
          </cell>
          <cell r="G1765" t="str">
            <v>女</v>
          </cell>
          <cell r="H1765" t="str">
            <v>内科</v>
          </cell>
          <cell r="I1765" t="str">
            <v>内科护理</v>
          </cell>
          <cell r="J1765" t="str">
            <v/>
          </cell>
          <cell r="K1765" t="str">
            <v>1995-09-24</v>
          </cell>
          <cell r="L1765" t="str">
            <v>1995-09-24</v>
          </cell>
          <cell r="M1765" t="str">
            <v>院内合同</v>
          </cell>
          <cell r="N1765" t="str">
            <v>主管护师</v>
          </cell>
          <cell r="O1765" t="str">
            <v>2023-04-23</v>
          </cell>
          <cell r="P1765" t="str">
            <v/>
          </cell>
          <cell r="Q1765" t="str">
            <v>中级</v>
          </cell>
          <cell r="R1765" t="str">
            <v>护理</v>
          </cell>
          <cell r="S1765" t="str">
            <v/>
          </cell>
        </row>
        <row r="1766">
          <cell r="F1766" t="str">
            <v>李慧娟</v>
          </cell>
          <cell r="G1766" t="str">
            <v>女</v>
          </cell>
          <cell r="H1766" t="str">
            <v>外科</v>
          </cell>
          <cell r="I1766" t="str">
            <v>外科护理</v>
          </cell>
          <cell r="J1766" t="str">
            <v/>
          </cell>
          <cell r="K1766" t="str">
            <v>1993-05-01</v>
          </cell>
          <cell r="L1766" t="str">
            <v>1993-05-01</v>
          </cell>
          <cell r="M1766" t="str">
            <v>院内合同</v>
          </cell>
          <cell r="N1766" t="str">
            <v>护师</v>
          </cell>
          <cell r="O1766" t="str">
            <v>2020-09-27</v>
          </cell>
          <cell r="P1766" t="str">
            <v>2021-12-31</v>
          </cell>
          <cell r="Q1766" t="str">
            <v>初级</v>
          </cell>
          <cell r="R1766" t="str">
            <v>护理</v>
          </cell>
          <cell r="S1766" t="str">
            <v/>
          </cell>
        </row>
        <row r="1767">
          <cell r="F1767" t="str">
            <v>陈佳苗1</v>
          </cell>
          <cell r="G1767" t="str">
            <v>女</v>
          </cell>
          <cell r="H1767" t="str">
            <v>医务科</v>
          </cell>
          <cell r="I1767" t="str">
            <v>医务科</v>
          </cell>
          <cell r="J1767" t="str">
            <v/>
          </cell>
          <cell r="K1767" t="str">
            <v>1996-09-09</v>
          </cell>
          <cell r="L1767" t="str">
            <v>1996-09-09</v>
          </cell>
          <cell r="M1767" t="str">
            <v>院内合同</v>
          </cell>
          <cell r="N1767" t="str">
            <v>助理经济师</v>
          </cell>
          <cell r="O1767" t="str">
            <v/>
          </cell>
          <cell r="P1767" t="str">
            <v>2022-12-31</v>
          </cell>
          <cell r="Q1767" t="str">
            <v>初级</v>
          </cell>
          <cell r="R1767" t="str">
            <v>管理</v>
          </cell>
          <cell r="S1767" t="str">
            <v/>
          </cell>
        </row>
        <row r="1768">
          <cell r="F1768" t="str">
            <v>曹颖仪</v>
          </cell>
          <cell r="G1768" t="str">
            <v>女</v>
          </cell>
          <cell r="H1768" t="str">
            <v>医学实验中心</v>
          </cell>
          <cell r="I1768" t="str">
            <v>检验科</v>
          </cell>
          <cell r="J1768" t="str">
            <v/>
          </cell>
          <cell r="K1768" t="str">
            <v>1992-08-25</v>
          </cell>
          <cell r="L1768" t="str">
            <v>1992-08-25</v>
          </cell>
          <cell r="M1768" t="str">
            <v>院内合同</v>
          </cell>
          <cell r="N1768" t="str">
            <v>主管技师</v>
          </cell>
          <cell r="O1768" t="str">
            <v>2021-04-18</v>
          </cell>
          <cell r="P1768" t="str">
            <v/>
          </cell>
          <cell r="Q1768" t="str">
            <v>中级</v>
          </cell>
          <cell r="R1768" t="str">
            <v>医师</v>
          </cell>
          <cell r="S1768" t="str">
            <v>九三学社</v>
          </cell>
        </row>
        <row r="1769">
          <cell r="F1769" t="str">
            <v>周子瑜</v>
          </cell>
          <cell r="G1769" t="str">
            <v>女</v>
          </cell>
          <cell r="H1769" t="str">
            <v>科教科（科教信息科）</v>
          </cell>
          <cell r="I1769" t="str">
            <v>科教科（科教信息科）</v>
          </cell>
          <cell r="J1769" t="str">
            <v/>
          </cell>
          <cell r="K1769" t="str">
            <v>1996-10-23</v>
          </cell>
          <cell r="L1769" t="str">
            <v>1996-10-23</v>
          </cell>
          <cell r="M1769" t="str">
            <v>院内合同</v>
          </cell>
          <cell r="N1769" t="str">
            <v>研究实习员（卫生管理研究）</v>
          </cell>
          <cell r="O1769" t="str">
            <v>2023-08-06</v>
          </cell>
          <cell r="P1769" t="str">
            <v>2023-12-31</v>
          </cell>
          <cell r="Q1769" t="str">
            <v>初级</v>
          </cell>
          <cell r="R1769" t="str">
            <v>管理</v>
          </cell>
          <cell r="S1769" t="str">
            <v/>
          </cell>
        </row>
        <row r="1770">
          <cell r="F1770" t="str">
            <v>黄宇泽</v>
          </cell>
          <cell r="G1770" t="str">
            <v>男</v>
          </cell>
          <cell r="H1770" t="str">
            <v>神经医学部</v>
          </cell>
          <cell r="I1770" t="str">
            <v>神经医学部医疗</v>
          </cell>
          <cell r="J1770" t="str">
            <v/>
          </cell>
          <cell r="K1770" t="str">
            <v>1997-03-07</v>
          </cell>
          <cell r="L1770" t="str">
            <v>1997-03-07</v>
          </cell>
          <cell r="M1770" t="str">
            <v>院内合同</v>
          </cell>
          <cell r="N1770" t="str">
            <v>技师</v>
          </cell>
          <cell r="O1770" t="str">
            <v>2022-07-30</v>
          </cell>
          <cell r="P1770" t="str">
            <v/>
          </cell>
          <cell r="Q1770" t="str">
            <v>初级</v>
          </cell>
          <cell r="R1770" t="str">
            <v>技师</v>
          </cell>
          <cell r="S1770" t="str">
            <v/>
          </cell>
        </row>
        <row r="1771">
          <cell r="F1771" t="str">
            <v>高甜甜</v>
          </cell>
          <cell r="G1771" t="str">
            <v>女</v>
          </cell>
          <cell r="H1771" t="str">
            <v>神经医学部</v>
          </cell>
          <cell r="I1771" t="str">
            <v>神经医学部医疗</v>
          </cell>
          <cell r="J1771" t="str">
            <v/>
          </cell>
          <cell r="K1771" t="str">
            <v>1994-03-16</v>
          </cell>
          <cell r="L1771" t="str">
            <v>1994-03-16</v>
          </cell>
          <cell r="M1771" t="str">
            <v>院内合同</v>
          </cell>
          <cell r="N1771" t="str">
            <v>康复医学治疗技师</v>
          </cell>
          <cell r="O1771" t="str">
            <v>2020-09-27</v>
          </cell>
          <cell r="P1771" t="str">
            <v>2021-12-31</v>
          </cell>
          <cell r="Q1771" t="str">
            <v>初级</v>
          </cell>
          <cell r="R1771" t="str">
            <v>技师</v>
          </cell>
          <cell r="S1771" t="str">
            <v/>
          </cell>
        </row>
        <row r="1772">
          <cell r="F1772" t="str">
            <v>黄长青</v>
          </cell>
          <cell r="G1772" t="str">
            <v>男</v>
          </cell>
          <cell r="H1772" t="str">
            <v>外科</v>
          </cell>
          <cell r="I1772" t="str">
            <v>外科护理</v>
          </cell>
          <cell r="J1772" t="str">
            <v/>
          </cell>
          <cell r="K1772" t="str">
            <v>1996-12-29</v>
          </cell>
          <cell r="L1772" t="str">
            <v>1996-12-29</v>
          </cell>
          <cell r="M1772" t="str">
            <v>院内合同</v>
          </cell>
          <cell r="N1772" t="str">
            <v>护师</v>
          </cell>
          <cell r="O1772" t="str">
            <v>2022-07-30</v>
          </cell>
          <cell r="P1772" t="str">
            <v/>
          </cell>
          <cell r="Q1772" t="str">
            <v>初级</v>
          </cell>
          <cell r="R1772" t="str">
            <v>护理</v>
          </cell>
          <cell r="S1772" t="str">
            <v/>
          </cell>
        </row>
        <row r="1773">
          <cell r="F1773" t="str">
            <v>鲁晓娟</v>
          </cell>
          <cell r="G1773" t="str">
            <v>女</v>
          </cell>
          <cell r="H1773" t="str">
            <v>中医科（中医老年病科）</v>
          </cell>
          <cell r="I1773" t="str">
            <v>中医科护理</v>
          </cell>
          <cell r="J1773" t="str">
            <v/>
          </cell>
          <cell r="K1773" t="str">
            <v>1992-06-16</v>
          </cell>
          <cell r="L1773" t="str">
            <v>1992-06-16</v>
          </cell>
          <cell r="M1773" t="str">
            <v>院内合同</v>
          </cell>
          <cell r="N1773" t="str">
            <v>护师</v>
          </cell>
          <cell r="O1773" t="str">
            <v>2020-09-27</v>
          </cell>
          <cell r="P1773" t="str">
            <v>2021-12-31</v>
          </cell>
          <cell r="Q1773" t="str">
            <v>初级</v>
          </cell>
          <cell r="R1773" t="str">
            <v>护理</v>
          </cell>
          <cell r="S1773" t="str">
            <v/>
          </cell>
        </row>
        <row r="1774">
          <cell r="F1774" t="str">
            <v>梁绮珊</v>
          </cell>
          <cell r="G1774" t="str">
            <v>女</v>
          </cell>
          <cell r="H1774" t="str">
            <v>科教科（科教信息科）</v>
          </cell>
          <cell r="I1774" t="str">
            <v>科教科（科教信息科）</v>
          </cell>
          <cell r="J1774" t="str">
            <v/>
          </cell>
          <cell r="K1774" t="str">
            <v>1997-01-22</v>
          </cell>
          <cell r="L1774" t="str">
            <v>1997-01-22</v>
          </cell>
          <cell r="M1774" t="str">
            <v>院内合同</v>
          </cell>
          <cell r="N1774" t="str">
            <v>研究实习员（卫生管理研究）</v>
          </cell>
          <cell r="O1774" t="str">
            <v>2023-08-06</v>
          </cell>
          <cell r="P1774" t="str">
            <v>2023-12-31</v>
          </cell>
          <cell r="Q1774" t="str">
            <v>初级</v>
          </cell>
          <cell r="R1774" t="str">
            <v>管理</v>
          </cell>
          <cell r="S1774" t="str">
            <v/>
          </cell>
        </row>
        <row r="1775">
          <cell r="F1775" t="str">
            <v>梁婷雯</v>
          </cell>
          <cell r="G1775" t="str">
            <v>女</v>
          </cell>
          <cell r="H1775" t="str">
            <v>烧伤整形科</v>
          </cell>
          <cell r="I1775" t="str">
            <v>烧伤整形科护理</v>
          </cell>
          <cell r="J1775" t="str">
            <v/>
          </cell>
          <cell r="K1775" t="str">
            <v>1997-04-23</v>
          </cell>
          <cell r="L1775" t="str">
            <v>1997-04-23</v>
          </cell>
          <cell r="M1775" t="str">
            <v>院内合同</v>
          </cell>
          <cell r="N1775" t="str">
            <v>护师</v>
          </cell>
          <cell r="O1775" t="str">
            <v>2020-09-27</v>
          </cell>
          <cell r="P1775" t="str">
            <v>2022-12-31</v>
          </cell>
          <cell r="Q1775" t="str">
            <v>初级</v>
          </cell>
          <cell r="R1775" t="str">
            <v>护理</v>
          </cell>
          <cell r="S1775" t="str">
            <v/>
          </cell>
        </row>
        <row r="1776">
          <cell r="F1776" t="str">
            <v>王子君</v>
          </cell>
          <cell r="G1776" t="str">
            <v>女</v>
          </cell>
          <cell r="H1776" t="str">
            <v>神经医学部</v>
          </cell>
          <cell r="I1776" t="str">
            <v>外科护理</v>
          </cell>
          <cell r="J1776" t="str">
            <v/>
          </cell>
          <cell r="K1776" t="str">
            <v>1996-03-08</v>
          </cell>
          <cell r="L1776" t="str">
            <v>1996-03-08</v>
          </cell>
          <cell r="M1776" t="str">
            <v>院内合同</v>
          </cell>
          <cell r="N1776" t="str">
            <v>护师</v>
          </cell>
          <cell r="O1776" t="str">
            <v>2021-04-18</v>
          </cell>
          <cell r="P1776" t="str">
            <v>2021-12-31</v>
          </cell>
          <cell r="Q1776" t="str">
            <v>初级</v>
          </cell>
          <cell r="R1776" t="str">
            <v>护理</v>
          </cell>
          <cell r="S1776" t="str">
            <v/>
          </cell>
        </row>
        <row r="1777">
          <cell r="F1777" t="str">
            <v>赵雪盈</v>
          </cell>
          <cell r="G1777" t="str">
            <v>女</v>
          </cell>
          <cell r="H1777" t="str">
            <v>神经医学部</v>
          </cell>
          <cell r="I1777" t="str">
            <v>内科护理</v>
          </cell>
          <cell r="J1777" t="str">
            <v/>
          </cell>
          <cell r="K1777" t="str">
            <v>1996-10-28</v>
          </cell>
          <cell r="L1777" t="str">
            <v>1996-10-28</v>
          </cell>
          <cell r="M1777" t="str">
            <v>院内合同</v>
          </cell>
          <cell r="N1777" t="str">
            <v>护师</v>
          </cell>
          <cell r="O1777" t="str">
            <v>2020-09-27</v>
          </cell>
          <cell r="P1777" t="str">
            <v>2022-12-31</v>
          </cell>
          <cell r="Q1777" t="str">
            <v>初级</v>
          </cell>
          <cell r="R1777" t="str">
            <v>护理</v>
          </cell>
          <cell r="S1777" t="str">
            <v/>
          </cell>
        </row>
        <row r="1778">
          <cell r="F1778" t="str">
            <v>许静玫</v>
          </cell>
          <cell r="G1778" t="str">
            <v>女</v>
          </cell>
          <cell r="H1778" t="str">
            <v>内科</v>
          </cell>
          <cell r="I1778" t="str">
            <v>内科护理</v>
          </cell>
          <cell r="J1778" t="str">
            <v/>
          </cell>
          <cell r="K1778" t="str">
            <v>1993-09-15</v>
          </cell>
          <cell r="L1778" t="str">
            <v>1993-09-15</v>
          </cell>
          <cell r="M1778" t="str">
            <v>院内合同</v>
          </cell>
          <cell r="N1778" t="str">
            <v>护师</v>
          </cell>
          <cell r="O1778" t="str">
            <v>2020-09-27</v>
          </cell>
          <cell r="P1778" t="str">
            <v>2022-12-31</v>
          </cell>
          <cell r="Q1778" t="str">
            <v>初级</v>
          </cell>
          <cell r="R1778" t="str">
            <v>护理</v>
          </cell>
          <cell r="S1778" t="str">
            <v/>
          </cell>
        </row>
        <row r="1779">
          <cell r="F1779" t="str">
            <v>李宁静</v>
          </cell>
          <cell r="G1779" t="str">
            <v>女</v>
          </cell>
          <cell r="H1779" t="str">
            <v>急救医学科</v>
          </cell>
          <cell r="I1779" t="str">
            <v>急救医学科护理</v>
          </cell>
          <cell r="J1779" t="str">
            <v/>
          </cell>
          <cell r="K1779" t="str">
            <v>1993-02-01</v>
          </cell>
          <cell r="L1779" t="str">
            <v>1993-02-01</v>
          </cell>
          <cell r="M1779" t="str">
            <v>院内合同</v>
          </cell>
          <cell r="N1779" t="str">
            <v>护师</v>
          </cell>
          <cell r="O1779" t="str">
            <v>2020-09-27</v>
          </cell>
          <cell r="P1779" t="str">
            <v>2021-12-31</v>
          </cell>
          <cell r="Q1779" t="str">
            <v>初级</v>
          </cell>
          <cell r="R1779" t="str">
            <v>护理</v>
          </cell>
          <cell r="S1779" t="str">
            <v/>
          </cell>
        </row>
        <row r="1780">
          <cell r="F1780" t="str">
            <v>周绮彤</v>
          </cell>
          <cell r="G1780" t="str">
            <v>女</v>
          </cell>
          <cell r="H1780" t="str">
            <v>烧伤整形科</v>
          </cell>
          <cell r="I1780" t="str">
            <v>烧伤整形科护理</v>
          </cell>
          <cell r="J1780" t="str">
            <v/>
          </cell>
          <cell r="K1780" t="str">
            <v>1995-08-25</v>
          </cell>
          <cell r="L1780" t="str">
            <v>1995-08-25</v>
          </cell>
          <cell r="M1780" t="str">
            <v>院内合同</v>
          </cell>
          <cell r="N1780" t="str">
            <v>护师</v>
          </cell>
          <cell r="O1780" t="str">
            <v>2021-04-18</v>
          </cell>
          <cell r="P1780" t="str">
            <v>2021-12-31</v>
          </cell>
          <cell r="Q1780" t="str">
            <v>初级</v>
          </cell>
          <cell r="R1780" t="str">
            <v>护理</v>
          </cell>
          <cell r="S1780" t="str">
            <v/>
          </cell>
        </row>
        <row r="1781">
          <cell r="F1781" t="str">
            <v>黄凯雯</v>
          </cell>
          <cell r="G1781" t="str">
            <v>女</v>
          </cell>
          <cell r="H1781" t="str">
            <v>药学部（药剂科）</v>
          </cell>
          <cell r="I1781" t="str">
            <v>静脉用药调配中心（PIVA）</v>
          </cell>
          <cell r="J1781" t="str">
            <v/>
          </cell>
          <cell r="K1781" t="str">
            <v>1991-07-15</v>
          </cell>
          <cell r="L1781" t="str">
            <v>1991-07-15</v>
          </cell>
          <cell r="M1781" t="str">
            <v>院内合同</v>
          </cell>
          <cell r="N1781" t="str">
            <v>药士</v>
          </cell>
          <cell r="O1781" t="str">
            <v>2011-05-29</v>
          </cell>
          <cell r="P1781" t="str">
            <v>2013-06-30</v>
          </cell>
          <cell r="Q1781" t="str">
            <v>初级</v>
          </cell>
          <cell r="R1781" t="str">
            <v>药师</v>
          </cell>
          <cell r="S1781" t="str">
            <v/>
          </cell>
        </row>
        <row r="1782">
          <cell r="F1782" t="str">
            <v>张丽</v>
          </cell>
          <cell r="G1782" t="str">
            <v>女</v>
          </cell>
          <cell r="H1782" t="str">
            <v>药学部（药剂科）</v>
          </cell>
          <cell r="I1782" t="str">
            <v>临床精准治疗中心</v>
          </cell>
          <cell r="J1782" t="str">
            <v/>
          </cell>
          <cell r="K1782" t="str">
            <v>1990-05-01</v>
          </cell>
          <cell r="L1782" t="str">
            <v>1990-05-01</v>
          </cell>
          <cell r="M1782" t="str">
            <v>院内合同</v>
          </cell>
          <cell r="N1782" t="str">
            <v>主管中药师</v>
          </cell>
          <cell r="O1782" t="str">
            <v>2022-07-30</v>
          </cell>
          <cell r="P1782" t="str">
            <v/>
          </cell>
          <cell r="Q1782" t="str">
            <v>中级</v>
          </cell>
          <cell r="R1782" t="str">
            <v>药师</v>
          </cell>
          <cell r="S1782" t="str">
            <v/>
          </cell>
        </row>
        <row r="1783">
          <cell r="F1783" t="str">
            <v>邓文峰</v>
          </cell>
          <cell r="G1783" t="str">
            <v>男</v>
          </cell>
          <cell r="H1783" t="str">
            <v>医学影像科</v>
          </cell>
          <cell r="I1783" t="str">
            <v>放射科</v>
          </cell>
          <cell r="J1783" t="str">
            <v/>
          </cell>
          <cell r="K1783" t="str">
            <v>1997-02-06</v>
          </cell>
          <cell r="L1783" t="str">
            <v>1997-02-06</v>
          </cell>
          <cell r="M1783" t="str">
            <v>院内合同</v>
          </cell>
          <cell r="N1783" t="str">
            <v>技师</v>
          </cell>
          <cell r="O1783" t="str">
            <v>2021-04-18</v>
          </cell>
          <cell r="P1783" t="str">
            <v>2021-12-31</v>
          </cell>
          <cell r="Q1783" t="str">
            <v>初级</v>
          </cell>
          <cell r="R1783" t="str">
            <v>技师</v>
          </cell>
          <cell r="S1783" t="str">
            <v/>
          </cell>
        </row>
        <row r="1784">
          <cell r="F1784" t="str">
            <v>黄仕钿</v>
          </cell>
          <cell r="G1784" t="str">
            <v>男</v>
          </cell>
          <cell r="H1784" t="str">
            <v>烧伤整形科</v>
          </cell>
          <cell r="I1784" t="str">
            <v>烧伤整形科医疗</v>
          </cell>
          <cell r="J1784" t="str">
            <v/>
          </cell>
          <cell r="K1784" t="str">
            <v>1998-05-06</v>
          </cell>
          <cell r="L1784" t="str">
            <v>1998-05-06</v>
          </cell>
          <cell r="M1784" t="str">
            <v>院内合同</v>
          </cell>
          <cell r="N1784" t="str">
            <v>技师</v>
          </cell>
          <cell r="O1784" t="str">
            <v>2021-04-18</v>
          </cell>
          <cell r="P1784" t="str">
            <v>2021-12-31</v>
          </cell>
          <cell r="Q1784" t="str">
            <v>初级</v>
          </cell>
          <cell r="R1784" t="str">
            <v>技师</v>
          </cell>
          <cell r="S1784" t="str">
            <v/>
          </cell>
        </row>
        <row r="1785">
          <cell r="F1785" t="str">
            <v>杨文燕</v>
          </cell>
          <cell r="G1785" t="str">
            <v>女</v>
          </cell>
          <cell r="H1785" t="str">
            <v>烧伤整形科</v>
          </cell>
          <cell r="I1785" t="str">
            <v>烧伤整形科护理</v>
          </cell>
          <cell r="J1785" t="str">
            <v/>
          </cell>
          <cell r="K1785" t="str">
            <v>1992-09-13</v>
          </cell>
          <cell r="L1785" t="str">
            <v>1992-09-13</v>
          </cell>
          <cell r="M1785" t="str">
            <v>院内合同</v>
          </cell>
          <cell r="N1785" t="str">
            <v>主管护师</v>
          </cell>
          <cell r="O1785" t="str">
            <v>2023-04-23</v>
          </cell>
          <cell r="P1785" t="str">
            <v/>
          </cell>
          <cell r="Q1785" t="str">
            <v>中级</v>
          </cell>
          <cell r="R1785" t="str">
            <v>护理</v>
          </cell>
          <cell r="S1785" t="str">
            <v/>
          </cell>
        </row>
        <row r="1786">
          <cell r="F1786" t="str">
            <v>郭冰洁</v>
          </cell>
          <cell r="G1786" t="str">
            <v>女</v>
          </cell>
          <cell r="H1786" t="str">
            <v>神经医学部</v>
          </cell>
          <cell r="I1786" t="str">
            <v>外科护理</v>
          </cell>
          <cell r="J1786" t="str">
            <v/>
          </cell>
          <cell r="K1786" t="str">
            <v>1993-01-09</v>
          </cell>
          <cell r="L1786" t="str">
            <v>1993-01-09</v>
          </cell>
          <cell r="M1786" t="str">
            <v>院内合同</v>
          </cell>
          <cell r="N1786" t="str">
            <v>护师</v>
          </cell>
          <cell r="O1786" t="str">
            <v>2019-06-02</v>
          </cell>
          <cell r="P1786" t="str">
            <v>2020-06-30</v>
          </cell>
          <cell r="Q1786" t="str">
            <v>初级</v>
          </cell>
          <cell r="R1786" t="str">
            <v>护理</v>
          </cell>
          <cell r="S1786" t="str">
            <v/>
          </cell>
        </row>
        <row r="1787">
          <cell r="F1787" t="str">
            <v>方丽瑜</v>
          </cell>
          <cell r="G1787" t="str">
            <v>女</v>
          </cell>
          <cell r="H1787" t="str">
            <v>科教科（科教信息科）</v>
          </cell>
          <cell r="I1787" t="str">
            <v>科教科（科教信息科）</v>
          </cell>
          <cell r="J1787" t="str">
            <v/>
          </cell>
          <cell r="K1787" t="str">
            <v>1998-08-13</v>
          </cell>
          <cell r="L1787" t="str">
            <v>1998-08-13</v>
          </cell>
          <cell r="M1787" t="str">
            <v>院内合同</v>
          </cell>
          <cell r="N1787" t="str">
            <v/>
          </cell>
          <cell r="O1787" t="str">
            <v/>
          </cell>
          <cell r="P1787" t="str">
            <v/>
          </cell>
          <cell r="Q1787" t="str">
            <v/>
          </cell>
          <cell r="R1787" t="str">
            <v>管理</v>
          </cell>
          <cell r="S1787" t="str">
            <v/>
          </cell>
        </row>
        <row r="1788">
          <cell r="F1788" t="str">
            <v>徐碧潇</v>
          </cell>
          <cell r="G1788" t="str">
            <v>女</v>
          </cell>
          <cell r="H1788" t="str">
            <v>五官科</v>
          </cell>
          <cell r="I1788" t="str">
            <v>五官科医疗</v>
          </cell>
          <cell r="J1788" t="str">
            <v/>
          </cell>
          <cell r="K1788" t="str">
            <v>1997-02-17</v>
          </cell>
          <cell r="L1788" t="str">
            <v>1997-02-17</v>
          </cell>
          <cell r="M1788" t="str">
            <v>院内合同</v>
          </cell>
          <cell r="N1788" t="str">
            <v/>
          </cell>
          <cell r="O1788" t="str">
            <v/>
          </cell>
          <cell r="P1788" t="str">
            <v/>
          </cell>
          <cell r="Q1788" t="str">
            <v/>
          </cell>
          <cell r="R1788" t="str">
            <v>技师</v>
          </cell>
          <cell r="S1788" t="str">
            <v/>
          </cell>
        </row>
        <row r="1789">
          <cell r="F1789" t="str">
            <v>黄彩凤</v>
          </cell>
          <cell r="G1789" t="str">
            <v>女</v>
          </cell>
          <cell r="H1789" t="str">
            <v>外科</v>
          </cell>
          <cell r="I1789" t="str">
            <v>外科护理</v>
          </cell>
          <cell r="J1789" t="str">
            <v/>
          </cell>
          <cell r="K1789" t="str">
            <v>1993-12-19</v>
          </cell>
          <cell r="L1789" t="str">
            <v>1993-12-19</v>
          </cell>
          <cell r="M1789" t="str">
            <v>院内合同</v>
          </cell>
          <cell r="N1789" t="str">
            <v>护师</v>
          </cell>
          <cell r="O1789" t="str">
            <v>2023-04-23</v>
          </cell>
          <cell r="P1789" t="str">
            <v/>
          </cell>
          <cell r="Q1789" t="str">
            <v>初级</v>
          </cell>
          <cell r="R1789" t="str">
            <v>护理</v>
          </cell>
          <cell r="S1789" t="str">
            <v/>
          </cell>
        </row>
        <row r="1790">
          <cell r="F1790" t="str">
            <v>康瑞</v>
          </cell>
          <cell r="G1790" t="str">
            <v>女</v>
          </cell>
          <cell r="H1790" t="str">
            <v>急救医学科</v>
          </cell>
          <cell r="I1790" t="str">
            <v>急救医学科护理</v>
          </cell>
          <cell r="J1790" t="str">
            <v/>
          </cell>
          <cell r="K1790" t="str">
            <v>1997-07-08</v>
          </cell>
          <cell r="L1790" t="str">
            <v>1997-07-08</v>
          </cell>
          <cell r="M1790" t="str">
            <v>院内合同</v>
          </cell>
          <cell r="N1790" t="str">
            <v>护师</v>
          </cell>
          <cell r="O1790" t="str">
            <v>2021-04-18</v>
          </cell>
          <cell r="P1790" t="str">
            <v>2021-12-31</v>
          </cell>
          <cell r="Q1790" t="str">
            <v>初级</v>
          </cell>
          <cell r="R1790" t="str">
            <v>护理</v>
          </cell>
          <cell r="S1790" t="str">
            <v/>
          </cell>
        </row>
        <row r="1791">
          <cell r="F1791" t="str">
            <v>刘东煜</v>
          </cell>
          <cell r="G1791" t="str">
            <v>男</v>
          </cell>
          <cell r="H1791" t="str">
            <v>内科</v>
          </cell>
          <cell r="I1791" t="str">
            <v>内科医疗</v>
          </cell>
          <cell r="J1791" t="str">
            <v/>
          </cell>
          <cell r="K1791" t="str">
            <v>1979-11-13</v>
          </cell>
          <cell r="L1791" t="str">
            <v>1979-11-13</v>
          </cell>
          <cell r="M1791" t="str">
            <v>院内合同</v>
          </cell>
          <cell r="N1791" t="str">
            <v>主管技师</v>
          </cell>
          <cell r="O1791" t="str">
            <v>2014-05-18</v>
          </cell>
          <cell r="P1791" t="str">
            <v>2021-12-31</v>
          </cell>
          <cell r="Q1791" t="str">
            <v>中级</v>
          </cell>
          <cell r="R1791" t="str">
            <v>技师</v>
          </cell>
          <cell r="S1791" t="str">
            <v/>
          </cell>
        </row>
        <row r="1792">
          <cell r="F1792" t="str">
            <v>刘志平</v>
          </cell>
          <cell r="G1792" t="str">
            <v>男</v>
          </cell>
          <cell r="H1792" t="str">
            <v>门诊部</v>
          </cell>
          <cell r="I1792" t="str">
            <v>健康管理中心</v>
          </cell>
          <cell r="J1792" t="str">
            <v/>
          </cell>
          <cell r="K1792" t="str">
            <v>1969-06-16</v>
          </cell>
          <cell r="L1792" t="str">
            <v>1969-06-16</v>
          </cell>
          <cell r="M1792" t="str">
            <v>院内合同</v>
          </cell>
          <cell r="N1792" t="str">
            <v>副主任医师</v>
          </cell>
          <cell r="O1792" t="str">
            <v>2003-12-29</v>
          </cell>
          <cell r="P1792" t="str">
            <v>2021-05-10</v>
          </cell>
          <cell r="Q1792" t="str">
            <v>副高</v>
          </cell>
          <cell r="R1792" t="str">
            <v>医师</v>
          </cell>
          <cell r="S1792" t="str">
            <v>健康服务中心（体检中心）主任</v>
          </cell>
        </row>
        <row r="1793">
          <cell r="F1793" t="str">
            <v>罗慧</v>
          </cell>
          <cell r="G1793" t="str">
            <v>女</v>
          </cell>
          <cell r="H1793" t="str">
            <v>医学影像科</v>
          </cell>
          <cell r="I1793" t="str">
            <v>放射科</v>
          </cell>
          <cell r="J1793" t="str">
            <v/>
          </cell>
          <cell r="K1793" t="str">
            <v>1999-03-03</v>
          </cell>
          <cell r="L1793" t="str">
            <v>1999-03-03</v>
          </cell>
          <cell r="M1793" t="str">
            <v>院内合同</v>
          </cell>
          <cell r="N1793" t="str">
            <v>放射技师</v>
          </cell>
          <cell r="O1793" t="str">
            <v>2023-04-23</v>
          </cell>
          <cell r="P1793" t="str">
            <v>2023-12-31</v>
          </cell>
          <cell r="Q1793" t="str">
            <v>初级</v>
          </cell>
          <cell r="R1793" t="str">
            <v>技师</v>
          </cell>
          <cell r="S1793" t="str">
            <v/>
          </cell>
        </row>
        <row r="1794">
          <cell r="F1794" t="str">
            <v>刘怡平</v>
          </cell>
          <cell r="G1794" t="str">
            <v>男</v>
          </cell>
          <cell r="H1794" t="str">
            <v>医学影像科</v>
          </cell>
          <cell r="I1794" t="str">
            <v>放射科</v>
          </cell>
          <cell r="J1794" t="str">
            <v/>
          </cell>
          <cell r="K1794" t="str">
            <v>1998-11-20</v>
          </cell>
          <cell r="L1794" t="str">
            <v>1998-11-20</v>
          </cell>
          <cell r="M1794" t="str">
            <v>院内合同</v>
          </cell>
          <cell r="N1794" t="str">
            <v>放射技师</v>
          </cell>
          <cell r="O1794" t="str">
            <v>2023-04-23</v>
          </cell>
          <cell r="P1794" t="str">
            <v>2023-12-31</v>
          </cell>
          <cell r="Q1794" t="str">
            <v>初级</v>
          </cell>
          <cell r="R1794" t="str">
            <v>技师</v>
          </cell>
          <cell r="S1794" t="str">
            <v/>
          </cell>
        </row>
        <row r="1795">
          <cell r="F1795" t="str">
            <v>雷卓妮</v>
          </cell>
          <cell r="G1795" t="str">
            <v>女</v>
          </cell>
          <cell r="H1795" t="str">
            <v>烧伤整形科</v>
          </cell>
          <cell r="I1795" t="str">
            <v>烧伤整形科医疗</v>
          </cell>
          <cell r="J1795" t="str">
            <v/>
          </cell>
          <cell r="K1795" t="str">
            <v>1999-04-24</v>
          </cell>
          <cell r="L1795" t="str">
            <v>1999-04-24</v>
          </cell>
          <cell r="M1795" t="str">
            <v>院内合同</v>
          </cell>
          <cell r="N1795" t="str">
            <v>技师</v>
          </cell>
          <cell r="O1795" t="str">
            <v>2023-04-23</v>
          </cell>
          <cell r="P1795" t="str">
            <v>2023-12-31</v>
          </cell>
          <cell r="Q1795" t="str">
            <v>初级</v>
          </cell>
          <cell r="R1795" t="str">
            <v>技师</v>
          </cell>
          <cell r="S1795" t="str">
            <v/>
          </cell>
        </row>
        <row r="1796">
          <cell r="F1796" t="str">
            <v>杨凤</v>
          </cell>
          <cell r="G1796" t="str">
            <v>女</v>
          </cell>
          <cell r="H1796" t="str">
            <v>医学影像科</v>
          </cell>
          <cell r="I1796" t="str">
            <v>放射科</v>
          </cell>
          <cell r="J1796" t="str">
            <v/>
          </cell>
          <cell r="K1796" t="str">
            <v>1998-05-25</v>
          </cell>
          <cell r="L1796" t="str">
            <v>1998-05-25</v>
          </cell>
          <cell r="M1796" t="str">
            <v>院内合同</v>
          </cell>
          <cell r="N1796" t="str">
            <v>放射技师</v>
          </cell>
          <cell r="O1796" t="str">
            <v>2023-04-23</v>
          </cell>
          <cell r="P1796" t="str">
            <v>2023-12-31</v>
          </cell>
          <cell r="Q1796" t="str">
            <v>初级</v>
          </cell>
          <cell r="R1796" t="str">
            <v>技师</v>
          </cell>
          <cell r="S1796" t="str">
            <v/>
          </cell>
        </row>
        <row r="1797">
          <cell r="F1797" t="str">
            <v>伍淇敏</v>
          </cell>
          <cell r="G1797" t="str">
            <v>女</v>
          </cell>
          <cell r="H1797" t="str">
            <v>心血管内科</v>
          </cell>
          <cell r="I1797" t="str">
            <v>心血管内科护理</v>
          </cell>
          <cell r="J1797" t="str">
            <v/>
          </cell>
          <cell r="K1797" t="str">
            <v>1998-01-28</v>
          </cell>
          <cell r="L1797" t="str">
            <v>1998-01-28</v>
          </cell>
          <cell r="M1797" t="str">
            <v>院内合同</v>
          </cell>
          <cell r="N1797" t="str">
            <v>护师</v>
          </cell>
          <cell r="O1797" t="str">
            <v>2023-04-23</v>
          </cell>
          <cell r="P1797" t="str">
            <v/>
          </cell>
          <cell r="Q1797" t="str">
            <v>初级</v>
          </cell>
          <cell r="R1797" t="str">
            <v>护理</v>
          </cell>
          <cell r="S1797" t="str">
            <v/>
          </cell>
        </row>
        <row r="1798">
          <cell r="F1798" t="str">
            <v>袁希妮</v>
          </cell>
          <cell r="G1798" t="str">
            <v>女</v>
          </cell>
          <cell r="H1798" t="str">
            <v>神经医学部</v>
          </cell>
          <cell r="I1798" t="str">
            <v>内科护理</v>
          </cell>
          <cell r="J1798" t="str">
            <v/>
          </cell>
          <cell r="K1798" t="str">
            <v>2000-01-30</v>
          </cell>
          <cell r="L1798" t="str">
            <v>2000-01-30</v>
          </cell>
          <cell r="M1798" t="str">
            <v>院内合同</v>
          </cell>
          <cell r="N1798" t="str">
            <v>护士</v>
          </cell>
          <cell r="O1798" t="str">
            <v/>
          </cell>
          <cell r="P1798" t="str">
            <v/>
          </cell>
          <cell r="Q1798" t="str">
            <v>初级</v>
          </cell>
          <cell r="R1798" t="str">
            <v>护理</v>
          </cell>
          <cell r="S1798" t="str">
            <v/>
          </cell>
        </row>
        <row r="1799">
          <cell r="F1799" t="str">
            <v>王月倩</v>
          </cell>
          <cell r="G1799" t="str">
            <v>女</v>
          </cell>
          <cell r="H1799" t="str">
            <v>中医科（中医老年病科）</v>
          </cell>
          <cell r="I1799" t="str">
            <v>中医科护理</v>
          </cell>
          <cell r="J1799" t="str">
            <v/>
          </cell>
          <cell r="K1799" t="str">
            <v>1996-10-26</v>
          </cell>
          <cell r="L1799" t="str">
            <v>1996-10-26</v>
          </cell>
          <cell r="M1799" t="str">
            <v>院内合同</v>
          </cell>
          <cell r="N1799" t="str">
            <v>护师</v>
          </cell>
          <cell r="O1799" t="str">
            <v/>
          </cell>
          <cell r="P1799" t="str">
            <v>2022-12-31</v>
          </cell>
          <cell r="Q1799" t="str">
            <v>初级</v>
          </cell>
          <cell r="R1799" t="str">
            <v>护理</v>
          </cell>
          <cell r="S1799" t="str">
            <v/>
          </cell>
        </row>
        <row r="1800">
          <cell r="F1800" t="str">
            <v>杜依芹</v>
          </cell>
          <cell r="G1800" t="str">
            <v>女</v>
          </cell>
          <cell r="H1800" t="str">
            <v>医学影像科</v>
          </cell>
          <cell r="I1800" t="str">
            <v>放射科</v>
          </cell>
          <cell r="J1800" t="str">
            <v/>
          </cell>
          <cell r="K1800" t="str">
            <v>1999-03-06</v>
          </cell>
          <cell r="L1800" t="str">
            <v>1999-03-06</v>
          </cell>
          <cell r="M1800" t="str">
            <v>院内合同</v>
          </cell>
          <cell r="N1800" t="str">
            <v>放射技师</v>
          </cell>
          <cell r="O1800" t="str">
            <v>2023-04-23</v>
          </cell>
          <cell r="P1800" t="str">
            <v>2023-12-31</v>
          </cell>
          <cell r="Q1800" t="str">
            <v>初级</v>
          </cell>
          <cell r="R1800" t="str">
            <v>技师</v>
          </cell>
          <cell r="S1800" t="str">
            <v/>
          </cell>
        </row>
        <row r="1801">
          <cell r="F1801" t="str">
            <v>苏畅</v>
          </cell>
          <cell r="G1801" t="str">
            <v>男</v>
          </cell>
          <cell r="H1801" t="str">
            <v>医学影像科</v>
          </cell>
          <cell r="I1801" t="str">
            <v>放射科</v>
          </cell>
          <cell r="J1801" t="str">
            <v/>
          </cell>
          <cell r="K1801" t="str">
            <v>1999-10-25</v>
          </cell>
          <cell r="L1801" t="str">
            <v>1999-10-25</v>
          </cell>
          <cell r="M1801" t="str">
            <v>院内合同</v>
          </cell>
          <cell r="N1801" t="str">
            <v>放射技师</v>
          </cell>
          <cell r="O1801" t="str">
            <v>2023-04-23</v>
          </cell>
          <cell r="P1801" t="str">
            <v>2023-12-31</v>
          </cell>
          <cell r="Q1801" t="str">
            <v>初级</v>
          </cell>
          <cell r="R1801" t="str">
            <v>技师</v>
          </cell>
          <cell r="S1801" t="str">
            <v/>
          </cell>
        </row>
        <row r="1802">
          <cell r="F1802" t="str">
            <v>温超</v>
          </cell>
          <cell r="G1802" t="str">
            <v>男</v>
          </cell>
          <cell r="H1802" t="str">
            <v>医学影像科</v>
          </cell>
          <cell r="I1802" t="str">
            <v>放射科</v>
          </cell>
          <cell r="J1802" t="str">
            <v/>
          </cell>
          <cell r="K1802" t="str">
            <v>1997-11-03</v>
          </cell>
          <cell r="L1802" t="str">
            <v>1997-11-03</v>
          </cell>
          <cell r="M1802" t="str">
            <v>院内合同</v>
          </cell>
          <cell r="N1802" t="str">
            <v>放射技师</v>
          </cell>
          <cell r="O1802" t="str">
            <v>2023-04-23</v>
          </cell>
          <cell r="P1802" t="str">
            <v>2023-12-31</v>
          </cell>
          <cell r="Q1802" t="str">
            <v>初级</v>
          </cell>
          <cell r="R1802" t="str">
            <v>技师</v>
          </cell>
          <cell r="S1802" t="str">
            <v/>
          </cell>
        </row>
        <row r="1803">
          <cell r="F1803" t="str">
            <v>龙德俊</v>
          </cell>
          <cell r="G1803" t="str">
            <v>男</v>
          </cell>
          <cell r="H1803" t="str">
            <v>医学影像科</v>
          </cell>
          <cell r="I1803" t="str">
            <v>放射科</v>
          </cell>
          <cell r="J1803" t="str">
            <v/>
          </cell>
          <cell r="K1803" t="str">
            <v>1999-06-05</v>
          </cell>
          <cell r="L1803" t="str">
            <v>1999-06-05</v>
          </cell>
          <cell r="M1803" t="str">
            <v>院内合同</v>
          </cell>
          <cell r="N1803" t="str">
            <v>放射技师</v>
          </cell>
          <cell r="O1803" t="str">
            <v>2023-04-23</v>
          </cell>
          <cell r="P1803" t="str">
            <v>2023-12-31</v>
          </cell>
          <cell r="Q1803" t="str">
            <v>初级</v>
          </cell>
          <cell r="R1803" t="str">
            <v>技师</v>
          </cell>
          <cell r="S1803" t="str">
            <v/>
          </cell>
        </row>
        <row r="1804">
          <cell r="F1804" t="str">
            <v>陈心怡</v>
          </cell>
          <cell r="G1804" t="str">
            <v>女</v>
          </cell>
          <cell r="H1804" t="str">
            <v>医学影像科</v>
          </cell>
          <cell r="I1804" t="str">
            <v>放射科</v>
          </cell>
          <cell r="J1804" t="str">
            <v/>
          </cell>
          <cell r="K1804" t="str">
            <v>1999-05-07</v>
          </cell>
          <cell r="L1804" t="str">
            <v>1999-05-07</v>
          </cell>
          <cell r="M1804" t="str">
            <v>院内合同</v>
          </cell>
          <cell r="N1804" t="str">
            <v>放射技师</v>
          </cell>
          <cell r="O1804" t="str">
            <v>2023-04-23</v>
          </cell>
          <cell r="P1804" t="str">
            <v>2023-12-31</v>
          </cell>
          <cell r="Q1804" t="str">
            <v>初级</v>
          </cell>
          <cell r="R1804" t="str">
            <v>技师</v>
          </cell>
          <cell r="S1804" t="str">
            <v/>
          </cell>
        </row>
        <row r="1805">
          <cell r="F1805" t="str">
            <v>赵浩佳</v>
          </cell>
          <cell r="G1805" t="str">
            <v>男</v>
          </cell>
          <cell r="H1805" t="str">
            <v>后勤设备管理科</v>
          </cell>
          <cell r="I1805" t="str">
            <v>设备办公室</v>
          </cell>
          <cell r="J1805" t="str">
            <v/>
          </cell>
          <cell r="K1805" t="str">
            <v>1998-05-18</v>
          </cell>
          <cell r="L1805" t="str">
            <v>1998-05-18</v>
          </cell>
          <cell r="M1805" t="str">
            <v>院内合同</v>
          </cell>
          <cell r="N1805" t="str">
            <v/>
          </cell>
          <cell r="O1805" t="str">
            <v/>
          </cell>
          <cell r="P1805" t="str">
            <v/>
          </cell>
          <cell r="Q1805" t="str">
            <v/>
          </cell>
          <cell r="R1805" t="str">
            <v>工程</v>
          </cell>
          <cell r="S1805" t="str">
            <v/>
          </cell>
        </row>
        <row r="1806">
          <cell r="F1806" t="str">
            <v>周花</v>
          </cell>
          <cell r="G1806" t="str">
            <v>女</v>
          </cell>
          <cell r="H1806" t="str">
            <v>外科</v>
          </cell>
          <cell r="I1806" t="str">
            <v>外科护理</v>
          </cell>
          <cell r="J1806" t="str">
            <v/>
          </cell>
          <cell r="K1806" t="str">
            <v>1998-08-03</v>
          </cell>
          <cell r="L1806" t="str">
            <v>1998-08-03</v>
          </cell>
          <cell r="M1806" t="str">
            <v>院内合同</v>
          </cell>
          <cell r="N1806" t="str">
            <v>护师</v>
          </cell>
          <cell r="O1806" t="str">
            <v>2023-04-23</v>
          </cell>
          <cell r="P1806" t="str">
            <v>2023-12-31</v>
          </cell>
          <cell r="Q1806" t="str">
            <v>初级</v>
          </cell>
          <cell r="R1806" t="str">
            <v>护理</v>
          </cell>
          <cell r="S1806" t="str">
            <v/>
          </cell>
        </row>
        <row r="1807">
          <cell r="F1807" t="str">
            <v>滕颖</v>
          </cell>
          <cell r="G1807" t="str">
            <v>女</v>
          </cell>
          <cell r="H1807" t="str">
            <v>急救医学科</v>
          </cell>
          <cell r="I1807" t="str">
            <v>急救医学科护理</v>
          </cell>
          <cell r="J1807" t="str">
            <v/>
          </cell>
          <cell r="K1807" t="str">
            <v>1999-01-24</v>
          </cell>
          <cell r="L1807" t="str">
            <v>1999-01-24</v>
          </cell>
          <cell r="M1807" t="str">
            <v>院内合同</v>
          </cell>
          <cell r="N1807" t="str">
            <v>护士</v>
          </cell>
          <cell r="O1807" t="str">
            <v/>
          </cell>
          <cell r="P1807" t="str">
            <v/>
          </cell>
          <cell r="Q1807" t="str">
            <v>初级</v>
          </cell>
          <cell r="R1807" t="str">
            <v>护理</v>
          </cell>
          <cell r="S1807" t="str">
            <v/>
          </cell>
        </row>
        <row r="1808">
          <cell r="F1808" t="str">
            <v>刘亘</v>
          </cell>
          <cell r="G1808" t="str">
            <v>男</v>
          </cell>
          <cell r="H1808" t="str">
            <v>全科医学科一区</v>
          </cell>
          <cell r="I1808" t="str">
            <v>全科医学科医疗</v>
          </cell>
          <cell r="J1808" t="str">
            <v/>
          </cell>
          <cell r="K1808" t="str">
            <v>1995-08-05</v>
          </cell>
          <cell r="L1808" t="str">
            <v>1995-08-05</v>
          </cell>
          <cell r="M1808" t="str">
            <v>院内合同</v>
          </cell>
          <cell r="N1808" t="str">
            <v>医师</v>
          </cell>
          <cell r="O1808" t="str">
            <v>2020-09-30</v>
          </cell>
          <cell r="P1808" t="str">
            <v>2022-12-31</v>
          </cell>
          <cell r="Q1808" t="str">
            <v>初级</v>
          </cell>
          <cell r="R1808" t="str">
            <v>医师</v>
          </cell>
          <cell r="S1808" t="str">
            <v/>
          </cell>
        </row>
        <row r="1809">
          <cell r="F1809" t="str">
            <v>杨菲</v>
          </cell>
          <cell r="G1809" t="str">
            <v>女</v>
          </cell>
          <cell r="H1809" t="str">
            <v>骨科</v>
          </cell>
          <cell r="I1809" t="str">
            <v>骨科护理</v>
          </cell>
          <cell r="J1809" t="str">
            <v/>
          </cell>
          <cell r="K1809" t="str">
            <v>1998-08-25</v>
          </cell>
          <cell r="L1809" t="str">
            <v>1998-08-25</v>
          </cell>
          <cell r="M1809" t="str">
            <v>院内合同</v>
          </cell>
          <cell r="N1809" t="str">
            <v>护师</v>
          </cell>
          <cell r="O1809" t="str">
            <v>2023-04-23</v>
          </cell>
          <cell r="P1809" t="str">
            <v>2023-12-31</v>
          </cell>
          <cell r="Q1809" t="str">
            <v>初级</v>
          </cell>
          <cell r="R1809" t="str">
            <v>护理</v>
          </cell>
          <cell r="S1809" t="str">
            <v/>
          </cell>
        </row>
        <row r="1810">
          <cell r="F1810" t="str">
            <v>陈秋明</v>
          </cell>
          <cell r="G1810" t="str">
            <v>女</v>
          </cell>
          <cell r="H1810" t="str">
            <v>妇儿科</v>
          </cell>
          <cell r="I1810" t="str">
            <v>妇儿科护理</v>
          </cell>
          <cell r="J1810" t="str">
            <v/>
          </cell>
          <cell r="K1810" t="str">
            <v>1996-08-29</v>
          </cell>
          <cell r="L1810" t="str">
            <v>1996-08-29</v>
          </cell>
          <cell r="M1810" t="str">
            <v>院内合同</v>
          </cell>
          <cell r="N1810" t="str">
            <v>护师</v>
          </cell>
          <cell r="O1810" t="str">
            <v>2023-04-23</v>
          </cell>
          <cell r="P1810" t="str">
            <v/>
          </cell>
          <cell r="Q1810" t="str">
            <v>初级</v>
          </cell>
          <cell r="R1810" t="str">
            <v>护理</v>
          </cell>
          <cell r="S1810" t="str">
            <v/>
          </cell>
        </row>
        <row r="1811">
          <cell r="F1811" t="str">
            <v>杨远红</v>
          </cell>
          <cell r="G1811" t="str">
            <v>女</v>
          </cell>
          <cell r="H1811" t="str">
            <v>中医科（中医老年病科）</v>
          </cell>
          <cell r="I1811" t="str">
            <v>中医科医疗</v>
          </cell>
          <cell r="J1811" t="str">
            <v/>
          </cell>
          <cell r="K1811" t="str">
            <v>1997-02-12</v>
          </cell>
          <cell r="L1811" t="str">
            <v>1997-02-12</v>
          </cell>
          <cell r="M1811" t="str">
            <v>院内合同</v>
          </cell>
          <cell r="N1811" t="str">
            <v>技师</v>
          </cell>
          <cell r="O1811" t="str">
            <v>2023-04-23</v>
          </cell>
          <cell r="P1811" t="str">
            <v>2023-12-31</v>
          </cell>
          <cell r="Q1811" t="str">
            <v>初级</v>
          </cell>
          <cell r="R1811" t="str">
            <v>技师</v>
          </cell>
          <cell r="S1811" t="str">
            <v/>
          </cell>
        </row>
        <row r="1812">
          <cell r="F1812" t="str">
            <v>何培亮</v>
          </cell>
          <cell r="G1812" t="str">
            <v>男</v>
          </cell>
          <cell r="H1812" t="str">
            <v>骨科</v>
          </cell>
          <cell r="I1812" t="str">
            <v>骨科医疗</v>
          </cell>
          <cell r="J1812" t="str">
            <v/>
          </cell>
          <cell r="K1812" t="str">
            <v>1992-09-10</v>
          </cell>
          <cell r="L1812" t="str">
            <v>1992-09-10</v>
          </cell>
          <cell r="M1812" t="str">
            <v>院内合同</v>
          </cell>
          <cell r="N1812" t="str">
            <v>医师</v>
          </cell>
          <cell r="O1812" t="str">
            <v>2018-10-19</v>
          </cell>
          <cell r="P1812" t="str">
            <v>2022-12-31</v>
          </cell>
          <cell r="Q1812" t="str">
            <v>初级</v>
          </cell>
          <cell r="R1812" t="str">
            <v>医师</v>
          </cell>
          <cell r="S1812" t="str">
            <v/>
          </cell>
        </row>
        <row r="1813">
          <cell r="F1813" t="str">
            <v>韩梦虎</v>
          </cell>
          <cell r="G1813" t="str">
            <v>男</v>
          </cell>
          <cell r="H1813" t="str">
            <v>骨科</v>
          </cell>
          <cell r="I1813" t="str">
            <v>骨科医疗</v>
          </cell>
          <cell r="J1813" t="str">
            <v/>
          </cell>
          <cell r="K1813" t="str">
            <v>1989-05-08</v>
          </cell>
          <cell r="L1813" t="str">
            <v>1989-05-08</v>
          </cell>
          <cell r="M1813" t="str">
            <v>院内合同</v>
          </cell>
          <cell r="N1813" t="str">
            <v>医师</v>
          </cell>
          <cell r="O1813" t="str">
            <v>2020-09-30</v>
          </cell>
          <cell r="P1813" t="str">
            <v>2022-12-31</v>
          </cell>
          <cell r="Q1813" t="str">
            <v>初级</v>
          </cell>
          <cell r="R1813" t="str">
            <v>医师</v>
          </cell>
          <cell r="S1813" t="str">
            <v/>
          </cell>
        </row>
        <row r="1814">
          <cell r="F1814" t="str">
            <v>黄向贵</v>
          </cell>
          <cell r="G1814" t="str">
            <v>男</v>
          </cell>
          <cell r="H1814" t="str">
            <v>妇儿科</v>
          </cell>
          <cell r="I1814" t="str">
            <v>妇儿科医疗</v>
          </cell>
          <cell r="J1814" t="str">
            <v/>
          </cell>
          <cell r="K1814" t="str">
            <v>1993-09-29</v>
          </cell>
          <cell r="L1814" t="str">
            <v>1993-09-29</v>
          </cell>
          <cell r="M1814" t="str">
            <v>院内合同</v>
          </cell>
          <cell r="N1814" t="str">
            <v>主治医师</v>
          </cell>
          <cell r="O1814" t="str">
            <v>2023-04-23</v>
          </cell>
          <cell r="P1814" t="str">
            <v/>
          </cell>
          <cell r="Q1814" t="str">
            <v>中级</v>
          </cell>
          <cell r="R1814" t="str">
            <v>医师</v>
          </cell>
          <cell r="S1814" t="str">
            <v/>
          </cell>
        </row>
        <row r="1815">
          <cell r="F1815" t="str">
            <v>刘玉婷</v>
          </cell>
          <cell r="G1815" t="str">
            <v>女</v>
          </cell>
          <cell r="H1815" t="str">
            <v>妇儿科</v>
          </cell>
          <cell r="I1815" t="str">
            <v>妇儿科护理</v>
          </cell>
          <cell r="J1815" t="str">
            <v/>
          </cell>
          <cell r="K1815" t="str">
            <v>1998-03-28</v>
          </cell>
          <cell r="L1815" t="str">
            <v>1998-03-28</v>
          </cell>
          <cell r="M1815" t="str">
            <v>院内合同</v>
          </cell>
          <cell r="N1815" t="str">
            <v>护士</v>
          </cell>
          <cell r="O1815" t="str">
            <v>2021-04-26</v>
          </cell>
          <cell r="P1815" t="str">
            <v/>
          </cell>
          <cell r="Q1815" t="str">
            <v>初级</v>
          </cell>
          <cell r="R1815" t="str">
            <v>护理</v>
          </cell>
          <cell r="S1815" t="str">
            <v/>
          </cell>
        </row>
        <row r="1816">
          <cell r="F1816" t="str">
            <v>李青2</v>
          </cell>
          <cell r="G1816" t="str">
            <v>女</v>
          </cell>
          <cell r="H1816" t="str">
            <v>妇儿科</v>
          </cell>
          <cell r="I1816" t="str">
            <v>妇儿科护理</v>
          </cell>
          <cell r="J1816" t="str">
            <v/>
          </cell>
          <cell r="K1816" t="str">
            <v>1997-09-29</v>
          </cell>
          <cell r="L1816" t="str">
            <v>1997-09-29</v>
          </cell>
          <cell r="M1816" t="str">
            <v>院内合同</v>
          </cell>
          <cell r="N1816" t="str">
            <v>护师</v>
          </cell>
          <cell r="O1816" t="str">
            <v>2023-04-23</v>
          </cell>
          <cell r="P1816" t="str">
            <v/>
          </cell>
          <cell r="Q1816" t="str">
            <v>初级</v>
          </cell>
          <cell r="R1816" t="str">
            <v>护理</v>
          </cell>
          <cell r="S1816" t="str">
            <v/>
          </cell>
        </row>
        <row r="1817">
          <cell r="F1817" t="str">
            <v>林铭灿</v>
          </cell>
          <cell r="G1817" t="str">
            <v>男</v>
          </cell>
          <cell r="H1817" t="str">
            <v>妇儿科</v>
          </cell>
          <cell r="I1817" t="str">
            <v>妇儿科医疗</v>
          </cell>
          <cell r="J1817" t="str">
            <v/>
          </cell>
          <cell r="K1817" t="str">
            <v>1994-12-03</v>
          </cell>
          <cell r="L1817" t="str">
            <v>1994-12-03</v>
          </cell>
          <cell r="M1817" t="str">
            <v>院内合同</v>
          </cell>
          <cell r="N1817" t="str">
            <v>主治医师</v>
          </cell>
          <cell r="O1817" t="str">
            <v>2023-04-23</v>
          </cell>
          <cell r="P1817" t="str">
            <v/>
          </cell>
          <cell r="Q1817" t="str">
            <v>中级</v>
          </cell>
          <cell r="R1817" t="str">
            <v>医师</v>
          </cell>
          <cell r="S1817" t="str">
            <v/>
          </cell>
        </row>
        <row r="1818">
          <cell r="F1818" t="str">
            <v>杨桂玲</v>
          </cell>
          <cell r="G1818" t="str">
            <v>女</v>
          </cell>
          <cell r="H1818" t="str">
            <v>神经医学部</v>
          </cell>
          <cell r="I1818" t="str">
            <v>外科护理</v>
          </cell>
          <cell r="J1818" t="str">
            <v/>
          </cell>
          <cell r="K1818" t="str">
            <v>1998-09-24</v>
          </cell>
          <cell r="L1818" t="str">
            <v>1998-09-24</v>
          </cell>
          <cell r="M1818" t="str">
            <v>院内合同</v>
          </cell>
          <cell r="N1818" t="str">
            <v>护师</v>
          </cell>
          <cell r="O1818" t="str">
            <v>2023-04-23</v>
          </cell>
          <cell r="P1818" t="str">
            <v/>
          </cell>
          <cell r="Q1818" t="str">
            <v>初级</v>
          </cell>
          <cell r="R1818" t="str">
            <v>护理</v>
          </cell>
          <cell r="S1818" t="str">
            <v/>
          </cell>
        </row>
        <row r="1819">
          <cell r="F1819" t="str">
            <v>罗照蕾</v>
          </cell>
          <cell r="G1819" t="str">
            <v>女</v>
          </cell>
          <cell r="H1819" t="str">
            <v>妇儿科</v>
          </cell>
          <cell r="I1819" t="str">
            <v>妇儿科护理</v>
          </cell>
          <cell r="J1819" t="str">
            <v/>
          </cell>
          <cell r="K1819" t="str">
            <v>1997-03-02</v>
          </cell>
          <cell r="L1819" t="str">
            <v>1997-03-02</v>
          </cell>
          <cell r="M1819" t="str">
            <v>院内合同</v>
          </cell>
          <cell r="N1819" t="str">
            <v>护士</v>
          </cell>
          <cell r="O1819" t="str">
            <v>2021-04-26</v>
          </cell>
          <cell r="P1819" t="str">
            <v/>
          </cell>
          <cell r="Q1819" t="str">
            <v>初级</v>
          </cell>
          <cell r="R1819" t="str">
            <v>护理</v>
          </cell>
          <cell r="S1819" t="str">
            <v/>
          </cell>
        </row>
        <row r="1820">
          <cell r="F1820" t="str">
            <v>李世英</v>
          </cell>
          <cell r="G1820" t="str">
            <v>女</v>
          </cell>
          <cell r="H1820" t="str">
            <v>药学部（药剂科）</v>
          </cell>
          <cell r="I1820" t="str">
            <v>临床精准治疗中心</v>
          </cell>
          <cell r="J1820" t="str">
            <v/>
          </cell>
          <cell r="K1820" t="str">
            <v>1993-02-15</v>
          </cell>
          <cell r="L1820" t="str">
            <v>1993-02-15</v>
          </cell>
          <cell r="M1820" t="str">
            <v>院内合同</v>
          </cell>
          <cell r="N1820" t="str">
            <v>药师</v>
          </cell>
          <cell r="O1820" t="str">
            <v>2018-06-03</v>
          </cell>
          <cell r="P1820" t="str">
            <v>2022-12-31</v>
          </cell>
          <cell r="Q1820" t="str">
            <v>初级</v>
          </cell>
          <cell r="R1820" t="str">
            <v>药师</v>
          </cell>
          <cell r="S1820" t="str">
            <v/>
          </cell>
        </row>
        <row r="1821">
          <cell r="F1821" t="str">
            <v>杨思碧</v>
          </cell>
          <cell r="G1821" t="str">
            <v>女</v>
          </cell>
          <cell r="H1821" t="str">
            <v>医学影像科</v>
          </cell>
          <cell r="I1821" t="str">
            <v>放射科</v>
          </cell>
          <cell r="J1821" t="str">
            <v/>
          </cell>
          <cell r="K1821" t="str">
            <v>1999-10-13</v>
          </cell>
          <cell r="L1821" t="str">
            <v>1999-10-13</v>
          </cell>
          <cell r="M1821" t="str">
            <v>院内合同</v>
          </cell>
          <cell r="N1821" t="str">
            <v>放射技师</v>
          </cell>
          <cell r="O1821" t="str">
            <v>2023-04-23</v>
          </cell>
          <cell r="P1821" t="str">
            <v>2023-12-31</v>
          </cell>
          <cell r="Q1821" t="str">
            <v>初级</v>
          </cell>
          <cell r="R1821" t="str">
            <v>技师</v>
          </cell>
          <cell r="S1821" t="str">
            <v/>
          </cell>
        </row>
        <row r="1822">
          <cell r="F1822" t="str">
            <v>翟晓鸿</v>
          </cell>
          <cell r="G1822" t="str">
            <v>男</v>
          </cell>
          <cell r="H1822" t="str">
            <v>医学影像科</v>
          </cell>
          <cell r="I1822" t="str">
            <v>放射科</v>
          </cell>
          <cell r="J1822" t="str">
            <v/>
          </cell>
          <cell r="K1822" t="str">
            <v>1998-10-08</v>
          </cell>
          <cell r="L1822" t="str">
            <v>1998-10-08</v>
          </cell>
          <cell r="M1822" t="str">
            <v>院内合同</v>
          </cell>
          <cell r="N1822" t="str">
            <v/>
          </cell>
          <cell r="O1822" t="str">
            <v/>
          </cell>
          <cell r="P1822" t="str">
            <v/>
          </cell>
          <cell r="Q1822" t="str">
            <v/>
          </cell>
          <cell r="R1822" t="str">
            <v>技师</v>
          </cell>
          <cell r="S1822" t="str">
            <v/>
          </cell>
        </row>
        <row r="1823">
          <cell r="F1823" t="str">
            <v>许莉莉</v>
          </cell>
          <cell r="G1823" t="str">
            <v>女</v>
          </cell>
          <cell r="H1823" t="str">
            <v>科教科（科教信息科）</v>
          </cell>
          <cell r="I1823" t="str">
            <v>科教科（科教信息科）</v>
          </cell>
          <cell r="J1823" t="str">
            <v/>
          </cell>
          <cell r="K1823" t="str">
            <v>1995-11-23</v>
          </cell>
          <cell r="L1823" t="str">
            <v>1995-11-23</v>
          </cell>
          <cell r="M1823" t="str">
            <v>院内合同</v>
          </cell>
          <cell r="N1823" t="str">
            <v>检验技师</v>
          </cell>
          <cell r="O1823" t="str">
            <v>2023-04-23</v>
          </cell>
          <cell r="P1823" t="str">
            <v/>
          </cell>
          <cell r="Q1823" t="str">
            <v>初级</v>
          </cell>
          <cell r="R1823" t="str">
            <v>技师</v>
          </cell>
          <cell r="S1823" t="str">
            <v/>
          </cell>
        </row>
        <row r="1824">
          <cell r="F1824" t="str">
            <v>胡瑞锋</v>
          </cell>
          <cell r="G1824" t="str">
            <v>男</v>
          </cell>
          <cell r="H1824" t="str">
            <v>后勤设备管理科</v>
          </cell>
          <cell r="I1824" t="str">
            <v>总务办公室</v>
          </cell>
          <cell r="J1824" t="str">
            <v/>
          </cell>
          <cell r="K1824" t="str">
            <v>1976-12-12</v>
          </cell>
          <cell r="L1824" t="str">
            <v>1976-12-12</v>
          </cell>
          <cell r="M1824" t="str">
            <v>临工</v>
          </cell>
          <cell r="N1824" t="str">
            <v>电工</v>
          </cell>
          <cell r="O1824" t="str">
            <v/>
          </cell>
          <cell r="P1824" t="str">
            <v/>
          </cell>
          <cell r="Q1824" t="str">
            <v/>
          </cell>
          <cell r="R1824" t="str">
            <v>工勤</v>
          </cell>
          <cell r="S1824" t="str">
            <v/>
          </cell>
        </row>
        <row r="1825">
          <cell r="F1825" t="str">
            <v>胡翠好</v>
          </cell>
          <cell r="G1825" t="str">
            <v>女</v>
          </cell>
          <cell r="H1825" t="str">
            <v>门诊部</v>
          </cell>
          <cell r="I1825" t="str">
            <v>健康管理中心</v>
          </cell>
          <cell r="J1825" t="str">
            <v/>
          </cell>
          <cell r="K1825" t="str">
            <v>1984-07-14</v>
          </cell>
          <cell r="L1825" t="str">
            <v>1984-07-14</v>
          </cell>
          <cell r="M1825" t="str">
            <v>临工</v>
          </cell>
          <cell r="N1825" t="str">
            <v/>
          </cell>
          <cell r="O1825" t="str">
            <v/>
          </cell>
          <cell r="P1825" t="str">
            <v/>
          </cell>
          <cell r="Q1825" t="str">
            <v/>
          </cell>
          <cell r="R1825" t="str">
            <v>工勤</v>
          </cell>
          <cell r="S1825" t="str">
            <v/>
          </cell>
        </row>
        <row r="1826">
          <cell r="F1826" t="str">
            <v>宋智茵</v>
          </cell>
          <cell r="G1826" t="str">
            <v>女</v>
          </cell>
          <cell r="H1826" t="str">
            <v>心血管内科</v>
          </cell>
          <cell r="I1826" t="str">
            <v>心血管内科劳务派遣</v>
          </cell>
          <cell r="J1826" t="str">
            <v/>
          </cell>
          <cell r="K1826" t="str">
            <v>1992-08-18</v>
          </cell>
          <cell r="L1826" t="str">
            <v>1992-08-18</v>
          </cell>
          <cell r="M1826" t="str">
            <v>临工</v>
          </cell>
          <cell r="N1826" t="str">
            <v>文员</v>
          </cell>
          <cell r="O1826" t="str">
            <v/>
          </cell>
          <cell r="P1826" t="str">
            <v/>
          </cell>
          <cell r="Q1826" t="str">
            <v/>
          </cell>
          <cell r="R1826" t="str">
            <v>工勤</v>
          </cell>
          <cell r="S1826" t="str">
            <v/>
          </cell>
        </row>
        <row r="1827">
          <cell r="F1827" t="str">
            <v>刘芳梅</v>
          </cell>
          <cell r="G1827" t="str">
            <v>女</v>
          </cell>
          <cell r="H1827" t="str">
            <v>门诊部</v>
          </cell>
          <cell r="I1827" t="str">
            <v>综合服务中心</v>
          </cell>
          <cell r="J1827" t="str">
            <v/>
          </cell>
          <cell r="K1827" t="str">
            <v>1980-09-17</v>
          </cell>
          <cell r="L1827" t="str">
            <v>1980-09-17</v>
          </cell>
          <cell r="M1827" t="str">
            <v>临工</v>
          </cell>
          <cell r="N1827" t="str">
            <v>导医</v>
          </cell>
          <cell r="O1827" t="str">
            <v/>
          </cell>
          <cell r="P1827" t="str">
            <v/>
          </cell>
          <cell r="Q1827" t="str">
            <v/>
          </cell>
          <cell r="R1827" t="str">
            <v>工勤</v>
          </cell>
          <cell r="S1827" t="str">
            <v/>
          </cell>
        </row>
        <row r="1828">
          <cell r="F1828" t="str">
            <v>丘嘉愉</v>
          </cell>
          <cell r="G1828" t="str">
            <v>女</v>
          </cell>
          <cell r="H1828" t="str">
            <v>妇儿科</v>
          </cell>
          <cell r="I1828" t="str">
            <v>妇儿科劳务派遣</v>
          </cell>
          <cell r="J1828" t="str">
            <v/>
          </cell>
          <cell r="K1828" t="str">
            <v>1991-02-12</v>
          </cell>
          <cell r="L1828" t="str">
            <v>1991-02-12</v>
          </cell>
          <cell r="M1828" t="str">
            <v>临工</v>
          </cell>
          <cell r="N1828" t="str">
            <v>产科文员</v>
          </cell>
          <cell r="O1828" t="str">
            <v/>
          </cell>
          <cell r="P1828" t="str">
            <v/>
          </cell>
          <cell r="Q1828" t="str">
            <v/>
          </cell>
          <cell r="R1828" t="str">
            <v>工勤</v>
          </cell>
          <cell r="S1828" t="str">
            <v/>
          </cell>
        </row>
        <row r="1829">
          <cell r="F1829" t="str">
            <v>何利玲</v>
          </cell>
          <cell r="G1829" t="str">
            <v>女</v>
          </cell>
          <cell r="H1829" t="str">
            <v>医学影像科</v>
          </cell>
          <cell r="I1829" t="str">
            <v>超声医学科</v>
          </cell>
          <cell r="J1829" t="str">
            <v/>
          </cell>
          <cell r="K1829" t="str">
            <v>1987-08-09</v>
          </cell>
          <cell r="L1829" t="str">
            <v>1987-08-09</v>
          </cell>
          <cell r="M1829" t="str">
            <v>临工</v>
          </cell>
          <cell r="N1829" t="str">
            <v>护士</v>
          </cell>
          <cell r="O1829" t="str">
            <v>2012-05-27</v>
          </cell>
          <cell r="P1829" t="str">
            <v/>
          </cell>
          <cell r="Q1829" t="str">
            <v>初级</v>
          </cell>
          <cell r="R1829" t="str">
            <v>工勤</v>
          </cell>
          <cell r="S1829" t="str">
            <v/>
          </cell>
        </row>
        <row r="1830">
          <cell r="F1830" t="str">
            <v>刘丹2</v>
          </cell>
          <cell r="G1830" t="str">
            <v>女</v>
          </cell>
          <cell r="H1830" t="str">
            <v>医学影像科</v>
          </cell>
          <cell r="I1830" t="str">
            <v>放射科</v>
          </cell>
          <cell r="J1830" t="str">
            <v/>
          </cell>
          <cell r="K1830" t="str">
            <v>1994-05-14</v>
          </cell>
          <cell r="L1830" t="str">
            <v>1994-05-14</v>
          </cell>
          <cell r="M1830" t="str">
            <v>临工</v>
          </cell>
          <cell r="N1830" t="str">
            <v/>
          </cell>
          <cell r="O1830" t="str">
            <v/>
          </cell>
          <cell r="P1830" t="str">
            <v/>
          </cell>
          <cell r="Q1830" t="str">
            <v/>
          </cell>
          <cell r="R1830" t="str">
            <v>工勤</v>
          </cell>
          <cell r="S1830" t="str">
            <v/>
          </cell>
        </row>
        <row r="1831">
          <cell r="F1831" t="str">
            <v>梁燕芬</v>
          </cell>
          <cell r="G1831" t="str">
            <v>女</v>
          </cell>
          <cell r="H1831" t="str">
            <v>门诊部</v>
          </cell>
          <cell r="I1831" t="str">
            <v>综合服务中心</v>
          </cell>
          <cell r="J1831" t="str">
            <v/>
          </cell>
          <cell r="K1831" t="str">
            <v>1975-03-29</v>
          </cell>
          <cell r="L1831" t="str">
            <v>1975-03-29</v>
          </cell>
          <cell r="M1831" t="str">
            <v>临工</v>
          </cell>
          <cell r="N1831" t="str">
            <v/>
          </cell>
          <cell r="O1831" t="str">
            <v/>
          </cell>
          <cell r="P1831" t="str">
            <v/>
          </cell>
          <cell r="Q1831" t="str">
            <v/>
          </cell>
          <cell r="R1831" t="str">
            <v>工勤</v>
          </cell>
          <cell r="S1831" t="str">
            <v/>
          </cell>
        </row>
        <row r="1832">
          <cell r="F1832" t="str">
            <v>文幸梅</v>
          </cell>
          <cell r="G1832" t="str">
            <v>女</v>
          </cell>
          <cell r="H1832" t="str">
            <v>运营部</v>
          </cell>
          <cell r="I1832" t="str">
            <v>财务科</v>
          </cell>
          <cell r="J1832" t="str">
            <v/>
          </cell>
          <cell r="K1832" t="str">
            <v>1981-11-20</v>
          </cell>
          <cell r="L1832" t="str">
            <v>1981-11-20</v>
          </cell>
          <cell r="M1832" t="str">
            <v>临工</v>
          </cell>
          <cell r="N1832" t="str">
            <v/>
          </cell>
          <cell r="O1832" t="str">
            <v/>
          </cell>
          <cell r="P1832" t="str">
            <v/>
          </cell>
          <cell r="Q1832" t="str">
            <v/>
          </cell>
          <cell r="R1832" t="str">
            <v>工勤</v>
          </cell>
          <cell r="S1832" t="str">
            <v/>
          </cell>
        </row>
        <row r="1833">
          <cell r="F1833" t="str">
            <v>林骏轩</v>
          </cell>
          <cell r="G1833" t="str">
            <v>男</v>
          </cell>
          <cell r="H1833" t="str">
            <v>运营部</v>
          </cell>
          <cell r="I1833" t="str">
            <v>财务科</v>
          </cell>
          <cell r="J1833" t="str">
            <v/>
          </cell>
          <cell r="K1833" t="str">
            <v>1990-04-29</v>
          </cell>
          <cell r="L1833" t="str">
            <v>1990-04-29</v>
          </cell>
          <cell r="M1833" t="str">
            <v>临工</v>
          </cell>
          <cell r="N1833" t="str">
            <v/>
          </cell>
          <cell r="O1833" t="str">
            <v/>
          </cell>
          <cell r="P1833" t="str">
            <v/>
          </cell>
          <cell r="Q1833" t="str">
            <v/>
          </cell>
          <cell r="R1833" t="str">
            <v>工勤</v>
          </cell>
          <cell r="S1833" t="str">
            <v/>
          </cell>
        </row>
        <row r="1834">
          <cell r="F1834" t="str">
            <v>何诗燕</v>
          </cell>
          <cell r="G1834" t="str">
            <v>女</v>
          </cell>
          <cell r="H1834" t="str">
            <v>运营部</v>
          </cell>
          <cell r="I1834" t="str">
            <v>财务科</v>
          </cell>
          <cell r="J1834" t="str">
            <v/>
          </cell>
          <cell r="K1834" t="str">
            <v>1994-09-09</v>
          </cell>
          <cell r="L1834" t="str">
            <v>1994-09-09</v>
          </cell>
          <cell r="M1834" t="str">
            <v>临工</v>
          </cell>
          <cell r="N1834" t="str">
            <v/>
          </cell>
          <cell r="O1834" t="str">
            <v/>
          </cell>
          <cell r="P1834" t="str">
            <v/>
          </cell>
          <cell r="Q1834" t="str">
            <v/>
          </cell>
          <cell r="R1834" t="str">
            <v>工勤</v>
          </cell>
          <cell r="S1834" t="str">
            <v/>
          </cell>
        </row>
        <row r="1835">
          <cell r="F1835" t="str">
            <v>陈婵</v>
          </cell>
          <cell r="G1835" t="str">
            <v>女</v>
          </cell>
          <cell r="H1835" t="str">
            <v>运营部</v>
          </cell>
          <cell r="I1835" t="str">
            <v>财务科</v>
          </cell>
          <cell r="J1835" t="str">
            <v/>
          </cell>
          <cell r="K1835" t="str">
            <v>1983-09-06</v>
          </cell>
          <cell r="L1835" t="str">
            <v>1983-09-06</v>
          </cell>
          <cell r="M1835" t="str">
            <v>临工</v>
          </cell>
          <cell r="N1835" t="str">
            <v/>
          </cell>
          <cell r="O1835" t="str">
            <v/>
          </cell>
          <cell r="P1835" t="str">
            <v/>
          </cell>
          <cell r="Q1835" t="str">
            <v/>
          </cell>
          <cell r="R1835" t="str">
            <v>工勤</v>
          </cell>
          <cell r="S1835" t="str">
            <v/>
          </cell>
        </row>
        <row r="1836">
          <cell r="F1836" t="str">
            <v>朱利方</v>
          </cell>
          <cell r="G1836" t="str">
            <v>男</v>
          </cell>
          <cell r="H1836" t="str">
            <v>后勤设备管理科</v>
          </cell>
          <cell r="I1836" t="str">
            <v>总务办公室</v>
          </cell>
          <cell r="J1836" t="str">
            <v/>
          </cell>
          <cell r="K1836" t="str">
            <v>1984-05-15</v>
          </cell>
          <cell r="L1836" t="str">
            <v>1984-05-15</v>
          </cell>
          <cell r="M1836" t="str">
            <v>临工</v>
          </cell>
          <cell r="N1836" t="str">
            <v/>
          </cell>
          <cell r="O1836" t="str">
            <v/>
          </cell>
          <cell r="P1836" t="str">
            <v/>
          </cell>
          <cell r="Q1836" t="str">
            <v/>
          </cell>
          <cell r="R1836" t="str">
            <v>工勤</v>
          </cell>
          <cell r="S1836" t="str">
            <v/>
          </cell>
        </row>
        <row r="1837">
          <cell r="F1837" t="str">
            <v>杨子乐</v>
          </cell>
          <cell r="G1837" t="str">
            <v>女</v>
          </cell>
          <cell r="H1837" t="str">
            <v>医学影像科</v>
          </cell>
          <cell r="I1837" t="str">
            <v>放射科</v>
          </cell>
          <cell r="J1837" t="str">
            <v/>
          </cell>
          <cell r="K1837" t="str">
            <v>1993-02-21</v>
          </cell>
          <cell r="L1837" t="str">
            <v>1993-02-21</v>
          </cell>
          <cell r="M1837" t="str">
            <v>临工</v>
          </cell>
          <cell r="N1837" t="str">
            <v/>
          </cell>
          <cell r="O1837" t="str">
            <v/>
          </cell>
          <cell r="P1837" t="str">
            <v/>
          </cell>
          <cell r="Q1837" t="str">
            <v/>
          </cell>
          <cell r="R1837" t="str">
            <v>工勤</v>
          </cell>
          <cell r="S1837" t="str">
            <v/>
          </cell>
        </row>
        <row r="1838">
          <cell r="F1838" t="str">
            <v>陈银欢</v>
          </cell>
          <cell r="G1838" t="str">
            <v>女</v>
          </cell>
          <cell r="H1838" t="str">
            <v>医学影像科</v>
          </cell>
          <cell r="I1838" t="str">
            <v>超声医学科</v>
          </cell>
          <cell r="J1838" t="str">
            <v/>
          </cell>
          <cell r="K1838" t="str">
            <v>1987-01-13</v>
          </cell>
          <cell r="L1838" t="str">
            <v>1987-01-13</v>
          </cell>
          <cell r="M1838" t="str">
            <v>临工</v>
          </cell>
          <cell r="N1838" t="str">
            <v/>
          </cell>
          <cell r="O1838" t="str">
            <v/>
          </cell>
          <cell r="P1838" t="str">
            <v/>
          </cell>
          <cell r="Q1838" t="str">
            <v/>
          </cell>
          <cell r="R1838" t="str">
            <v>工勤</v>
          </cell>
          <cell r="S1838" t="str">
            <v/>
          </cell>
        </row>
        <row r="1839">
          <cell r="F1839" t="str">
            <v>贾言茹</v>
          </cell>
          <cell r="G1839" t="str">
            <v>女</v>
          </cell>
          <cell r="H1839" t="str">
            <v>医学影像科</v>
          </cell>
          <cell r="I1839" t="str">
            <v>超声医学科</v>
          </cell>
          <cell r="J1839" t="str">
            <v/>
          </cell>
          <cell r="K1839" t="str">
            <v>1987-04-04</v>
          </cell>
          <cell r="L1839" t="str">
            <v>1987-04-04</v>
          </cell>
          <cell r="M1839" t="str">
            <v>临工</v>
          </cell>
          <cell r="N1839" t="str">
            <v/>
          </cell>
          <cell r="O1839" t="str">
            <v/>
          </cell>
          <cell r="P1839" t="str">
            <v/>
          </cell>
          <cell r="Q1839" t="str">
            <v/>
          </cell>
          <cell r="R1839" t="str">
            <v>工勤</v>
          </cell>
          <cell r="S1839" t="str">
            <v/>
          </cell>
        </row>
        <row r="1840">
          <cell r="F1840" t="str">
            <v>李嘉恩</v>
          </cell>
          <cell r="G1840" t="str">
            <v>女</v>
          </cell>
          <cell r="H1840" t="str">
            <v>门诊部</v>
          </cell>
          <cell r="I1840" t="str">
            <v>健康管理中心</v>
          </cell>
          <cell r="J1840" t="str">
            <v/>
          </cell>
          <cell r="K1840" t="str">
            <v>1985-01-13</v>
          </cell>
          <cell r="L1840" t="str">
            <v>1985-01-13</v>
          </cell>
          <cell r="M1840" t="str">
            <v>临工</v>
          </cell>
          <cell r="N1840" t="str">
            <v/>
          </cell>
          <cell r="O1840" t="str">
            <v/>
          </cell>
          <cell r="P1840" t="str">
            <v/>
          </cell>
          <cell r="Q1840" t="str">
            <v/>
          </cell>
          <cell r="R1840" t="str">
            <v>工勤</v>
          </cell>
          <cell r="S1840" t="str">
            <v/>
          </cell>
        </row>
        <row r="1841">
          <cell r="F1841" t="str">
            <v>陈荣泉</v>
          </cell>
          <cell r="G1841" t="str">
            <v>男</v>
          </cell>
          <cell r="H1841" t="str">
            <v>后勤设备管理科</v>
          </cell>
          <cell r="I1841" t="str">
            <v>总务办公室</v>
          </cell>
          <cell r="J1841" t="str">
            <v/>
          </cell>
          <cell r="K1841" t="str">
            <v>1970-11-18</v>
          </cell>
          <cell r="L1841" t="str">
            <v>1970-11-18</v>
          </cell>
          <cell r="M1841" t="str">
            <v>临工</v>
          </cell>
          <cell r="N1841" t="str">
            <v/>
          </cell>
          <cell r="O1841" t="str">
            <v/>
          </cell>
          <cell r="P1841" t="str">
            <v/>
          </cell>
          <cell r="Q1841" t="str">
            <v/>
          </cell>
          <cell r="R1841" t="str">
            <v>工勤</v>
          </cell>
          <cell r="S1841" t="str">
            <v/>
          </cell>
        </row>
        <row r="1842">
          <cell r="F1842" t="str">
            <v>刘敬涛</v>
          </cell>
          <cell r="G1842" t="str">
            <v>男</v>
          </cell>
          <cell r="H1842" t="str">
            <v>保卫科</v>
          </cell>
          <cell r="I1842" t="str">
            <v>消防中心</v>
          </cell>
          <cell r="J1842" t="str">
            <v/>
          </cell>
          <cell r="K1842" t="str">
            <v>1971-04-10</v>
          </cell>
          <cell r="L1842" t="str">
            <v>1971-04-10</v>
          </cell>
          <cell r="M1842" t="str">
            <v>临工</v>
          </cell>
          <cell r="N1842" t="str">
            <v/>
          </cell>
          <cell r="O1842" t="str">
            <v/>
          </cell>
          <cell r="P1842" t="str">
            <v/>
          </cell>
          <cell r="Q1842" t="str">
            <v/>
          </cell>
          <cell r="R1842" t="str">
            <v>工勤</v>
          </cell>
          <cell r="S1842" t="str">
            <v/>
          </cell>
        </row>
        <row r="1843">
          <cell r="F1843" t="str">
            <v>许文欣</v>
          </cell>
          <cell r="G1843" t="str">
            <v>女</v>
          </cell>
          <cell r="H1843" t="str">
            <v>医学影像科</v>
          </cell>
          <cell r="I1843" t="str">
            <v>超声医学科</v>
          </cell>
          <cell r="J1843" t="str">
            <v/>
          </cell>
          <cell r="K1843" t="str">
            <v>1995-07-26</v>
          </cell>
          <cell r="L1843" t="str">
            <v>1995-07-26</v>
          </cell>
          <cell r="M1843" t="str">
            <v>临工</v>
          </cell>
          <cell r="N1843" t="str">
            <v/>
          </cell>
          <cell r="O1843" t="str">
            <v/>
          </cell>
          <cell r="P1843" t="str">
            <v/>
          </cell>
          <cell r="Q1843" t="str">
            <v/>
          </cell>
          <cell r="R1843" t="str">
            <v>工勤</v>
          </cell>
          <cell r="S1843" t="str">
            <v/>
          </cell>
        </row>
        <row r="1844">
          <cell r="F1844" t="str">
            <v>张嘉怡2</v>
          </cell>
          <cell r="G1844" t="str">
            <v>女</v>
          </cell>
          <cell r="H1844" t="str">
            <v>医学影像科</v>
          </cell>
          <cell r="I1844" t="str">
            <v>超声医学科</v>
          </cell>
          <cell r="J1844" t="str">
            <v/>
          </cell>
          <cell r="K1844" t="str">
            <v>1994-11-25</v>
          </cell>
          <cell r="L1844" t="str">
            <v>1994-11-25</v>
          </cell>
          <cell r="M1844" t="str">
            <v>临工</v>
          </cell>
          <cell r="N1844" t="str">
            <v/>
          </cell>
          <cell r="O1844" t="str">
            <v/>
          </cell>
          <cell r="P1844" t="str">
            <v/>
          </cell>
          <cell r="Q1844" t="str">
            <v/>
          </cell>
          <cell r="R1844" t="str">
            <v>工勤</v>
          </cell>
          <cell r="S1844" t="str">
            <v/>
          </cell>
        </row>
        <row r="1845">
          <cell r="F1845" t="str">
            <v>梁倩莹</v>
          </cell>
          <cell r="G1845" t="str">
            <v>女</v>
          </cell>
          <cell r="H1845" t="str">
            <v>运营部</v>
          </cell>
          <cell r="I1845" t="str">
            <v>财务科</v>
          </cell>
          <cell r="J1845" t="str">
            <v/>
          </cell>
          <cell r="K1845" t="str">
            <v>1996-04-06</v>
          </cell>
          <cell r="L1845" t="str">
            <v>1996-04-06</v>
          </cell>
          <cell r="M1845" t="str">
            <v>临工</v>
          </cell>
          <cell r="N1845" t="str">
            <v/>
          </cell>
          <cell r="O1845" t="str">
            <v/>
          </cell>
          <cell r="P1845" t="str">
            <v/>
          </cell>
          <cell r="Q1845" t="str">
            <v/>
          </cell>
          <cell r="R1845" t="str">
            <v>工勤</v>
          </cell>
          <cell r="S1845" t="str">
            <v/>
          </cell>
        </row>
        <row r="1846">
          <cell r="F1846" t="str">
            <v>许颖怡</v>
          </cell>
          <cell r="G1846" t="str">
            <v>女</v>
          </cell>
          <cell r="H1846" t="str">
            <v>运营部</v>
          </cell>
          <cell r="I1846" t="str">
            <v>财务科</v>
          </cell>
          <cell r="J1846" t="str">
            <v/>
          </cell>
          <cell r="K1846" t="str">
            <v>1998-01-08</v>
          </cell>
          <cell r="L1846" t="str">
            <v>1998-01-08</v>
          </cell>
          <cell r="M1846" t="str">
            <v>临工</v>
          </cell>
          <cell r="N1846" t="str">
            <v/>
          </cell>
          <cell r="O1846" t="str">
            <v/>
          </cell>
          <cell r="P1846" t="str">
            <v/>
          </cell>
          <cell r="Q1846" t="str">
            <v/>
          </cell>
          <cell r="R1846" t="str">
            <v>工勤</v>
          </cell>
          <cell r="S1846" t="str">
            <v/>
          </cell>
        </row>
        <row r="1847">
          <cell r="F1847" t="str">
            <v>陈智超</v>
          </cell>
          <cell r="G1847" t="str">
            <v>男</v>
          </cell>
          <cell r="H1847" t="str">
            <v>护理部</v>
          </cell>
          <cell r="I1847" t="str">
            <v>消毒供应中心</v>
          </cell>
          <cell r="J1847" t="str">
            <v/>
          </cell>
          <cell r="K1847" t="str">
            <v>1993-08-02</v>
          </cell>
          <cell r="L1847" t="str">
            <v>1993-08-02</v>
          </cell>
          <cell r="M1847" t="str">
            <v>临工</v>
          </cell>
          <cell r="N1847" t="str">
            <v/>
          </cell>
          <cell r="O1847" t="str">
            <v/>
          </cell>
          <cell r="P1847" t="str">
            <v/>
          </cell>
          <cell r="Q1847" t="str">
            <v/>
          </cell>
          <cell r="R1847" t="str">
            <v>工勤</v>
          </cell>
          <cell r="S1847" t="str">
            <v/>
          </cell>
        </row>
        <row r="1848">
          <cell r="F1848" t="str">
            <v>张思华</v>
          </cell>
          <cell r="G1848" t="str">
            <v>女</v>
          </cell>
          <cell r="H1848" t="str">
            <v>运营部</v>
          </cell>
          <cell r="I1848" t="str">
            <v>财务科</v>
          </cell>
          <cell r="J1848" t="str">
            <v/>
          </cell>
          <cell r="K1848" t="str">
            <v>1990-09-07</v>
          </cell>
          <cell r="L1848" t="str">
            <v>1990-09-07</v>
          </cell>
          <cell r="M1848" t="str">
            <v>临工</v>
          </cell>
          <cell r="N1848" t="str">
            <v/>
          </cell>
          <cell r="O1848" t="str">
            <v/>
          </cell>
          <cell r="P1848" t="str">
            <v/>
          </cell>
          <cell r="Q1848" t="str">
            <v/>
          </cell>
          <cell r="R1848" t="str">
            <v>工勤</v>
          </cell>
          <cell r="S1848" t="str">
            <v/>
          </cell>
        </row>
        <row r="1849">
          <cell r="F1849" t="str">
            <v>李嘉辉</v>
          </cell>
          <cell r="G1849" t="str">
            <v>男</v>
          </cell>
          <cell r="H1849" t="str">
            <v>护理部</v>
          </cell>
          <cell r="I1849" t="str">
            <v>消毒供应中心</v>
          </cell>
          <cell r="J1849" t="str">
            <v/>
          </cell>
          <cell r="K1849" t="str">
            <v>1997-04-04</v>
          </cell>
          <cell r="L1849" t="str">
            <v>1997-04-04</v>
          </cell>
          <cell r="M1849" t="str">
            <v>临工</v>
          </cell>
          <cell r="N1849" t="str">
            <v/>
          </cell>
          <cell r="O1849" t="str">
            <v/>
          </cell>
          <cell r="P1849" t="str">
            <v/>
          </cell>
          <cell r="Q1849" t="str">
            <v/>
          </cell>
          <cell r="R1849" t="str">
            <v>工勤</v>
          </cell>
          <cell r="S1849" t="str">
            <v/>
          </cell>
        </row>
        <row r="1850">
          <cell r="F1850" t="str">
            <v>杨红1</v>
          </cell>
          <cell r="G1850" t="str">
            <v>女</v>
          </cell>
          <cell r="H1850" t="str">
            <v>运营部</v>
          </cell>
          <cell r="I1850" t="str">
            <v>财务科</v>
          </cell>
          <cell r="J1850" t="str">
            <v/>
          </cell>
          <cell r="K1850" t="str">
            <v>1982-07-23</v>
          </cell>
          <cell r="L1850" t="str">
            <v>1982-07-23</v>
          </cell>
          <cell r="M1850" t="str">
            <v>临工</v>
          </cell>
          <cell r="N1850" t="str">
            <v>会计从业资格证</v>
          </cell>
          <cell r="O1850" t="str">
            <v>2003-04-07</v>
          </cell>
          <cell r="P1850" t="str">
            <v/>
          </cell>
          <cell r="Q1850" t="str">
            <v/>
          </cell>
          <cell r="R1850" t="str">
            <v>工勤</v>
          </cell>
          <cell r="S1850" t="str">
            <v/>
          </cell>
        </row>
        <row r="1851">
          <cell r="F1851" t="str">
            <v>晏丽英</v>
          </cell>
          <cell r="G1851" t="str">
            <v>女</v>
          </cell>
          <cell r="H1851" t="str">
            <v>心血管内科</v>
          </cell>
          <cell r="I1851" t="str">
            <v>心血管内科劳务派遣</v>
          </cell>
          <cell r="J1851" t="str">
            <v/>
          </cell>
          <cell r="K1851" t="str">
            <v>1976-11-07</v>
          </cell>
          <cell r="L1851" t="str">
            <v>1976-11-07</v>
          </cell>
          <cell r="M1851" t="str">
            <v>临工</v>
          </cell>
          <cell r="N1851" t="str">
            <v/>
          </cell>
          <cell r="O1851" t="str">
            <v/>
          </cell>
          <cell r="P1851" t="str">
            <v/>
          </cell>
          <cell r="Q1851" t="str">
            <v/>
          </cell>
          <cell r="R1851" t="str">
            <v>工勤</v>
          </cell>
          <cell r="S1851" t="str">
            <v/>
          </cell>
        </row>
        <row r="1852">
          <cell r="F1852" t="str">
            <v>李林华</v>
          </cell>
          <cell r="G1852" t="str">
            <v>女</v>
          </cell>
          <cell r="H1852" t="str">
            <v>妇儿科</v>
          </cell>
          <cell r="I1852" t="str">
            <v>妇儿科劳务派遣</v>
          </cell>
          <cell r="J1852" t="str">
            <v/>
          </cell>
          <cell r="K1852" t="str">
            <v>1975-06-24</v>
          </cell>
          <cell r="L1852" t="str">
            <v>1975-06-24</v>
          </cell>
          <cell r="M1852" t="str">
            <v>临工</v>
          </cell>
          <cell r="N1852" t="str">
            <v/>
          </cell>
          <cell r="O1852" t="str">
            <v/>
          </cell>
          <cell r="P1852" t="str">
            <v/>
          </cell>
          <cell r="Q1852" t="str">
            <v/>
          </cell>
          <cell r="R1852" t="str">
            <v>工勤</v>
          </cell>
          <cell r="S1852" t="str">
            <v/>
          </cell>
        </row>
        <row r="1853">
          <cell r="F1853" t="str">
            <v>门殿全</v>
          </cell>
          <cell r="G1853" t="str">
            <v>男</v>
          </cell>
          <cell r="H1853" t="str">
            <v>烧伤整形科</v>
          </cell>
          <cell r="I1853" t="str">
            <v>烧伤整形科劳务派遣</v>
          </cell>
          <cell r="J1853" t="str">
            <v/>
          </cell>
          <cell r="K1853" t="str">
            <v>1969-06-15</v>
          </cell>
          <cell r="L1853" t="str">
            <v>1969-06-15</v>
          </cell>
          <cell r="M1853" t="str">
            <v>临工</v>
          </cell>
          <cell r="N1853" t="str">
            <v/>
          </cell>
          <cell r="O1853" t="str">
            <v/>
          </cell>
          <cell r="P1853" t="str">
            <v/>
          </cell>
          <cell r="Q1853" t="str">
            <v/>
          </cell>
          <cell r="R1853" t="str">
            <v>工勤</v>
          </cell>
          <cell r="S1853" t="str">
            <v/>
          </cell>
        </row>
        <row r="1854">
          <cell r="F1854" t="str">
            <v>曹迎春</v>
          </cell>
          <cell r="G1854" t="str">
            <v>女</v>
          </cell>
          <cell r="H1854" t="str">
            <v>广州市创伤外科研究所</v>
          </cell>
          <cell r="I1854" t="str">
            <v>广州市创伤外科研究所</v>
          </cell>
          <cell r="J1854" t="str">
            <v/>
          </cell>
          <cell r="K1854" t="str">
            <v>1977-12-27</v>
          </cell>
          <cell r="L1854" t="str">
            <v>1977-12-27</v>
          </cell>
          <cell r="M1854" t="str">
            <v>临工</v>
          </cell>
          <cell r="N1854" t="str">
            <v/>
          </cell>
          <cell r="O1854" t="str">
            <v/>
          </cell>
          <cell r="P1854" t="str">
            <v/>
          </cell>
          <cell r="Q1854" t="str">
            <v/>
          </cell>
          <cell r="R1854" t="str">
            <v>工勤</v>
          </cell>
          <cell r="S1854" t="str">
            <v/>
          </cell>
        </row>
        <row r="1855">
          <cell r="F1855" t="str">
            <v>梁穗莹</v>
          </cell>
          <cell r="G1855" t="str">
            <v>女</v>
          </cell>
          <cell r="H1855" t="str">
            <v>广州市创伤外科研究所</v>
          </cell>
          <cell r="I1855" t="str">
            <v>广州市创伤外科研究所</v>
          </cell>
          <cell r="J1855" t="str">
            <v/>
          </cell>
          <cell r="K1855" t="str">
            <v>1979-11-25</v>
          </cell>
          <cell r="L1855" t="str">
            <v>1979-11-25</v>
          </cell>
          <cell r="M1855" t="str">
            <v>临工</v>
          </cell>
          <cell r="N1855" t="str">
            <v/>
          </cell>
          <cell r="O1855" t="str">
            <v/>
          </cell>
          <cell r="P1855" t="str">
            <v/>
          </cell>
          <cell r="Q1855" t="str">
            <v/>
          </cell>
          <cell r="R1855" t="str">
            <v>工勤</v>
          </cell>
          <cell r="S1855" t="str">
            <v/>
          </cell>
        </row>
        <row r="1856">
          <cell r="F1856" t="str">
            <v>区润银</v>
          </cell>
          <cell r="G1856" t="str">
            <v>女</v>
          </cell>
          <cell r="H1856" t="str">
            <v>医院办公室</v>
          </cell>
          <cell r="I1856" t="str">
            <v>办公室劳务派遣</v>
          </cell>
          <cell r="J1856" t="str">
            <v/>
          </cell>
          <cell r="K1856" t="str">
            <v>1976-06-19</v>
          </cell>
          <cell r="L1856" t="str">
            <v>1976-06-19</v>
          </cell>
          <cell r="M1856" t="str">
            <v>临工</v>
          </cell>
          <cell r="N1856" t="str">
            <v/>
          </cell>
          <cell r="O1856" t="str">
            <v/>
          </cell>
          <cell r="P1856" t="str">
            <v/>
          </cell>
          <cell r="Q1856" t="str">
            <v/>
          </cell>
          <cell r="R1856" t="str">
            <v>工勤</v>
          </cell>
          <cell r="S1856" t="str">
            <v/>
          </cell>
        </row>
        <row r="1857">
          <cell r="F1857" t="str">
            <v>陈伙群</v>
          </cell>
          <cell r="G1857" t="str">
            <v>女</v>
          </cell>
          <cell r="H1857" t="str">
            <v>医院办公室</v>
          </cell>
          <cell r="I1857" t="str">
            <v>办公室劳务派遣</v>
          </cell>
          <cell r="J1857" t="str">
            <v/>
          </cell>
          <cell r="K1857" t="str">
            <v>1979-11-08</v>
          </cell>
          <cell r="L1857" t="str">
            <v>1979-11-08</v>
          </cell>
          <cell r="M1857" t="str">
            <v>临工</v>
          </cell>
          <cell r="N1857" t="str">
            <v/>
          </cell>
          <cell r="O1857" t="str">
            <v/>
          </cell>
          <cell r="P1857" t="str">
            <v/>
          </cell>
          <cell r="Q1857" t="str">
            <v/>
          </cell>
          <cell r="R1857" t="str">
            <v>工勤</v>
          </cell>
          <cell r="S1857" t="str">
            <v/>
          </cell>
        </row>
        <row r="1858">
          <cell r="F1858" t="str">
            <v>舒仲康</v>
          </cell>
          <cell r="G1858" t="str">
            <v>男</v>
          </cell>
          <cell r="H1858" t="str">
            <v>外科</v>
          </cell>
          <cell r="I1858" t="str">
            <v>外科劳务派遣</v>
          </cell>
          <cell r="J1858" t="str">
            <v/>
          </cell>
          <cell r="K1858" t="str">
            <v>1972-07-03</v>
          </cell>
          <cell r="L1858" t="str">
            <v>1972-07-03</v>
          </cell>
          <cell r="M1858" t="str">
            <v>临工</v>
          </cell>
          <cell r="N1858" t="str">
            <v/>
          </cell>
          <cell r="O1858" t="str">
            <v/>
          </cell>
          <cell r="P1858" t="str">
            <v/>
          </cell>
          <cell r="Q1858" t="str">
            <v/>
          </cell>
          <cell r="R1858" t="str">
            <v>工勤</v>
          </cell>
          <cell r="S1858" t="str">
            <v/>
          </cell>
        </row>
        <row r="1859">
          <cell r="F1859" t="str">
            <v>陈志通</v>
          </cell>
          <cell r="G1859" t="str">
            <v>男</v>
          </cell>
          <cell r="H1859" t="str">
            <v>外科</v>
          </cell>
          <cell r="I1859" t="str">
            <v>外科劳务派遣</v>
          </cell>
          <cell r="J1859" t="str">
            <v/>
          </cell>
          <cell r="K1859" t="str">
            <v>1974-12-13</v>
          </cell>
          <cell r="L1859" t="str">
            <v>1974-12-13</v>
          </cell>
          <cell r="M1859" t="str">
            <v>临工</v>
          </cell>
          <cell r="N1859" t="str">
            <v/>
          </cell>
          <cell r="O1859" t="str">
            <v/>
          </cell>
          <cell r="P1859" t="str">
            <v/>
          </cell>
          <cell r="Q1859" t="str">
            <v/>
          </cell>
          <cell r="R1859" t="str">
            <v>工勤</v>
          </cell>
          <cell r="S1859" t="str">
            <v/>
          </cell>
        </row>
        <row r="1860">
          <cell r="F1860" t="str">
            <v>邓夏娥</v>
          </cell>
          <cell r="G1860" t="str">
            <v>女</v>
          </cell>
          <cell r="H1860" t="str">
            <v>护理部</v>
          </cell>
          <cell r="I1860" t="str">
            <v>消毒供应中心</v>
          </cell>
          <cell r="J1860" t="str">
            <v/>
          </cell>
          <cell r="K1860" t="str">
            <v>1976-04-09</v>
          </cell>
          <cell r="L1860" t="str">
            <v>1976-04-09</v>
          </cell>
          <cell r="M1860" t="str">
            <v>临工</v>
          </cell>
          <cell r="N1860" t="str">
            <v/>
          </cell>
          <cell r="O1860" t="str">
            <v/>
          </cell>
          <cell r="P1860" t="str">
            <v/>
          </cell>
          <cell r="Q1860" t="str">
            <v/>
          </cell>
          <cell r="R1860" t="str">
            <v>工勤</v>
          </cell>
          <cell r="S1860" t="str">
            <v/>
          </cell>
        </row>
        <row r="1861">
          <cell r="F1861" t="str">
            <v>旷迁红</v>
          </cell>
          <cell r="G1861" t="str">
            <v>女</v>
          </cell>
          <cell r="H1861" t="str">
            <v>外科</v>
          </cell>
          <cell r="I1861" t="str">
            <v>外科劳务派遣</v>
          </cell>
          <cell r="J1861" t="str">
            <v/>
          </cell>
          <cell r="K1861" t="str">
            <v>1987-12-13</v>
          </cell>
          <cell r="L1861" t="str">
            <v>1987-12-13</v>
          </cell>
          <cell r="M1861" t="str">
            <v>临工</v>
          </cell>
          <cell r="N1861" t="str">
            <v/>
          </cell>
          <cell r="O1861" t="str">
            <v/>
          </cell>
          <cell r="P1861" t="str">
            <v/>
          </cell>
          <cell r="Q1861" t="str">
            <v/>
          </cell>
          <cell r="R1861" t="str">
            <v>工勤</v>
          </cell>
          <cell r="S1861" t="str">
            <v/>
          </cell>
        </row>
        <row r="1862">
          <cell r="F1862" t="str">
            <v>黎家海</v>
          </cell>
          <cell r="G1862" t="str">
            <v>男</v>
          </cell>
          <cell r="H1862" t="str">
            <v>外科</v>
          </cell>
          <cell r="I1862" t="str">
            <v>外科劳务派遣</v>
          </cell>
          <cell r="J1862" t="str">
            <v/>
          </cell>
          <cell r="K1862" t="str">
            <v>1967-01-07</v>
          </cell>
          <cell r="L1862" t="str">
            <v>1967-01-07</v>
          </cell>
          <cell r="M1862" t="str">
            <v>临工</v>
          </cell>
          <cell r="N1862" t="str">
            <v/>
          </cell>
          <cell r="O1862" t="str">
            <v/>
          </cell>
          <cell r="P1862" t="str">
            <v/>
          </cell>
          <cell r="Q1862" t="str">
            <v/>
          </cell>
          <cell r="R1862" t="str">
            <v>工勤</v>
          </cell>
          <cell r="S1862" t="str">
            <v/>
          </cell>
        </row>
        <row r="1863">
          <cell r="F1863" t="str">
            <v>赖秀春</v>
          </cell>
          <cell r="G1863" t="str">
            <v>女</v>
          </cell>
          <cell r="H1863" t="str">
            <v>护理部</v>
          </cell>
          <cell r="I1863" t="str">
            <v>消毒供应中心</v>
          </cell>
          <cell r="J1863" t="str">
            <v/>
          </cell>
          <cell r="K1863" t="str">
            <v>1986-10-13</v>
          </cell>
          <cell r="L1863" t="str">
            <v>1986-10-13</v>
          </cell>
          <cell r="M1863" t="str">
            <v>临工</v>
          </cell>
          <cell r="N1863" t="str">
            <v/>
          </cell>
          <cell r="O1863" t="str">
            <v/>
          </cell>
          <cell r="P1863" t="str">
            <v/>
          </cell>
          <cell r="Q1863" t="str">
            <v/>
          </cell>
          <cell r="R1863" t="str">
            <v>工勤</v>
          </cell>
          <cell r="S1863" t="str">
            <v/>
          </cell>
        </row>
        <row r="1864">
          <cell r="F1864" t="str">
            <v>赵苑诗</v>
          </cell>
          <cell r="G1864" t="str">
            <v>女</v>
          </cell>
          <cell r="H1864" t="str">
            <v>运营部</v>
          </cell>
          <cell r="I1864" t="str">
            <v>财务科</v>
          </cell>
          <cell r="J1864" t="str">
            <v/>
          </cell>
          <cell r="K1864" t="str">
            <v>1983-10-26</v>
          </cell>
          <cell r="L1864" t="str">
            <v>1983-10-26</v>
          </cell>
          <cell r="M1864" t="str">
            <v>临工</v>
          </cell>
          <cell r="N1864" t="str">
            <v/>
          </cell>
          <cell r="O1864" t="str">
            <v/>
          </cell>
          <cell r="P1864" t="str">
            <v/>
          </cell>
          <cell r="Q1864" t="str">
            <v/>
          </cell>
          <cell r="R1864" t="str">
            <v>工勤</v>
          </cell>
          <cell r="S1864" t="str">
            <v/>
          </cell>
        </row>
        <row r="1865">
          <cell r="F1865" t="str">
            <v>张华碧</v>
          </cell>
          <cell r="G1865" t="str">
            <v>女</v>
          </cell>
          <cell r="H1865" t="str">
            <v>运营部</v>
          </cell>
          <cell r="I1865" t="str">
            <v>财务科</v>
          </cell>
          <cell r="J1865" t="str">
            <v/>
          </cell>
          <cell r="K1865" t="str">
            <v>1986-09-12</v>
          </cell>
          <cell r="L1865" t="str">
            <v>1986-09-12</v>
          </cell>
          <cell r="M1865" t="str">
            <v>临工</v>
          </cell>
          <cell r="N1865" t="str">
            <v/>
          </cell>
          <cell r="O1865" t="str">
            <v/>
          </cell>
          <cell r="P1865" t="str">
            <v/>
          </cell>
          <cell r="Q1865" t="str">
            <v/>
          </cell>
          <cell r="R1865" t="str">
            <v>工勤</v>
          </cell>
          <cell r="S1865" t="str">
            <v/>
          </cell>
        </row>
        <row r="1866">
          <cell r="F1866" t="str">
            <v>梁凤琼</v>
          </cell>
          <cell r="G1866" t="str">
            <v>女</v>
          </cell>
          <cell r="H1866" t="str">
            <v>医学影像科</v>
          </cell>
          <cell r="I1866" t="str">
            <v>超声医学科</v>
          </cell>
          <cell r="J1866" t="str">
            <v/>
          </cell>
          <cell r="K1866" t="str">
            <v>1984-12-01</v>
          </cell>
          <cell r="L1866" t="str">
            <v>1984-12-01</v>
          </cell>
          <cell r="M1866" t="str">
            <v>临工</v>
          </cell>
          <cell r="N1866" t="str">
            <v/>
          </cell>
          <cell r="O1866" t="str">
            <v/>
          </cell>
          <cell r="P1866" t="str">
            <v/>
          </cell>
          <cell r="Q1866" t="str">
            <v/>
          </cell>
          <cell r="R1866" t="str">
            <v>工勤</v>
          </cell>
          <cell r="S1866" t="str">
            <v/>
          </cell>
        </row>
        <row r="1867">
          <cell r="F1867" t="str">
            <v>赵善强</v>
          </cell>
          <cell r="G1867" t="str">
            <v>男</v>
          </cell>
          <cell r="H1867" t="str">
            <v>后勤设备管理科</v>
          </cell>
          <cell r="I1867" t="str">
            <v>总务办公室</v>
          </cell>
          <cell r="J1867" t="str">
            <v/>
          </cell>
          <cell r="K1867" t="str">
            <v>1975-04-05</v>
          </cell>
          <cell r="L1867" t="str">
            <v>1975-04-05</v>
          </cell>
          <cell r="M1867" t="str">
            <v>临工</v>
          </cell>
          <cell r="N1867" t="str">
            <v/>
          </cell>
          <cell r="O1867" t="str">
            <v/>
          </cell>
          <cell r="P1867" t="str">
            <v/>
          </cell>
          <cell r="Q1867" t="str">
            <v/>
          </cell>
          <cell r="R1867" t="str">
            <v>工勤</v>
          </cell>
          <cell r="S1867" t="str">
            <v/>
          </cell>
        </row>
        <row r="1868">
          <cell r="F1868" t="str">
            <v>谭炳南</v>
          </cell>
          <cell r="G1868" t="str">
            <v>男</v>
          </cell>
          <cell r="H1868" t="str">
            <v>护理部</v>
          </cell>
          <cell r="I1868" t="str">
            <v>消毒供应中心</v>
          </cell>
          <cell r="J1868" t="str">
            <v/>
          </cell>
          <cell r="K1868" t="str">
            <v>1973-09-30</v>
          </cell>
          <cell r="L1868" t="str">
            <v>1973-09-30</v>
          </cell>
          <cell r="M1868" t="str">
            <v>临工</v>
          </cell>
          <cell r="N1868" t="str">
            <v>特种设备作业人员证（R1）</v>
          </cell>
          <cell r="O1868" t="str">
            <v/>
          </cell>
          <cell r="P1868" t="str">
            <v/>
          </cell>
          <cell r="Q1868" t="str">
            <v/>
          </cell>
          <cell r="R1868" t="str">
            <v>工勤</v>
          </cell>
          <cell r="S1868" t="str">
            <v/>
          </cell>
        </row>
        <row r="1869">
          <cell r="F1869" t="str">
            <v>潘东兰</v>
          </cell>
          <cell r="G1869" t="str">
            <v>女</v>
          </cell>
          <cell r="H1869" t="str">
            <v>护理部</v>
          </cell>
          <cell r="I1869" t="str">
            <v>消毒供应中心</v>
          </cell>
          <cell r="J1869" t="str">
            <v/>
          </cell>
          <cell r="K1869" t="str">
            <v>1982-11-05</v>
          </cell>
          <cell r="L1869" t="str">
            <v>1982-11-05</v>
          </cell>
          <cell r="M1869" t="str">
            <v>临工</v>
          </cell>
          <cell r="N1869" t="str">
            <v/>
          </cell>
          <cell r="O1869" t="str">
            <v/>
          </cell>
          <cell r="P1869" t="str">
            <v/>
          </cell>
          <cell r="Q1869" t="str">
            <v/>
          </cell>
          <cell r="R1869" t="str">
            <v>工勤</v>
          </cell>
          <cell r="S1869" t="str">
            <v/>
          </cell>
        </row>
        <row r="1870">
          <cell r="F1870" t="str">
            <v>郑莉娥</v>
          </cell>
          <cell r="G1870" t="str">
            <v>女</v>
          </cell>
          <cell r="H1870" t="str">
            <v>护理部</v>
          </cell>
          <cell r="I1870" t="str">
            <v>消毒供应中心</v>
          </cell>
          <cell r="J1870" t="str">
            <v/>
          </cell>
          <cell r="K1870" t="str">
            <v>1978-11-19</v>
          </cell>
          <cell r="L1870" t="str">
            <v>1978-11-19</v>
          </cell>
          <cell r="M1870" t="str">
            <v>临工</v>
          </cell>
          <cell r="N1870" t="str">
            <v/>
          </cell>
          <cell r="O1870" t="str">
            <v/>
          </cell>
          <cell r="P1870" t="str">
            <v/>
          </cell>
          <cell r="Q1870" t="str">
            <v/>
          </cell>
          <cell r="R1870" t="str">
            <v>工勤</v>
          </cell>
          <cell r="S1870" t="str">
            <v/>
          </cell>
        </row>
        <row r="1871">
          <cell r="F1871" t="str">
            <v>张学全</v>
          </cell>
          <cell r="G1871" t="str">
            <v>男</v>
          </cell>
          <cell r="H1871" t="str">
            <v>后勤设备管理科</v>
          </cell>
          <cell r="I1871" t="str">
            <v>总务办公室</v>
          </cell>
          <cell r="J1871" t="str">
            <v/>
          </cell>
          <cell r="K1871" t="str">
            <v>1978-10-27</v>
          </cell>
          <cell r="L1871" t="str">
            <v>1978-10-27</v>
          </cell>
          <cell r="M1871" t="str">
            <v>临工</v>
          </cell>
          <cell r="N1871" t="str">
            <v/>
          </cell>
          <cell r="O1871" t="str">
            <v/>
          </cell>
          <cell r="P1871" t="str">
            <v/>
          </cell>
          <cell r="Q1871" t="str">
            <v/>
          </cell>
          <cell r="R1871" t="str">
            <v>工勤</v>
          </cell>
          <cell r="S1871" t="str">
            <v/>
          </cell>
        </row>
        <row r="1872">
          <cell r="F1872" t="str">
            <v>古裕云</v>
          </cell>
          <cell r="G1872" t="str">
            <v>男</v>
          </cell>
          <cell r="H1872" t="str">
            <v>保卫科</v>
          </cell>
          <cell r="I1872" t="str">
            <v>消防中心</v>
          </cell>
          <cell r="J1872" t="str">
            <v/>
          </cell>
          <cell r="K1872" t="str">
            <v>1970-07-13</v>
          </cell>
          <cell r="L1872" t="str">
            <v>1970-07-13</v>
          </cell>
          <cell r="M1872" t="str">
            <v>临工</v>
          </cell>
          <cell r="N1872" t="str">
            <v/>
          </cell>
          <cell r="O1872" t="str">
            <v/>
          </cell>
          <cell r="P1872" t="str">
            <v/>
          </cell>
          <cell r="Q1872" t="str">
            <v/>
          </cell>
          <cell r="R1872" t="str">
            <v>工勤</v>
          </cell>
          <cell r="S1872" t="str">
            <v/>
          </cell>
        </row>
        <row r="1873">
          <cell r="F1873" t="str">
            <v>杜颖芯</v>
          </cell>
          <cell r="G1873" t="str">
            <v>女</v>
          </cell>
          <cell r="H1873" t="str">
            <v>医学影像科</v>
          </cell>
          <cell r="I1873" t="str">
            <v>超声医学科</v>
          </cell>
          <cell r="J1873" t="str">
            <v/>
          </cell>
          <cell r="K1873" t="str">
            <v>1993-11-01</v>
          </cell>
          <cell r="L1873" t="str">
            <v>1993-11-01</v>
          </cell>
          <cell r="M1873" t="str">
            <v>临工</v>
          </cell>
          <cell r="N1873" t="str">
            <v/>
          </cell>
          <cell r="O1873" t="str">
            <v/>
          </cell>
          <cell r="P1873" t="str">
            <v/>
          </cell>
          <cell r="Q1873" t="str">
            <v/>
          </cell>
          <cell r="R1873" t="str">
            <v>工勤</v>
          </cell>
          <cell r="S1873" t="str">
            <v/>
          </cell>
        </row>
        <row r="1874">
          <cell r="F1874" t="str">
            <v>陈子轩</v>
          </cell>
          <cell r="G1874" t="str">
            <v>男</v>
          </cell>
          <cell r="H1874" t="str">
            <v>运营部</v>
          </cell>
          <cell r="I1874" t="str">
            <v>财务科</v>
          </cell>
          <cell r="J1874" t="str">
            <v/>
          </cell>
          <cell r="K1874" t="str">
            <v>1994-11-04</v>
          </cell>
          <cell r="L1874" t="str">
            <v>1994-11-04</v>
          </cell>
          <cell r="M1874" t="str">
            <v>临工</v>
          </cell>
          <cell r="N1874" t="str">
            <v/>
          </cell>
          <cell r="O1874" t="str">
            <v/>
          </cell>
          <cell r="P1874" t="str">
            <v/>
          </cell>
          <cell r="Q1874" t="str">
            <v/>
          </cell>
          <cell r="R1874" t="str">
            <v>工勤</v>
          </cell>
          <cell r="S1874" t="str">
            <v/>
          </cell>
        </row>
        <row r="1875">
          <cell r="F1875" t="str">
            <v>郭颖璇</v>
          </cell>
          <cell r="G1875" t="str">
            <v>女</v>
          </cell>
          <cell r="H1875" t="str">
            <v>医务科</v>
          </cell>
          <cell r="I1875" t="str">
            <v>病案室</v>
          </cell>
          <cell r="J1875" t="str">
            <v/>
          </cell>
          <cell r="K1875" t="str">
            <v>1986-04-26</v>
          </cell>
          <cell r="L1875" t="str">
            <v>1986-04-26</v>
          </cell>
          <cell r="M1875" t="str">
            <v>临工</v>
          </cell>
          <cell r="N1875" t="str">
            <v/>
          </cell>
          <cell r="O1875" t="str">
            <v/>
          </cell>
          <cell r="P1875" t="str">
            <v/>
          </cell>
          <cell r="Q1875" t="str">
            <v/>
          </cell>
          <cell r="R1875" t="str">
            <v>工勤</v>
          </cell>
          <cell r="S1875" t="str">
            <v/>
          </cell>
        </row>
        <row r="1876">
          <cell r="F1876" t="str">
            <v>李劲辉</v>
          </cell>
          <cell r="G1876" t="str">
            <v>男</v>
          </cell>
          <cell r="H1876" t="str">
            <v>护理部</v>
          </cell>
          <cell r="I1876" t="str">
            <v>消毒供应中心</v>
          </cell>
          <cell r="J1876" t="str">
            <v/>
          </cell>
          <cell r="K1876" t="str">
            <v>1969-03-11</v>
          </cell>
          <cell r="L1876" t="str">
            <v>1969-03-11</v>
          </cell>
          <cell r="M1876" t="str">
            <v>临工</v>
          </cell>
          <cell r="N1876" t="str">
            <v/>
          </cell>
          <cell r="O1876" t="str">
            <v/>
          </cell>
          <cell r="P1876" t="str">
            <v/>
          </cell>
          <cell r="Q1876" t="str">
            <v/>
          </cell>
          <cell r="R1876" t="str">
            <v>工勤</v>
          </cell>
          <cell r="S1876" t="str">
            <v/>
          </cell>
        </row>
        <row r="1877">
          <cell r="F1877" t="str">
            <v>易军</v>
          </cell>
          <cell r="G1877" t="str">
            <v>男</v>
          </cell>
          <cell r="H1877" t="str">
            <v>后勤设备管理科</v>
          </cell>
          <cell r="I1877" t="str">
            <v>总务办公室</v>
          </cell>
          <cell r="J1877" t="str">
            <v/>
          </cell>
          <cell r="K1877" t="str">
            <v>1972-09-25</v>
          </cell>
          <cell r="L1877" t="str">
            <v>1972-09-25</v>
          </cell>
          <cell r="M1877" t="str">
            <v>临工</v>
          </cell>
          <cell r="N1877" t="str">
            <v/>
          </cell>
          <cell r="O1877" t="str">
            <v/>
          </cell>
          <cell r="P1877" t="str">
            <v/>
          </cell>
          <cell r="Q1877" t="str">
            <v/>
          </cell>
          <cell r="R1877" t="str">
            <v>工勤</v>
          </cell>
          <cell r="S1877" t="str">
            <v/>
          </cell>
        </row>
        <row r="1878">
          <cell r="F1878" t="str">
            <v>何丽君</v>
          </cell>
          <cell r="G1878" t="str">
            <v>女</v>
          </cell>
          <cell r="H1878" t="str">
            <v>妇儿科</v>
          </cell>
          <cell r="I1878" t="str">
            <v>妇儿科劳务派遣</v>
          </cell>
          <cell r="J1878" t="str">
            <v/>
          </cell>
          <cell r="K1878" t="str">
            <v>1984-11-24</v>
          </cell>
          <cell r="L1878" t="str">
            <v>1984-11-24</v>
          </cell>
          <cell r="M1878" t="str">
            <v>临工</v>
          </cell>
          <cell r="N1878" t="str">
            <v/>
          </cell>
          <cell r="O1878" t="str">
            <v/>
          </cell>
          <cell r="P1878" t="str">
            <v/>
          </cell>
          <cell r="Q1878" t="str">
            <v/>
          </cell>
          <cell r="R1878" t="str">
            <v>工勤</v>
          </cell>
          <cell r="S1878" t="str">
            <v/>
          </cell>
        </row>
        <row r="1879">
          <cell r="F1879" t="str">
            <v>何俊展</v>
          </cell>
          <cell r="G1879" t="str">
            <v>男</v>
          </cell>
          <cell r="H1879" t="str">
            <v>后勤设备管理科</v>
          </cell>
          <cell r="I1879" t="str">
            <v>总务办公室</v>
          </cell>
          <cell r="J1879" t="str">
            <v/>
          </cell>
          <cell r="K1879" t="str">
            <v>1972-11-11</v>
          </cell>
          <cell r="L1879" t="str">
            <v>1972-11-11</v>
          </cell>
          <cell r="M1879" t="str">
            <v>临工</v>
          </cell>
          <cell r="N1879" t="str">
            <v/>
          </cell>
          <cell r="O1879" t="str">
            <v/>
          </cell>
          <cell r="P1879" t="str">
            <v/>
          </cell>
          <cell r="Q1879" t="str">
            <v/>
          </cell>
          <cell r="R1879" t="str">
            <v>工勤</v>
          </cell>
          <cell r="S1879" t="str">
            <v/>
          </cell>
        </row>
        <row r="1880">
          <cell r="F1880" t="str">
            <v>何润瑜</v>
          </cell>
          <cell r="G1880" t="str">
            <v>女</v>
          </cell>
          <cell r="H1880" t="str">
            <v>门诊部</v>
          </cell>
          <cell r="I1880" t="str">
            <v>健康管理中心</v>
          </cell>
          <cell r="J1880" t="str">
            <v/>
          </cell>
          <cell r="K1880" t="str">
            <v>1978-04-28</v>
          </cell>
          <cell r="L1880" t="str">
            <v>1978-04-28</v>
          </cell>
          <cell r="M1880" t="str">
            <v>临工</v>
          </cell>
          <cell r="N1880" t="str">
            <v/>
          </cell>
          <cell r="O1880" t="str">
            <v/>
          </cell>
          <cell r="P1880" t="str">
            <v/>
          </cell>
          <cell r="Q1880" t="str">
            <v/>
          </cell>
          <cell r="R1880" t="str">
            <v>工勤</v>
          </cell>
          <cell r="S1880" t="str">
            <v/>
          </cell>
        </row>
        <row r="1881">
          <cell r="F1881" t="str">
            <v>叶智威</v>
          </cell>
          <cell r="G1881" t="str">
            <v>男</v>
          </cell>
          <cell r="H1881" t="str">
            <v>后勤设备管理科</v>
          </cell>
          <cell r="I1881" t="str">
            <v>总务办公室</v>
          </cell>
          <cell r="J1881" t="str">
            <v/>
          </cell>
          <cell r="K1881" t="str">
            <v>1984-04-03</v>
          </cell>
          <cell r="L1881" t="str">
            <v>1984-04-03</v>
          </cell>
          <cell r="M1881" t="str">
            <v>临工</v>
          </cell>
          <cell r="N1881" t="str">
            <v/>
          </cell>
          <cell r="O1881" t="str">
            <v/>
          </cell>
          <cell r="P1881" t="str">
            <v/>
          </cell>
          <cell r="Q1881" t="str">
            <v/>
          </cell>
          <cell r="R1881" t="str">
            <v>工勤</v>
          </cell>
          <cell r="S1881" t="str">
            <v/>
          </cell>
        </row>
        <row r="1882">
          <cell r="F1882" t="str">
            <v>蔡凤华</v>
          </cell>
          <cell r="G1882" t="str">
            <v>女</v>
          </cell>
          <cell r="H1882" t="str">
            <v>妇儿科</v>
          </cell>
          <cell r="I1882" t="str">
            <v>妇儿科劳务派遣</v>
          </cell>
          <cell r="J1882" t="str">
            <v/>
          </cell>
          <cell r="K1882" t="str">
            <v>1978-08-28</v>
          </cell>
          <cell r="L1882" t="str">
            <v>1978-08-28</v>
          </cell>
          <cell r="M1882" t="str">
            <v>临工</v>
          </cell>
          <cell r="N1882" t="str">
            <v/>
          </cell>
          <cell r="O1882" t="str">
            <v/>
          </cell>
          <cell r="P1882" t="str">
            <v/>
          </cell>
          <cell r="Q1882" t="str">
            <v/>
          </cell>
          <cell r="R1882" t="str">
            <v>工勤</v>
          </cell>
          <cell r="S1882" t="str">
            <v/>
          </cell>
        </row>
        <row r="1883">
          <cell r="F1883" t="str">
            <v>张春红</v>
          </cell>
          <cell r="G1883" t="str">
            <v>女</v>
          </cell>
          <cell r="H1883" t="str">
            <v>妇儿科</v>
          </cell>
          <cell r="I1883" t="str">
            <v>妇儿科劳务派遣</v>
          </cell>
          <cell r="J1883" t="str">
            <v/>
          </cell>
          <cell r="K1883" t="str">
            <v>1975-05-18</v>
          </cell>
          <cell r="L1883" t="str">
            <v>1975-05-18</v>
          </cell>
          <cell r="M1883" t="str">
            <v>临工</v>
          </cell>
          <cell r="N1883" t="str">
            <v/>
          </cell>
          <cell r="O1883" t="str">
            <v/>
          </cell>
          <cell r="P1883" t="str">
            <v/>
          </cell>
          <cell r="Q1883" t="str">
            <v/>
          </cell>
          <cell r="R1883" t="str">
            <v>工勤</v>
          </cell>
          <cell r="S1883" t="str">
            <v/>
          </cell>
        </row>
        <row r="1884">
          <cell r="F1884" t="str">
            <v>梁艳冰</v>
          </cell>
          <cell r="G1884" t="str">
            <v>女</v>
          </cell>
          <cell r="H1884" t="str">
            <v>运营部</v>
          </cell>
          <cell r="I1884" t="str">
            <v>财务科</v>
          </cell>
          <cell r="J1884" t="str">
            <v/>
          </cell>
          <cell r="K1884" t="str">
            <v>1983-11-24</v>
          </cell>
          <cell r="L1884" t="str">
            <v>1983-11-24</v>
          </cell>
          <cell r="M1884" t="str">
            <v>临工</v>
          </cell>
          <cell r="N1884" t="str">
            <v/>
          </cell>
          <cell r="O1884" t="str">
            <v/>
          </cell>
          <cell r="P1884" t="str">
            <v/>
          </cell>
          <cell r="Q1884" t="str">
            <v/>
          </cell>
          <cell r="R1884" t="str">
            <v>工勤</v>
          </cell>
          <cell r="S1884" t="str">
            <v/>
          </cell>
        </row>
        <row r="1885">
          <cell r="F1885" t="str">
            <v>蔡静</v>
          </cell>
          <cell r="G1885" t="str">
            <v>女</v>
          </cell>
          <cell r="H1885" t="str">
            <v>内科</v>
          </cell>
          <cell r="I1885" t="str">
            <v>内科护理</v>
          </cell>
          <cell r="J1885" t="str">
            <v/>
          </cell>
          <cell r="K1885" t="str">
            <v>1978-04-05</v>
          </cell>
          <cell r="L1885" t="str">
            <v>1978-04-05</v>
          </cell>
          <cell r="M1885" t="str">
            <v>临工</v>
          </cell>
          <cell r="N1885" t="str">
            <v/>
          </cell>
          <cell r="O1885" t="str">
            <v/>
          </cell>
          <cell r="P1885" t="str">
            <v/>
          </cell>
          <cell r="Q1885" t="str">
            <v/>
          </cell>
          <cell r="R1885" t="str">
            <v>工勤</v>
          </cell>
          <cell r="S1885" t="str">
            <v/>
          </cell>
        </row>
        <row r="1886">
          <cell r="F1886" t="str">
            <v>李双广祺</v>
          </cell>
          <cell r="G1886" t="str">
            <v>女</v>
          </cell>
          <cell r="H1886" t="str">
            <v>感染管理科（预防保健科合署）</v>
          </cell>
          <cell r="I1886" t="str">
            <v>感染管理科（预防保健科合署）</v>
          </cell>
          <cell r="J1886" t="str">
            <v/>
          </cell>
          <cell r="K1886" t="str">
            <v>1994-01-21</v>
          </cell>
          <cell r="L1886" t="str">
            <v>1994-01-21</v>
          </cell>
          <cell r="M1886" t="str">
            <v>临工</v>
          </cell>
          <cell r="N1886" t="str">
            <v/>
          </cell>
          <cell r="O1886" t="str">
            <v/>
          </cell>
          <cell r="P1886" t="str">
            <v/>
          </cell>
          <cell r="Q1886" t="str">
            <v/>
          </cell>
          <cell r="R1886" t="str">
            <v>工勤</v>
          </cell>
          <cell r="S1886" t="str">
            <v/>
          </cell>
        </row>
        <row r="1887">
          <cell r="F1887" t="str">
            <v>胡慧莹</v>
          </cell>
          <cell r="G1887" t="str">
            <v>女</v>
          </cell>
          <cell r="H1887" t="str">
            <v>运营部</v>
          </cell>
          <cell r="I1887" t="str">
            <v>财务科</v>
          </cell>
          <cell r="J1887" t="str">
            <v/>
          </cell>
          <cell r="K1887" t="str">
            <v>1989-09-27</v>
          </cell>
          <cell r="L1887" t="str">
            <v>1989-09-27</v>
          </cell>
          <cell r="M1887" t="str">
            <v>临工</v>
          </cell>
          <cell r="N1887" t="str">
            <v/>
          </cell>
          <cell r="O1887" t="str">
            <v/>
          </cell>
          <cell r="P1887" t="str">
            <v/>
          </cell>
          <cell r="Q1887" t="str">
            <v/>
          </cell>
          <cell r="R1887" t="str">
            <v>工勤</v>
          </cell>
          <cell r="S1887" t="str">
            <v/>
          </cell>
        </row>
        <row r="1888">
          <cell r="F1888" t="str">
            <v>罗颖琪</v>
          </cell>
          <cell r="G1888" t="str">
            <v>女</v>
          </cell>
          <cell r="H1888" t="str">
            <v>医学影像科</v>
          </cell>
          <cell r="I1888" t="str">
            <v>放射科</v>
          </cell>
          <cell r="J1888" t="str">
            <v/>
          </cell>
          <cell r="K1888" t="str">
            <v>1993-02-28</v>
          </cell>
          <cell r="L1888" t="str">
            <v>1993-02-28</v>
          </cell>
          <cell r="M1888" t="str">
            <v>临工</v>
          </cell>
          <cell r="N1888" t="str">
            <v/>
          </cell>
          <cell r="O1888" t="str">
            <v/>
          </cell>
          <cell r="P1888" t="str">
            <v/>
          </cell>
          <cell r="Q1888" t="str">
            <v/>
          </cell>
          <cell r="R1888" t="str">
            <v>工勤</v>
          </cell>
          <cell r="S1888" t="str">
            <v/>
          </cell>
        </row>
        <row r="1889">
          <cell r="F1889" t="str">
            <v>卢玉芬</v>
          </cell>
          <cell r="G1889" t="str">
            <v>女</v>
          </cell>
          <cell r="H1889" t="str">
            <v>护理部</v>
          </cell>
          <cell r="I1889" t="str">
            <v>消毒供应中心</v>
          </cell>
          <cell r="J1889" t="str">
            <v/>
          </cell>
          <cell r="K1889" t="str">
            <v>1978-11-14</v>
          </cell>
          <cell r="L1889" t="str">
            <v>1978-11-14</v>
          </cell>
          <cell r="M1889" t="str">
            <v>临工</v>
          </cell>
          <cell r="N1889" t="str">
            <v/>
          </cell>
          <cell r="O1889" t="str">
            <v/>
          </cell>
          <cell r="P1889" t="str">
            <v/>
          </cell>
          <cell r="Q1889" t="str">
            <v/>
          </cell>
          <cell r="R1889" t="str">
            <v>工勤</v>
          </cell>
          <cell r="S1889" t="str">
            <v/>
          </cell>
        </row>
        <row r="1890">
          <cell r="F1890" t="str">
            <v>杜秋明</v>
          </cell>
          <cell r="G1890" t="str">
            <v>女</v>
          </cell>
          <cell r="H1890" t="str">
            <v>内科</v>
          </cell>
          <cell r="I1890" t="str">
            <v>内科劳务派遣</v>
          </cell>
          <cell r="J1890" t="str">
            <v/>
          </cell>
          <cell r="K1890" t="str">
            <v>1989-10-07</v>
          </cell>
          <cell r="L1890" t="str">
            <v>1989-10-07</v>
          </cell>
          <cell r="M1890" t="str">
            <v>临工</v>
          </cell>
          <cell r="N1890" t="str">
            <v/>
          </cell>
          <cell r="O1890" t="str">
            <v/>
          </cell>
          <cell r="P1890" t="str">
            <v/>
          </cell>
          <cell r="Q1890" t="str">
            <v/>
          </cell>
          <cell r="R1890" t="str">
            <v/>
          </cell>
          <cell r="S1890" t="str">
            <v/>
          </cell>
        </row>
        <row r="1891">
          <cell r="F1891" t="str">
            <v>陈雪梅</v>
          </cell>
          <cell r="G1891" t="str">
            <v>女</v>
          </cell>
          <cell r="H1891" t="str">
            <v>内科</v>
          </cell>
          <cell r="I1891" t="str">
            <v>内科劳务派遣</v>
          </cell>
          <cell r="J1891" t="str">
            <v/>
          </cell>
          <cell r="K1891" t="str">
            <v>1981-07-18</v>
          </cell>
          <cell r="L1891" t="str">
            <v>1981-07-18</v>
          </cell>
          <cell r="M1891" t="str">
            <v>临工</v>
          </cell>
          <cell r="N1891" t="str">
            <v/>
          </cell>
          <cell r="O1891" t="str">
            <v/>
          </cell>
          <cell r="P1891" t="str">
            <v/>
          </cell>
          <cell r="Q1891" t="str">
            <v/>
          </cell>
          <cell r="R1891" t="str">
            <v/>
          </cell>
          <cell r="S1891" t="str">
            <v/>
          </cell>
        </row>
        <row r="1892">
          <cell r="F1892" t="str">
            <v>张连芬</v>
          </cell>
          <cell r="G1892" t="str">
            <v>女</v>
          </cell>
          <cell r="H1892" t="str">
            <v>药学部（药剂科）</v>
          </cell>
          <cell r="I1892" t="str">
            <v>调剂中心</v>
          </cell>
          <cell r="J1892" t="str">
            <v/>
          </cell>
          <cell r="K1892" t="str">
            <v>1976-06-10</v>
          </cell>
          <cell r="L1892" t="str">
            <v>1976-06-10</v>
          </cell>
          <cell r="M1892" t="str">
            <v>临工</v>
          </cell>
          <cell r="N1892" t="str">
            <v/>
          </cell>
          <cell r="O1892" t="str">
            <v/>
          </cell>
          <cell r="P1892" t="str">
            <v/>
          </cell>
          <cell r="Q1892" t="str">
            <v/>
          </cell>
          <cell r="R1892" t="str">
            <v>工勤</v>
          </cell>
          <cell r="S1892" t="str">
            <v/>
          </cell>
        </row>
        <row r="1893">
          <cell r="F1893" t="str">
            <v>凌慧茵</v>
          </cell>
          <cell r="G1893" t="str">
            <v>女</v>
          </cell>
          <cell r="H1893" t="str">
            <v>医学影像科</v>
          </cell>
          <cell r="I1893" t="str">
            <v>放射科</v>
          </cell>
          <cell r="J1893" t="str">
            <v/>
          </cell>
          <cell r="K1893" t="str">
            <v>2000-11-10</v>
          </cell>
          <cell r="L1893" t="str">
            <v>2000-11-10</v>
          </cell>
          <cell r="M1893" t="str">
            <v>临工</v>
          </cell>
          <cell r="N1893" t="str">
            <v/>
          </cell>
          <cell r="O1893" t="str">
            <v/>
          </cell>
          <cell r="P1893" t="str">
            <v/>
          </cell>
          <cell r="Q1893" t="str">
            <v/>
          </cell>
          <cell r="R1893" t="str">
            <v>工勤</v>
          </cell>
          <cell r="S1893" t="str">
            <v/>
          </cell>
        </row>
        <row r="1894">
          <cell r="F1894" t="str">
            <v>钟俊海</v>
          </cell>
          <cell r="G1894" t="str">
            <v>男</v>
          </cell>
          <cell r="H1894" t="str">
            <v>后勤设备管理科</v>
          </cell>
          <cell r="I1894" t="str">
            <v>总务办公室</v>
          </cell>
          <cell r="J1894" t="str">
            <v/>
          </cell>
          <cell r="K1894" t="str">
            <v>1978-09-16</v>
          </cell>
          <cell r="L1894" t="str">
            <v>1978-09-16</v>
          </cell>
          <cell r="M1894" t="str">
            <v>临工</v>
          </cell>
          <cell r="N1894" t="str">
            <v/>
          </cell>
          <cell r="O1894" t="str">
            <v/>
          </cell>
          <cell r="P1894" t="str">
            <v/>
          </cell>
          <cell r="Q1894" t="str">
            <v/>
          </cell>
          <cell r="R1894" t="str">
            <v>工勤</v>
          </cell>
          <cell r="S1894" t="str">
            <v/>
          </cell>
        </row>
        <row r="1895">
          <cell r="F1895" t="str">
            <v>居振翔</v>
          </cell>
          <cell r="G1895" t="str">
            <v>男</v>
          </cell>
          <cell r="H1895" t="str">
            <v>后勤设备管理科</v>
          </cell>
          <cell r="I1895" t="str">
            <v>总务办公室</v>
          </cell>
          <cell r="J1895" t="str">
            <v/>
          </cell>
          <cell r="K1895" t="str">
            <v>1979-10-17</v>
          </cell>
          <cell r="L1895" t="str">
            <v>1979-10-17</v>
          </cell>
          <cell r="M1895" t="str">
            <v>临工</v>
          </cell>
          <cell r="N1895" t="str">
            <v/>
          </cell>
          <cell r="O1895" t="str">
            <v/>
          </cell>
          <cell r="P1895" t="str">
            <v/>
          </cell>
          <cell r="Q1895" t="str">
            <v/>
          </cell>
          <cell r="R1895" t="str">
            <v/>
          </cell>
          <cell r="S1895" t="str">
            <v/>
          </cell>
        </row>
        <row r="1896">
          <cell r="F1896" t="str">
            <v>聂卫权</v>
          </cell>
          <cell r="G1896" t="str">
            <v>男</v>
          </cell>
          <cell r="H1896" t="str">
            <v>后勤设备管理科</v>
          </cell>
          <cell r="I1896" t="str">
            <v>总务办公室</v>
          </cell>
          <cell r="J1896" t="str">
            <v/>
          </cell>
          <cell r="K1896" t="str">
            <v>1972-01-15</v>
          </cell>
          <cell r="L1896" t="str">
            <v>1972-01-15</v>
          </cell>
          <cell r="M1896" t="str">
            <v>临工</v>
          </cell>
          <cell r="N1896" t="str">
            <v/>
          </cell>
          <cell r="O1896" t="str">
            <v/>
          </cell>
          <cell r="P1896" t="str">
            <v/>
          </cell>
          <cell r="Q1896" t="str">
            <v/>
          </cell>
          <cell r="R1896" t="str">
            <v/>
          </cell>
          <cell r="S1896" t="str">
            <v/>
          </cell>
        </row>
        <row r="1897">
          <cell r="F1897" t="str">
            <v>邓浪雄</v>
          </cell>
          <cell r="G1897" t="str">
            <v>男</v>
          </cell>
          <cell r="H1897" t="str">
            <v>后勤设备管理科</v>
          </cell>
          <cell r="I1897" t="str">
            <v>总务办公室</v>
          </cell>
          <cell r="J1897" t="str">
            <v/>
          </cell>
          <cell r="K1897" t="str">
            <v>1978-03-11</v>
          </cell>
          <cell r="L1897" t="str">
            <v>1978-03-11</v>
          </cell>
          <cell r="M1897" t="str">
            <v>临工</v>
          </cell>
          <cell r="N1897" t="str">
            <v/>
          </cell>
          <cell r="O1897" t="str">
            <v/>
          </cell>
          <cell r="P1897" t="str">
            <v/>
          </cell>
          <cell r="Q1897" t="str">
            <v/>
          </cell>
          <cell r="R1897" t="str">
            <v/>
          </cell>
          <cell r="S1897" t="str">
            <v/>
          </cell>
        </row>
        <row r="1898">
          <cell r="F1898" t="str">
            <v>吴嘉欣</v>
          </cell>
          <cell r="G1898" t="str">
            <v>女</v>
          </cell>
          <cell r="H1898" t="str">
            <v>药学部（药剂科）</v>
          </cell>
          <cell r="I1898" t="str">
            <v>调剂中心</v>
          </cell>
          <cell r="J1898" t="str">
            <v/>
          </cell>
          <cell r="K1898" t="str">
            <v>1991-07-31</v>
          </cell>
          <cell r="L1898" t="str">
            <v>1991-07-31</v>
          </cell>
          <cell r="M1898" t="str">
            <v>临工</v>
          </cell>
          <cell r="N1898" t="str">
            <v/>
          </cell>
          <cell r="O1898" t="str">
            <v/>
          </cell>
          <cell r="P1898" t="str">
            <v/>
          </cell>
          <cell r="Q1898" t="str">
            <v/>
          </cell>
          <cell r="R1898" t="str">
            <v/>
          </cell>
          <cell r="S1898" t="str">
            <v/>
          </cell>
        </row>
        <row r="1899">
          <cell r="F1899" t="str">
            <v>骆韵仪</v>
          </cell>
          <cell r="G1899" t="str">
            <v>女</v>
          </cell>
          <cell r="H1899" t="str">
            <v>运营部</v>
          </cell>
          <cell r="I1899" t="str">
            <v>财务科</v>
          </cell>
          <cell r="J1899" t="str">
            <v/>
          </cell>
          <cell r="K1899" t="str">
            <v>1990-01-08</v>
          </cell>
          <cell r="L1899" t="str">
            <v>1990-01-08</v>
          </cell>
          <cell r="M1899" t="str">
            <v>临工</v>
          </cell>
          <cell r="N1899" t="str">
            <v/>
          </cell>
          <cell r="O1899" t="str">
            <v/>
          </cell>
          <cell r="P1899" t="str">
            <v/>
          </cell>
          <cell r="Q1899" t="str">
            <v/>
          </cell>
          <cell r="R1899" t="str">
            <v/>
          </cell>
          <cell r="S1899" t="str">
            <v/>
          </cell>
        </row>
        <row r="1900">
          <cell r="F1900" t="str">
            <v>成燕强</v>
          </cell>
          <cell r="G1900" t="str">
            <v>女</v>
          </cell>
          <cell r="H1900" t="str">
            <v>运营部</v>
          </cell>
          <cell r="I1900" t="str">
            <v>财务科</v>
          </cell>
          <cell r="J1900" t="str">
            <v/>
          </cell>
          <cell r="K1900" t="str">
            <v>1985-11-02</v>
          </cell>
          <cell r="L1900" t="str">
            <v>1985-11-02</v>
          </cell>
          <cell r="M1900" t="str">
            <v>临工</v>
          </cell>
          <cell r="N1900" t="str">
            <v/>
          </cell>
          <cell r="O1900" t="str">
            <v/>
          </cell>
          <cell r="P1900" t="str">
            <v/>
          </cell>
          <cell r="Q1900" t="str">
            <v/>
          </cell>
          <cell r="R1900" t="str">
            <v>工勤</v>
          </cell>
          <cell r="S1900" t="str">
            <v/>
          </cell>
        </row>
        <row r="1901">
          <cell r="F1901" t="str">
            <v>陈锦华</v>
          </cell>
          <cell r="G1901" t="str">
            <v>男</v>
          </cell>
          <cell r="H1901" t="str">
            <v>后勤设备管理科</v>
          </cell>
          <cell r="I1901" t="str">
            <v>总务办公室</v>
          </cell>
          <cell r="J1901" t="str">
            <v/>
          </cell>
          <cell r="K1901" t="str">
            <v>1983-03-27</v>
          </cell>
          <cell r="L1901" t="str">
            <v>1983-03-27</v>
          </cell>
          <cell r="M1901" t="str">
            <v>临工</v>
          </cell>
          <cell r="N1901" t="str">
            <v/>
          </cell>
          <cell r="O1901" t="str">
            <v/>
          </cell>
          <cell r="P1901" t="str">
            <v/>
          </cell>
          <cell r="Q1901" t="str">
            <v/>
          </cell>
          <cell r="R1901" t="str">
            <v>工勤</v>
          </cell>
          <cell r="S1901" t="str">
            <v/>
          </cell>
        </row>
        <row r="1902">
          <cell r="F1902" t="str">
            <v>杜颖希</v>
          </cell>
          <cell r="G1902" t="str">
            <v>女</v>
          </cell>
          <cell r="H1902" t="str">
            <v>医学影像科</v>
          </cell>
          <cell r="I1902" t="str">
            <v>超声医学科</v>
          </cell>
          <cell r="J1902" t="str">
            <v/>
          </cell>
          <cell r="K1902" t="str">
            <v>1999-10-10</v>
          </cell>
          <cell r="L1902" t="str">
            <v>1999-10-10</v>
          </cell>
          <cell r="M1902" t="str">
            <v>临工</v>
          </cell>
          <cell r="N1902" t="str">
            <v/>
          </cell>
          <cell r="O1902" t="str">
            <v/>
          </cell>
          <cell r="P1902" t="str">
            <v/>
          </cell>
          <cell r="Q1902" t="str">
            <v/>
          </cell>
          <cell r="R1902" t="str">
            <v>工勤</v>
          </cell>
          <cell r="S1902" t="str">
            <v/>
          </cell>
        </row>
        <row r="1903">
          <cell r="F1903" t="str">
            <v>冯敏</v>
          </cell>
          <cell r="G1903" t="str">
            <v>女</v>
          </cell>
          <cell r="H1903" t="str">
            <v>医学实验中心</v>
          </cell>
          <cell r="I1903" t="str">
            <v>病理科</v>
          </cell>
          <cell r="J1903" t="str">
            <v/>
          </cell>
          <cell r="K1903" t="str">
            <v>1982-09-08</v>
          </cell>
          <cell r="L1903" t="str">
            <v>1982-09-08</v>
          </cell>
          <cell r="M1903" t="str">
            <v>临工</v>
          </cell>
          <cell r="N1903" t="str">
            <v/>
          </cell>
          <cell r="O1903" t="str">
            <v/>
          </cell>
          <cell r="P1903" t="str">
            <v/>
          </cell>
          <cell r="Q1903" t="str">
            <v/>
          </cell>
          <cell r="R1903" t="str">
            <v>工勤</v>
          </cell>
          <cell r="S1903" t="str">
            <v/>
          </cell>
        </row>
        <row r="1904">
          <cell r="F1904" t="str">
            <v>郑铭臻</v>
          </cell>
          <cell r="G1904" t="str">
            <v>男</v>
          </cell>
          <cell r="H1904" t="str">
            <v>后勤设备管理科</v>
          </cell>
          <cell r="I1904" t="str">
            <v>总务办公室</v>
          </cell>
          <cell r="J1904" t="str">
            <v/>
          </cell>
          <cell r="K1904" t="str">
            <v>1979-12-11</v>
          </cell>
          <cell r="L1904" t="str">
            <v>1979-12-11</v>
          </cell>
          <cell r="M1904" t="str">
            <v>临工</v>
          </cell>
          <cell r="N1904" t="str">
            <v/>
          </cell>
          <cell r="O1904" t="str">
            <v/>
          </cell>
          <cell r="P1904" t="str">
            <v/>
          </cell>
          <cell r="Q1904" t="str">
            <v/>
          </cell>
          <cell r="R1904" t="str">
            <v/>
          </cell>
          <cell r="S1904" t="str">
            <v/>
          </cell>
        </row>
        <row r="1905">
          <cell r="F1905" t="str">
            <v>侯拥军</v>
          </cell>
          <cell r="G1905" t="str">
            <v>男</v>
          </cell>
          <cell r="H1905" t="str">
            <v>后勤设备管理科</v>
          </cell>
          <cell r="I1905" t="str">
            <v>总务办公室</v>
          </cell>
          <cell r="J1905" t="str">
            <v/>
          </cell>
          <cell r="K1905" t="str">
            <v>1970-06-10</v>
          </cell>
          <cell r="L1905" t="str">
            <v>1970-06-10</v>
          </cell>
          <cell r="M1905" t="str">
            <v>临工</v>
          </cell>
          <cell r="N1905" t="str">
            <v/>
          </cell>
          <cell r="O1905" t="str">
            <v/>
          </cell>
          <cell r="P1905" t="str">
            <v/>
          </cell>
          <cell r="Q1905" t="str">
            <v/>
          </cell>
          <cell r="R1905" t="str">
            <v/>
          </cell>
          <cell r="S1905" t="str">
            <v/>
          </cell>
        </row>
        <row r="1906">
          <cell r="F1906" t="str">
            <v>陈丽霞</v>
          </cell>
          <cell r="G1906" t="str">
            <v>女</v>
          </cell>
          <cell r="H1906" t="str">
            <v>护理部</v>
          </cell>
          <cell r="I1906" t="str">
            <v>消毒供应中心</v>
          </cell>
          <cell r="J1906" t="str">
            <v/>
          </cell>
          <cell r="K1906" t="str">
            <v>1987-12-27</v>
          </cell>
          <cell r="L1906" t="str">
            <v>1987-12-27</v>
          </cell>
          <cell r="M1906" t="str">
            <v>临工</v>
          </cell>
          <cell r="N1906" t="str">
            <v/>
          </cell>
          <cell r="O1906" t="str">
            <v/>
          </cell>
          <cell r="P1906" t="str">
            <v/>
          </cell>
          <cell r="Q1906" t="str">
            <v/>
          </cell>
          <cell r="R1906" t="str">
            <v>工勤</v>
          </cell>
          <cell r="S1906" t="str">
            <v/>
          </cell>
        </row>
        <row r="1907">
          <cell r="F1907" t="str">
            <v>李健麟</v>
          </cell>
          <cell r="G1907" t="str">
            <v>男</v>
          </cell>
          <cell r="H1907" t="str">
            <v>护理部</v>
          </cell>
          <cell r="I1907" t="str">
            <v>消毒供应中心</v>
          </cell>
          <cell r="J1907" t="str">
            <v/>
          </cell>
          <cell r="K1907" t="str">
            <v>1988-10-11</v>
          </cell>
          <cell r="L1907" t="str">
            <v>1988-10-11</v>
          </cell>
          <cell r="M1907" t="str">
            <v>临工</v>
          </cell>
          <cell r="N1907" t="str">
            <v/>
          </cell>
          <cell r="O1907" t="str">
            <v/>
          </cell>
          <cell r="P1907" t="str">
            <v/>
          </cell>
          <cell r="Q1907" t="str">
            <v/>
          </cell>
          <cell r="R1907" t="str">
            <v>工勤</v>
          </cell>
          <cell r="S1907" t="str">
            <v/>
          </cell>
        </row>
        <row r="1908">
          <cell r="F1908" t="str">
            <v>陈丹2</v>
          </cell>
          <cell r="G1908" t="str">
            <v>女</v>
          </cell>
          <cell r="H1908" t="str">
            <v>内科</v>
          </cell>
          <cell r="I1908" t="str">
            <v>内科劳务派遣</v>
          </cell>
          <cell r="J1908" t="str">
            <v/>
          </cell>
          <cell r="K1908" t="str">
            <v>1979-10-22</v>
          </cell>
          <cell r="L1908" t="str">
            <v>1979-10-22</v>
          </cell>
          <cell r="M1908" t="str">
            <v>临工</v>
          </cell>
          <cell r="N1908" t="str">
            <v/>
          </cell>
          <cell r="O1908" t="str">
            <v/>
          </cell>
          <cell r="P1908" t="str">
            <v/>
          </cell>
          <cell r="Q1908" t="str">
            <v/>
          </cell>
          <cell r="R1908" t="str">
            <v>工勤</v>
          </cell>
          <cell r="S1908" t="str">
            <v/>
          </cell>
        </row>
        <row r="1909">
          <cell r="F1909" t="str">
            <v>周志健</v>
          </cell>
          <cell r="G1909" t="str">
            <v>男</v>
          </cell>
          <cell r="H1909" t="str">
            <v>护理部</v>
          </cell>
          <cell r="I1909" t="str">
            <v>消毒供应中心</v>
          </cell>
          <cell r="J1909" t="str">
            <v/>
          </cell>
          <cell r="K1909" t="str">
            <v>1986-05-27</v>
          </cell>
          <cell r="L1909" t="str">
            <v>1986-05-27</v>
          </cell>
          <cell r="M1909" t="str">
            <v>临工</v>
          </cell>
          <cell r="N1909" t="str">
            <v/>
          </cell>
          <cell r="O1909" t="str">
            <v/>
          </cell>
          <cell r="P1909" t="str">
            <v/>
          </cell>
          <cell r="Q1909" t="str">
            <v/>
          </cell>
          <cell r="R1909" t="str">
            <v>工勤</v>
          </cell>
          <cell r="S1909" t="str">
            <v/>
          </cell>
        </row>
        <row r="1910">
          <cell r="F1910" t="str">
            <v>李云</v>
          </cell>
          <cell r="G1910" t="str">
            <v>女</v>
          </cell>
          <cell r="H1910" t="str">
            <v>运营部</v>
          </cell>
          <cell r="I1910" t="str">
            <v>财务科</v>
          </cell>
          <cell r="J1910" t="str">
            <v/>
          </cell>
          <cell r="K1910" t="str">
            <v>1988-09-11</v>
          </cell>
          <cell r="L1910" t="str">
            <v>1988-09-11</v>
          </cell>
          <cell r="M1910" t="str">
            <v>临工</v>
          </cell>
          <cell r="N1910" t="str">
            <v/>
          </cell>
          <cell r="O1910" t="str">
            <v/>
          </cell>
          <cell r="P1910" t="str">
            <v/>
          </cell>
          <cell r="Q1910" t="str">
            <v/>
          </cell>
          <cell r="R1910" t="str">
            <v>工勤</v>
          </cell>
          <cell r="S1910" t="str">
            <v/>
          </cell>
        </row>
        <row r="1911">
          <cell r="F1911" t="str">
            <v>凌玉婷</v>
          </cell>
          <cell r="G1911" t="str">
            <v>女</v>
          </cell>
          <cell r="H1911" t="str">
            <v>心血管内科</v>
          </cell>
          <cell r="I1911" t="str">
            <v>心血管内科劳务派遣</v>
          </cell>
          <cell r="J1911" t="str">
            <v/>
          </cell>
          <cell r="K1911" t="str">
            <v>1998-05-07</v>
          </cell>
          <cell r="L1911" t="str">
            <v>1998-05-07</v>
          </cell>
          <cell r="M1911" t="str">
            <v>临工</v>
          </cell>
          <cell r="N1911" t="str">
            <v/>
          </cell>
          <cell r="O1911" t="str">
            <v/>
          </cell>
          <cell r="P1911" t="str">
            <v/>
          </cell>
          <cell r="Q1911" t="str">
            <v/>
          </cell>
          <cell r="R1911" t="str">
            <v>工勤</v>
          </cell>
          <cell r="S1911" t="str">
            <v/>
          </cell>
        </row>
        <row r="1912">
          <cell r="F1912" t="str">
            <v>温春燕</v>
          </cell>
          <cell r="G1912" t="str">
            <v>女</v>
          </cell>
          <cell r="H1912" t="str">
            <v>医学影像科</v>
          </cell>
          <cell r="I1912" t="str">
            <v>放射科</v>
          </cell>
          <cell r="J1912" t="str">
            <v/>
          </cell>
          <cell r="K1912" t="str">
            <v>1987-09-07</v>
          </cell>
          <cell r="L1912" t="str">
            <v>1987-09-07</v>
          </cell>
          <cell r="M1912" t="str">
            <v>临工</v>
          </cell>
          <cell r="N1912" t="str">
            <v/>
          </cell>
          <cell r="O1912" t="str">
            <v/>
          </cell>
          <cell r="P1912" t="str">
            <v/>
          </cell>
          <cell r="Q1912" t="str">
            <v/>
          </cell>
          <cell r="R1912" t="str">
            <v>工勤</v>
          </cell>
          <cell r="S1912" t="str">
            <v/>
          </cell>
        </row>
        <row r="1913">
          <cell r="F1913" t="str">
            <v>王苑晴</v>
          </cell>
          <cell r="G1913" t="str">
            <v>女</v>
          </cell>
          <cell r="H1913" t="str">
            <v>运营部</v>
          </cell>
          <cell r="I1913" t="str">
            <v>财务科</v>
          </cell>
          <cell r="J1913" t="str">
            <v/>
          </cell>
          <cell r="K1913" t="str">
            <v>1996-08-19</v>
          </cell>
          <cell r="L1913" t="str">
            <v>1996-08-19</v>
          </cell>
          <cell r="M1913" t="str">
            <v>临工</v>
          </cell>
          <cell r="N1913" t="str">
            <v/>
          </cell>
          <cell r="O1913" t="str">
            <v/>
          </cell>
          <cell r="P1913" t="str">
            <v/>
          </cell>
          <cell r="Q1913" t="str">
            <v/>
          </cell>
          <cell r="R1913" t="str">
            <v>工勤</v>
          </cell>
          <cell r="S1913" t="str">
            <v/>
          </cell>
        </row>
        <row r="1914">
          <cell r="F1914" t="str">
            <v>庾燕玲</v>
          </cell>
          <cell r="G1914" t="str">
            <v>女</v>
          </cell>
          <cell r="H1914" t="str">
            <v>运营部</v>
          </cell>
          <cell r="I1914" t="str">
            <v>财务科</v>
          </cell>
          <cell r="J1914" t="str">
            <v/>
          </cell>
          <cell r="K1914" t="str">
            <v>1982-03-12</v>
          </cell>
          <cell r="L1914" t="str">
            <v>1982-03-12</v>
          </cell>
          <cell r="M1914" t="str">
            <v>临工</v>
          </cell>
          <cell r="N1914" t="str">
            <v/>
          </cell>
          <cell r="O1914" t="str">
            <v/>
          </cell>
          <cell r="P1914" t="str">
            <v/>
          </cell>
          <cell r="Q1914" t="str">
            <v/>
          </cell>
          <cell r="R1914" t="str">
            <v>工勤</v>
          </cell>
          <cell r="S1914" t="str">
            <v/>
          </cell>
        </row>
        <row r="1915">
          <cell r="F1915" t="str">
            <v>谭颂德</v>
          </cell>
          <cell r="G1915" t="str">
            <v>男</v>
          </cell>
          <cell r="H1915" t="str">
            <v>护理部</v>
          </cell>
          <cell r="I1915" t="str">
            <v>消毒供应中心</v>
          </cell>
          <cell r="J1915" t="str">
            <v/>
          </cell>
          <cell r="K1915" t="str">
            <v>1974-09-25</v>
          </cell>
          <cell r="L1915" t="str">
            <v>1974-09-25</v>
          </cell>
          <cell r="M1915" t="str">
            <v>临工</v>
          </cell>
          <cell r="N1915" t="str">
            <v/>
          </cell>
          <cell r="O1915" t="str">
            <v/>
          </cell>
          <cell r="P1915" t="str">
            <v/>
          </cell>
          <cell r="Q1915" t="str">
            <v/>
          </cell>
          <cell r="R1915" t="str">
            <v>工勤</v>
          </cell>
          <cell r="S1915" t="str">
            <v/>
          </cell>
        </row>
        <row r="1916">
          <cell r="F1916" t="str">
            <v>钟小凤</v>
          </cell>
          <cell r="G1916" t="str">
            <v>女</v>
          </cell>
          <cell r="H1916" t="str">
            <v>五官科</v>
          </cell>
          <cell r="I1916" t="str">
            <v>口腔科</v>
          </cell>
          <cell r="J1916" t="str">
            <v/>
          </cell>
          <cell r="K1916" t="str">
            <v>1994-07-29</v>
          </cell>
          <cell r="L1916" t="str">
            <v>1994-07-29</v>
          </cell>
          <cell r="M1916" t="str">
            <v>临工</v>
          </cell>
          <cell r="N1916" t="str">
            <v/>
          </cell>
          <cell r="O1916" t="str">
            <v/>
          </cell>
          <cell r="P1916" t="str">
            <v/>
          </cell>
          <cell r="Q1916" t="str">
            <v/>
          </cell>
          <cell r="R1916" t="str">
            <v>工勤</v>
          </cell>
          <cell r="S1916" t="str">
            <v/>
          </cell>
        </row>
        <row r="1917">
          <cell r="F1917" t="str">
            <v>刘娜</v>
          </cell>
          <cell r="G1917" t="str">
            <v>女</v>
          </cell>
          <cell r="H1917" t="str">
            <v>全科医学科</v>
          </cell>
          <cell r="I1917" t="str">
            <v>全科医学科护理</v>
          </cell>
          <cell r="J1917" t="str">
            <v/>
          </cell>
          <cell r="K1917" t="str">
            <v>2000-10-26</v>
          </cell>
          <cell r="L1917" t="str">
            <v>2000-10-26</v>
          </cell>
          <cell r="M1917" t="str">
            <v>临工</v>
          </cell>
          <cell r="N1917" t="str">
            <v/>
          </cell>
          <cell r="O1917" t="str">
            <v/>
          </cell>
          <cell r="P1917" t="str">
            <v/>
          </cell>
          <cell r="Q1917" t="str">
            <v/>
          </cell>
          <cell r="R1917" t="str">
            <v>工勤</v>
          </cell>
          <cell r="S1917" t="str">
            <v/>
          </cell>
        </row>
        <row r="1918">
          <cell r="F1918" t="str">
            <v>梁婕</v>
          </cell>
          <cell r="G1918" t="str">
            <v>女</v>
          </cell>
          <cell r="H1918" t="str">
            <v>运营部</v>
          </cell>
          <cell r="I1918" t="str">
            <v>挂号收费处</v>
          </cell>
          <cell r="J1918" t="str">
            <v/>
          </cell>
          <cell r="K1918" t="str">
            <v>2003-04-07</v>
          </cell>
          <cell r="L1918" t="str">
            <v>2003-04-07</v>
          </cell>
          <cell r="M1918" t="str">
            <v>临工</v>
          </cell>
          <cell r="N1918" t="str">
            <v/>
          </cell>
          <cell r="O1918" t="str">
            <v/>
          </cell>
          <cell r="P1918" t="str">
            <v/>
          </cell>
          <cell r="Q1918" t="str">
            <v/>
          </cell>
          <cell r="R1918" t="str">
            <v>工勤</v>
          </cell>
          <cell r="S1918" t="str">
            <v/>
          </cell>
        </row>
        <row r="1919">
          <cell r="F1919" t="str">
            <v>木尼热·木塔里甫</v>
          </cell>
          <cell r="G1919" t="str">
            <v>女</v>
          </cell>
          <cell r="H1919" t="str">
            <v>全科医学科</v>
          </cell>
          <cell r="I1919" t="str">
            <v>全科医学门诊护理</v>
          </cell>
          <cell r="J1919" t="str">
            <v/>
          </cell>
          <cell r="K1919" t="str">
            <v>2002-04-08</v>
          </cell>
          <cell r="L1919" t="str">
            <v>2002-04-08</v>
          </cell>
          <cell r="M1919" t="str">
            <v>临工</v>
          </cell>
          <cell r="N1919" t="str">
            <v/>
          </cell>
          <cell r="O1919" t="str">
            <v/>
          </cell>
          <cell r="P1919" t="str">
            <v/>
          </cell>
          <cell r="Q1919" t="str">
            <v/>
          </cell>
          <cell r="R1919" t="str">
            <v>工勤</v>
          </cell>
          <cell r="S1919" t="str">
            <v/>
          </cell>
        </row>
        <row r="1920">
          <cell r="F1920" t="str">
            <v>苏桃靖</v>
          </cell>
          <cell r="G1920" t="str">
            <v>女</v>
          </cell>
          <cell r="H1920" t="str">
            <v>运营部</v>
          </cell>
          <cell r="I1920" t="str">
            <v>财务科</v>
          </cell>
          <cell r="J1920" t="str">
            <v/>
          </cell>
          <cell r="K1920" t="str">
            <v>2001-11-13</v>
          </cell>
          <cell r="L1920" t="str">
            <v>2001-11-13</v>
          </cell>
          <cell r="M1920" t="str">
            <v>临工</v>
          </cell>
          <cell r="N1920" t="str">
            <v/>
          </cell>
          <cell r="O1920" t="str">
            <v/>
          </cell>
          <cell r="P1920" t="str">
            <v/>
          </cell>
          <cell r="Q1920" t="str">
            <v/>
          </cell>
          <cell r="R1920" t="str">
            <v>工勤</v>
          </cell>
          <cell r="S1920" t="str">
            <v/>
          </cell>
        </row>
        <row r="1921">
          <cell r="F1921" t="str">
            <v>黄丽行</v>
          </cell>
          <cell r="G1921" t="str">
            <v>女</v>
          </cell>
          <cell r="H1921" t="str">
            <v>门诊部</v>
          </cell>
          <cell r="I1921" t="str">
            <v>健康管理中心</v>
          </cell>
          <cell r="J1921" t="str">
            <v/>
          </cell>
          <cell r="K1921" t="str">
            <v>2000-03-10</v>
          </cell>
          <cell r="L1921" t="str">
            <v>2000-03-10</v>
          </cell>
          <cell r="M1921" t="str">
            <v>临工</v>
          </cell>
          <cell r="N1921" t="str">
            <v/>
          </cell>
          <cell r="O1921" t="str">
            <v/>
          </cell>
          <cell r="P1921" t="str">
            <v/>
          </cell>
          <cell r="Q1921" t="str">
            <v/>
          </cell>
          <cell r="R1921" t="str">
            <v>工勤</v>
          </cell>
          <cell r="S1921" t="str">
            <v/>
          </cell>
        </row>
        <row r="1922">
          <cell r="F1922" t="str">
            <v>张雯慧</v>
          </cell>
          <cell r="G1922" t="str">
            <v>女</v>
          </cell>
          <cell r="H1922" t="str">
            <v>门诊部</v>
          </cell>
          <cell r="I1922" t="str">
            <v>健康管理中心</v>
          </cell>
          <cell r="J1922" t="str">
            <v/>
          </cell>
          <cell r="K1922" t="str">
            <v>2000-03-17</v>
          </cell>
          <cell r="L1922" t="str">
            <v>2000-03-17</v>
          </cell>
          <cell r="M1922" t="str">
            <v>临工</v>
          </cell>
          <cell r="N1922" t="str">
            <v/>
          </cell>
          <cell r="O1922" t="str">
            <v/>
          </cell>
          <cell r="P1922" t="str">
            <v/>
          </cell>
          <cell r="Q1922" t="str">
            <v/>
          </cell>
          <cell r="R1922" t="str">
            <v>工勤</v>
          </cell>
          <cell r="S1922" t="str">
            <v/>
          </cell>
        </row>
        <row r="1923">
          <cell r="F1923" t="str">
            <v>熊毅仁</v>
          </cell>
          <cell r="G1923" t="str">
            <v>男</v>
          </cell>
          <cell r="H1923" t="str">
            <v>外科</v>
          </cell>
          <cell r="I1923" t="str">
            <v>手术室劳务派遣</v>
          </cell>
          <cell r="J1923" t="str">
            <v/>
          </cell>
          <cell r="K1923" t="str">
            <v>2004-05-16</v>
          </cell>
          <cell r="L1923" t="str">
            <v>2004-05-16</v>
          </cell>
          <cell r="M1923" t="str">
            <v>临工</v>
          </cell>
          <cell r="N1923" t="str">
            <v/>
          </cell>
          <cell r="O1923" t="str">
            <v/>
          </cell>
          <cell r="P1923" t="str">
            <v/>
          </cell>
          <cell r="Q1923" t="str">
            <v/>
          </cell>
          <cell r="R1923" t="str">
            <v>工勤</v>
          </cell>
          <cell r="S1923" t="str">
            <v/>
          </cell>
        </row>
        <row r="1924">
          <cell r="F1924" t="str">
            <v>何海茵</v>
          </cell>
          <cell r="G1924" t="str">
            <v>女</v>
          </cell>
          <cell r="H1924" t="str">
            <v>急救医学科</v>
          </cell>
          <cell r="I1924" t="str">
            <v>急救医学科护理</v>
          </cell>
          <cell r="J1924" t="str">
            <v/>
          </cell>
          <cell r="K1924" t="str">
            <v>1995-12-13</v>
          </cell>
          <cell r="L1924" t="str">
            <v>1995-12-13</v>
          </cell>
          <cell r="M1924" t="str">
            <v>人事代理</v>
          </cell>
          <cell r="N1924" t="str">
            <v>护士</v>
          </cell>
          <cell r="O1924" t="str">
            <v>2020-09-15</v>
          </cell>
          <cell r="P1924" t="str">
            <v/>
          </cell>
          <cell r="Q1924" t="str">
            <v>初级</v>
          </cell>
          <cell r="R1924" t="str">
            <v>护理</v>
          </cell>
          <cell r="S1924" t="str">
            <v/>
          </cell>
        </row>
        <row r="1925">
          <cell r="F1925" t="str">
            <v>胡兴</v>
          </cell>
          <cell r="G1925" t="str">
            <v>女</v>
          </cell>
          <cell r="H1925" t="str">
            <v>急救医学科</v>
          </cell>
          <cell r="I1925" t="str">
            <v>急救医学科护理</v>
          </cell>
          <cell r="J1925" t="str">
            <v/>
          </cell>
          <cell r="K1925" t="str">
            <v>1999-05-26</v>
          </cell>
          <cell r="L1925" t="str">
            <v>1999-05-26</v>
          </cell>
          <cell r="M1925" t="str">
            <v>人事代理</v>
          </cell>
          <cell r="N1925" t="str">
            <v>护士</v>
          </cell>
          <cell r="O1925" t="str">
            <v>2022-07-24</v>
          </cell>
          <cell r="P1925" t="str">
            <v/>
          </cell>
          <cell r="Q1925" t="str">
            <v>初级</v>
          </cell>
          <cell r="R1925" t="str">
            <v>护理</v>
          </cell>
          <cell r="S1925" t="str">
            <v/>
          </cell>
        </row>
        <row r="1926">
          <cell r="F1926" t="str">
            <v>王昌前</v>
          </cell>
          <cell r="G1926" t="str">
            <v>男</v>
          </cell>
          <cell r="H1926" t="str">
            <v>内科</v>
          </cell>
          <cell r="I1926" t="str">
            <v>内科医疗</v>
          </cell>
          <cell r="J1926" t="str">
            <v/>
          </cell>
          <cell r="K1926" t="str">
            <v>1998-10-24</v>
          </cell>
          <cell r="L1926" t="str">
            <v>1998-10-24</v>
          </cell>
          <cell r="M1926" t="str">
            <v>院内合同</v>
          </cell>
          <cell r="N1926" t="str">
            <v>医师</v>
          </cell>
          <cell r="O1926" t="str">
            <v>2022-09-20</v>
          </cell>
          <cell r="P1926" t="str">
            <v/>
          </cell>
          <cell r="Q1926" t="str">
            <v>初级</v>
          </cell>
          <cell r="R1926" t="str">
            <v>医师</v>
          </cell>
          <cell r="S1926" t="str">
            <v/>
          </cell>
        </row>
        <row r="1927">
          <cell r="F1927" t="str">
            <v>林玫燕</v>
          </cell>
          <cell r="G1927" t="str">
            <v>女</v>
          </cell>
          <cell r="H1927" t="str">
            <v>运营部</v>
          </cell>
          <cell r="I1927" t="str">
            <v>财务科</v>
          </cell>
          <cell r="J1927" t="str">
            <v/>
          </cell>
          <cell r="K1927" t="str">
            <v>2000-12-06</v>
          </cell>
          <cell r="L1927" t="str">
            <v>2000-12-06</v>
          </cell>
          <cell r="M1927" t="str">
            <v>院内合同</v>
          </cell>
          <cell r="N1927" t="str">
            <v>助理会计师</v>
          </cell>
          <cell r="O1927" t="str">
            <v>2023-05-17</v>
          </cell>
          <cell r="P1927" t="str">
            <v/>
          </cell>
          <cell r="Q1927" t="str">
            <v>初级</v>
          </cell>
          <cell r="R1927" t="str">
            <v>财务</v>
          </cell>
          <cell r="S1927" t="str">
            <v/>
          </cell>
        </row>
        <row r="1928">
          <cell r="F1928" t="str">
            <v>齐贺彬</v>
          </cell>
          <cell r="G1928" t="str">
            <v>男</v>
          </cell>
          <cell r="H1928" t="str">
            <v>外科</v>
          </cell>
          <cell r="I1928" t="str">
            <v>外科医疗</v>
          </cell>
          <cell r="J1928" t="str">
            <v/>
          </cell>
          <cell r="K1928" t="str">
            <v>1997-07-25</v>
          </cell>
          <cell r="L1928" t="str">
            <v>1997-07-25</v>
          </cell>
          <cell r="M1928" t="str">
            <v>院内合同</v>
          </cell>
          <cell r="N1928" t="str">
            <v>医师</v>
          </cell>
          <cell r="O1928" t="str">
            <v>2022-09-20</v>
          </cell>
          <cell r="P1928" t="str">
            <v/>
          </cell>
          <cell r="Q1928" t="str">
            <v>初级</v>
          </cell>
          <cell r="R1928" t="str">
            <v>医师</v>
          </cell>
          <cell r="S1928" t="str">
            <v/>
          </cell>
        </row>
        <row r="1929">
          <cell r="F1929" t="str">
            <v>马效禹</v>
          </cell>
          <cell r="G1929" t="str">
            <v>男</v>
          </cell>
          <cell r="H1929" t="str">
            <v>外科</v>
          </cell>
          <cell r="I1929" t="str">
            <v>外科医疗</v>
          </cell>
          <cell r="J1929" t="str">
            <v/>
          </cell>
          <cell r="K1929" t="str">
            <v>1998-03-27</v>
          </cell>
          <cell r="L1929" t="str">
            <v>1998-03-27</v>
          </cell>
          <cell r="M1929" t="str">
            <v>院内合同</v>
          </cell>
          <cell r="N1929" t="str">
            <v>医师</v>
          </cell>
          <cell r="O1929" t="str">
            <v>2022-09-20</v>
          </cell>
          <cell r="P1929" t="str">
            <v/>
          </cell>
          <cell r="Q1929" t="str">
            <v>初级</v>
          </cell>
          <cell r="R1929" t="str">
            <v>医师</v>
          </cell>
          <cell r="S1929" t="str">
            <v/>
          </cell>
        </row>
        <row r="1930">
          <cell r="F1930" t="str">
            <v>方明星</v>
          </cell>
          <cell r="G1930" t="str">
            <v>男</v>
          </cell>
          <cell r="H1930" t="str">
            <v>外科</v>
          </cell>
          <cell r="I1930" t="str">
            <v>外科医疗</v>
          </cell>
          <cell r="J1930" t="str">
            <v/>
          </cell>
          <cell r="K1930" t="str">
            <v>1995-08-30</v>
          </cell>
          <cell r="L1930" t="str">
            <v>1995-08-30</v>
          </cell>
          <cell r="M1930" t="str">
            <v>院内合同</v>
          </cell>
          <cell r="N1930" t="str">
            <v>医师</v>
          </cell>
          <cell r="O1930" t="str">
            <v>2022-09-20</v>
          </cell>
          <cell r="P1930" t="str">
            <v/>
          </cell>
          <cell r="Q1930" t="str">
            <v>初级</v>
          </cell>
          <cell r="R1930" t="str">
            <v>医师</v>
          </cell>
          <cell r="S1930" t="str">
            <v/>
          </cell>
        </row>
        <row r="1931">
          <cell r="F1931" t="str">
            <v>王振宇</v>
          </cell>
          <cell r="G1931" t="str">
            <v>男</v>
          </cell>
          <cell r="H1931" t="str">
            <v>骨科</v>
          </cell>
          <cell r="I1931" t="str">
            <v>脊柱外科（骨科一区）</v>
          </cell>
          <cell r="J1931" t="str">
            <v/>
          </cell>
          <cell r="K1931" t="str">
            <v>1990-04-22</v>
          </cell>
          <cell r="L1931" t="str">
            <v>1990-04-22</v>
          </cell>
          <cell r="M1931" t="str">
            <v>正式干部</v>
          </cell>
          <cell r="N1931" t="str">
            <v>医师</v>
          </cell>
          <cell r="O1931" t="str">
            <v/>
          </cell>
          <cell r="P1931" t="str">
            <v/>
          </cell>
          <cell r="Q1931" t="str">
            <v>初级</v>
          </cell>
          <cell r="R1931" t="str">
            <v>医师</v>
          </cell>
          <cell r="S1931" t="str">
            <v/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人员信息"/>
    </sheetNames>
    <sheetDataSet>
      <sheetData sheetId="0" refreshError="1">
        <row r="1">
          <cell r="B1" t="str">
            <v>工号</v>
          </cell>
          <cell r="C1" t="str">
            <v>姓名</v>
          </cell>
          <cell r="D1" t="str">
            <v>退休时间</v>
          </cell>
        </row>
        <row r="2">
          <cell r="B2" t="str">
            <v>0160</v>
          </cell>
          <cell r="C2" t="str">
            <v>何淑英</v>
          </cell>
          <cell r="D2" t="str">
            <v>2026-12-31</v>
          </cell>
        </row>
        <row r="3">
          <cell r="B3" t="str">
            <v>1424</v>
          </cell>
          <cell r="C3" t="str">
            <v>黎铭恩</v>
          </cell>
          <cell r="D3" t="str">
            <v>2026-11-30</v>
          </cell>
        </row>
        <row r="4">
          <cell r="B4" t="str">
            <v>1444</v>
          </cell>
          <cell r="C4" t="str">
            <v>刘丽华</v>
          </cell>
          <cell r="D4" t="str">
            <v>2026-11-30</v>
          </cell>
        </row>
        <row r="5">
          <cell r="B5" t="str">
            <v>1481</v>
          </cell>
          <cell r="C5" t="str">
            <v>冯燕媚</v>
          </cell>
          <cell r="D5" t="str">
            <v>2026-11-30</v>
          </cell>
        </row>
        <row r="6">
          <cell r="B6" t="str">
            <v>1810</v>
          </cell>
          <cell r="C6" t="str">
            <v>陈玉花</v>
          </cell>
          <cell r="D6" t="str">
            <v>2026-11-30</v>
          </cell>
        </row>
        <row r="7">
          <cell r="B7" t="str">
            <v>1657</v>
          </cell>
          <cell r="C7" t="str">
            <v>余少景</v>
          </cell>
          <cell r="D7" t="str">
            <v>2026-10-31</v>
          </cell>
        </row>
        <row r="8">
          <cell r="B8" t="str">
            <v>2104</v>
          </cell>
          <cell r="C8" t="str">
            <v>郭镜洪</v>
          </cell>
          <cell r="D8" t="str">
            <v>2026-10-31</v>
          </cell>
        </row>
        <row r="9">
          <cell r="B9" t="str">
            <v>0880</v>
          </cell>
          <cell r="C9" t="str">
            <v>钟永红</v>
          </cell>
          <cell r="D9" t="str">
            <v>2026-09-30</v>
          </cell>
        </row>
        <row r="10">
          <cell r="B10" t="str">
            <v>1458</v>
          </cell>
          <cell r="C10" t="str">
            <v>黄婉妍</v>
          </cell>
          <cell r="D10" t="str">
            <v>2026-09-30</v>
          </cell>
        </row>
        <row r="11">
          <cell r="B11" t="str">
            <v>1465</v>
          </cell>
          <cell r="C11" t="str">
            <v>杨跃娜</v>
          </cell>
          <cell r="D11" t="str">
            <v>2026-09-30</v>
          </cell>
        </row>
        <row r="12">
          <cell r="B12" t="str">
            <v>1621</v>
          </cell>
          <cell r="C12" t="str">
            <v>叶云珍</v>
          </cell>
          <cell r="D12" t="str">
            <v>2026-09-30</v>
          </cell>
        </row>
        <row r="13">
          <cell r="B13" t="str">
            <v>0356</v>
          </cell>
          <cell r="C13" t="str">
            <v>王彦</v>
          </cell>
          <cell r="D13" t="str">
            <v>2026-08-31</v>
          </cell>
        </row>
        <row r="14">
          <cell r="B14" t="str">
            <v>1457</v>
          </cell>
          <cell r="C14" t="str">
            <v>林苇嘉</v>
          </cell>
          <cell r="D14" t="str">
            <v>2026-08-31</v>
          </cell>
        </row>
        <row r="15">
          <cell r="B15" t="str">
            <v>1438</v>
          </cell>
          <cell r="C15" t="str">
            <v>曾旭文</v>
          </cell>
          <cell r="D15" t="str">
            <v>2026-07-31</v>
          </cell>
        </row>
        <row r="16">
          <cell r="B16" t="str">
            <v>1446</v>
          </cell>
          <cell r="C16" t="str">
            <v>邓燕容</v>
          </cell>
          <cell r="D16" t="str">
            <v>2026-07-31</v>
          </cell>
        </row>
        <row r="17">
          <cell r="B17" t="str">
            <v>1824</v>
          </cell>
          <cell r="C17" t="str">
            <v>谢福琴</v>
          </cell>
          <cell r="D17" t="str">
            <v>2026-07-31</v>
          </cell>
        </row>
        <row r="18">
          <cell r="B18" t="str">
            <v>1413</v>
          </cell>
          <cell r="C18" t="str">
            <v>黄玉华</v>
          </cell>
          <cell r="D18" t="str">
            <v>2026-06-30</v>
          </cell>
        </row>
        <row r="19">
          <cell r="B19" t="str">
            <v>1462</v>
          </cell>
          <cell r="C19" t="str">
            <v>余凯怡</v>
          </cell>
          <cell r="D19" t="str">
            <v>2026-06-30</v>
          </cell>
        </row>
        <row r="20">
          <cell r="B20" t="str">
            <v>1467</v>
          </cell>
          <cell r="C20" t="str">
            <v>黄慧孺</v>
          </cell>
          <cell r="D20" t="str">
            <v>2026-06-30</v>
          </cell>
        </row>
        <row r="21">
          <cell r="B21" t="str">
            <v>1473</v>
          </cell>
          <cell r="C21" t="str">
            <v>黄翠玲</v>
          </cell>
          <cell r="D21" t="str">
            <v>2026-06-30</v>
          </cell>
        </row>
        <row r="22">
          <cell r="B22" t="str">
            <v>1533</v>
          </cell>
          <cell r="C22" t="str">
            <v>刘妙琳</v>
          </cell>
          <cell r="D22" t="str">
            <v>2026-06-30</v>
          </cell>
        </row>
        <row r="23">
          <cell r="B23" t="str">
            <v>1620</v>
          </cell>
          <cell r="C23" t="str">
            <v>梁智莲</v>
          </cell>
          <cell r="D23" t="str">
            <v>2026-06-30</v>
          </cell>
        </row>
        <row r="24">
          <cell r="B24" t="str">
            <v>1642</v>
          </cell>
          <cell r="C24" t="str">
            <v>吴笛</v>
          </cell>
          <cell r="D24" t="str">
            <v>2026-06-30</v>
          </cell>
        </row>
        <row r="25">
          <cell r="B25" t="str">
            <v>1687</v>
          </cell>
          <cell r="C25" t="str">
            <v>李强</v>
          </cell>
          <cell r="D25" t="str">
            <v>2026-06-30</v>
          </cell>
        </row>
        <row r="26">
          <cell r="B26" t="str">
            <v>0084</v>
          </cell>
          <cell r="C26" t="str">
            <v>谭翔</v>
          </cell>
          <cell r="D26" t="str">
            <v>2026-05-31</v>
          </cell>
        </row>
        <row r="27">
          <cell r="B27" t="str">
            <v>1036</v>
          </cell>
          <cell r="C27" t="str">
            <v>鲁雷鸣</v>
          </cell>
          <cell r="D27" t="str">
            <v>2026-05-31</v>
          </cell>
        </row>
        <row r="28">
          <cell r="B28" t="str">
            <v>1448</v>
          </cell>
          <cell r="C28" t="str">
            <v>刘桂连</v>
          </cell>
          <cell r="D28" t="str">
            <v>2026-05-31</v>
          </cell>
        </row>
        <row r="29">
          <cell r="B29" t="str">
            <v>1542</v>
          </cell>
          <cell r="C29" t="str">
            <v>何育勤</v>
          </cell>
          <cell r="D29" t="str">
            <v>2026-05-31</v>
          </cell>
        </row>
        <row r="30">
          <cell r="B30" t="str">
            <v>1580</v>
          </cell>
          <cell r="C30" t="str">
            <v>肖朝雪</v>
          </cell>
          <cell r="D30" t="str">
            <v>2026-05-31</v>
          </cell>
        </row>
        <row r="31">
          <cell r="B31" t="str">
            <v>1391</v>
          </cell>
          <cell r="C31" t="str">
            <v>邱莉清</v>
          </cell>
          <cell r="D31" t="str">
            <v>2026-04-30</v>
          </cell>
        </row>
        <row r="32">
          <cell r="B32" t="str">
            <v>1454</v>
          </cell>
          <cell r="C32" t="str">
            <v>刘春丽</v>
          </cell>
          <cell r="D32" t="str">
            <v>2026-04-30</v>
          </cell>
        </row>
        <row r="33">
          <cell r="B33" t="str">
            <v>1469</v>
          </cell>
          <cell r="C33" t="str">
            <v>邓燕贞</v>
          </cell>
          <cell r="D33" t="str">
            <v>2026-04-30</v>
          </cell>
        </row>
        <row r="34">
          <cell r="B34" t="str">
            <v>1694</v>
          </cell>
          <cell r="C34" t="str">
            <v>张扬</v>
          </cell>
          <cell r="D34" t="str">
            <v>2026-04-30</v>
          </cell>
        </row>
        <row r="35">
          <cell r="B35" t="str">
            <v>0299</v>
          </cell>
          <cell r="C35" t="str">
            <v>覃丹平</v>
          </cell>
          <cell r="D35" t="str">
            <v>2026-03-31</v>
          </cell>
        </row>
        <row r="36">
          <cell r="B36" t="str">
            <v>1403</v>
          </cell>
          <cell r="C36" t="str">
            <v>薛红琴</v>
          </cell>
          <cell r="D36" t="str">
            <v>2026-02-28</v>
          </cell>
        </row>
        <row r="37">
          <cell r="B37" t="str">
            <v>1443</v>
          </cell>
          <cell r="C37" t="str">
            <v>汤春云</v>
          </cell>
          <cell r="D37" t="str">
            <v>2026-02-28</v>
          </cell>
        </row>
        <row r="38">
          <cell r="B38" t="str">
            <v>1764</v>
          </cell>
          <cell r="C38" t="str">
            <v>练红杏</v>
          </cell>
          <cell r="D38" t="str">
            <v>2026-02-28</v>
          </cell>
        </row>
        <row r="39">
          <cell r="B39" t="str">
            <v>1837</v>
          </cell>
          <cell r="C39" t="str">
            <v>李景卫</v>
          </cell>
          <cell r="D39" t="str">
            <v>2026-02-28</v>
          </cell>
        </row>
        <row r="40">
          <cell r="B40" t="str">
            <v>0400</v>
          </cell>
          <cell r="C40" t="str">
            <v>谢有富</v>
          </cell>
          <cell r="D40" t="str">
            <v>2026-01-31</v>
          </cell>
        </row>
        <row r="41">
          <cell r="B41" t="str">
            <v>1018</v>
          </cell>
          <cell r="C41" t="str">
            <v>张言斌</v>
          </cell>
          <cell r="D41" t="str">
            <v>2026-01-31</v>
          </cell>
        </row>
        <row r="42">
          <cell r="B42" t="str">
            <v>1387</v>
          </cell>
          <cell r="C42" t="str">
            <v>许春玲</v>
          </cell>
          <cell r="D42" t="str">
            <v>2026-01-31</v>
          </cell>
        </row>
        <row r="43">
          <cell r="B43" t="str">
            <v>1408</v>
          </cell>
          <cell r="C43" t="str">
            <v>戴丽冰</v>
          </cell>
          <cell r="D43" t="str">
            <v>2026-01-31</v>
          </cell>
        </row>
        <row r="44">
          <cell r="B44" t="str">
            <v>1471</v>
          </cell>
          <cell r="C44" t="str">
            <v>侯美洁</v>
          </cell>
          <cell r="D44" t="str">
            <v>2026-01-31</v>
          </cell>
        </row>
        <row r="45">
          <cell r="B45" t="str">
            <v>1380</v>
          </cell>
          <cell r="C45" t="str">
            <v>冯丽嫦</v>
          </cell>
          <cell r="D45" t="str">
            <v>2025-12-31</v>
          </cell>
        </row>
        <row r="46">
          <cell r="B46" t="str">
            <v>1698</v>
          </cell>
          <cell r="C46" t="str">
            <v>徐武华</v>
          </cell>
          <cell r="D46" t="str">
            <v>2025-12-31</v>
          </cell>
        </row>
        <row r="47">
          <cell r="B47" t="str">
            <v>1807</v>
          </cell>
          <cell r="C47" t="str">
            <v>陈映淳</v>
          </cell>
          <cell r="D47" t="str">
            <v>2025-12-31</v>
          </cell>
        </row>
        <row r="48">
          <cell r="B48" t="str">
            <v>0966</v>
          </cell>
          <cell r="C48" t="str">
            <v>郑定辉</v>
          </cell>
          <cell r="D48" t="str">
            <v>2025-11-30</v>
          </cell>
        </row>
        <row r="49">
          <cell r="B49" t="str">
            <v>1151</v>
          </cell>
          <cell r="C49" t="str">
            <v>冼其</v>
          </cell>
          <cell r="D49" t="str">
            <v>2025-11-30</v>
          </cell>
        </row>
        <row r="50">
          <cell r="B50" t="str">
            <v>1382</v>
          </cell>
          <cell r="C50" t="str">
            <v>叶向红</v>
          </cell>
          <cell r="D50" t="str">
            <v>2025-11-30</v>
          </cell>
        </row>
        <row r="51">
          <cell r="B51" t="str">
            <v>1478</v>
          </cell>
          <cell r="C51" t="str">
            <v>周敏1</v>
          </cell>
          <cell r="D51" t="str">
            <v>2025-11-30</v>
          </cell>
        </row>
        <row r="52">
          <cell r="B52" t="str">
            <v>0083</v>
          </cell>
          <cell r="C52" t="str">
            <v>何雅军</v>
          </cell>
          <cell r="D52" t="str">
            <v>2025-10-31</v>
          </cell>
        </row>
        <row r="53">
          <cell r="B53" t="str">
            <v>0397</v>
          </cell>
          <cell r="C53" t="str">
            <v>矫立仁</v>
          </cell>
          <cell r="D53" t="str">
            <v>2025-10-31</v>
          </cell>
        </row>
        <row r="54">
          <cell r="B54" t="str">
            <v>1326</v>
          </cell>
          <cell r="C54" t="str">
            <v>钟夏玲</v>
          </cell>
          <cell r="D54" t="str">
            <v>2025-10-31</v>
          </cell>
        </row>
        <row r="55">
          <cell r="B55" t="str">
            <v>1331</v>
          </cell>
          <cell r="C55" t="str">
            <v>黄俏</v>
          </cell>
          <cell r="D55" t="str">
            <v>2025-10-31</v>
          </cell>
        </row>
        <row r="56">
          <cell r="B56" t="str">
            <v>1354</v>
          </cell>
          <cell r="C56" t="str">
            <v>区小明</v>
          </cell>
          <cell r="D56" t="str">
            <v>2025-10-31</v>
          </cell>
        </row>
        <row r="57">
          <cell r="B57" t="str">
            <v>1392</v>
          </cell>
          <cell r="C57" t="str">
            <v>陈春燕</v>
          </cell>
          <cell r="D57" t="str">
            <v>2025-10-31</v>
          </cell>
        </row>
        <row r="58">
          <cell r="B58" t="str">
            <v>1445</v>
          </cell>
          <cell r="C58" t="str">
            <v>荆广青</v>
          </cell>
          <cell r="D58" t="str">
            <v>2025-10-31</v>
          </cell>
        </row>
        <row r="59">
          <cell r="B59" t="str">
            <v>1461</v>
          </cell>
          <cell r="C59" t="str">
            <v>周惠慈</v>
          </cell>
          <cell r="D59" t="str">
            <v>2025-10-31</v>
          </cell>
        </row>
        <row r="60">
          <cell r="B60" t="str">
            <v>1468</v>
          </cell>
          <cell r="C60" t="str">
            <v>侯海静</v>
          </cell>
          <cell r="D60" t="str">
            <v>2025-10-31</v>
          </cell>
        </row>
        <row r="61">
          <cell r="B61" t="str">
            <v>0897</v>
          </cell>
          <cell r="C61" t="str">
            <v>曾环</v>
          </cell>
          <cell r="D61" t="str">
            <v>2025-09-30</v>
          </cell>
        </row>
        <row r="62">
          <cell r="B62" t="str">
            <v>1153</v>
          </cell>
          <cell r="C62" t="str">
            <v>王继勇</v>
          </cell>
          <cell r="D62" t="str">
            <v>2025-09-30</v>
          </cell>
        </row>
        <row r="63">
          <cell r="B63" t="str">
            <v>1329</v>
          </cell>
          <cell r="C63" t="str">
            <v>吴惠儿</v>
          </cell>
          <cell r="D63" t="str">
            <v>2025-09-30</v>
          </cell>
        </row>
        <row r="64">
          <cell r="B64" t="str">
            <v>1399</v>
          </cell>
          <cell r="C64" t="str">
            <v>冯友琼</v>
          </cell>
          <cell r="D64" t="str">
            <v>2025-09-30</v>
          </cell>
        </row>
        <row r="65">
          <cell r="B65" t="str">
            <v>1453</v>
          </cell>
          <cell r="C65" t="str">
            <v>李雪仪</v>
          </cell>
          <cell r="D65" t="str">
            <v>2025-09-30</v>
          </cell>
        </row>
        <row r="66">
          <cell r="B66" t="str">
            <v>1702</v>
          </cell>
          <cell r="C66" t="str">
            <v>谭惠仪</v>
          </cell>
          <cell r="D66" t="str">
            <v>2025-09-30</v>
          </cell>
        </row>
        <row r="67">
          <cell r="B67" t="str">
            <v>2141</v>
          </cell>
          <cell r="C67" t="str">
            <v>曹阳</v>
          </cell>
          <cell r="D67" t="str">
            <v>2025-09-30</v>
          </cell>
        </row>
        <row r="68">
          <cell r="B68" t="str">
            <v>0461</v>
          </cell>
          <cell r="C68" t="str">
            <v>郑智勤</v>
          </cell>
          <cell r="D68" t="str">
            <v>2025-08-31</v>
          </cell>
        </row>
        <row r="69">
          <cell r="B69" t="str">
            <v>1344</v>
          </cell>
          <cell r="C69" t="str">
            <v>谭永宜</v>
          </cell>
          <cell r="D69" t="str">
            <v>2025-08-31</v>
          </cell>
        </row>
        <row r="70">
          <cell r="B70" t="str">
            <v>1482</v>
          </cell>
          <cell r="C70" t="str">
            <v>李美开</v>
          </cell>
          <cell r="D70" t="str">
            <v>2025-08-31</v>
          </cell>
        </row>
        <row r="71">
          <cell r="B71" t="str">
            <v>1487</v>
          </cell>
          <cell r="C71" t="str">
            <v>王玉清</v>
          </cell>
          <cell r="D71" t="str">
            <v>2025-08-31</v>
          </cell>
        </row>
        <row r="72">
          <cell r="B72" t="str">
            <v>1515</v>
          </cell>
          <cell r="C72" t="str">
            <v>杨晓鹂</v>
          </cell>
          <cell r="D72" t="str">
            <v>2025-08-31</v>
          </cell>
        </row>
        <row r="73">
          <cell r="B73" t="str">
            <v>1645</v>
          </cell>
          <cell r="C73" t="str">
            <v>刘薇</v>
          </cell>
          <cell r="D73" t="str">
            <v>2025-08-31</v>
          </cell>
        </row>
        <row r="74">
          <cell r="B74" t="str">
            <v>L557</v>
          </cell>
          <cell r="C74" t="str">
            <v>张春红</v>
          </cell>
          <cell r="D74" t="str">
            <v>2025-08-31</v>
          </cell>
        </row>
        <row r="75">
          <cell r="B75" t="str">
            <v>1320</v>
          </cell>
          <cell r="C75" t="str">
            <v>林青</v>
          </cell>
          <cell r="D75" t="str">
            <v>2025-07-31</v>
          </cell>
        </row>
        <row r="76">
          <cell r="B76" t="str">
            <v>1336</v>
          </cell>
          <cell r="C76" t="str">
            <v>陈冬怡</v>
          </cell>
          <cell r="D76" t="str">
            <v>2025-07-31</v>
          </cell>
        </row>
        <row r="77">
          <cell r="B77" t="str">
            <v>1340</v>
          </cell>
          <cell r="C77" t="str">
            <v>肖艳文</v>
          </cell>
          <cell r="D77" t="str">
            <v>2025-07-31</v>
          </cell>
        </row>
        <row r="78">
          <cell r="B78" t="str">
            <v>1466</v>
          </cell>
          <cell r="C78" t="str">
            <v>林红卫</v>
          </cell>
          <cell r="D78" t="str">
            <v>2025-07-31</v>
          </cell>
        </row>
        <row r="79">
          <cell r="B79" t="str">
            <v>1476</v>
          </cell>
          <cell r="C79" t="str">
            <v>潘婉虹</v>
          </cell>
          <cell r="D79" t="str">
            <v>2025-07-31</v>
          </cell>
        </row>
        <row r="80">
          <cell r="B80" t="str">
            <v>1601</v>
          </cell>
          <cell r="C80" t="str">
            <v>林绍冰</v>
          </cell>
          <cell r="D80" t="str">
            <v>2025-07-31</v>
          </cell>
        </row>
        <row r="81">
          <cell r="B81" t="str">
            <v>1638</v>
          </cell>
          <cell r="C81" t="str">
            <v>李梅</v>
          </cell>
          <cell r="D81" t="str">
            <v>2025-07-31</v>
          </cell>
        </row>
        <row r="82">
          <cell r="B82" t="str">
            <v>1640</v>
          </cell>
          <cell r="C82" t="str">
            <v>邓婉青</v>
          </cell>
          <cell r="D82" t="str">
            <v>2025-07-31</v>
          </cell>
        </row>
        <row r="83">
          <cell r="B83" t="str">
            <v>1339</v>
          </cell>
          <cell r="C83" t="str">
            <v>范爱斌</v>
          </cell>
          <cell r="D83" t="str">
            <v>2025-06-30</v>
          </cell>
        </row>
        <row r="84">
          <cell r="B84" t="str">
            <v>1442</v>
          </cell>
          <cell r="C84" t="str">
            <v>叶雪梅</v>
          </cell>
          <cell r="D84" t="str">
            <v>2025-06-30</v>
          </cell>
        </row>
        <row r="85">
          <cell r="B85" t="str">
            <v>1147</v>
          </cell>
          <cell r="C85" t="str">
            <v>高星</v>
          </cell>
          <cell r="D85" t="str">
            <v>2025-05-31</v>
          </cell>
        </row>
        <row r="86">
          <cell r="B86" t="str">
            <v>1323</v>
          </cell>
          <cell r="C86" t="str">
            <v>廖莹莹</v>
          </cell>
          <cell r="D86" t="str">
            <v>2025-05-31</v>
          </cell>
        </row>
        <row r="87">
          <cell r="B87" t="str">
            <v>1376</v>
          </cell>
          <cell r="C87" t="str">
            <v>胡红穗</v>
          </cell>
          <cell r="D87" t="str">
            <v>2025-05-31</v>
          </cell>
        </row>
        <row r="88">
          <cell r="B88" t="str">
            <v>1447</v>
          </cell>
          <cell r="C88" t="str">
            <v>吴伟莲</v>
          </cell>
          <cell r="D88" t="str">
            <v>2025-05-31</v>
          </cell>
        </row>
        <row r="89">
          <cell r="B89" t="str">
            <v>1477</v>
          </cell>
          <cell r="C89" t="str">
            <v>曹桂娴</v>
          </cell>
          <cell r="D89" t="str">
            <v>2025-05-31</v>
          </cell>
        </row>
        <row r="90">
          <cell r="B90" t="str">
            <v>1483</v>
          </cell>
          <cell r="C90" t="str">
            <v>李勤</v>
          </cell>
          <cell r="D90" t="str">
            <v>2025-05-31</v>
          </cell>
        </row>
        <row r="91">
          <cell r="B91" t="str">
            <v>1570</v>
          </cell>
          <cell r="C91" t="str">
            <v>廖巍</v>
          </cell>
          <cell r="D91" t="str">
            <v>2025-05-31</v>
          </cell>
        </row>
        <row r="92">
          <cell r="B92" t="str">
            <v>1688</v>
          </cell>
          <cell r="C92" t="str">
            <v>黄伟光</v>
          </cell>
          <cell r="D92" t="str">
            <v>2025-05-31</v>
          </cell>
        </row>
        <row r="93">
          <cell r="B93" t="str">
            <v>0682</v>
          </cell>
          <cell r="C93" t="str">
            <v>吴瑞荣</v>
          </cell>
          <cell r="D93" t="str">
            <v>2025-04-30</v>
          </cell>
        </row>
        <row r="94">
          <cell r="B94" t="str">
            <v>0685</v>
          </cell>
          <cell r="C94" t="str">
            <v>马利婷</v>
          </cell>
          <cell r="D94" t="str">
            <v>2025-04-30</v>
          </cell>
        </row>
        <row r="95">
          <cell r="B95" t="str">
            <v>1124</v>
          </cell>
          <cell r="C95" t="str">
            <v>李小华</v>
          </cell>
          <cell r="D95" t="str">
            <v>2025-04-30</v>
          </cell>
        </row>
        <row r="96">
          <cell r="B96" t="str">
            <v>1304</v>
          </cell>
          <cell r="C96" t="str">
            <v>钟海珍</v>
          </cell>
          <cell r="D96" t="str">
            <v>2025-04-30</v>
          </cell>
        </row>
        <row r="97">
          <cell r="B97" t="str">
            <v>1324</v>
          </cell>
          <cell r="C97" t="str">
            <v>郑玉珊</v>
          </cell>
          <cell r="D97" t="str">
            <v>2025-04-30</v>
          </cell>
        </row>
        <row r="98">
          <cell r="B98" t="str">
            <v>1383</v>
          </cell>
          <cell r="C98" t="str">
            <v>梁艳雯</v>
          </cell>
          <cell r="D98" t="str">
            <v>2025-04-30</v>
          </cell>
        </row>
        <row r="99">
          <cell r="B99" t="str">
            <v>1404</v>
          </cell>
          <cell r="C99" t="str">
            <v>余春兰</v>
          </cell>
          <cell r="D99" t="str">
            <v>2025-04-30</v>
          </cell>
        </row>
        <row r="100">
          <cell r="B100" t="str">
            <v>H182</v>
          </cell>
          <cell r="C100" t="str">
            <v>涂官荣</v>
          </cell>
          <cell r="D100" t="str">
            <v>2025-04-30</v>
          </cell>
        </row>
        <row r="101">
          <cell r="B101" t="str">
            <v>1309</v>
          </cell>
          <cell r="C101" t="str">
            <v>黎肖琴</v>
          </cell>
          <cell r="D101" t="str">
            <v>2025-03-31</v>
          </cell>
        </row>
        <row r="102">
          <cell r="B102" t="str">
            <v>1351</v>
          </cell>
          <cell r="C102" t="str">
            <v>蒋作锋</v>
          </cell>
          <cell r="D102" t="str">
            <v>2025-03-31</v>
          </cell>
        </row>
        <row r="103">
          <cell r="B103" t="str">
            <v>1548</v>
          </cell>
          <cell r="C103" t="str">
            <v>李正明</v>
          </cell>
          <cell r="D103" t="str">
            <v>2025-03-31</v>
          </cell>
        </row>
        <row r="104">
          <cell r="B104" t="str">
            <v>1628</v>
          </cell>
          <cell r="C104" t="str">
            <v>张同仁</v>
          </cell>
          <cell r="D104" t="str">
            <v>2025-03-31</v>
          </cell>
        </row>
        <row r="105">
          <cell r="B105" t="str">
            <v>L320</v>
          </cell>
          <cell r="C105" t="str">
            <v>梁燕芬</v>
          </cell>
          <cell r="D105" t="str">
            <v>2025-03-29</v>
          </cell>
        </row>
        <row r="106">
          <cell r="B106" t="str">
            <v>1200</v>
          </cell>
          <cell r="C106" t="str">
            <v>麦柏坚</v>
          </cell>
          <cell r="D106" t="str">
            <v>2025-02-28</v>
          </cell>
        </row>
        <row r="107">
          <cell r="B107" t="str">
            <v>1357</v>
          </cell>
          <cell r="C107" t="str">
            <v>谭国钳</v>
          </cell>
          <cell r="D107" t="str">
            <v>2025-02-28</v>
          </cell>
        </row>
        <row r="108">
          <cell r="B108" t="str">
            <v>1402</v>
          </cell>
          <cell r="C108" t="str">
            <v>罗逸群</v>
          </cell>
          <cell r="D108" t="str">
            <v>2025-02-28</v>
          </cell>
        </row>
        <row r="109">
          <cell r="B109" t="str">
            <v>1409</v>
          </cell>
          <cell r="C109" t="str">
            <v>黎玉梅</v>
          </cell>
          <cell r="D109" t="str">
            <v>2025-02-28</v>
          </cell>
        </row>
        <row r="110">
          <cell r="B110" t="str">
            <v>2007</v>
          </cell>
          <cell r="C110" t="str">
            <v>李英红</v>
          </cell>
          <cell r="D110" t="str">
            <v>2025-02-28</v>
          </cell>
        </row>
        <row r="111">
          <cell r="B111" t="str">
            <v>H346</v>
          </cell>
          <cell r="C111" t="str">
            <v>黄美虹</v>
          </cell>
          <cell r="D111" t="str">
            <v>2025-02-28</v>
          </cell>
        </row>
        <row r="112">
          <cell r="B112" t="str">
            <v>0934</v>
          </cell>
          <cell r="C112" t="str">
            <v>薛福龙</v>
          </cell>
          <cell r="D112" t="str">
            <v>2025-02-01</v>
          </cell>
        </row>
        <row r="113">
          <cell r="B113" t="str">
            <v>1232</v>
          </cell>
          <cell r="C113" t="str">
            <v>车杏仪</v>
          </cell>
          <cell r="D113" t="str">
            <v>2025-02-01</v>
          </cell>
        </row>
        <row r="114">
          <cell r="B114" t="str">
            <v>1311</v>
          </cell>
          <cell r="C114" t="str">
            <v>沈颖仪</v>
          </cell>
          <cell r="D114" t="str">
            <v>2025-02-01</v>
          </cell>
        </row>
        <row r="115">
          <cell r="B115" t="str">
            <v>1317</v>
          </cell>
          <cell r="C115" t="str">
            <v>邓惠平</v>
          </cell>
          <cell r="D115" t="str">
            <v>2025-02-01</v>
          </cell>
        </row>
        <row r="116">
          <cell r="B116" t="str">
            <v>1322</v>
          </cell>
          <cell r="C116" t="str">
            <v>徐红梅</v>
          </cell>
          <cell r="D116" t="str">
            <v>2025-02-01</v>
          </cell>
        </row>
        <row r="117">
          <cell r="B117" t="str">
            <v>1333</v>
          </cell>
          <cell r="C117" t="str">
            <v>李伟东</v>
          </cell>
          <cell r="D117" t="str">
            <v>2025-02-01</v>
          </cell>
        </row>
        <row r="118">
          <cell r="B118" t="str">
            <v>1393</v>
          </cell>
          <cell r="C118" t="str">
            <v>陈春红</v>
          </cell>
          <cell r="D118" t="str">
            <v>2025-02-01</v>
          </cell>
        </row>
        <row r="119">
          <cell r="B119" t="str">
            <v>1235</v>
          </cell>
          <cell r="C119" t="str">
            <v>吴文毅</v>
          </cell>
          <cell r="D119" t="str">
            <v>2025-01-01</v>
          </cell>
        </row>
        <row r="120">
          <cell r="B120" t="str">
            <v>1389</v>
          </cell>
          <cell r="C120" t="str">
            <v>马翠媚</v>
          </cell>
          <cell r="D120" t="str">
            <v>2025-01-01</v>
          </cell>
        </row>
        <row r="121">
          <cell r="B121" t="str">
            <v>0929</v>
          </cell>
          <cell r="C121" t="str">
            <v>罗燕华</v>
          </cell>
          <cell r="D121" t="str">
            <v>2024-12-01</v>
          </cell>
        </row>
        <row r="122">
          <cell r="B122" t="str">
            <v>1319</v>
          </cell>
          <cell r="C122" t="str">
            <v>王绮梅</v>
          </cell>
          <cell r="D122" t="str">
            <v>2024-12-01</v>
          </cell>
        </row>
        <row r="123">
          <cell r="B123" t="str">
            <v>1401</v>
          </cell>
          <cell r="C123" t="str">
            <v>张敏娟</v>
          </cell>
          <cell r="D123" t="str">
            <v>2024-12-01</v>
          </cell>
        </row>
        <row r="124">
          <cell r="B124" t="str">
            <v>1405</v>
          </cell>
          <cell r="C124" t="str">
            <v>彭丽华</v>
          </cell>
          <cell r="D124" t="str">
            <v>2024-12-01</v>
          </cell>
        </row>
        <row r="125">
          <cell r="B125" t="str">
            <v>1432</v>
          </cell>
          <cell r="C125" t="str">
            <v>邓忠远</v>
          </cell>
          <cell r="D125" t="str">
            <v>2024-12-01</v>
          </cell>
        </row>
        <row r="126">
          <cell r="B126" t="str">
            <v>1449</v>
          </cell>
          <cell r="C126" t="str">
            <v>涂海燕</v>
          </cell>
          <cell r="D126" t="str">
            <v>2024-12-01</v>
          </cell>
        </row>
        <row r="127">
          <cell r="B127" t="str">
            <v>1944</v>
          </cell>
          <cell r="C127" t="str">
            <v>王亚蓉</v>
          </cell>
          <cell r="D127" t="str">
            <v>2024-12-01</v>
          </cell>
        </row>
        <row r="128">
          <cell r="B128" t="str">
            <v>1390</v>
          </cell>
          <cell r="C128" t="str">
            <v>伍丽娥</v>
          </cell>
          <cell r="D128" t="str">
            <v>2024-11-01</v>
          </cell>
        </row>
        <row r="129">
          <cell r="B129" t="str">
            <v>1394</v>
          </cell>
          <cell r="C129" t="str">
            <v>冼卫民</v>
          </cell>
          <cell r="D129" t="str">
            <v>2024-11-01</v>
          </cell>
        </row>
        <row r="130">
          <cell r="B130" t="str">
            <v>1506</v>
          </cell>
          <cell r="C130" t="str">
            <v>潘珍</v>
          </cell>
          <cell r="D130" t="str">
            <v>2024-11-01</v>
          </cell>
        </row>
        <row r="131">
          <cell r="B131" t="str">
            <v>1249</v>
          </cell>
          <cell r="C131" t="str">
            <v>陈慧琦</v>
          </cell>
          <cell r="D131" t="str">
            <v>2024-10-01</v>
          </cell>
        </row>
        <row r="132">
          <cell r="B132" t="str">
            <v>1407</v>
          </cell>
          <cell r="C132" t="str">
            <v>黄迈仙</v>
          </cell>
          <cell r="D132" t="str">
            <v>2024-10-01</v>
          </cell>
        </row>
        <row r="133">
          <cell r="B133" t="str">
            <v>0933</v>
          </cell>
          <cell r="C133" t="str">
            <v>童仁联</v>
          </cell>
          <cell r="D133" t="str">
            <v>2024-09-01</v>
          </cell>
        </row>
        <row r="134">
          <cell r="B134" t="str">
            <v>1196</v>
          </cell>
          <cell r="C134" t="str">
            <v>梁志刚</v>
          </cell>
          <cell r="D134" t="str">
            <v>2024-09-01</v>
          </cell>
        </row>
        <row r="135">
          <cell r="B135" t="str">
            <v>1206</v>
          </cell>
          <cell r="C135" t="str">
            <v>钟穗航</v>
          </cell>
          <cell r="D135" t="str">
            <v>2024-09-01</v>
          </cell>
        </row>
        <row r="136">
          <cell r="B136" t="str">
            <v>1237</v>
          </cell>
          <cell r="C136" t="str">
            <v>蔡敏</v>
          </cell>
          <cell r="D136" t="str">
            <v>2024-09-01</v>
          </cell>
        </row>
        <row r="137">
          <cell r="B137" t="str">
            <v>1416</v>
          </cell>
          <cell r="C137" t="str">
            <v>曾彤梅</v>
          </cell>
          <cell r="D137" t="str">
            <v>2024-09-01</v>
          </cell>
        </row>
        <row r="138">
          <cell r="B138" t="str">
            <v>1240</v>
          </cell>
          <cell r="C138" t="str">
            <v>霍丽芬</v>
          </cell>
          <cell r="D138" t="str">
            <v>2024-08-01</v>
          </cell>
        </row>
        <row r="139">
          <cell r="B139" t="str">
            <v>1242</v>
          </cell>
          <cell r="C139" t="str">
            <v>袁思颖</v>
          </cell>
          <cell r="D139" t="str">
            <v>2024-08-01</v>
          </cell>
        </row>
        <row r="140">
          <cell r="B140" t="str">
            <v>1271</v>
          </cell>
          <cell r="C140" t="str">
            <v>何旭</v>
          </cell>
          <cell r="D140" t="str">
            <v>2024-08-01</v>
          </cell>
        </row>
        <row r="141">
          <cell r="B141" t="str">
            <v>1305</v>
          </cell>
          <cell r="C141" t="str">
            <v>陈健1</v>
          </cell>
          <cell r="D141" t="str">
            <v>2024-08-01</v>
          </cell>
        </row>
        <row r="142">
          <cell r="B142" t="str">
            <v>2264</v>
          </cell>
          <cell r="C142" t="str">
            <v>刘志河</v>
          </cell>
          <cell r="D142" t="str">
            <v>2024-07-01</v>
          </cell>
        </row>
        <row r="143">
          <cell r="B143" t="str">
            <v>1152</v>
          </cell>
          <cell r="C143" t="str">
            <v>郭坚</v>
          </cell>
          <cell r="D143" t="str">
            <v>2024-06-01</v>
          </cell>
        </row>
        <row r="144">
          <cell r="B144" t="str">
            <v>1345</v>
          </cell>
          <cell r="C144" t="str">
            <v>伍敏仪</v>
          </cell>
          <cell r="D144" t="str">
            <v>2024-06-01</v>
          </cell>
        </row>
        <row r="145">
          <cell r="B145" t="str">
            <v>1375</v>
          </cell>
          <cell r="C145" t="str">
            <v>陈瑛</v>
          </cell>
          <cell r="D145" t="str">
            <v>2024-06-01</v>
          </cell>
        </row>
        <row r="146">
          <cell r="B146" t="str">
            <v>1386</v>
          </cell>
          <cell r="C146" t="str">
            <v>方少梅</v>
          </cell>
          <cell r="D146" t="str">
            <v>2024-06-01</v>
          </cell>
        </row>
        <row r="147">
          <cell r="B147" t="str">
            <v>1562</v>
          </cell>
          <cell r="C147" t="str">
            <v>王海红</v>
          </cell>
          <cell r="D147" t="str">
            <v>2024-06-01</v>
          </cell>
        </row>
        <row r="148">
          <cell r="B148" t="str">
            <v>2595</v>
          </cell>
          <cell r="C148" t="str">
            <v>莫玉珍</v>
          </cell>
          <cell r="D148" t="str">
            <v>2024-06-01</v>
          </cell>
        </row>
        <row r="149">
          <cell r="B149" t="str">
            <v>0365</v>
          </cell>
          <cell r="C149" t="str">
            <v>姜燕</v>
          </cell>
          <cell r="D149" t="str">
            <v>2024-05-01</v>
          </cell>
        </row>
        <row r="150">
          <cell r="B150" t="str">
            <v>0524</v>
          </cell>
          <cell r="C150" t="str">
            <v>尹莹</v>
          </cell>
          <cell r="D150" t="str">
            <v>2024-05-01</v>
          </cell>
        </row>
        <row r="151">
          <cell r="B151" t="str">
            <v>1230</v>
          </cell>
          <cell r="C151" t="str">
            <v>黄雪仪</v>
          </cell>
          <cell r="D151" t="str">
            <v>2024-05-01</v>
          </cell>
        </row>
        <row r="152">
          <cell r="B152" t="str">
            <v>1251</v>
          </cell>
          <cell r="C152" t="str">
            <v>雷钊环</v>
          </cell>
          <cell r="D152" t="str">
            <v>2024-05-01</v>
          </cell>
        </row>
        <row r="153">
          <cell r="B153" t="str">
            <v>1154</v>
          </cell>
          <cell r="C153" t="str">
            <v>汪锦伦</v>
          </cell>
          <cell r="D153" t="str">
            <v>2024-04-01</v>
          </cell>
        </row>
        <row r="154">
          <cell r="B154" t="str">
            <v>1225</v>
          </cell>
          <cell r="C154" t="str">
            <v>黄小珊</v>
          </cell>
          <cell r="D154" t="str">
            <v>2024-04-01</v>
          </cell>
        </row>
        <row r="155">
          <cell r="B155" t="str">
            <v>1253</v>
          </cell>
          <cell r="C155" t="str">
            <v>童巧勤</v>
          </cell>
          <cell r="D155" t="str">
            <v>2024-04-01</v>
          </cell>
        </row>
        <row r="156">
          <cell r="B156" t="str">
            <v>1310</v>
          </cell>
          <cell r="C156" t="str">
            <v>伍惠红</v>
          </cell>
          <cell r="D156" t="str">
            <v>2024-04-01</v>
          </cell>
        </row>
        <row r="157">
          <cell r="B157" t="str">
            <v>0355</v>
          </cell>
          <cell r="C157" t="str">
            <v>孙鹰</v>
          </cell>
          <cell r="D157" t="str">
            <v>2024-03-01</v>
          </cell>
        </row>
        <row r="158">
          <cell r="B158" t="str">
            <v>0558</v>
          </cell>
          <cell r="C158" t="str">
            <v>陈兆南</v>
          </cell>
          <cell r="D158" t="str">
            <v>2024-03-01</v>
          </cell>
        </row>
        <row r="159">
          <cell r="B159" t="str">
            <v>1014</v>
          </cell>
          <cell r="C159" t="str">
            <v>余韶卫</v>
          </cell>
          <cell r="D159" t="str">
            <v>2024-03-01</v>
          </cell>
        </row>
        <row r="160">
          <cell r="B160" t="str">
            <v>1096</v>
          </cell>
          <cell r="C160" t="str">
            <v>黎月玲</v>
          </cell>
          <cell r="D160" t="str">
            <v>2024-03-01</v>
          </cell>
        </row>
        <row r="161">
          <cell r="B161" t="str">
            <v>1248</v>
          </cell>
          <cell r="C161" t="str">
            <v>黄杏颜</v>
          </cell>
          <cell r="D161" t="str">
            <v>2024-03-01</v>
          </cell>
        </row>
        <row r="162">
          <cell r="B162" t="str">
            <v>1359</v>
          </cell>
          <cell r="C162" t="str">
            <v>陈伟光</v>
          </cell>
          <cell r="D162" t="str">
            <v>2024-03-01</v>
          </cell>
        </row>
        <row r="163">
          <cell r="B163" t="str">
            <v>1384</v>
          </cell>
          <cell r="C163" t="str">
            <v>方洁茹</v>
          </cell>
          <cell r="D163" t="str">
            <v>2024-03-01</v>
          </cell>
        </row>
        <row r="164">
          <cell r="B164" t="str">
            <v>1397</v>
          </cell>
          <cell r="C164" t="str">
            <v>梁少娟</v>
          </cell>
          <cell r="D164" t="str">
            <v>2024-03-01</v>
          </cell>
        </row>
        <row r="165">
          <cell r="B165" t="str">
            <v>1895</v>
          </cell>
          <cell r="C165" t="str">
            <v>熊爱社</v>
          </cell>
          <cell r="D165" t="str">
            <v>2024-03-01</v>
          </cell>
        </row>
        <row r="166">
          <cell r="B166" t="str">
            <v>1012</v>
          </cell>
          <cell r="C166" t="str">
            <v>李锋生</v>
          </cell>
          <cell r="D166" t="str">
            <v>2024-02-01</v>
          </cell>
        </row>
        <row r="167">
          <cell r="B167" t="str">
            <v>1247</v>
          </cell>
          <cell r="C167" t="str">
            <v>李洁红</v>
          </cell>
          <cell r="D167" t="str">
            <v>2024-02-01</v>
          </cell>
        </row>
        <row r="168">
          <cell r="B168" t="str">
            <v>1308</v>
          </cell>
          <cell r="C168" t="str">
            <v>陈文璇</v>
          </cell>
          <cell r="D168" t="str">
            <v>2024-02-01</v>
          </cell>
        </row>
        <row r="169">
          <cell r="B169" t="str">
            <v>1313</v>
          </cell>
          <cell r="C169" t="str">
            <v>叶琼瑄</v>
          </cell>
          <cell r="D169" t="str">
            <v>2024-02-01</v>
          </cell>
        </row>
        <row r="170">
          <cell r="B170" t="str">
            <v>1341</v>
          </cell>
          <cell r="C170" t="str">
            <v>杨玉彩</v>
          </cell>
          <cell r="D170" t="str">
            <v>2024-02-01</v>
          </cell>
        </row>
        <row r="171">
          <cell r="B171" t="str">
            <v>1406</v>
          </cell>
          <cell r="C171" t="str">
            <v>黄莉洁</v>
          </cell>
          <cell r="D171" t="str">
            <v>2024-02-01</v>
          </cell>
        </row>
        <row r="172">
          <cell r="B172" t="str">
            <v>1118</v>
          </cell>
          <cell r="C172" t="str">
            <v>潘婕</v>
          </cell>
          <cell r="D172" t="str">
            <v>2024-01-01</v>
          </cell>
        </row>
        <row r="173">
          <cell r="B173" t="str">
            <v>1182</v>
          </cell>
          <cell r="C173" t="str">
            <v>李文</v>
          </cell>
          <cell r="D173" t="str">
            <v>2024-01-01</v>
          </cell>
        </row>
        <row r="174">
          <cell r="B174" t="str">
            <v>1208</v>
          </cell>
          <cell r="C174" t="str">
            <v>郭顺华</v>
          </cell>
          <cell r="D174" t="str">
            <v>2024-01-01</v>
          </cell>
        </row>
        <row r="175">
          <cell r="B175" t="str">
            <v>1307</v>
          </cell>
          <cell r="C175" t="str">
            <v>林燕珊</v>
          </cell>
          <cell r="D175" t="str">
            <v>2024-01-01</v>
          </cell>
        </row>
        <row r="176">
          <cell r="B176" t="str">
            <v>1505</v>
          </cell>
          <cell r="C176" t="str">
            <v>邹筱冬</v>
          </cell>
          <cell r="D176" t="str">
            <v>2024-01-01</v>
          </cell>
        </row>
        <row r="177">
          <cell r="B177" t="str">
            <v>0305</v>
          </cell>
          <cell r="C177" t="str">
            <v>陈艳</v>
          </cell>
          <cell r="D177" t="str">
            <v>2023-12-01</v>
          </cell>
        </row>
        <row r="178">
          <cell r="B178" t="str">
            <v>1228</v>
          </cell>
          <cell r="C178" t="str">
            <v>陈瑞芳</v>
          </cell>
          <cell r="D178" t="str">
            <v>2023-12-01</v>
          </cell>
        </row>
        <row r="179">
          <cell r="B179" t="str">
            <v>1245</v>
          </cell>
          <cell r="C179" t="str">
            <v>潘建华</v>
          </cell>
          <cell r="D179" t="str">
            <v>2023-12-01</v>
          </cell>
        </row>
        <row r="180">
          <cell r="B180" t="str">
            <v>1343</v>
          </cell>
          <cell r="C180" t="str">
            <v>彭凯琴</v>
          </cell>
          <cell r="D180" t="str">
            <v>2023-12-01</v>
          </cell>
        </row>
        <row r="181">
          <cell r="B181" t="str">
            <v>1560</v>
          </cell>
          <cell r="C181" t="str">
            <v>郭文卫</v>
          </cell>
          <cell r="D181" t="str">
            <v>2023-12-01</v>
          </cell>
        </row>
        <row r="182">
          <cell r="B182" t="str">
            <v>0267</v>
          </cell>
          <cell r="C182" t="str">
            <v>潘文海</v>
          </cell>
          <cell r="D182" t="str">
            <v>2023-11-01</v>
          </cell>
        </row>
        <row r="183">
          <cell r="B183" t="str">
            <v>0505</v>
          </cell>
          <cell r="C183" t="str">
            <v>罗福荣</v>
          </cell>
          <cell r="D183" t="str">
            <v>2023-11-01</v>
          </cell>
        </row>
        <row r="184">
          <cell r="B184" t="str">
            <v>2271</v>
          </cell>
          <cell r="C184" t="str">
            <v>王跃军</v>
          </cell>
          <cell r="D184" t="str">
            <v>2023-08-01</v>
          </cell>
        </row>
        <row r="185">
          <cell r="B185" t="str">
            <v>0</v>
          </cell>
          <cell r="C185" t="str">
            <v>苏秀霞</v>
          </cell>
          <cell r="D185" t="str">
            <v/>
          </cell>
        </row>
        <row r="186">
          <cell r="B186" t="str">
            <v>0</v>
          </cell>
          <cell r="C186" t="str">
            <v>杨生平</v>
          </cell>
          <cell r="D186" t="str">
            <v/>
          </cell>
        </row>
        <row r="187">
          <cell r="B187" t="str">
            <v>0</v>
          </cell>
          <cell r="C187" t="str">
            <v>谢瑞颜</v>
          </cell>
          <cell r="D187" t="str">
            <v/>
          </cell>
        </row>
        <row r="188">
          <cell r="B188" t="str">
            <v>0</v>
          </cell>
          <cell r="C188" t="str">
            <v>叶润传</v>
          </cell>
          <cell r="D188" t="str">
            <v/>
          </cell>
        </row>
        <row r="189">
          <cell r="B189" t="str">
            <v>0</v>
          </cell>
          <cell r="C189" t="str">
            <v>董伯基</v>
          </cell>
          <cell r="D189" t="str">
            <v/>
          </cell>
        </row>
        <row r="190">
          <cell r="B190" t="str">
            <v>0</v>
          </cell>
          <cell r="C190" t="str">
            <v>刘少珍</v>
          </cell>
          <cell r="D190" t="str">
            <v/>
          </cell>
        </row>
        <row r="191">
          <cell r="B191" t="str">
            <v>0</v>
          </cell>
          <cell r="C191" t="str">
            <v>吴玉美</v>
          </cell>
          <cell r="D191" t="str">
            <v/>
          </cell>
        </row>
        <row r="192">
          <cell r="B192" t="str">
            <v>0</v>
          </cell>
          <cell r="C192" t="str">
            <v>黎新荣</v>
          </cell>
          <cell r="D192" t="str">
            <v/>
          </cell>
        </row>
        <row r="193">
          <cell r="B193" t="str">
            <v>0</v>
          </cell>
          <cell r="C193" t="str">
            <v>卢彦瑛</v>
          </cell>
          <cell r="D193" t="str">
            <v/>
          </cell>
        </row>
        <row r="194">
          <cell r="B194" t="str">
            <v>0</v>
          </cell>
          <cell r="C194" t="str">
            <v>王士节</v>
          </cell>
          <cell r="D194" t="str">
            <v/>
          </cell>
        </row>
        <row r="195">
          <cell r="B195" t="str">
            <v>0</v>
          </cell>
          <cell r="C195" t="str">
            <v>易丽霞</v>
          </cell>
          <cell r="D195" t="str">
            <v/>
          </cell>
        </row>
        <row r="196">
          <cell r="B196" t="str">
            <v>0</v>
          </cell>
          <cell r="C196" t="str">
            <v>罗桂英</v>
          </cell>
          <cell r="D196" t="str">
            <v/>
          </cell>
        </row>
        <row r="197">
          <cell r="B197" t="str">
            <v>0</v>
          </cell>
          <cell r="C197" t="str">
            <v>吴伟英</v>
          </cell>
          <cell r="D197" t="str">
            <v/>
          </cell>
        </row>
        <row r="198">
          <cell r="B198" t="str">
            <v>0</v>
          </cell>
          <cell r="C198" t="str">
            <v>林少品</v>
          </cell>
          <cell r="D198" t="str">
            <v/>
          </cell>
        </row>
        <row r="199">
          <cell r="B199" t="str">
            <v>0</v>
          </cell>
          <cell r="C199" t="str">
            <v>刘莲英</v>
          </cell>
          <cell r="D199" t="str">
            <v/>
          </cell>
        </row>
        <row r="200">
          <cell r="B200" t="str">
            <v>0</v>
          </cell>
          <cell r="C200" t="str">
            <v>骆卫红</v>
          </cell>
          <cell r="D200" t="str">
            <v/>
          </cell>
        </row>
        <row r="201">
          <cell r="B201" t="str">
            <v>0</v>
          </cell>
          <cell r="C201" t="str">
            <v>钟嘉仪</v>
          </cell>
          <cell r="D201" t="str">
            <v/>
          </cell>
        </row>
        <row r="202">
          <cell r="B202" t="str">
            <v>0</v>
          </cell>
          <cell r="C202" t="str">
            <v>谢洁珍</v>
          </cell>
          <cell r="D202" t="str">
            <v/>
          </cell>
        </row>
        <row r="203">
          <cell r="B203" t="str">
            <v>0</v>
          </cell>
          <cell r="C203" t="str">
            <v>李青</v>
          </cell>
          <cell r="D203" t="str">
            <v/>
          </cell>
        </row>
        <row r="204">
          <cell r="B204" t="str">
            <v>0</v>
          </cell>
          <cell r="C204" t="str">
            <v>黄丽贞</v>
          </cell>
          <cell r="D204" t="str">
            <v/>
          </cell>
        </row>
        <row r="205">
          <cell r="B205" t="str">
            <v>0</v>
          </cell>
          <cell r="C205" t="str">
            <v>谢妙玉</v>
          </cell>
          <cell r="D205" t="str">
            <v/>
          </cell>
        </row>
        <row r="206">
          <cell r="B206" t="str">
            <v>0</v>
          </cell>
          <cell r="C206" t="str">
            <v>李建群</v>
          </cell>
          <cell r="D206" t="str">
            <v/>
          </cell>
        </row>
        <row r="207">
          <cell r="B207" t="str">
            <v>0</v>
          </cell>
          <cell r="C207" t="str">
            <v>王雨奇</v>
          </cell>
          <cell r="D207" t="str">
            <v/>
          </cell>
        </row>
        <row r="208">
          <cell r="B208" t="str">
            <v>0</v>
          </cell>
          <cell r="C208" t="str">
            <v>张丽娟</v>
          </cell>
          <cell r="D208" t="str">
            <v/>
          </cell>
        </row>
        <row r="209">
          <cell r="B209" t="str">
            <v>0</v>
          </cell>
          <cell r="C209" t="str">
            <v>刘满针</v>
          </cell>
          <cell r="D209" t="str">
            <v/>
          </cell>
        </row>
        <row r="210">
          <cell r="B210" t="str">
            <v>0</v>
          </cell>
          <cell r="C210" t="str">
            <v>唐滨兰</v>
          </cell>
          <cell r="D210" t="str">
            <v/>
          </cell>
        </row>
        <row r="211">
          <cell r="B211" t="str">
            <v>0</v>
          </cell>
          <cell r="C211" t="str">
            <v>李兆忠</v>
          </cell>
          <cell r="D211" t="str">
            <v/>
          </cell>
        </row>
        <row r="212">
          <cell r="B212" t="str">
            <v>0</v>
          </cell>
          <cell r="C212" t="str">
            <v>秦英机</v>
          </cell>
          <cell r="D212" t="str">
            <v/>
          </cell>
        </row>
        <row r="213">
          <cell r="B213" t="str">
            <v>0</v>
          </cell>
          <cell r="C213" t="str">
            <v>王西平</v>
          </cell>
          <cell r="D213" t="str">
            <v/>
          </cell>
        </row>
        <row r="214">
          <cell r="B214" t="str">
            <v>0</v>
          </cell>
          <cell r="C214" t="str">
            <v>黎美玉</v>
          </cell>
          <cell r="D214" t="str">
            <v/>
          </cell>
        </row>
        <row r="215">
          <cell r="B215" t="str">
            <v>0</v>
          </cell>
          <cell r="C215" t="str">
            <v>李艳薇</v>
          </cell>
          <cell r="D215" t="str">
            <v/>
          </cell>
        </row>
        <row r="216">
          <cell r="B216" t="str">
            <v>0</v>
          </cell>
          <cell r="C216" t="str">
            <v>郭衡山</v>
          </cell>
          <cell r="D216" t="str">
            <v/>
          </cell>
        </row>
        <row r="217">
          <cell r="B217" t="str">
            <v>0</v>
          </cell>
          <cell r="C217" t="str">
            <v>黄慈玲</v>
          </cell>
          <cell r="D217" t="str">
            <v/>
          </cell>
        </row>
        <row r="218">
          <cell r="B218" t="str">
            <v>0</v>
          </cell>
          <cell r="C218" t="str">
            <v>王雨奇</v>
          </cell>
          <cell r="D218" t="str">
            <v/>
          </cell>
        </row>
        <row r="219">
          <cell r="B219" t="str">
            <v>0</v>
          </cell>
          <cell r="C219" t="str">
            <v>谭会芳</v>
          </cell>
          <cell r="D219" t="str">
            <v/>
          </cell>
        </row>
        <row r="220">
          <cell r="B220" t="str">
            <v>0</v>
          </cell>
          <cell r="C220" t="str">
            <v>张卫东</v>
          </cell>
          <cell r="D220" t="str">
            <v/>
          </cell>
        </row>
        <row r="221">
          <cell r="B221" t="str">
            <v>0</v>
          </cell>
          <cell r="C221" t="str">
            <v>曾文</v>
          </cell>
          <cell r="D221" t="str">
            <v/>
          </cell>
        </row>
        <row r="222">
          <cell r="B222" t="str">
            <v>0</v>
          </cell>
          <cell r="C222" t="str">
            <v>胡玉昆</v>
          </cell>
          <cell r="D222" t="str">
            <v/>
          </cell>
        </row>
        <row r="223">
          <cell r="B223" t="str">
            <v>0</v>
          </cell>
          <cell r="C223" t="str">
            <v>张奇峰</v>
          </cell>
          <cell r="D223" t="str">
            <v/>
          </cell>
        </row>
        <row r="224">
          <cell r="B224" t="str">
            <v>0</v>
          </cell>
          <cell r="C224" t="str">
            <v>孔丽华</v>
          </cell>
          <cell r="D224" t="str">
            <v/>
          </cell>
        </row>
        <row r="225">
          <cell r="B225" t="str">
            <v>0</v>
          </cell>
          <cell r="C225" t="str">
            <v>莫秀琼</v>
          </cell>
          <cell r="D225" t="str">
            <v/>
          </cell>
        </row>
        <row r="226">
          <cell r="B226" t="str">
            <v>0</v>
          </cell>
          <cell r="C226" t="str">
            <v>林淑贞</v>
          </cell>
          <cell r="D226" t="str">
            <v/>
          </cell>
        </row>
        <row r="227">
          <cell r="B227" t="str">
            <v>0</v>
          </cell>
          <cell r="C227" t="str">
            <v>梁兆辉</v>
          </cell>
          <cell r="D227" t="str">
            <v/>
          </cell>
        </row>
        <row r="228">
          <cell r="B228" t="str">
            <v>0</v>
          </cell>
          <cell r="C228" t="str">
            <v>曾保民</v>
          </cell>
          <cell r="D228" t="str">
            <v/>
          </cell>
        </row>
        <row r="229">
          <cell r="B229" t="str">
            <v>0</v>
          </cell>
          <cell r="C229" t="str">
            <v>彭杏英</v>
          </cell>
          <cell r="D229" t="str">
            <v/>
          </cell>
        </row>
        <row r="230">
          <cell r="B230" t="str">
            <v>0</v>
          </cell>
          <cell r="C230" t="str">
            <v>伍小英</v>
          </cell>
          <cell r="D230" t="str">
            <v/>
          </cell>
        </row>
        <row r="231">
          <cell r="B231" t="str">
            <v>0</v>
          </cell>
          <cell r="C231" t="str">
            <v>李珠宜</v>
          </cell>
          <cell r="D231" t="str">
            <v/>
          </cell>
        </row>
        <row r="232">
          <cell r="B232" t="str">
            <v>0</v>
          </cell>
          <cell r="C232" t="str">
            <v>余洁玲</v>
          </cell>
          <cell r="D232" t="str">
            <v/>
          </cell>
        </row>
        <row r="233">
          <cell r="B233" t="str">
            <v>0</v>
          </cell>
          <cell r="C233" t="str">
            <v>钟颖</v>
          </cell>
          <cell r="D233" t="str">
            <v/>
          </cell>
        </row>
        <row r="234">
          <cell r="B234" t="str">
            <v>0</v>
          </cell>
          <cell r="C234" t="str">
            <v>许乃广</v>
          </cell>
          <cell r="D234" t="str">
            <v/>
          </cell>
        </row>
        <row r="235">
          <cell r="B235" t="str">
            <v>0</v>
          </cell>
          <cell r="C235" t="str">
            <v>王汝骥</v>
          </cell>
          <cell r="D235" t="str">
            <v/>
          </cell>
        </row>
        <row r="236">
          <cell r="B236" t="str">
            <v>0001</v>
          </cell>
          <cell r="C236" t="str">
            <v>关耀生</v>
          </cell>
          <cell r="D236" t="str">
            <v/>
          </cell>
        </row>
        <row r="237">
          <cell r="B237" t="str">
            <v>0001</v>
          </cell>
          <cell r="C237" t="str">
            <v>余佩嫦</v>
          </cell>
          <cell r="D237" t="str">
            <v/>
          </cell>
        </row>
        <row r="238">
          <cell r="B238" t="str">
            <v>0002</v>
          </cell>
          <cell r="C238" t="str">
            <v>张秋英</v>
          </cell>
          <cell r="D238" t="str">
            <v/>
          </cell>
        </row>
        <row r="239">
          <cell r="B239" t="str">
            <v>0002</v>
          </cell>
          <cell r="C239" t="str">
            <v>苏福卿</v>
          </cell>
          <cell r="D239" t="str">
            <v/>
          </cell>
        </row>
        <row r="240">
          <cell r="B240" t="str">
            <v>0003</v>
          </cell>
          <cell r="C240" t="str">
            <v>易文</v>
          </cell>
          <cell r="D240" t="str">
            <v/>
          </cell>
        </row>
        <row r="241">
          <cell r="B241" t="str">
            <v>0003</v>
          </cell>
          <cell r="C241" t="str">
            <v>郑润梅</v>
          </cell>
          <cell r="D241" t="str">
            <v/>
          </cell>
        </row>
        <row r="242">
          <cell r="B242" t="str">
            <v>0004</v>
          </cell>
          <cell r="C242" t="str">
            <v>黄卫红</v>
          </cell>
          <cell r="D242" t="str">
            <v/>
          </cell>
        </row>
        <row r="243">
          <cell r="B243" t="str">
            <v>0004</v>
          </cell>
          <cell r="C243" t="str">
            <v>吴淑清</v>
          </cell>
          <cell r="D243" t="str">
            <v/>
          </cell>
        </row>
        <row r="244">
          <cell r="B244" t="str">
            <v>0005</v>
          </cell>
          <cell r="C244" t="str">
            <v>陈丽文</v>
          </cell>
          <cell r="D244" t="str">
            <v/>
          </cell>
        </row>
        <row r="245">
          <cell r="B245" t="str">
            <v>0006</v>
          </cell>
          <cell r="C245" t="str">
            <v>刘满霞</v>
          </cell>
          <cell r="D245" t="str">
            <v/>
          </cell>
        </row>
        <row r="246">
          <cell r="B246" t="str">
            <v>0006</v>
          </cell>
          <cell r="C246" t="str">
            <v>刘满霞</v>
          </cell>
          <cell r="D246" t="str">
            <v/>
          </cell>
        </row>
        <row r="247">
          <cell r="B247" t="str">
            <v>0007</v>
          </cell>
          <cell r="C247" t="str">
            <v>陈彩群</v>
          </cell>
          <cell r="D247" t="str">
            <v/>
          </cell>
        </row>
        <row r="248">
          <cell r="B248" t="str">
            <v>0008</v>
          </cell>
          <cell r="C248" t="str">
            <v>唐步芬</v>
          </cell>
          <cell r="D248" t="str">
            <v/>
          </cell>
        </row>
        <row r="249">
          <cell r="B249" t="str">
            <v>0008</v>
          </cell>
          <cell r="C249" t="str">
            <v>谭丽萍</v>
          </cell>
          <cell r="D249" t="str">
            <v/>
          </cell>
        </row>
        <row r="250">
          <cell r="B250" t="str">
            <v>0009</v>
          </cell>
          <cell r="C250" t="str">
            <v>刘秀珍</v>
          </cell>
          <cell r="D250" t="str">
            <v/>
          </cell>
        </row>
        <row r="251">
          <cell r="B251" t="str">
            <v>0009</v>
          </cell>
          <cell r="C251" t="str">
            <v>刘秀珍</v>
          </cell>
          <cell r="D251" t="str">
            <v/>
          </cell>
        </row>
        <row r="252">
          <cell r="B252" t="str">
            <v>0010</v>
          </cell>
          <cell r="C252" t="str">
            <v>罗慕玲</v>
          </cell>
          <cell r="D252" t="str">
            <v/>
          </cell>
        </row>
        <row r="253">
          <cell r="B253" t="str">
            <v>0010</v>
          </cell>
          <cell r="C253" t="str">
            <v>刘慕洁</v>
          </cell>
          <cell r="D253" t="str">
            <v/>
          </cell>
        </row>
        <row r="254">
          <cell r="B254" t="str">
            <v>0011</v>
          </cell>
          <cell r="C254" t="str">
            <v>李宁</v>
          </cell>
          <cell r="D254" t="str">
            <v/>
          </cell>
        </row>
        <row r="255">
          <cell r="B255" t="str">
            <v>0013</v>
          </cell>
          <cell r="C255" t="str">
            <v>冼少萍</v>
          </cell>
          <cell r="D255" t="str">
            <v/>
          </cell>
        </row>
        <row r="256">
          <cell r="B256" t="str">
            <v>0014</v>
          </cell>
          <cell r="C256" t="str">
            <v>张琴</v>
          </cell>
          <cell r="D256" t="str">
            <v/>
          </cell>
        </row>
        <row r="257">
          <cell r="B257" t="str">
            <v>0015</v>
          </cell>
          <cell r="C257" t="str">
            <v>邹凤仪</v>
          </cell>
          <cell r="D257" t="str">
            <v/>
          </cell>
        </row>
        <row r="258">
          <cell r="B258" t="str">
            <v>0016</v>
          </cell>
          <cell r="C258" t="str">
            <v>张琼芳</v>
          </cell>
          <cell r="D258" t="str">
            <v/>
          </cell>
        </row>
        <row r="259">
          <cell r="B259" t="str">
            <v>0017</v>
          </cell>
          <cell r="C259" t="str">
            <v>陈淑贞</v>
          </cell>
          <cell r="D259" t="str">
            <v/>
          </cell>
        </row>
        <row r="260">
          <cell r="B260" t="str">
            <v>0018</v>
          </cell>
          <cell r="C260" t="str">
            <v>谢茜</v>
          </cell>
          <cell r="D260" t="str">
            <v/>
          </cell>
        </row>
        <row r="261">
          <cell r="B261" t="str">
            <v>0018</v>
          </cell>
          <cell r="C261" t="str">
            <v>周惠英2</v>
          </cell>
          <cell r="D261" t="str">
            <v/>
          </cell>
        </row>
        <row r="262">
          <cell r="B262" t="str">
            <v>0020</v>
          </cell>
          <cell r="C262" t="str">
            <v>陈细珍</v>
          </cell>
          <cell r="D262" t="str">
            <v/>
          </cell>
        </row>
        <row r="263">
          <cell r="B263" t="str">
            <v>0021</v>
          </cell>
          <cell r="C263" t="str">
            <v>谢惠婵</v>
          </cell>
          <cell r="D263" t="str">
            <v/>
          </cell>
        </row>
        <row r="264">
          <cell r="B264" t="str">
            <v>0022</v>
          </cell>
          <cell r="C264" t="str">
            <v>蔡淑仪</v>
          </cell>
          <cell r="D264" t="str">
            <v/>
          </cell>
        </row>
        <row r="265">
          <cell r="B265" t="str">
            <v>0024</v>
          </cell>
          <cell r="C265" t="str">
            <v>关卫红</v>
          </cell>
          <cell r="D265" t="str">
            <v/>
          </cell>
        </row>
        <row r="266">
          <cell r="B266" t="str">
            <v>0025</v>
          </cell>
          <cell r="C266" t="str">
            <v>唐小红</v>
          </cell>
          <cell r="D266" t="str">
            <v/>
          </cell>
        </row>
        <row r="267">
          <cell r="B267" t="str">
            <v>0026</v>
          </cell>
          <cell r="C267" t="str">
            <v>冯倩君</v>
          </cell>
          <cell r="D267" t="str">
            <v/>
          </cell>
        </row>
        <row r="268">
          <cell r="B268" t="str">
            <v>0027</v>
          </cell>
          <cell r="C268" t="str">
            <v>陈思明</v>
          </cell>
          <cell r="D268" t="str">
            <v/>
          </cell>
        </row>
        <row r="269">
          <cell r="B269" t="str">
            <v>0028</v>
          </cell>
          <cell r="C269" t="str">
            <v>黄穗生</v>
          </cell>
          <cell r="D269" t="str">
            <v/>
          </cell>
        </row>
        <row r="270">
          <cell r="B270" t="str">
            <v>0029</v>
          </cell>
          <cell r="C270" t="str">
            <v>梁丽贞</v>
          </cell>
          <cell r="D270" t="str">
            <v/>
          </cell>
        </row>
        <row r="271">
          <cell r="B271" t="str">
            <v>0030</v>
          </cell>
          <cell r="C271" t="str">
            <v>诸冠芳</v>
          </cell>
          <cell r="D271" t="str">
            <v/>
          </cell>
        </row>
        <row r="272">
          <cell r="B272" t="str">
            <v>0033</v>
          </cell>
          <cell r="C272" t="str">
            <v>林妙芳</v>
          </cell>
          <cell r="D272" t="str">
            <v/>
          </cell>
        </row>
        <row r="273">
          <cell r="B273" t="str">
            <v>0034</v>
          </cell>
          <cell r="C273" t="str">
            <v>张群英</v>
          </cell>
          <cell r="D273" t="str">
            <v/>
          </cell>
        </row>
        <row r="274">
          <cell r="B274" t="str">
            <v>0035</v>
          </cell>
          <cell r="C274" t="str">
            <v>黄金祥</v>
          </cell>
          <cell r="D274" t="str">
            <v/>
          </cell>
        </row>
        <row r="275">
          <cell r="B275" t="str">
            <v>0035</v>
          </cell>
          <cell r="C275" t="str">
            <v>张宁莎</v>
          </cell>
          <cell r="D275" t="str">
            <v/>
          </cell>
        </row>
        <row r="276">
          <cell r="B276" t="str">
            <v>0036</v>
          </cell>
          <cell r="C276" t="str">
            <v>罗瑞莲</v>
          </cell>
          <cell r="D276" t="str">
            <v/>
          </cell>
        </row>
        <row r="277">
          <cell r="B277" t="str">
            <v>0037</v>
          </cell>
          <cell r="C277" t="str">
            <v>覃国冰</v>
          </cell>
          <cell r="D277" t="str">
            <v/>
          </cell>
        </row>
        <row r="278">
          <cell r="B278" t="str">
            <v>0037</v>
          </cell>
          <cell r="C278" t="str">
            <v>方力</v>
          </cell>
          <cell r="D278" t="str">
            <v/>
          </cell>
        </row>
        <row r="279">
          <cell r="B279" t="str">
            <v>0038</v>
          </cell>
          <cell r="C279" t="str">
            <v>杨惠燕</v>
          </cell>
          <cell r="D279" t="str">
            <v/>
          </cell>
        </row>
        <row r="280">
          <cell r="B280" t="str">
            <v>0038</v>
          </cell>
          <cell r="C280" t="str">
            <v>包佳巾</v>
          </cell>
          <cell r="D280" t="str">
            <v/>
          </cell>
        </row>
        <row r="281">
          <cell r="B281" t="str">
            <v>0039</v>
          </cell>
          <cell r="C281" t="str">
            <v>胡自安</v>
          </cell>
          <cell r="D281" t="str">
            <v/>
          </cell>
        </row>
        <row r="282">
          <cell r="B282" t="str">
            <v>0040</v>
          </cell>
          <cell r="C282" t="str">
            <v>曹建国</v>
          </cell>
          <cell r="D282" t="str">
            <v/>
          </cell>
        </row>
        <row r="283">
          <cell r="B283" t="str">
            <v>0041</v>
          </cell>
          <cell r="C283" t="str">
            <v>梁桂英</v>
          </cell>
          <cell r="D283" t="str">
            <v/>
          </cell>
        </row>
        <row r="284">
          <cell r="B284" t="str">
            <v>0042</v>
          </cell>
          <cell r="C284" t="str">
            <v>叶月群</v>
          </cell>
          <cell r="D284" t="str">
            <v/>
          </cell>
        </row>
        <row r="285">
          <cell r="B285" t="str">
            <v>0043</v>
          </cell>
          <cell r="C285" t="str">
            <v>谭抗美</v>
          </cell>
          <cell r="D285" t="str">
            <v/>
          </cell>
        </row>
        <row r="286">
          <cell r="B286" t="str">
            <v>0044</v>
          </cell>
          <cell r="C286" t="str">
            <v>曾丽容</v>
          </cell>
          <cell r="D286" t="str">
            <v/>
          </cell>
        </row>
        <row r="287">
          <cell r="B287" t="str">
            <v>0045</v>
          </cell>
          <cell r="C287" t="str">
            <v>劳干诚</v>
          </cell>
          <cell r="D287" t="str">
            <v/>
          </cell>
        </row>
        <row r="288">
          <cell r="B288" t="str">
            <v>0046</v>
          </cell>
          <cell r="C288" t="str">
            <v>易丽嫦</v>
          </cell>
          <cell r="D288" t="str">
            <v/>
          </cell>
        </row>
        <row r="289">
          <cell r="B289" t="str">
            <v>0047</v>
          </cell>
          <cell r="C289" t="str">
            <v>李景青</v>
          </cell>
          <cell r="D289" t="str">
            <v/>
          </cell>
        </row>
        <row r="290">
          <cell r="B290" t="str">
            <v>0047</v>
          </cell>
          <cell r="C290" t="str">
            <v>李红梅</v>
          </cell>
          <cell r="D290" t="str">
            <v/>
          </cell>
        </row>
        <row r="291">
          <cell r="B291" t="str">
            <v>0048</v>
          </cell>
          <cell r="C291" t="str">
            <v>李喜容</v>
          </cell>
          <cell r="D291" t="str">
            <v/>
          </cell>
        </row>
        <row r="292">
          <cell r="B292" t="str">
            <v>0049</v>
          </cell>
          <cell r="C292" t="str">
            <v>郭少萍</v>
          </cell>
          <cell r="D292" t="str">
            <v/>
          </cell>
        </row>
        <row r="293">
          <cell r="B293" t="str">
            <v>0050</v>
          </cell>
          <cell r="C293" t="str">
            <v>邹玲玲</v>
          </cell>
          <cell r="D293" t="str">
            <v/>
          </cell>
        </row>
        <row r="294">
          <cell r="B294" t="str">
            <v>0050</v>
          </cell>
          <cell r="C294" t="str">
            <v>朱秀英</v>
          </cell>
          <cell r="D294" t="str">
            <v/>
          </cell>
        </row>
        <row r="295">
          <cell r="B295" t="str">
            <v>0051</v>
          </cell>
          <cell r="C295" t="str">
            <v>毕秀兰</v>
          </cell>
          <cell r="D295" t="str">
            <v/>
          </cell>
        </row>
        <row r="296">
          <cell r="B296" t="str">
            <v>0052</v>
          </cell>
          <cell r="C296" t="str">
            <v>朱婉心</v>
          </cell>
          <cell r="D296" t="str">
            <v/>
          </cell>
        </row>
        <row r="297">
          <cell r="B297" t="str">
            <v>0053</v>
          </cell>
          <cell r="C297" t="str">
            <v>曾云影</v>
          </cell>
          <cell r="D297" t="str">
            <v/>
          </cell>
        </row>
        <row r="298">
          <cell r="B298" t="str">
            <v>0053</v>
          </cell>
          <cell r="C298" t="str">
            <v>王家展</v>
          </cell>
          <cell r="D298" t="str">
            <v/>
          </cell>
        </row>
        <row r="299">
          <cell r="B299" t="str">
            <v>0054</v>
          </cell>
          <cell r="C299" t="str">
            <v>吴少容</v>
          </cell>
          <cell r="D299" t="str">
            <v/>
          </cell>
        </row>
        <row r="300">
          <cell r="B300" t="str">
            <v>0055</v>
          </cell>
          <cell r="C300" t="str">
            <v>孔富仪</v>
          </cell>
          <cell r="D300" t="str">
            <v/>
          </cell>
        </row>
        <row r="301">
          <cell r="B301" t="str">
            <v>0057</v>
          </cell>
          <cell r="C301" t="str">
            <v>黄柏超</v>
          </cell>
          <cell r="D301" t="str">
            <v/>
          </cell>
        </row>
        <row r="302">
          <cell r="B302" t="str">
            <v>0058</v>
          </cell>
          <cell r="C302" t="str">
            <v>陈桂容</v>
          </cell>
          <cell r="D302" t="str">
            <v/>
          </cell>
        </row>
        <row r="303">
          <cell r="B303" t="str">
            <v>0059</v>
          </cell>
          <cell r="C303" t="str">
            <v>叶锡琼</v>
          </cell>
          <cell r="D303" t="str">
            <v/>
          </cell>
        </row>
        <row r="304">
          <cell r="B304" t="str">
            <v>0060</v>
          </cell>
          <cell r="C304" t="str">
            <v>仝连伟</v>
          </cell>
          <cell r="D304" t="str">
            <v/>
          </cell>
        </row>
        <row r="305">
          <cell r="B305" t="str">
            <v>0060</v>
          </cell>
          <cell r="C305" t="str">
            <v>仝连伟</v>
          </cell>
          <cell r="D305" t="str">
            <v/>
          </cell>
        </row>
        <row r="306">
          <cell r="B306" t="str">
            <v>0061</v>
          </cell>
          <cell r="C306" t="str">
            <v>李国耀</v>
          </cell>
          <cell r="D306" t="str">
            <v/>
          </cell>
        </row>
        <row r="307">
          <cell r="B307" t="str">
            <v>0062</v>
          </cell>
          <cell r="C307" t="str">
            <v>梁旺霞</v>
          </cell>
          <cell r="D307" t="str">
            <v/>
          </cell>
        </row>
        <row r="308">
          <cell r="B308" t="str">
            <v>0063</v>
          </cell>
          <cell r="C308" t="str">
            <v>姚楠</v>
          </cell>
          <cell r="D308" t="str">
            <v/>
          </cell>
        </row>
        <row r="309">
          <cell r="B309" t="str">
            <v>0064</v>
          </cell>
          <cell r="C309" t="str">
            <v>伍美香</v>
          </cell>
          <cell r="D309" t="str">
            <v/>
          </cell>
        </row>
        <row r="310">
          <cell r="B310" t="str">
            <v>0071</v>
          </cell>
          <cell r="C310" t="str">
            <v>何方</v>
          </cell>
          <cell r="D310" t="str">
            <v/>
          </cell>
        </row>
        <row r="311">
          <cell r="B311" t="str">
            <v>0076</v>
          </cell>
          <cell r="C311" t="str">
            <v>陈波</v>
          </cell>
          <cell r="D311" t="str">
            <v/>
          </cell>
        </row>
        <row r="312">
          <cell r="B312" t="str">
            <v>0077</v>
          </cell>
          <cell r="C312" t="str">
            <v>曾慧珠2</v>
          </cell>
          <cell r="D312" t="str">
            <v/>
          </cell>
        </row>
        <row r="313">
          <cell r="B313" t="str">
            <v>0077</v>
          </cell>
          <cell r="C313" t="str">
            <v>陈伟新</v>
          </cell>
          <cell r="D313" t="str">
            <v/>
          </cell>
        </row>
        <row r="314">
          <cell r="B314" t="str">
            <v>0078</v>
          </cell>
          <cell r="C314" t="str">
            <v>关玉云</v>
          </cell>
          <cell r="D314" t="str">
            <v/>
          </cell>
        </row>
        <row r="315">
          <cell r="B315" t="str">
            <v>0078</v>
          </cell>
          <cell r="C315" t="str">
            <v>关玉云</v>
          </cell>
          <cell r="D315" t="str">
            <v/>
          </cell>
        </row>
        <row r="316">
          <cell r="B316" t="str">
            <v>0079</v>
          </cell>
          <cell r="C316" t="str">
            <v>钟保良</v>
          </cell>
          <cell r="D316" t="str">
            <v/>
          </cell>
        </row>
        <row r="317">
          <cell r="B317" t="str">
            <v>0080</v>
          </cell>
          <cell r="C317" t="str">
            <v>何忠俊</v>
          </cell>
          <cell r="D317" t="str">
            <v/>
          </cell>
        </row>
        <row r="318">
          <cell r="B318" t="str">
            <v>0080</v>
          </cell>
          <cell r="C318" t="str">
            <v>宋文光</v>
          </cell>
          <cell r="D318" t="str">
            <v/>
          </cell>
        </row>
        <row r="319">
          <cell r="B319" t="str">
            <v>0081</v>
          </cell>
          <cell r="C319" t="str">
            <v>蒲淑敏</v>
          </cell>
          <cell r="D319" t="str">
            <v/>
          </cell>
        </row>
        <row r="320">
          <cell r="B320" t="str">
            <v>0082</v>
          </cell>
          <cell r="C320" t="str">
            <v>贺李</v>
          </cell>
          <cell r="D320" t="str">
            <v/>
          </cell>
        </row>
        <row r="321">
          <cell r="B321" t="str">
            <v>0083</v>
          </cell>
          <cell r="C321" t="str">
            <v>马殿俊</v>
          </cell>
          <cell r="D321" t="str">
            <v/>
          </cell>
        </row>
        <row r="322">
          <cell r="B322" t="str">
            <v>0084</v>
          </cell>
          <cell r="C322" t="str">
            <v>朱国藩</v>
          </cell>
          <cell r="D322" t="str">
            <v/>
          </cell>
        </row>
        <row r="323">
          <cell r="B323" t="str">
            <v>0085</v>
          </cell>
          <cell r="C323" t="str">
            <v>廖婉媚</v>
          </cell>
          <cell r="D323" t="str">
            <v/>
          </cell>
        </row>
        <row r="324">
          <cell r="B324" t="str">
            <v>0085</v>
          </cell>
          <cell r="C324" t="str">
            <v>廖婉媚</v>
          </cell>
          <cell r="D324" t="str">
            <v/>
          </cell>
        </row>
        <row r="325">
          <cell r="B325" t="str">
            <v>0086</v>
          </cell>
          <cell r="C325" t="str">
            <v>吴苑珊</v>
          </cell>
          <cell r="D325" t="str">
            <v/>
          </cell>
        </row>
        <row r="326">
          <cell r="B326" t="str">
            <v>0086</v>
          </cell>
          <cell r="C326" t="str">
            <v>陈学超</v>
          </cell>
          <cell r="D326" t="str">
            <v/>
          </cell>
        </row>
        <row r="327">
          <cell r="B327" t="str">
            <v>0087</v>
          </cell>
          <cell r="C327" t="str">
            <v>蔡秀玲</v>
          </cell>
          <cell r="D327" t="str">
            <v/>
          </cell>
        </row>
        <row r="328">
          <cell r="B328" t="str">
            <v>0088</v>
          </cell>
          <cell r="C328" t="str">
            <v>王广福</v>
          </cell>
          <cell r="D328" t="str">
            <v/>
          </cell>
        </row>
        <row r="329">
          <cell r="B329" t="str">
            <v>0089</v>
          </cell>
          <cell r="C329" t="str">
            <v>金玄</v>
          </cell>
          <cell r="D329" t="str">
            <v/>
          </cell>
        </row>
        <row r="330">
          <cell r="B330" t="str">
            <v>0091</v>
          </cell>
          <cell r="C330" t="str">
            <v>刘硕彦</v>
          </cell>
          <cell r="D330" t="str">
            <v/>
          </cell>
        </row>
        <row r="331">
          <cell r="B331" t="str">
            <v>0092</v>
          </cell>
          <cell r="C331" t="str">
            <v>张素贞</v>
          </cell>
          <cell r="D331" t="str">
            <v/>
          </cell>
        </row>
        <row r="332">
          <cell r="B332" t="str">
            <v>0093</v>
          </cell>
          <cell r="C332" t="str">
            <v>汪雅清</v>
          </cell>
          <cell r="D332" t="str">
            <v/>
          </cell>
        </row>
        <row r="333">
          <cell r="B333" t="str">
            <v>0094</v>
          </cell>
          <cell r="C333" t="str">
            <v>余莉莉</v>
          </cell>
          <cell r="D333" t="str">
            <v/>
          </cell>
        </row>
        <row r="334">
          <cell r="B334" t="str">
            <v>0095</v>
          </cell>
          <cell r="C334" t="str">
            <v>徐闺庄</v>
          </cell>
          <cell r="D334" t="str">
            <v/>
          </cell>
        </row>
        <row r="335">
          <cell r="B335" t="str">
            <v>011</v>
          </cell>
          <cell r="C335" t="str">
            <v>梁文婷</v>
          </cell>
          <cell r="D335" t="str">
            <v/>
          </cell>
        </row>
        <row r="336">
          <cell r="B336" t="str">
            <v>0114</v>
          </cell>
          <cell r="C336" t="str">
            <v>曹晓晓</v>
          </cell>
          <cell r="D336" t="str">
            <v/>
          </cell>
        </row>
        <row r="337">
          <cell r="B337" t="str">
            <v>012</v>
          </cell>
          <cell r="C337" t="str">
            <v>陈惠华</v>
          </cell>
          <cell r="D337" t="str">
            <v/>
          </cell>
        </row>
        <row r="338">
          <cell r="B338" t="str">
            <v>0121</v>
          </cell>
          <cell r="C338" t="str">
            <v>李恒青</v>
          </cell>
          <cell r="D338" t="str">
            <v/>
          </cell>
        </row>
        <row r="339">
          <cell r="B339" t="str">
            <v>0126</v>
          </cell>
          <cell r="C339" t="str">
            <v>舒建昌</v>
          </cell>
          <cell r="D339" t="str">
            <v/>
          </cell>
        </row>
        <row r="340">
          <cell r="B340" t="str">
            <v>0127</v>
          </cell>
          <cell r="C340" t="str">
            <v>刘岩</v>
          </cell>
          <cell r="D340" t="str">
            <v/>
          </cell>
        </row>
        <row r="341">
          <cell r="B341" t="str">
            <v>0129</v>
          </cell>
          <cell r="C341" t="str">
            <v>陈鸿辉</v>
          </cell>
          <cell r="D341" t="str">
            <v/>
          </cell>
        </row>
        <row r="342">
          <cell r="B342" t="str">
            <v>013</v>
          </cell>
          <cell r="C342" t="str">
            <v>朱月萍</v>
          </cell>
          <cell r="D342" t="str">
            <v/>
          </cell>
        </row>
        <row r="343">
          <cell r="B343" t="str">
            <v>0139</v>
          </cell>
          <cell r="C343" t="str">
            <v>刘建伟</v>
          </cell>
          <cell r="D343" t="str">
            <v/>
          </cell>
        </row>
        <row r="344">
          <cell r="B344" t="str">
            <v>014</v>
          </cell>
          <cell r="C344" t="str">
            <v>张亚心</v>
          </cell>
          <cell r="D344" t="str">
            <v/>
          </cell>
        </row>
        <row r="345">
          <cell r="B345" t="str">
            <v>0140</v>
          </cell>
          <cell r="C345" t="str">
            <v>陈辉</v>
          </cell>
          <cell r="D345" t="str">
            <v/>
          </cell>
        </row>
        <row r="346">
          <cell r="B346" t="str">
            <v>0143</v>
          </cell>
          <cell r="C346" t="str">
            <v>易向民</v>
          </cell>
          <cell r="D346" t="str">
            <v/>
          </cell>
        </row>
        <row r="347">
          <cell r="B347" t="str">
            <v>0146</v>
          </cell>
          <cell r="C347" t="str">
            <v>李孝建</v>
          </cell>
          <cell r="D347" t="str">
            <v/>
          </cell>
        </row>
        <row r="348">
          <cell r="B348" t="str">
            <v>015</v>
          </cell>
          <cell r="C348" t="str">
            <v>佘慕贞</v>
          </cell>
          <cell r="D348" t="str">
            <v/>
          </cell>
        </row>
        <row r="349">
          <cell r="B349" t="str">
            <v>0152</v>
          </cell>
          <cell r="C349" t="str">
            <v>熊铭知</v>
          </cell>
          <cell r="D349" t="str">
            <v/>
          </cell>
        </row>
        <row r="350">
          <cell r="B350" t="str">
            <v>0153</v>
          </cell>
          <cell r="C350" t="str">
            <v>钟棉</v>
          </cell>
          <cell r="D350" t="str">
            <v/>
          </cell>
        </row>
        <row r="351">
          <cell r="B351" t="str">
            <v>016</v>
          </cell>
          <cell r="C351" t="str">
            <v>朱丽芳</v>
          </cell>
          <cell r="D351" t="str">
            <v/>
          </cell>
        </row>
        <row r="352">
          <cell r="B352" t="str">
            <v>0162</v>
          </cell>
          <cell r="C352" t="str">
            <v>霍丽贞</v>
          </cell>
          <cell r="D352" t="str">
            <v/>
          </cell>
        </row>
        <row r="353">
          <cell r="B353" t="str">
            <v>0163</v>
          </cell>
          <cell r="C353" t="str">
            <v>陈瑞光</v>
          </cell>
          <cell r="D353" t="str">
            <v/>
          </cell>
        </row>
        <row r="354">
          <cell r="B354" t="str">
            <v>0164</v>
          </cell>
          <cell r="C354" t="str">
            <v>梁达荣</v>
          </cell>
          <cell r="D354" t="str">
            <v/>
          </cell>
        </row>
        <row r="355">
          <cell r="B355" t="str">
            <v>0168</v>
          </cell>
          <cell r="C355" t="str">
            <v>林醒</v>
          </cell>
          <cell r="D355" t="str">
            <v/>
          </cell>
        </row>
        <row r="356">
          <cell r="B356" t="str">
            <v>0169</v>
          </cell>
          <cell r="C356" t="str">
            <v>陈耀坤</v>
          </cell>
          <cell r="D356" t="str">
            <v/>
          </cell>
        </row>
        <row r="357">
          <cell r="B357" t="str">
            <v>017</v>
          </cell>
          <cell r="C357" t="str">
            <v>谭琼芳</v>
          </cell>
          <cell r="D357" t="str">
            <v/>
          </cell>
        </row>
        <row r="358">
          <cell r="B358" t="str">
            <v>0172</v>
          </cell>
          <cell r="C358" t="str">
            <v>杨正心</v>
          </cell>
          <cell r="D358" t="str">
            <v/>
          </cell>
        </row>
        <row r="359">
          <cell r="B359" t="str">
            <v>0174</v>
          </cell>
          <cell r="C359" t="str">
            <v>王家双</v>
          </cell>
          <cell r="D359" t="str">
            <v/>
          </cell>
        </row>
        <row r="360">
          <cell r="B360" t="str">
            <v>0180</v>
          </cell>
          <cell r="C360" t="str">
            <v>丘志梅</v>
          </cell>
          <cell r="D360" t="str">
            <v/>
          </cell>
        </row>
        <row r="361">
          <cell r="B361" t="str">
            <v>0185</v>
          </cell>
          <cell r="C361" t="str">
            <v>陈俊中</v>
          </cell>
          <cell r="D361" t="str">
            <v/>
          </cell>
        </row>
        <row r="362">
          <cell r="B362" t="str">
            <v>019</v>
          </cell>
          <cell r="C362" t="str">
            <v>程培英</v>
          </cell>
          <cell r="D362" t="str">
            <v/>
          </cell>
        </row>
        <row r="363">
          <cell r="B363" t="str">
            <v>0195</v>
          </cell>
          <cell r="C363" t="str">
            <v>叶志佳</v>
          </cell>
          <cell r="D363" t="str">
            <v/>
          </cell>
        </row>
        <row r="364">
          <cell r="B364" t="str">
            <v>0199</v>
          </cell>
          <cell r="C364" t="str">
            <v>李其林</v>
          </cell>
          <cell r="D364" t="str">
            <v/>
          </cell>
        </row>
        <row r="365">
          <cell r="B365" t="str">
            <v>0205</v>
          </cell>
          <cell r="C365" t="str">
            <v>陈共和</v>
          </cell>
          <cell r="D365" t="str">
            <v/>
          </cell>
        </row>
        <row r="366">
          <cell r="B366" t="str">
            <v>021</v>
          </cell>
          <cell r="C366" t="str">
            <v>郭耀荣</v>
          </cell>
          <cell r="D366" t="str">
            <v/>
          </cell>
        </row>
        <row r="367">
          <cell r="B367" t="str">
            <v>0212</v>
          </cell>
          <cell r="C367" t="str">
            <v>韩高安</v>
          </cell>
          <cell r="D367" t="str">
            <v/>
          </cell>
        </row>
        <row r="368">
          <cell r="B368" t="str">
            <v>0218</v>
          </cell>
          <cell r="C368" t="str">
            <v>李庆丰</v>
          </cell>
          <cell r="D368" t="str">
            <v/>
          </cell>
        </row>
        <row r="369">
          <cell r="B369" t="str">
            <v>022</v>
          </cell>
          <cell r="C369" t="str">
            <v>张发珍</v>
          </cell>
          <cell r="D369" t="str">
            <v/>
          </cell>
        </row>
        <row r="370">
          <cell r="B370" t="str">
            <v>0228</v>
          </cell>
          <cell r="C370" t="str">
            <v>潘海燕</v>
          </cell>
          <cell r="D370" t="str">
            <v/>
          </cell>
        </row>
        <row r="371">
          <cell r="B371" t="str">
            <v>023</v>
          </cell>
          <cell r="C371" t="str">
            <v>陈秀瑛</v>
          </cell>
          <cell r="D371" t="str">
            <v/>
          </cell>
        </row>
        <row r="372">
          <cell r="B372" t="str">
            <v>0236</v>
          </cell>
          <cell r="C372" t="str">
            <v>胡耀荣</v>
          </cell>
          <cell r="D372" t="str">
            <v/>
          </cell>
        </row>
        <row r="373">
          <cell r="B373" t="str">
            <v>0236</v>
          </cell>
          <cell r="C373" t="str">
            <v>胡耀荣</v>
          </cell>
          <cell r="D373" t="str">
            <v/>
          </cell>
        </row>
        <row r="374">
          <cell r="B374" t="str">
            <v>024</v>
          </cell>
          <cell r="C374" t="str">
            <v>梁惠婵</v>
          </cell>
          <cell r="D374" t="str">
            <v/>
          </cell>
        </row>
        <row r="375">
          <cell r="B375" t="str">
            <v>0242</v>
          </cell>
          <cell r="C375" t="str">
            <v>方锦鎏</v>
          </cell>
          <cell r="D375" t="str">
            <v/>
          </cell>
        </row>
        <row r="376">
          <cell r="B376" t="str">
            <v>025</v>
          </cell>
          <cell r="C376" t="str">
            <v>林燕芳</v>
          </cell>
          <cell r="D376" t="str">
            <v/>
          </cell>
        </row>
        <row r="377">
          <cell r="B377" t="str">
            <v>0254</v>
          </cell>
          <cell r="C377" t="str">
            <v>陈剑龄</v>
          </cell>
          <cell r="D377" t="str">
            <v/>
          </cell>
        </row>
        <row r="378">
          <cell r="B378" t="str">
            <v>0256</v>
          </cell>
          <cell r="C378" t="str">
            <v>肖穗春</v>
          </cell>
          <cell r="D378" t="str">
            <v/>
          </cell>
        </row>
        <row r="379">
          <cell r="B379" t="str">
            <v>026</v>
          </cell>
          <cell r="C379" t="str">
            <v>胡昆泉</v>
          </cell>
          <cell r="D379" t="str">
            <v/>
          </cell>
        </row>
        <row r="380">
          <cell r="B380" t="str">
            <v>0268</v>
          </cell>
          <cell r="C380" t="str">
            <v>郑绮华</v>
          </cell>
          <cell r="D380" t="str">
            <v/>
          </cell>
        </row>
        <row r="381">
          <cell r="B381" t="str">
            <v>027</v>
          </cell>
          <cell r="C381" t="str">
            <v>胡玉杰</v>
          </cell>
          <cell r="D381" t="str">
            <v/>
          </cell>
        </row>
        <row r="382">
          <cell r="B382" t="str">
            <v>0274</v>
          </cell>
          <cell r="C382" t="str">
            <v>王芝</v>
          </cell>
          <cell r="D382" t="str">
            <v/>
          </cell>
        </row>
        <row r="383">
          <cell r="B383" t="str">
            <v>0275</v>
          </cell>
          <cell r="C383" t="str">
            <v>梁凤仪</v>
          </cell>
          <cell r="D383" t="str">
            <v/>
          </cell>
        </row>
        <row r="384">
          <cell r="B384" t="str">
            <v>0278</v>
          </cell>
          <cell r="C384" t="str">
            <v>李书琴</v>
          </cell>
          <cell r="D384" t="str">
            <v/>
          </cell>
        </row>
        <row r="385">
          <cell r="B385" t="str">
            <v>028</v>
          </cell>
          <cell r="C385" t="str">
            <v>孔桂娟</v>
          </cell>
          <cell r="D385" t="str">
            <v/>
          </cell>
        </row>
        <row r="386">
          <cell r="B386" t="str">
            <v>029</v>
          </cell>
          <cell r="C386" t="str">
            <v>郭兰英</v>
          </cell>
          <cell r="D386" t="str">
            <v/>
          </cell>
        </row>
        <row r="387">
          <cell r="B387" t="str">
            <v>0295</v>
          </cell>
          <cell r="C387" t="str">
            <v>曾长凤</v>
          </cell>
          <cell r="D387" t="str">
            <v/>
          </cell>
        </row>
        <row r="388">
          <cell r="B388" t="str">
            <v>030</v>
          </cell>
          <cell r="C388" t="str">
            <v>钟如铿</v>
          </cell>
          <cell r="D388" t="str">
            <v/>
          </cell>
        </row>
        <row r="389">
          <cell r="B389" t="str">
            <v>0301</v>
          </cell>
          <cell r="C389" t="str">
            <v>袁六英</v>
          </cell>
          <cell r="D389" t="str">
            <v/>
          </cell>
        </row>
        <row r="390">
          <cell r="B390" t="str">
            <v>0309</v>
          </cell>
          <cell r="C390" t="str">
            <v>何淑琴</v>
          </cell>
          <cell r="D390" t="str">
            <v/>
          </cell>
        </row>
        <row r="391">
          <cell r="B391" t="str">
            <v>0309</v>
          </cell>
          <cell r="C391" t="str">
            <v>杨路平</v>
          </cell>
          <cell r="D391" t="str">
            <v/>
          </cell>
        </row>
        <row r="392">
          <cell r="B392" t="str">
            <v>031</v>
          </cell>
          <cell r="C392" t="str">
            <v>陈启唐</v>
          </cell>
          <cell r="D392" t="str">
            <v/>
          </cell>
        </row>
        <row r="393">
          <cell r="B393" t="str">
            <v>0315</v>
          </cell>
          <cell r="C393" t="str">
            <v>余瑞芳</v>
          </cell>
          <cell r="D393" t="str">
            <v/>
          </cell>
        </row>
        <row r="394">
          <cell r="B394" t="str">
            <v>032</v>
          </cell>
          <cell r="C394" t="str">
            <v>蔡仁三</v>
          </cell>
          <cell r="D394" t="str">
            <v/>
          </cell>
        </row>
        <row r="395">
          <cell r="B395" t="str">
            <v>0322</v>
          </cell>
          <cell r="C395" t="str">
            <v>朱文秀</v>
          </cell>
          <cell r="D395" t="str">
            <v/>
          </cell>
        </row>
        <row r="396">
          <cell r="B396" t="str">
            <v>0325</v>
          </cell>
          <cell r="C396" t="str">
            <v>何少珍</v>
          </cell>
          <cell r="D396" t="str">
            <v/>
          </cell>
        </row>
        <row r="397">
          <cell r="B397" t="str">
            <v>0329</v>
          </cell>
          <cell r="C397" t="str">
            <v>明晓文</v>
          </cell>
          <cell r="D397" t="str">
            <v/>
          </cell>
        </row>
        <row r="398">
          <cell r="B398" t="str">
            <v>033</v>
          </cell>
          <cell r="C398" t="str">
            <v>马英拔</v>
          </cell>
          <cell r="D398" t="str">
            <v/>
          </cell>
        </row>
        <row r="399">
          <cell r="B399" t="str">
            <v>0332</v>
          </cell>
          <cell r="C399" t="str">
            <v>王志英</v>
          </cell>
          <cell r="D399" t="str">
            <v/>
          </cell>
        </row>
        <row r="400">
          <cell r="B400" t="str">
            <v>0335</v>
          </cell>
          <cell r="C400" t="str">
            <v>管仕源</v>
          </cell>
          <cell r="D400" t="str">
            <v/>
          </cell>
        </row>
        <row r="401">
          <cell r="B401" t="str">
            <v>0336</v>
          </cell>
          <cell r="C401" t="str">
            <v>谢镜添</v>
          </cell>
          <cell r="D401" t="str">
            <v/>
          </cell>
        </row>
        <row r="402">
          <cell r="B402" t="str">
            <v>034</v>
          </cell>
          <cell r="C402" t="str">
            <v>陆瑞玲</v>
          </cell>
          <cell r="D402" t="str">
            <v/>
          </cell>
        </row>
        <row r="403">
          <cell r="B403" t="str">
            <v>0345</v>
          </cell>
          <cell r="C403" t="str">
            <v>黄子贤</v>
          </cell>
          <cell r="D403" t="str">
            <v/>
          </cell>
        </row>
        <row r="404">
          <cell r="B404" t="str">
            <v>035</v>
          </cell>
          <cell r="C404" t="str">
            <v>杨惠珍</v>
          </cell>
          <cell r="D404" t="str">
            <v/>
          </cell>
        </row>
        <row r="405">
          <cell r="B405" t="str">
            <v>036</v>
          </cell>
          <cell r="C405" t="str">
            <v>伍玉容</v>
          </cell>
          <cell r="D405" t="str">
            <v/>
          </cell>
        </row>
        <row r="406">
          <cell r="B406" t="str">
            <v>0368</v>
          </cell>
          <cell r="C406" t="str">
            <v>邹桂桃</v>
          </cell>
          <cell r="D406" t="str">
            <v/>
          </cell>
        </row>
        <row r="407">
          <cell r="B407" t="str">
            <v>037</v>
          </cell>
          <cell r="C407" t="str">
            <v>张月银</v>
          </cell>
          <cell r="D407" t="str">
            <v/>
          </cell>
        </row>
        <row r="408">
          <cell r="B408" t="str">
            <v>0370</v>
          </cell>
          <cell r="C408" t="str">
            <v>宋粤生</v>
          </cell>
          <cell r="D408" t="str">
            <v/>
          </cell>
        </row>
        <row r="409">
          <cell r="B409" t="str">
            <v>038</v>
          </cell>
          <cell r="C409" t="str">
            <v>黄国超</v>
          </cell>
          <cell r="D409" t="str">
            <v/>
          </cell>
        </row>
        <row r="410">
          <cell r="B410" t="str">
            <v>0382</v>
          </cell>
          <cell r="C410" t="str">
            <v>卢佩玲</v>
          </cell>
          <cell r="D410" t="str">
            <v/>
          </cell>
        </row>
        <row r="411">
          <cell r="B411" t="str">
            <v>039</v>
          </cell>
          <cell r="C411" t="str">
            <v>吴勉琴</v>
          </cell>
          <cell r="D411" t="str">
            <v/>
          </cell>
        </row>
        <row r="412">
          <cell r="B412" t="str">
            <v>0390</v>
          </cell>
          <cell r="C412" t="str">
            <v>许秋妹</v>
          </cell>
          <cell r="D412" t="str">
            <v/>
          </cell>
        </row>
        <row r="413">
          <cell r="B413" t="str">
            <v>0391</v>
          </cell>
          <cell r="C413" t="str">
            <v>陈志兴</v>
          </cell>
          <cell r="D413" t="str">
            <v/>
          </cell>
        </row>
        <row r="414">
          <cell r="B414" t="str">
            <v>0392</v>
          </cell>
          <cell r="C414" t="str">
            <v>陈志能</v>
          </cell>
          <cell r="D414" t="str">
            <v/>
          </cell>
        </row>
        <row r="415">
          <cell r="B415" t="str">
            <v>0394</v>
          </cell>
          <cell r="C415" t="str">
            <v>洪介民</v>
          </cell>
          <cell r="D415" t="str">
            <v/>
          </cell>
        </row>
        <row r="416">
          <cell r="B416" t="str">
            <v>040</v>
          </cell>
          <cell r="C416" t="str">
            <v>袁雪平</v>
          </cell>
          <cell r="D416" t="str">
            <v/>
          </cell>
        </row>
        <row r="417">
          <cell r="B417" t="str">
            <v>0403</v>
          </cell>
          <cell r="C417" t="str">
            <v>崔桂媛</v>
          </cell>
          <cell r="D417" t="str">
            <v/>
          </cell>
        </row>
        <row r="418">
          <cell r="B418" t="str">
            <v>0404</v>
          </cell>
          <cell r="C418" t="str">
            <v>周铁流</v>
          </cell>
          <cell r="D418" t="str">
            <v/>
          </cell>
        </row>
        <row r="419">
          <cell r="B419" t="str">
            <v>0407</v>
          </cell>
          <cell r="C419" t="str">
            <v>莫红梅</v>
          </cell>
          <cell r="D419" t="str">
            <v/>
          </cell>
        </row>
        <row r="420">
          <cell r="B420" t="str">
            <v>041</v>
          </cell>
          <cell r="C420" t="str">
            <v>李翠琼</v>
          </cell>
          <cell r="D420" t="str">
            <v/>
          </cell>
        </row>
        <row r="421">
          <cell r="B421" t="str">
            <v>0415</v>
          </cell>
          <cell r="C421" t="str">
            <v>胡喜珍</v>
          </cell>
          <cell r="D421" t="str">
            <v/>
          </cell>
        </row>
        <row r="422">
          <cell r="B422" t="str">
            <v>042</v>
          </cell>
          <cell r="C422" t="str">
            <v>杨季芳</v>
          </cell>
          <cell r="D422" t="str">
            <v/>
          </cell>
        </row>
        <row r="423">
          <cell r="B423" t="str">
            <v>0420</v>
          </cell>
          <cell r="C423" t="str">
            <v>黄展平</v>
          </cell>
          <cell r="D423" t="str">
            <v/>
          </cell>
        </row>
        <row r="424">
          <cell r="B424" t="str">
            <v>0421</v>
          </cell>
          <cell r="C424" t="str">
            <v>花玉兰</v>
          </cell>
          <cell r="D424" t="str">
            <v/>
          </cell>
        </row>
        <row r="425">
          <cell r="B425" t="str">
            <v>0422</v>
          </cell>
          <cell r="C425" t="str">
            <v>梁绍雄</v>
          </cell>
          <cell r="D425" t="str">
            <v/>
          </cell>
        </row>
        <row r="426">
          <cell r="B426" t="str">
            <v>043</v>
          </cell>
          <cell r="C426" t="str">
            <v>司徒治</v>
          </cell>
          <cell r="D426" t="str">
            <v/>
          </cell>
        </row>
        <row r="427">
          <cell r="B427" t="str">
            <v>0430</v>
          </cell>
          <cell r="C427" t="str">
            <v>丘焕松</v>
          </cell>
          <cell r="D427" t="str">
            <v/>
          </cell>
        </row>
        <row r="428">
          <cell r="B428" t="str">
            <v>0432</v>
          </cell>
          <cell r="C428" t="str">
            <v>叶惠珍</v>
          </cell>
          <cell r="D428" t="str">
            <v/>
          </cell>
        </row>
        <row r="429">
          <cell r="B429" t="str">
            <v>0433</v>
          </cell>
          <cell r="C429" t="str">
            <v>方淑华</v>
          </cell>
          <cell r="D429" t="str">
            <v/>
          </cell>
        </row>
        <row r="430">
          <cell r="B430" t="str">
            <v>0437</v>
          </cell>
          <cell r="C430" t="str">
            <v>谢丽容</v>
          </cell>
          <cell r="D430" t="str">
            <v/>
          </cell>
        </row>
        <row r="431">
          <cell r="B431" t="str">
            <v>044</v>
          </cell>
          <cell r="C431" t="str">
            <v>吴玉莲</v>
          </cell>
          <cell r="D431" t="str">
            <v/>
          </cell>
        </row>
        <row r="432">
          <cell r="B432" t="str">
            <v>0441</v>
          </cell>
          <cell r="C432" t="str">
            <v>区燕芳</v>
          </cell>
          <cell r="D432" t="str">
            <v/>
          </cell>
        </row>
        <row r="433">
          <cell r="B433" t="str">
            <v>0442</v>
          </cell>
          <cell r="C433" t="str">
            <v>范汇丰</v>
          </cell>
          <cell r="D433" t="str">
            <v/>
          </cell>
        </row>
        <row r="434">
          <cell r="B434" t="str">
            <v>0446</v>
          </cell>
          <cell r="C434" t="str">
            <v>谭见容</v>
          </cell>
          <cell r="D434" t="str">
            <v/>
          </cell>
        </row>
        <row r="435">
          <cell r="B435" t="str">
            <v>0447</v>
          </cell>
          <cell r="C435" t="str">
            <v>黎润英</v>
          </cell>
          <cell r="D435" t="str">
            <v/>
          </cell>
        </row>
        <row r="436">
          <cell r="B436" t="str">
            <v>045</v>
          </cell>
          <cell r="C436" t="str">
            <v>梅琼珠</v>
          </cell>
          <cell r="D436" t="str">
            <v/>
          </cell>
        </row>
        <row r="437">
          <cell r="B437" t="str">
            <v>0452</v>
          </cell>
          <cell r="C437" t="str">
            <v>何红园</v>
          </cell>
          <cell r="D437" t="str">
            <v/>
          </cell>
        </row>
        <row r="438">
          <cell r="B438" t="str">
            <v>0455</v>
          </cell>
          <cell r="C438" t="str">
            <v>陈梅芳</v>
          </cell>
          <cell r="D438" t="str">
            <v/>
          </cell>
        </row>
        <row r="439">
          <cell r="B439" t="str">
            <v>0459</v>
          </cell>
          <cell r="C439" t="str">
            <v>卢啟立</v>
          </cell>
          <cell r="D439" t="str">
            <v/>
          </cell>
        </row>
        <row r="440">
          <cell r="B440" t="str">
            <v>046</v>
          </cell>
          <cell r="C440" t="str">
            <v>黄水新</v>
          </cell>
          <cell r="D440" t="str">
            <v/>
          </cell>
        </row>
        <row r="441">
          <cell r="B441" t="str">
            <v>0462</v>
          </cell>
          <cell r="C441" t="str">
            <v>黄爱云</v>
          </cell>
          <cell r="D441" t="str">
            <v/>
          </cell>
        </row>
        <row r="442">
          <cell r="B442" t="str">
            <v>0462</v>
          </cell>
          <cell r="C442" t="str">
            <v>胡妙贞</v>
          </cell>
          <cell r="D442" t="str">
            <v/>
          </cell>
        </row>
        <row r="443">
          <cell r="B443" t="str">
            <v>0466</v>
          </cell>
          <cell r="C443" t="str">
            <v>林重华</v>
          </cell>
          <cell r="D443" t="str">
            <v/>
          </cell>
        </row>
        <row r="444">
          <cell r="B444" t="str">
            <v>047</v>
          </cell>
          <cell r="C444" t="str">
            <v>孔汉枢</v>
          </cell>
          <cell r="D444" t="str">
            <v/>
          </cell>
        </row>
        <row r="445">
          <cell r="B445" t="str">
            <v>0478</v>
          </cell>
          <cell r="C445" t="str">
            <v>贺旭捷</v>
          </cell>
          <cell r="D445" t="str">
            <v/>
          </cell>
        </row>
        <row r="446">
          <cell r="B446" t="str">
            <v>048</v>
          </cell>
          <cell r="C446" t="str">
            <v>文容吉</v>
          </cell>
          <cell r="D446" t="str">
            <v/>
          </cell>
        </row>
        <row r="447">
          <cell r="B447" t="str">
            <v>0485</v>
          </cell>
          <cell r="C447" t="str">
            <v>卢翠锦</v>
          </cell>
          <cell r="D447" t="str">
            <v/>
          </cell>
        </row>
        <row r="448">
          <cell r="B448" t="str">
            <v>0486</v>
          </cell>
          <cell r="C448" t="str">
            <v>陈秀珍</v>
          </cell>
          <cell r="D448" t="str">
            <v/>
          </cell>
        </row>
        <row r="449">
          <cell r="B449" t="str">
            <v>0489</v>
          </cell>
          <cell r="C449" t="str">
            <v>李勇</v>
          </cell>
          <cell r="D449" t="str">
            <v/>
          </cell>
        </row>
        <row r="450">
          <cell r="B450" t="str">
            <v>049</v>
          </cell>
          <cell r="C450" t="str">
            <v>张胜泉</v>
          </cell>
          <cell r="D450" t="str">
            <v/>
          </cell>
        </row>
        <row r="451">
          <cell r="B451" t="str">
            <v>0490</v>
          </cell>
          <cell r="C451" t="str">
            <v>范霞</v>
          </cell>
          <cell r="D451" t="str">
            <v/>
          </cell>
        </row>
        <row r="452">
          <cell r="B452" t="str">
            <v>0495</v>
          </cell>
          <cell r="C452" t="str">
            <v>李日荣</v>
          </cell>
          <cell r="D452" t="str">
            <v/>
          </cell>
        </row>
        <row r="453">
          <cell r="B453" t="str">
            <v>0496</v>
          </cell>
          <cell r="C453" t="str">
            <v>郑荣根</v>
          </cell>
          <cell r="D453" t="str">
            <v/>
          </cell>
        </row>
        <row r="454">
          <cell r="B454" t="str">
            <v>0497</v>
          </cell>
          <cell r="C454" t="str">
            <v>陈美好</v>
          </cell>
          <cell r="D454" t="str">
            <v/>
          </cell>
        </row>
        <row r="455">
          <cell r="B455" t="str">
            <v>050</v>
          </cell>
          <cell r="C455" t="str">
            <v>区楚容</v>
          </cell>
          <cell r="D455" t="str">
            <v/>
          </cell>
        </row>
        <row r="456">
          <cell r="B456" t="str">
            <v>0500</v>
          </cell>
          <cell r="C456" t="str">
            <v>冯志顺</v>
          </cell>
          <cell r="D456" t="str">
            <v/>
          </cell>
        </row>
        <row r="457">
          <cell r="B457" t="str">
            <v>0502</v>
          </cell>
          <cell r="C457" t="str">
            <v>林仲民</v>
          </cell>
          <cell r="D457" t="str">
            <v/>
          </cell>
        </row>
        <row r="458">
          <cell r="B458" t="str">
            <v>0504</v>
          </cell>
          <cell r="C458" t="str">
            <v>黎玲</v>
          </cell>
          <cell r="D458" t="str">
            <v/>
          </cell>
        </row>
        <row r="459">
          <cell r="B459" t="str">
            <v>0507</v>
          </cell>
          <cell r="C459" t="str">
            <v>岑明珠</v>
          </cell>
          <cell r="D459" t="str">
            <v/>
          </cell>
        </row>
        <row r="460">
          <cell r="B460" t="str">
            <v>0508</v>
          </cell>
          <cell r="C460" t="str">
            <v>温映梅</v>
          </cell>
          <cell r="D460" t="str">
            <v/>
          </cell>
        </row>
        <row r="461">
          <cell r="B461" t="str">
            <v>051</v>
          </cell>
          <cell r="C461" t="str">
            <v>周强波</v>
          </cell>
          <cell r="D461" t="str">
            <v/>
          </cell>
        </row>
        <row r="462">
          <cell r="B462" t="str">
            <v>0512</v>
          </cell>
          <cell r="C462" t="str">
            <v>谢永红</v>
          </cell>
          <cell r="D462" t="str">
            <v/>
          </cell>
        </row>
        <row r="463">
          <cell r="B463" t="str">
            <v>0513</v>
          </cell>
          <cell r="C463" t="str">
            <v>孙爱华</v>
          </cell>
          <cell r="D463" t="str">
            <v/>
          </cell>
        </row>
        <row r="464">
          <cell r="B464" t="str">
            <v>0514</v>
          </cell>
          <cell r="C464" t="str">
            <v>何小玉</v>
          </cell>
          <cell r="D464" t="str">
            <v/>
          </cell>
        </row>
        <row r="465">
          <cell r="B465" t="str">
            <v>0515</v>
          </cell>
          <cell r="C465" t="str">
            <v>邓桂莲</v>
          </cell>
          <cell r="D465" t="str">
            <v/>
          </cell>
        </row>
        <row r="466">
          <cell r="B466" t="str">
            <v>0518</v>
          </cell>
          <cell r="C466" t="str">
            <v>黄顺发</v>
          </cell>
          <cell r="D466" t="str">
            <v/>
          </cell>
        </row>
        <row r="467">
          <cell r="B467" t="str">
            <v>052</v>
          </cell>
          <cell r="C467" t="str">
            <v>柯少华</v>
          </cell>
          <cell r="D467" t="str">
            <v/>
          </cell>
        </row>
        <row r="468">
          <cell r="B468" t="str">
            <v>0521</v>
          </cell>
          <cell r="C468" t="str">
            <v>龙海波</v>
          </cell>
          <cell r="D468" t="str">
            <v/>
          </cell>
        </row>
        <row r="469">
          <cell r="B469" t="str">
            <v>0522</v>
          </cell>
          <cell r="C469" t="str">
            <v>黄伟成</v>
          </cell>
          <cell r="D469" t="str">
            <v/>
          </cell>
        </row>
        <row r="470">
          <cell r="B470" t="str">
            <v>0523</v>
          </cell>
          <cell r="C470" t="str">
            <v>陈就新</v>
          </cell>
          <cell r="D470" t="str">
            <v/>
          </cell>
        </row>
        <row r="471">
          <cell r="B471" t="str">
            <v>0523</v>
          </cell>
          <cell r="C471" t="str">
            <v>韩健英</v>
          </cell>
          <cell r="D471" t="str">
            <v/>
          </cell>
        </row>
        <row r="472">
          <cell r="B472" t="str">
            <v>0528</v>
          </cell>
          <cell r="C472" t="str">
            <v>练秀萍</v>
          </cell>
          <cell r="D472" t="str">
            <v/>
          </cell>
        </row>
        <row r="473">
          <cell r="B473" t="str">
            <v>053</v>
          </cell>
          <cell r="C473" t="str">
            <v>邹妙兰</v>
          </cell>
          <cell r="D473" t="str">
            <v/>
          </cell>
        </row>
        <row r="474">
          <cell r="B474" t="str">
            <v>0532</v>
          </cell>
          <cell r="C474" t="str">
            <v>胡军达</v>
          </cell>
          <cell r="D474" t="str">
            <v/>
          </cell>
        </row>
        <row r="475">
          <cell r="B475" t="str">
            <v>0535</v>
          </cell>
          <cell r="C475" t="str">
            <v>刘卫邦</v>
          </cell>
          <cell r="D475" t="str">
            <v/>
          </cell>
        </row>
        <row r="476">
          <cell r="B476" t="str">
            <v>0536</v>
          </cell>
          <cell r="C476" t="str">
            <v>梁国柱</v>
          </cell>
          <cell r="D476" t="str">
            <v/>
          </cell>
        </row>
        <row r="477">
          <cell r="B477" t="str">
            <v>0538</v>
          </cell>
          <cell r="C477" t="str">
            <v>叶铭添</v>
          </cell>
          <cell r="D477" t="str">
            <v/>
          </cell>
        </row>
        <row r="478">
          <cell r="B478" t="str">
            <v>0539</v>
          </cell>
          <cell r="C478" t="str">
            <v>曹惠兰</v>
          </cell>
          <cell r="D478" t="str">
            <v/>
          </cell>
        </row>
        <row r="479">
          <cell r="B479" t="str">
            <v>054</v>
          </cell>
          <cell r="C479" t="str">
            <v>李丽坤</v>
          </cell>
          <cell r="D479" t="str">
            <v/>
          </cell>
        </row>
        <row r="480">
          <cell r="B480" t="str">
            <v>0542</v>
          </cell>
          <cell r="C480" t="str">
            <v>陈善</v>
          </cell>
          <cell r="D480" t="str">
            <v/>
          </cell>
        </row>
        <row r="481">
          <cell r="B481" t="str">
            <v>0544</v>
          </cell>
          <cell r="C481" t="str">
            <v>陈夷</v>
          </cell>
          <cell r="D481" t="str">
            <v/>
          </cell>
        </row>
        <row r="482">
          <cell r="B482" t="str">
            <v>055</v>
          </cell>
          <cell r="C482" t="str">
            <v>彭松竹</v>
          </cell>
          <cell r="D482" t="str">
            <v/>
          </cell>
        </row>
        <row r="483">
          <cell r="B483" t="str">
            <v>056</v>
          </cell>
          <cell r="C483" t="str">
            <v>陈瑞玫</v>
          </cell>
          <cell r="D483" t="str">
            <v/>
          </cell>
        </row>
        <row r="484">
          <cell r="B484" t="str">
            <v>0563</v>
          </cell>
          <cell r="C484" t="str">
            <v>卢小卓</v>
          </cell>
          <cell r="D484" t="str">
            <v/>
          </cell>
        </row>
        <row r="485">
          <cell r="B485" t="str">
            <v>0567</v>
          </cell>
          <cell r="C485" t="str">
            <v>邓中新</v>
          </cell>
          <cell r="D485" t="str">
            <v/>
          </cell>
        </row>
        <row r="486">
          <cell r="B486" t="str">
            <v>057</v>
          </cell>
          <cell r="C486" t="str">
            <v>左蔚文</v>
          </cell>
          <cell r="D486" t="str">
            <v/>
          </cell>
        </row>
        <row r="487">
          <cell r="B487" t="str">
            <v>0575</v>
          </cell>
          <cell r="C487" t="str">
            <v>刘少杰</v>
          </cell>
          <cell r="D487" t="str">
            <v/>
          </cell>
        </row>
        <row r="488">
          <cell r="B488" t="str">
            <v>0576</v>
          </cell>
          <cell r="C488" t="str">
            <v>汤国明</v>
          </cell>
          <cell r="D488" t="str">
            <v/>
          </cell>
        </row>
        <row r="489">
          <cell r="B489" t="str">
            <v>058</v>
          </cell>
          <cell r="C489" t="str">
            <v>姚礼良</v>
          </cell>
          <cell r="D489" t="str">
            <v/>
          </cell>
        </row>
        <row r="490">
          <cell r="B490" t="str">
            <v>0580</v>
          </cell>
          <cell r="C490" t="str">
            <v>林雅碧</v>
          </cell>
          <cell r="D490" t="str">
            <v/>
          </cell>
        </row>
        <row r="491">
          <cell r="B491" t="str">
            <v>0584</v>
          </cell>
          <cell r="C491" t="str">
            <v>吴世平</v>
          </cell>
          <cell r="D491" t="str">
            <v/>
          </cell>
        </row>
        <row r="492">
          <cell r="B492" t="str">
            <v>0585</v>
          </cell>
          <cell r="C492" t="str">
            <v>黎明初</v>
          </cell>
          <cell r="D492" t="str">
            <v/>
          </cell>
        </row>
        <row r="493">
          <cell r="B493" t="str">
            <v>0588</v>
          </cell>
          <cell r="C493" t="str">
            <v>黄业荣</v>
          </cell>
          <cell r="D493" t="str">
            <v/>
          </cell>
        </row>
        <row r="494">
          <cell r="B494" t="str">
            <v>059</v>
          </cell>
          <cell r="C494" t="str">
            <v>黄妙玲</v>
          </cell>
          <cell r="D494" t="str">
            <v/>
          </cell>
        </row>
        <row r="495">
          <cell r="B495" t="str">
            <v>0593</v>
          </cell>
          <cell r="C495" t="str">
            <v>何宝玲</v>
          </cell>
          <cell r="D495" t="str">
            <v/>
          </cell>
        </row>
        <row r="496">
          <cell r="B496" t="str">
            <v>0596</v>
          </cell>
          <cell r="C496" t="str">
            <v>曾志伟</v>
          </cell>
          <cell r="D496" t="str">
            <v/>
          </cell>
        </row>
        <row r="497">
          <cell r="B497" t="str">
            <v>0599</v>
          </cell>
          <cell r="C497" t="str">
            <v>钟桂英</v>
          </cell>
          <cell r="D497" t="str">
            <v/>
          </cell>
        </row>
        <row r="498">
          <cell r="B498" t="str">
            <v>060</v>
          </cell>
          <cell r="C498" t="str">
            <v>胡婉珍</v>
          </cell>
          <cell r="D498" t="str">
            <v/>
          </cell>
        </row>
        <row r="499">
          <cell r="B499" t="str">
            <v>0600</v>
          </cell>
          <cell r="C499" t="str">
            <v>陈静</v>
          </cell>
          <cell r="D499" t="str">
            <v/>
          </cell>
        </row>
        <row r="500">
          <cell r="B500" t="str">
            <v>0601</v>
          </cell>
          <cell r="C500" t="str">
            <v>潘燕飞</v>
          </cell>
          <cell r="D500" t="str">
            <v/>
          </cell>
        </row>
        <row r="501">
          <cell r="B501" t="str">
            <v>0602</v>
          </cell>
          <cell r="C501" t="str">
            <v>胡志扬</v>
          </cell>
          <cell r="D501" t="str">
            <v/>
          </cell>
        </row>
        <row r="502">
          <cell r="B502" t="str">
            <v>0604</v>
          </cell>
          <cell r="C502" t="str">
            <v>黄伟昌</v>
          </cell>
          <cell r="D502" t="str">
            <v/>
          </cell>
        </row>
        <row r="503">
          <cell r="B503" t="str">
            <v>0607</v>
          </cell>
          <cell r="C503" t="str">
            <v>李燕华</v>
          </cell>
          <cell r="D503" t="str">
            <v/>
          </cell>
        </row>
        <row r="504">
          <cell r="B504" t="str">
            <v>061</v>
          </cell>
          <cell r="C504" t="str">
            <v>陆凤霞</v>
          </cell>
          <cell r="D504" t="str">
            <v/>
          </cell>
        </row>
        <row r="505">
          <cell r="B505" t="str">
            <v>0610</v>
          </cell>
          <cell r="C505" t="str">
            <v>余海山</v>
          </cell>
          <cell r="D505" t="str">
            <v/>
          </cell>
        </row>
        <row r="506">
          <cell r="B506" t="str">
            <v>0612</v>
          </cell>
          <cell r="C506" t="str">
            <v>甘启仁</v>
          </cell>
          <cell r="D506" t="str">
            <v/>
          </cell>
        </row>
        <row r="507">
          <cell r="B507" t="str">
            <v>0614</v>
          </cell>
          <cell r="C507" t="str">
            <v>胡健华</v>
          </cell>
          <cell r="D507" t="str">
            <v/>
          </cell>
        </row>
        <row r="508">
          <cell r="B508" t="str">
            <v>0618</v>
          </cell>
          <cell r="C508" t="str">
            <v>潘兆石</v>
          </cell>
          <cell r="D508" t="str">
            <v/>
          </cell>
        </row>
        <row r="509">
          <cell r="B509" t="str">
            <v>0619</v>
          </cell>
          <cell r="C509" t="str">
            <v>陈洁慧</v>
          </cell>
          <cell r="D509" t="str">
            <v/>
          </cell>
        </row>
        <row r="510">
          <cell r="B510" t="str">
            <v>062</v>
          </cell>
          <cell r="C510" t="str">
            <v>吴佩环</v>
          </cell>
          <cell r="D510" t="str">
            <v/>
          </cell>
        </row>
        <row r="511">
          <cell r="B511" t="str">
            <v>0620</v>
          </cell>
          <cell r="C511" t="str">
            <v>刘惠萍</v>
          </cell>
          <cell r="D511" t="str">
            <v/>
          </cell>
        </row>
        <row r="512">
          <cell r="B512" t="str">
            <v>063</v>
          </cell>
          <cell r="C512" t="str">
            <v>赵丹明</v>
          </cell>
          <cell r="D512" t="str">
            <v/>
          </cell>
        </row>
        <row r="513">
          <cell r="B513" t="str">
            <v>0632</v>
          </cell>
          <cell r="C513" t="str">
            <v>周心仪</v>
          </cell>
          <cell r="D513" t="str">
            <v/>
          </cell>
        </row>
        <row r="514">
          <cell r="B514" t="str">
            <v>0637</v>
          </cell>
          <cell r="C514" t="str">
            <v>冼笑娟</v>
          </cell>
          <cell r="D514" t="str">
            <v/>
          </cell>
        </row>
        <row r="515">
          <cell r="B515" t="str">
            <v>064</v>
          </cell>
          <cell r="C515" t="str">
            <v>杨瑞耀</v>
          </cell>
          <cell r="D515" t="str">
            <v/>
          </cell>
        </row>
        <row r="516">
          <cell r="B516" t="str">
            <v>0640</v>
          </cell>
          <cell r="C516" t="str">
            <v>阮庆红</v>
          </cell>
          <cell r="D516" t="str">
            <v/>
          </cell>
        </row>
        <row r="517">
          <cell r="B517" t="str">
            <v>0641</v>
          </cell>
          <cell r="C517" t="str">
            <v>郑培德</v>
          </cell>
          <cell r="D517" t="str">
            <v/>
          </cell>
        </row>
        <row r="518">
          <cell r="B518" t="str">
            <v>065</v>
          </cell>
          <cell r="C518" t="str">
            <v>谢令嫾</v>
          </cell>
          <cell r="D518" t="str">
            <v/>
          </cell>
        </row>
        <row r="519">
          <cell r="B519" t="str">
            <v>0652</v>
          </cell>
          <cell r="C519" t="str">
            <v>陈安平</v>
          </cell>
          <cell r="D519" t="str">
            <v/>
          </cell>
        </row>
        <row r="520">
          <cell r="B520" t="str">
            <v>066</v>
          </cell>
          <cell r="C520" t="str">
            <v>叶爱仪</v>
          </cell>
          <cell r="D520" t="str">
            <v/>
          </cell>
        </row>
        <row r="521">
          <cell r="B521" t="str">
            <v>0660</v>
          </cell>
          <cell r="C521" t="str">
            <v>黎建辉</v>
          </cell>
          <cell r="D521" t="str">
            <v/>
          </cell>
        </row>
        <row r="522">
          <cell r="B522" t="str">
            <v>0661</v>
          </cell>
          <cell r="C522" t="str">
            <v>罗英顺</v>
          </cell>
          <cell r="D522" t="str">
            <v/>
          </cell>
        </row>
        <row r="523">
          <cell r="B523" t="str">
            <v>0663</v>
          </cell>
          <cell r="C523" t="str">
            <v>黄明钊</v>
          </cell>
          <cell r="D523" t="str">
            <v/>
          </cell>
        </row>
        <row r="524">
          <cell r="B524" t="str">
            <v>067</v>
          </cell>
          <cell r="C524" t="str">
            <v>陆杜文</v>
          </cell>
          <cell r="D524" t="str">
            <v/>
          </cell>
        </row>
        <row r="525">
          <cell r="B525" t="str">
            <v>068</v>
          </cell>
          <cell r="C525" t="str">
            <v>陆修龄</v>
          </cell>
          <cell r="D525" t="str">
            <v/>
          </cell>
        </row>
        <row r="526">
          <cell r="B526" t="str">
            <v>0683</v>
          </cell>
          <cell r="C526" t="str">
            <v>李璇珍</v>
          </cell>
          <cell r="D526" t="str">
            <v/>
          </cell>
        </row>
        <row r="527">
          <cell r="B527" t="str">
            <v>0684</v>
          </cell>
          <cell r="C527" t="str">
            <v>张志英</v>
          </cell>
          <cell r="D527" t="str">
            <v/>
          </cell>
        </row>
        <row r="528">
          <cell r="B528" t="str">
            <v>0686</v>
          </cell>
          <cell r="C528" t="str">
            <v>骆丽华</v>
          </cell>
          <cell r="D528" t="str">
            <v/>
          </cell>
        </row>
        <row r="529">
          <cell r="B529" t="str">
            <v>069</v>
          </cell>
          <cell r="C529" t="str">
            <v>曾慧珠</v>
          </cell>
          <cell r="D529" t="str">
            <v/>
          </cell>
        </row>
        <row r="530">
          <cell r="B530" t="str">
            <v>070</v>
          </cell>
          <cell r="C530" t="str">
            <v>唐慧贞</v>
          </cell>
          <cell r="D530" t="str">
            <v/>
          </cell>
        </row>
        <row r="531">
          <cell r="B531" t="str">
            <v>0700</v>
          </cell>
          <cell r="C531" t="str">
            <v>马杏桃</v>
          </cell>
          <cell r="D531" t="str">
            <v/>
          </cell>
        </row>
        <row r="532">
          <cell r="B532" t="str">
            <v>0706</v>
          </cell>
          <cell r="C532" t="str">
            <v>李国华</v>
          </cell>
          <cell r="D532" t="str">
            <v/>
          </cell>
        </row>
        <row r="533">
          <cell r="B533" t="str">
            <v>071</v>
          </cell>
          <cell r="C533" t="str">
            <v>廖惠乔</v>
          </cell>
          <cell r="D533" t="str">
            <v/>
          </cell>
        </row>
        <row r="534">
          <cell r="B534" t="str">
            <v>0712</v>
          </cell>
          <cell r="C534" t="str">
            <v>李广</v>
          </cell>
          <cell r="D534" t="str">
            <v/>
          </cell>
        </row>
        <row r="535">
          <cell r="B535" t="str">
            <v>0715</v>
          </cell>
          <cell r="C535" t="str">
            <v>刘惠宜</v>
          </cell>
          <cell r="D535" t="str">
            <v/>
          </cell>
        </row>
        <row r="536">
          <cell r="B536" t="str">
            <v>072</v>
          </cell>
          <cell r="C536" t="str">
            <v>陈月嫦</v>
          </cell>
          <cell r="D536" t="str">
            <v/>
          </cell>
        </row>
        <row r="537">
          <cell r="B537" t="str">
            <v>0720</v>
          </cell>
          <cell r="C537" t="str">
            <v>张耀武</v>
          </cell>
          <cell r="D537" t="str">
            <v/>
          </cell>
        </row>
        <row r="538">
          <cell r="B538" t="str">
            <v>0724</v>
          </cell>
          <cell r="C538" t="str">
            <v>苏少珍</v>
          </cell>
          <cell r="D538" t="str">
            <v/>
          </cell>
        </row>
        <row r="539">
          <cell r="B539" t="str">
            <v>0726</v>
          </cell>
          <cell r="C539" t="str">
            <v>黄志光</v>
          </cell>
          <cell r="D539" t="str">
            <v/>
          </cell>
        </row>
        <row r="540">
          <cell r="B540" t="str">
            <v>0728</v>
          </cell>
          <cell r="C540" t="str">
            <v>张国模</v>
          </cell>
          <cell r="D540" t="str">
            <v/>
          </cell>
        </row>
        <row r="541">
          <cell r="B541" t="str">
            <v>0729</v>
          </cell>
          <cell r="C541" t="str">
            <v>李勇</v>
          </cell>
          <cell r="D541" t="str">
            <v/>
          </cell>
        </row>
        <row r="542">
          <cell r="B542" t="str">
            <v>073</v>
          </cell>
          <cell r="C542" t="str">
            <v>黎婉霞</v>
          </cell>
          <cell r="D542" t="str">
            <v/>
          </cell>
        </row>
        <row r="543">
          <cell r="B543" t="str">
            <v>0733</v>
          </cell>
          <cell r="C543" t="str">
            <v>卢峰</v>
          </cell>
          <cell r="D543" t="str">
            <v/>
          </cell>
        </row>
        <row r="544">
          <cell r="B544" t="str">
            <v>0735</v>
          </cell>
          <cell r="C544" t="str">
            <v>叶大洲</v>
          </cell>
          <cell r="D544" t="str">
            <v/>
          </cell>
        </row>
        <row r="545">
          <cell r="B545" t="str">
            <v>0736</v>
          </cell>
          <cell r="C545" t="str">
            <v>林成坤</v>
          </cell>
          <cell r="D545" t="str">
            <v/>
          </cell>
        </row>
        <row r="546">
          <cell r="B546" t="str">
            <v>0738</v>
          </cell>
          <cell r="C546" t="str">
            <v>邬庆云</v>
          </cell>
          <cell r="D546" t="str">
            <v/>
          </cell>
        </row>
        <row r="547">
          <cell r="B547" t="str">
            <v>074</v>
          </cell>
          <cell r="C547" t="str">
            <v>潘淑贞</v>
          </cell>
          <cell r="D547" t="str">
            <v/>
          </cell>
        </row>
        <row r="548">
          <cell r="B548" t="str">
            <v>0742</v>
          </cell>
          <cell r="C548" t="str">
            <v>梁国洪</v>
          </cell>
          <cell r="D548" t="str">
            <v/>
          </cell>
        </row>
        <row r="549">
          <cell r="B549" t="str">
            <v>0743</v>
          </cell>
          <cell r="C549" t="str">
            <v>谢东红</v>
          </cell>
          <cell r="D549" t="str">
            <v/>
          </cell>
        </row>
        <row r="550">
          <cell r="B550" t="str">
            <v>0744</v>
          </cell>
          <cell r="C550" t="str">
            <v>罗彦文</v>
          </cell>
          <cell r="D550" t="str">
            <v/>
          </cell>
        </row>
        <row r="551">
          <cell r="B551" t="str">
            <v>075</v>
          </cell>
          <cell r="C551" t="str">
            <v>刘贵香</v>
          </cell>
          <cell r="D551" t="str">
            <v/>
          </cell>
        </row>
        <row r="552">
          <cell r="B552" t="str">
            <v>0752</v>
          </cell>
          <cell r="C552" t="str">
            <v>李海容</v>
          </cell>
          <cell r="D552" t="str">
            <v/>
          </cell>
        </row>
        <row r="553">
          <cell r="B553" t="str">
            <v>0758</v>
          </cell>
          <cell r="C553" t="str">
            <v>严德新</v>
          </cell>
          <cell r="D553" t="str">
            <v/>
          </cell>
        </row>
        <row r="554">
          <cell r="B554" t="str">
            <v>076</v>
          </cell>
          <cell r="C554" t="str">
            <v>翁之珣</v>
          </cell>
          <cell r="D554" t="str">
            <v/>
          </cell>
        </row>
        <row r="555">
          <cell r="B555" t="str">
            <v>0765</v>
          </cell>
          <cell r="C555" t="str">
            <v>李穗彬</v>
          </cell>
          <cell r="D555" t="str">
            <v/>
          </cell>
        </row>
        <row r="556">
          <cell r="B556" t="str">
            <v>0767</v>
          </cell>
          <cell r="C556" t="str">
            <v>姚兰珍</v>
          </cell>
          <cell r="D556" t="str">
            <v/>
          </cell>
        </row>
        <row r="557">
          <cell r="B557" t="str">
            <v>077</v>
          </cell>
          <cell r="C557" t="str">
            <v>李玉爱</v>
          </cell>
          <cell r="D557" t="str">
            <v/>
          </cell>
        </row>
        <row r="558">
          <cell r="B558" t="str">
            <v>0772</v>
          </cell>
          <cell r="C558" t="str">
            <v>杜建成</v>
          </cell>
          <cell r="D558" t="str">
            <v/>
          </cell>
        </row>
        <row r="559">
          <cell r="B559" t="str">
            <v>0774</v>
          </cell>
          <cell r="C559" t="str">
            <v>陈佽光</v>
          </cell>
          <cell r="D559" t="str">
            <v/>
          </cell>
        </row>
        <row r="560">
          <cell r="B560" t="str">
            <v>0778</v>
          </cell>
          <cell r="C560" t="str">
            <v>陈小芸</v>
          </cell>
          <cell r="D560" t="str">
            <v/>
          </cell>
        </row>
        <row r="561">
          <cell r="B561" t="str">
            <v>078</v>
          </cell>
          <cell r="C561" t="str">
            <v>李妹</v>
          </cell>
          <cell r="D561" t="str">
            <v/>
          </cell>
        </row>
        <row r="562">
          <cell r="B562" t="str">
            <v>0781</v>
          </cell>
          <cell r="C562" t="str">
            <v>潘达权</v>
          </cell>
          <cell r="D562" t="str">
            <v/>
          </cell>
        </row>
        <row r="563">
          <cell r="B563" t="str">
            <v>0782</v>
          </cell>
          <cell r="C563" t="str">
            <v>何玉琼</v>
          </cell>
          <cell r="D563" t="str">
            <v/>
          </cell>
        </row>
        <row r="564">
          <cell r="B564" t="str">
            <v>0783</v>
          </cell>
          <cell r="C564" t="str">
            <v>黄燕君</v>
          </cell>
          <cell r="D564" t="str">
            <v/>
          </cell>
        </row>
        <row r="565">
          <cell r="B565" t="str">
            <v>0785</v>
          </cell>
          <cell r="C565" t="str">
            <v>张树培</v>
          </cell>
          <cell r="D565" t="str">
            <v/>
          </cell>
        </row>
        <row r="566">
          <cell r="B566" t="str">
            <v>0786</v>
          </cell>
          <cell r="C566" t="str">
            <v>陈国柱</v>
          </cell>
          <cell r="D566" t="str">
            <v/>
          </cell>
        </row>
        <row r="567">
          <cell r="B567" t="str">
            <v>079</v>
          </cell>
          <cell r="C567" t="str">
            <v>邹佩英</v>
          </cell>
          <cell r="D567" t="str">
            <v/>
          </cell>
        </row>
        <row r="568">
          <cell r="B568" t="str">
            <v>0791</v>
          </cell>
          <cell r="C568" t="str">
            <v>陈尧光</v>
          </cell>
          <cell r="D568" t="str">
            <v/>
          </cell>
        </row>
        <row r="569">
          <cell r="B569" t="str">
            <v>0792</v>
          </cell>
          <cell r="C569" t="str">
            <v>白捷斯</v>
          </cell>
          <cell r="D569" t="str">
            <v/>
          </cell>
        </row>
        <row r="570">
          <cell r="B570" t="str">
            <v>0794</v>
          </cell>
          <cell r="C570" t="str">
            <v>黄雁英</v>
          </cell>
          <cell r="D570" t="str">
            <v/>
          </cell>
        </row>
        <row r="571">
          <cell r="B571" t="str">
            <v>0796</v>
          </cell>
          <cell r="C571" t="str">
            <v>何定伟</v>
          </cell>
          <cell r="D571" t="str">
            <v/>
          </cell>
        </row>
        <row r="572">
          <cell r="B572" t="str">
            <v>0797</v>
          </cell>
          <cell r="C572" t="str">
            <v>郭旺弟</v>
          </cell>
          <cell r="D572" t="str">
            <v/>
          </cell>
        </row>
        <row r="573">
          <cell r="B573" t="str">
            <v>0798</v>
          </cell>
          <cell r="C573" t="str">
            <v>欧月娥</v>
          </cell>
          <cell r="D573" t="str">
            <v/>
          </cell>
        </row>
        <row r="574">
          <cell r="B574" t="str">
            <v>080</v>
          </cell>
          <cell r="C574" t="str">
            <v>黎义星</v>
          </cell>
          <cell r="D574" t="str">
            <v/>
          </cell>
        </row>
        <row r="575">
          <cell r="B575" t="str">
            <v>0800</v>
          </cell>
          <cell r="C575" t="str">
            <v>杨佳英</v>
          </cell>
          <cell r="D575" t="str">
            <v/>
          </cell>
        </row>
        <row r="576">
          <cell r="B576" t="str">
            <v>0801</v>
          </cell>
          <cell r="C576" t="str">
            <v>陈笑英</v>
          </cell>
          <cell r="D576" t="str">
            <v/>
          </cell>
        </row>
        <row r="577">
          <cell r="B577" t="str">
            <v>0802</v>
          </cell>
          <cell r="C577" t="str">
            <v>范玉珍</v>
          </cell>
          <cell r="D577" t="str">
            <v/>
          </cell>
        </row>
        <row r="578">
          <cell r="B578" t="str">
            <v>0804</v>
          </cell>
          <cell r="C578" t="str">
            <v>朱丽珍</v>
          </cell>
          <cell r="D578" t="str">
            <v/>
          </cell>
        </row>
        <row r="579">
          <cell r="B579" t="str">
            <v>0807</v>
          </cell>
          <cell r="C579" t="str">
            <v>区穗华</v>
          </cell>
          <cell r="D579" t="str">
            <v/>
          </cell>
        </row>
        <row r="580">
          <cell r="B580" t="str">
            <v>081</v>
          </cell>
          <cell r="C580" t="str">
            <v>梁澳芬</v>
          </cell>
          <cell r="D580" t="str">
            <v/>
          </cell>
        </row>
        <row r="581">
          <cell r="B581" t="str">
            <v>0810</v>
          </cell>
          <cell r="C581" t="str">
            <v>梁少娟</v>
          </cell>
          <cell r="D581" t="str">
            <v/>
          </cell>
        </row>
        <row r="582">
          <cell r="B582" t="str">
            <v>0811</v>
          </cell>
          <cell r="C582" t="str">
            <v>陈淑徽</v>
          </cell>
          <cell r="D582" t="str">
            <v/>
          </cell>
        </row>
        <row r="583">
          <cell r="B583" t="str">
            <v>0812</v>
          </cell>
          <cell r="C583" t="str">
            <v>卢苏妹</v>
          </cell>
          <cell r="D583" t="str">
            <v/>
          </cell>
        </row>
        <row r="584">
          <cell r="B584" t="str">
            <v>0813</v>
          </cell>
          <cell r="C584" t="str">
            <v>吴丰年</v>
          </cell>
          <cell r="D584" t="str">
            <v/>
          </cell>
        </row>
        <row r="585">
          <cell r="B585" t="str">
            <v>0815</v>
          </cell>
          <cell r="C585" t="str">
            <v>何慕洁</v>
          </cell>
          <cell r="D585" t="str">
            <v/>
          </cell>
        </row>
        <row r="586">
          <cell r="B586" t="str">
            <v>0816</v>
          </cell>
          <cell r="C586" t="str">
            <v>罗锦萍</v>
          </cell>
          <cell r="D586" t="str">
            <v/>
          </cell>
        </row>
        <row r="587">
          <cell r="B587" t="str">
            <v>0818</v>
          </cell>
          <cell r="C587" t="str">
            <v>陈汝卿</v>
          </cell>
          <cell r="D587" t="str">
            <v/>
          </cell>
        </row>
        <row r="588">
          <cell r="B588" t="str">
            <v>082</v>
          </cell>
          <cell r="C588" t="str">
            <v>张桂好</v>
          </cell>
          <cell r="D588" t="str">
            <v/>
          </cell>
        </row>
        <row r="589">
          <cell r="B589" t="str">
            <v>0822</v>
          </cell>
          <cell r="C589" t="str">
            <v>李瑞昌</v>
          </cell>
          <cell r="D589" t="str">
            <v/>
          </cell>
        </row>
        <row r="590">
          <cell r="B590" t="str">
            <v>0823</v>
          </cell>
          <cell r="C590" t="str">
            <v>朱南如</v>
          </cell>
          <cell r="D590" t="str">
            <v/>
          </cell>
        </row>
        <row r="591">
          <cell r="B591" t="str">
            <v>0825</v>
          </cell>
          <cell r="C591" t="str">
            <v>李巧玥</v>
          </cell>
          <cell r="D591" t="str">
            <v/>
          </cell>
        </row>
        <row r="592">
          <cell r="B592" t="str">
            <v>0826</v>
          </cell>
          <cell r="C592" t="str">
            <v>李群英</v>
          </cell>
          <cell r="D592" t="str">
            <v/>
          </cell>
        </row>
        <row r="593">
          <cell r="B593" t="str">
            <v>0828</v>
          </cell>
          <cell r="C593" t="str">
            <v>梁宝珊</v>
          </cell>
          <cell r="D593" t="str">
            <v/>
          </cell>
        </row>
        <row r="594">
          <cell r="B594" t="str">
            <v>0829</v>
          </cell>
          <cell r="C594" t="str">
            <v>周民芳</v>
          </cell>
          <cell r="D594" t="str">
            <v/>
          </cell>
        </row>
        <row r="595">
          <cell r="B595" t="str">
            <v>083</v>
          </cell>
          <cell r="C595" t="str">
            <v>易理才</v>
          </cell>
          <cell r="D595" t="str">
            <v/>
          </cell>
        </row>
        <row r="596">
          <cell r="B596" t="str">
            <v>0832</v>
          </cell>
          <cell r="C596" t="str">
            <v>曾子薇</v>
          </cell>
          <cell r="D596" t="str">
            <v/>
          </cell>
        </row>
        <row r="597">
          <cell r="B597" t="str">
            <v>0833</v>
          </cell>
          <cell r="C597" t="str">
            <v>何志华</v>
          </cell>
          <cell r="D597" t="str">
            <v/>
          </cell>
        </row>
        <row r="598">
          <cell r="B598" t="str">
            <v>0834</v>
          </cell>
          <cell r="C598" t="str">
            <v>郭纹</v>
          </cell>
          <cell r="D598" t="str">
            <v/>
          </cell>
        </row>
        <row r="599">
          <cell r="B599" t="str">
            <v>084</v>
          </cell>
          <cell r="C599" t="str">
            <v>杜丽娥</v>
          </cell>
          <cell r="D599" t="str">
            <v/>
          </cell>
        </row>
        <row r="600">
          <cell r="B600" t="str">
            <v>0840</v>
          </cell>
          <cell r="C600" t="str">
            <v>司徒惠琼</v>
          </cell>
          <cell r="D600" t="str">
            <v/>
          </cell>
        </row>
        <row r="601">
          <cell r="B601" t="str">
            <v>0842</v>
          </cell>
          <cell r="C601" t="str">
            <v>刘惠珠</v>
          </cell>
          <cell r="D601" t="str">
            <v/>
          </cell>
        </row>
        <row r="602">
          <cell r="B602" t="str">
            <v>0843</v>
          </cell>
          <cell r="C602" t="str">
            <v>张秀仪</v>
          </cell>
          <cell r="D602" t="str">
            <v/>
          </cell>
        </row>
        <row r="603">
          <cell r="B603" t="str">
            <v>0847</v>
          </cell>
          <cell r="C603" t="str">
            <v>何海英</v>
          </cell>
          <cell r="D603" t="str">
            <v/>
          </cell>
        </row>
        <row r="604">
          <cell r="B604" t="str">
            <v>085</v>
          </cell>
          <cell r="C604" t="str">
            <v>钟志龙</v>
          </cell>
          <cell r="D604" t="str">
            <v/>
          </cell>
        </row>
        <row r="605">
          <cell r="B605" t="str">
            <v>0853</v>
          </cell>
          <cell r="C605" t="str">
            <v>冯光</v>
          </cell>
          <cell r="D605" t="str">
            <v/>
          </cell>
        </row>
        <row r="606">
          <cell r="B606" t="str">
            <v>0854</v>
          </cell>
          <cell r="C606" t="str">
            <v>陈卫莲</v>
          </cell>
          <cell r="D606" t="str">
            <v/>
          </cell>
        </row>
        <row r="607">
          <cell r="B607" t="str">
            <v>0857</v>
          </cell>
          <cell r="C607" t="str">
            <v>欧阳锦华</v>
          </cell>
          <cell r="D607" t="str">
            <v/>
          </cell>
        </row>
        <row r="608">
          <cell r="B608" t="str">
            <v>0859</v>
          </cell>
          <cell r="C608" t="str">
            <v>陈惠芳</v>
          </cell>
          <cell r="D608" t="str">
            <v/>
          </cell>
        </row>
        <row r="609">
          <cell r="B609" t="str">
            <v>086</v>
          </cell>
          <cell r="C609" t="str">
            <v>刘坚</v>
          </cell>
          <cell r="D609" t="str">
            <v/>
          </cell>
        </row>
        <row r="610">
          <cell r="B610" t="str">
            <v>0860</v>
          </cell>
          <cell r="C610" t="str">
            <v>萧翠萍</v>
          </cell>
          <cell r="D610" t="str">
            <v/>
          </cell>
        </row>
        <row r="611">
          <cell r="B611" t="str">
            <v>0861</v>
          </cell>
          <cell r="C611" t="str">
            <v>洪涛</v>
          </cell>
          <cell r="D611" t="str">
            <v/>
          </cell>
        </row>
        <row r="612">
          <cell r="B612" t="str">
            <v>0864</v>
          </cell>
          <cell r="C612" t="str">
            <v>冯碧婵</v>
          </cell>
          <cell r="D612" t="str">
            <v/>
          </cell>
        </row>
        <row r="613">
          <cell r="B613" t="str">
            <v>0866</v>
          </cell>
          <cell r="C613" t="str">
            <v>梁灵根</v>
          </cell>
          <cell r="D613" t="str">
            <v/>
          </cell>
        </row>
        <row r="614">
          <cell r="B614" t="str">
            <v>0867</v>
          </cell>
          <cell r="C614" t="str">
            <v>陈洁仪</v>
          </cell>
          <cell r="D614" t="str">
            <v/>
          </cell>
        </row>
        <row r="615">
          <cell r="B615" t="str">
            <v>0868</v>
          </cell>
          <cell r="C615" t="str">
            <v>陈复新</v>
          </cell>
          <cell r="D615" t="str">
            <v/>
          </cell>
        </row>
        <row r="616">
          <cell r="B616" t="str">
            <v>087</v>
          </cell>
          <cell r="C616" t="str">
            <v>钟连娇</v>
          </cell>
          <cell r="D616" t="str">
            <v/>
          </cell>
        </row>
        <row r="617">
          <cell r="B617" t="str">
            <v>0875</v>
          </cell>
          <cell r="C617" t="str">
            <v>罗艳霏</v>
          </cell>
          <cell r="D617" t="str">
            <v/>
          </cell>
        </row>
        <row r="618">
          <cell r="B618" t="str">
            <v>0876</v>
          </cell>
          <cell r="C618" t="str">
            <v>李美华</v>
          </cell>
          <cell r="D618" t="str">
            <v/>
          </cell>
        </row>
        <row r="619">
          <cell r="B619" t="str">
            <v>0878</v>
          </cell>
          <cell r="C619" t="str">
            <v>叶欣</v>
          </cell>
          <cell r="D619" t="str">
            <v/>
          </cell>
        </row>
        <row r="620">
          <cell r="B620" t="str">
            <v>0879</v>
          </cell>
          <cell r="C620" t="str">
            <v>梁茵</v>
          </cell>
          <cell r="D620" t="str">
            <v/>
          </cell>
        </row>
        <row r="621">
          <cell r="B621" t="str">
            <v>088</v>
          </cell>
          <cell r="C621" t="str">
            <v>容桂芳</v>
          </cell>
          <cell r="D621" t="str">
            <v/>
          </cell>
        </row>
        <row r="622">
          <cell r="B622" t="str">
            <v>0882</v>
          </cell>
          <cell r="C622" t="str">
            <v>黄小燕1</v>
          </cell>
          <cell r="D622" t="str">
            <v/>
          </cell>
        </row>
        <row r="623">
          <cell r="B623" t="str">
            <v>0886</v>
          </cell>
          <cell r="C623" t="str">
            <v>刘永辉</v>
          </cell>
          <cell r="D623" t="str">
            <v/>
          </cell>
        </row>
        <row r="624">
          <cell r="B624" t="str">
            <v>0887</v>
          </cell>
          <cell r="C624" t="str">
            <v>李嘉仁</v>
          </cell>
          <cell r="D624" t="str">
            <v/>
          </cell>
        </row>
        <row r="625">
          <cell r="B625" t="str">
            <v>0889</v>
          </cell>
          <cell r="C625" t="str">
            <v>舒慧芳</v>
          </cell>
          <cell r="D625" t="str">
            <v/>
          </cell>
        </row>
        <row r="626">
          <cell r="B626" t="str">
            <v>0894</v>
          </cell>
          <cell r="C626" t="str">
            <v>廖越锋</v>
          </cell>
          <cell r="D626" t="str">
            <v/>
          </cell>
        </row>
        <row r="627">
          <cell r="B627" t="str">
            <v>0895</v>
          </cell>
          <cell r="C627" t="str">
            <v>马良</v>
          </cell>
          <cell r="D627" t="str">
            <v/>
          </cell>
        </row>
        <row r="628">
          <cell r="B628" t="str">
            <v>0896</v>
          </cell>
          <cell r="C628" t="str">
            <v>毕绮丽</v>
          </cell>
          <cell r="D628" t="str">
            <v/>
          </cell>
        </row>
        <row r="629">
          <cell r="B629" t="str">
            <v>0898</v>
          </cell>
          <cell r="C629" t="str">
            <v>何筱娴</v>
          </cell>
          <cell r="D629" t="str">
            <v/>
          </cell>
        </row>
        <row r="630">
          <cell r="B630" t="str">
            <v>090</v>
          </cell>
          <cell r="C630" t="str">
            <v>陈妙香</v>
          </cell>
          <cell r="D630" t="str">
            <v/>
          </cell>
        </row>
        <row r="631">
          <cell r="B631" t="str">
            <v>0901</v>
          </cell>
          <cell r="C631" t="str">
            <v>黄美荘</v>
          </cell>
          <cell r="D631" t="str">
            <v/>
          </cell>
        </row>
        <row r="632">
          <cell r="B632" t="str">
            <v>0902</v>
          </cell>
          <cell r="C632" t="str">
            <v>张翠莲</v>
          </cell>
          <cell r="D632" t="str">
            <v/>
          </cell>
        </row>
        <row r="633">
          <cell r="B633" t="str">
            <v>0903</v>
          </cell>
          <cell r="C633" t="str">
            <v>沈雁</v>
          </cell>
          <cell r="D633" t="str">
            <v/>
          </cell>
        </row>
        <row r="634">
          <cell r="B634" t="str">
            <v>0904</v>
          </cell>
          <cell r="C634" t="str">
            <v>黄密款</v>
          </cell>
          <cell r="D634" t="str">
            <v/>
          </cell>
        </row>
        <row r="635">
          <cell r="B635" t="str">
            <v>0907</v>
          </cell>
          <cell r="C635" t="str">
            <v>杜雯琼</v>
          </cell>
          <cell r="D635" t="str">
            <v/>
          </cell>
        </row>
        <row r="636">
          <cell r="B636" t="str">
            <v>091</v>
          </cell>
          <cell r="C636" t="str">
            <v>庞英</v>
          </cell>
          <cell r="D636" t="str">
            <v/>
          </cell>
        </row>
        <row r="637">
          <cell r="B637" t="str">
            <v>0912</v>
          </cell>
          <cell r="C637" t="str">
            <v>黎慧华</v>
          </cell>
          <cell r="D637" t="str">
            <v/>
          </cell>
        </row>
        <row r="638">
          <cell r="B638" t="str">
            <v>0913</v>
          </cell>
          <cell r="C638" t="str">
            <v>伍淑华</v>
          </cell>
          <cell r="D638" t="str">
            <v/>
          </cell>
        </row>
        <row r="639">
          <cell r="B639" t="str">
            <v>0914</v>
          </cell>
          <cell r="C639" t="str">
            <v>何绮文</v>
          </cell>
          <cell r="D639" t="str">
            <v/>
          </cell>
        </row>
        <row r="640">
          <cell r="B640" t="str">
            <v>0915</v>
          </cell>
          <cell r="C640" t="str">
            <v>牛丽敏</v>
          </cell>
          <cell r="D640" t="str">
            <v/>
          </cell>
        </row>
        <row r="641">
          <cell r="B641" t="str">
            <v>0916</v>
          </cell>
          <cell r="C641" t="str">
            <v>林之瑜</v>
          </cell>
          <cell r="D641" t="str">
            <v/>
          </cell>
        </row>
        <row r="642">
          <cell r="B642" t="str">
            <v>0917</v>
          </cell>
          <cell r="C642" t="str">
            <v>周洁芳</v>
          </cell>
          <cell r="D642" t="str">
            <v/>
          </cell>
        </row>
        <row r="643">
          <cell r="B643" t="str">
            <v>0919</v>
          </cell>
          <cell r="C643" t="str">
            <v>李小兰</v>
          </cell>
          <cell r="D643" t="str">
            <v/>
          </cell>
        </row>
        <row r="644">
          <cell r="B644" t="str">
            <v>092</v>
          </cell>
          <cell r="C644" t="str">
            <v>萧佩枝</v>
          </cell>
          <cell r="D644" t="str">
            <v/>
          </cell>
        </row>
        <row r="645">
          <cell r="B645" t="str">
            <v>0920</v>
          </cell>
          <cell r="C645" t="str">
            <v>张晓真</v>
          </cell>
          <cell r="D645" t="str">
            <v/>
          </cell>
        </row>
        <row r="646">
          <cell r="B646" t="str">
            <v>0922</v>
          </cell>
          <cell r="C646" t="str">
            <v>黄亦红</v>
          </cell>
          <cell r="D646" t="str">
            <v/>
          </cell>
        </row>
        <row r="647">
          <cell r="B647" t="str">
            <v>0925</v>
          </cell>
          <cell r="C647" t="str">
            <v>邓秀贞</v>
          </cell>
          <cell r="D647" t="str">
            <v/>
          </cell>
        </row>
        <row r="648">
          <cell r="B648" t="str">
            <v>0928</v>
          </cell>
          <cell r="C648" t="str">
            <v>彭穗娟</v>
          </cell>
          <cell r="D648" t="str">
            <v/>
          </cell>
        </row>
        <row r="649">
          <cell r="B649" t="str">
            <v>093</v>
          </cell>
          <cell r="C649" t="str">
            <v>黄惠珍</v>
          </cell>
          <cell r="D649" t="str">
            <v/>
          </cell>
        </row>
        <row r="650">
          <cell r="B650" t="str">
            <v>0931</v>
          </cell>
          <cell r="C650" t="str">
            <v>李巧华</v>
          </cell>
          <cell r="D650" t="str">
            <v/>
          </cell>
        </row>
        <row r="651">
          <cell r="B651" t="str">
            <v>0932</v>
          </cell>
          <cell r="C651" t="str">
            <v>丘惠红</v>
          </cell>
          <cell r="D651" t="str">
            <v/>
          </cell>
        </row>
        <row r="652">
          <cell r="B652" t="str">
            <v>0935</v>
          </cell>
          <cell r="C652" t="str">
            <v>周艳嫦</v>
          </cell>
          <cell r="D652" t="str">
            <v/>
          </cell>
        </row>
        <row r="653">
          <cell r="B653" t="str">
            <v>094</v>
          </cell>
          <cell r="C653" t="str">
            <v>梁穗谷</v>
          </cell>
          <cell r="D653" t="str">
            <v/>
          </cell>
        </row>
        <row r="654">
          <cell r="B654" t="str">
            <v>0947</v>
          </cell>
          <cell r="C654" t="str">
            <v>林争</v>
          </cell>
          <cell r="D654" t="str">
            <v/>
          </cell>
        </row>
        <row r="655">
          <cell r="B655" t="str">
            <v>0948</v>
          </cell>
          <cell r="C655" t="str">
            <v>黄时杰</v>
          </cell>
          <cell r="D655" t="str">
            <v/>
          </cell>
        </row>
        <row r="656">
          <cell r="B656" t="str">
            <v>0949</v>
          </cell>
          <cell r="C656" t="str">
            <v>郑观恩</v>
          </cell>
          <cell r="D656" t="str">
            <v/>
          </cell>
        </row>
        <row r="657">
          <cell r="B657" t="str">
            <v>095</v>
          </cell>
          <cell r="C657" t="str">
            <v>林少清</v>
          </cell>
          <cell r="D657" t="str">
            <v/>
          </cell>
        </row>
        <row r="658">
          <cell r="B658" t="str">
            <v>0951</v>
          </cell>
          <cell r="C658" t="str">
            <v>李叶扬</v>
          </cell>
          <cell r="D658" t="str">
            <v/>
          </cell>
        </row>
        <row r="659">
          <cell r="B659" t="str">
            <v>0954</v>
          </cell>
          <cell r="C659" t="str">
            <v>刘艺</v>
          </cell>
          <cell r="D659" t="str">
            <v/>
          </cell>
        </row>
        <row r="660">
          <cell r="B660" t="str">
            <v>0956</v>
          </cell>
          <cell r="C660" t="str">
            <v>沈仁丽</v>
          </cell>
          <cell r="D660" t="str">
            <v/>
          </cell>
        </row>
        <row r="661">
          <cell r="B661" t="str">
            <v>0957</v>
          </cell>
          <cell r="C661" t="str">
            <v>黄英源</v>
          </cell>
          <cell r="D661" t="str">
            <v/>
          </cell>
        </row>
        <row r="662">
          <cell r="B662" t="str">
            <v>096</v>
          </cell>
          <cell r="C662" t="str">
            <v>李春凤</v>
          </cell>
          <cell r="D662" t="str">
            <v/>
          </cell>
        </row>
        <row r="663">
          <cell r="B663" t="str">
            <v>0961</v>
          </cell>
          <cell r="C663" t="str">
            <v>马胜生</v>
          </cell>
          <cell r="D663" t="str">
            <v/>
          </cell>
        </row>
        <row r="664">
          <cell r="B664" t="str">
            <v>0962</v>
          </cell>
          <cell r="C664" t="str">
            <v>丁小玲</v>
          </cell>
          <cell r="D664" t="str">
            <v/>
          </cell>
        </row>
        <row r="665">
          <cell r="B665" t="str">
            <v>097</v>
          </cell>
          <cell r="C665" t="str">
            <v>潘翠兰</v>
          </cell>
          <cell r="D665" t="str">
            <v/>
          </cell>
        </row>
        <row r="666">
          <cell r="B666" t="str">
            <v>0971</v>
          </cell>
          <cell r="C666" t="str">
            <v>张芳禧</v>
          </cell>
          <cell r="D666" t="str">
            <v/>
          </cell>
        </row>
        <row r="667">
          <cell r="B667" t="str">
            <v>0972</v>
          </cell>
          <cell r="C667" t="str">
            <v>胡颖坚</v>
          </cell>
          <cell r="D667" t="str">
            <v/>
          </cell>
        </row>
        <row r="668">
          <cell r="B668" t="str">
            <v>0976</v>
          </cell>
          <cell r="C668" t="str">
            <v>李丽贞</v>
          </cell>
          <cell r="D668" t="str">
            <v/>
          </cell>
        </row>
        <row r="669">
          <cell r="B669" t="str">
            <v>0977</v>
          </cell>
          <cell r="C669" t="str">
            <v>戴瑜</v>
          </cell>
          <cell r="D669" t="str">
            <v/>
          </cell>
        </row>
        <row r="670">
          <cell r="B670" t="str">
            <v>0978</v>
          </cell>
          <cell r="C670" t="str">
            <v>王慕真</v>
          </cell>
          <cell r="D670" t="str">
            <v/>
          </cell>
        </row>
        <row r="671">
          <cell r="B671" t="str">
            <v>0979</v>
          </cell>
          <cell r="C671" t="str">
            <v>梁少敏</v>
          </cell>
          <cell r="D671" t="str">
            <v/>
          </cell>
        </row>
        <row r="672">
          <cell r="B672" t="str">
            <v>098</v>
          </cell>
          <cell r="C672" t="str">
            <v>马慕冰</v>
          </cell>
          <cell r="D672" t="str">
            <v/>
          </cell>
        </row>
        <row r="673">
          <cell r="B673" t="str">
            <v>0980</v>
          </cell>
          <cell r="C673" t="str">
            <v>彭冬薇</v>
          </cell>
          <cell r="D673" t="str">
            <v/>
          </cell>
        </row>
        <row r="674">
          <cell r="B674" t="str">
            <v>0981</v>
          </cell>
          <cell r="C674" t="str">
            <v>杨卫萍</v>
          </cell>
          <cell r="D674" t="str">
            <v/>
          </cell>
        </row>
        <row r="675">
          <cell r="B675" t="str">
            <v>0982</v>
          </cell>
          <cell r="C675" t="str">
            <v>赵美霞</v>
          </cell>
          <cell r="D675" t="str">
            <v/>
          </cell>
        </row>
        <row r="676">
          <cell r="B676" t="str">
            <v>0984</v>
          </cell>
          <cell r="C676" t="str">
            <v>余文洁</v>
          </cell>
          <cell r="D676" t="str">
            <v/>
          </cell>
        </row>
        <row r="677">
          <cell r="B677" t="str">
            <v>0986</v>
          </cell>
          <cell r="C677" t="str">
            <v>黄小慧</v>
          </cell>
          <cell r="D677" t="str">
            <v/>
          </cell>
        </row>
        <row r="678">
          <cell r="B678" t="str">
            <v>0988</v>
          </cell>
          <cell r="C678" t="str">
            <v>林碧君</v>
          </cell>
          <cell r="D678" t="str">
            <v/>
          </cell>
        </row>
        <row r="679">
          <cell r="B679" t="str">
            <v>0989</v>
          </cell>
          <cell r="C679" t="str">
            <v>钟灿灿</v>
          </cell>
          <cell r="D679" t="str">
            <v/>
          </cell>
        </row>
        <row r="680">
          <cell r="B680" t="str">
            <v>099</v>
          </cell>
          <cell r="C680" t="str">
            <v>黄秀霞</v>
          </cell>
          <cell r="D680" t="str">
            <v/>
          </cell>
        </row>
        <row r="681">
          <cell r="B681" t="str">
            <v>0990</v>
          </cell>
          <cell r="C681" t="str">
            <v>程燕媚</v>
          </cell>
          <cell r="D681" t="str">
            <v/>
          </cell>
        </row>
        <row r="682">
          <cell r="B682" t="str">
            <v>0992</v>
          </cell>
          <cell r="C682" t="str">
            <v>谢美英</v>
          </cell>
          <cell r="D682" t="str">
            <v/>
          </cell>
        </row>
        <row r="683">
          <cell r="B683" t="str">
            <v>0993</v>
          </cell>
          <cell r="C683" t="str">
            <v>冯丽芬</v>
          </cell>
          <cell r="D683" t="str">
            <v/>
          </cell>
        </row>
        <row r="684">
          <cell r="B684" t="str">
            <v>0995</v>
          </cell>
          <cell r="C684" t="str">
            <v>彭燕豪</v>
          </cell>
          <cell r="D684" t="str">
            <v/>
          </cell>
        </row>
        <row r="685">
          <cell r="B685" t="str">
            <v>0998</v>
          </cell>
          <cell r="C685" t="str">
            <v>梁艳碧</v>
          </cell>
          <cell r="D685" t="str">
            <v/>
          </cell>
        </row>
        <row r="686">
          <cell r="B686" t="str">
            <v>1001</v>
          </cell>
          <cell r="C686" t="str">
            <v>陈思伟</v>
          </cell>
          <cell r="D686" t="str">
            <v/>
          </cell>
        </row>
        <row r="687">
          <cell r="B687" t="str">
            <v>1002</v>
          </cell>
          <cell r="C687" t="str">
            <v>方明</v>
          </cell>
          <cell r="D687" t="str">
            <v/>
          </cell>
        </row>
        <row r="688">
          <cell r="B688" t="str">
            <v>1003</v>
          </cell>
          <cell r="C688" t="str">
            <v>李汉诚</v>
          </cell>
          <cell r="D688" t="str">
            <v/>
          </cell>
        </row>
        <row r="689">
          <cell r="B689" t="str">
            <v>1005</v>
          </cell>
          <cell r="C689" t="str">
            <v>吴颖敏</v>
          </cell>
          <cell r="D689" t="str">
            <v/>
          </cell>
        </row>
        <row r="690">
          <cell r="B690" t="str">
            <v>1008</v>
          </cell>
          <cell r="C690" t="str">
            <v>李斯明</v>
          </cell>
          <cell r="D690" t="str">
            <v/>
          </cell>
        </row>
        <row r="691">
          <cell r="B691" t="str">
            <v>1009</v>
          </cell>
          <cell r="C691" t="str">
            <v>黄逸辉</v>
          </cell>
          <cell r="D691" t="str">
            <v/>
          </cell>
        </row>
        <row r="692">
          <cell r="B692" t="str">
            <v>101</v>
          </cell>
          <cell r="C692" t="str">
            <v>廖和佳</v>
          </cell>
          <cell r="D692" t="str">
            <v/>
          </cell>
        </row>
        <row r="693">
          <cell r="B693" t="str">
            <v>1011</v>
          </cell>
          <cell r="C693" t="str">
            <v>梁伟国</v>
          </cell>
          <cell r="D693" t="str">
            <v/>
          </cell>
        </row>
        <row r="694">
          <cell r="B694" t="str">
            <v>1015</v>
          </cell>
          <cell r="C694" t="str">
            <v>黄敏</v>
          </cell>
          <cell r="D694" t="str">
            <v/>
          </cell>
        </row>
        <row r="695">
          <cell r="B695" t="str">
            <v>1016</v>
          </cell>
          <cell r="C695" t="str">
            <v>张世平</v>
          </cell>
          <cell r="D695" t="str">
            <v/>
          </cell>
        </row>
        <row r="696">
          <cell r="B696" t="str">
            <v>1017</v>
          </cell>
          <cell r="C696" t="str">
            <v>凌楠</v>
          </cell>
          <cell r="D696" t="str">
            <v/>
          </cell>
        </row>
        <row r="697">
          <cell r="B697" t="str">
            <v>1019</v>
          </cell>
          <cell r="C697" t="str">
            <v>梁纳</v>
          </cell>
          <cell r="D697" t="str">
            <v/>
          </cell>
        </row>
        <row r="698">
          <cell r="B698" t="str">
            <v>102</v>
          </cell>
          <cell r="C698" t="str">
            <v>张适珍</v>
          </cell>
          <cell r="D698" t="str">
            <v/>
          </cell>
        </row>
        <row r="699">
          <cell r="B699" t="str">
            <v>1022</v>
          </cell>
          <cell r="C699" t="str">
            <v>吴慧珊</v>
          </cell>
          <cell r="D699" t="str">
            <v/>
          </cell>
        </row>
        <row r="700">
          <cell r="B700" t="str">
            <v>1023</v>
          </cell>
          <cell r="C700" t="str">
            <v>陈锦涛</v>
          </cell>
          <cell r="D700" t="str">
            <v/>
          </cell>
        </row>
        <row r="701">
          <cell r="B701" t="str">
            <v>1025</v>
          </cell>
          <cell r="C701" t="str">
            <v>钟健松</v>
          </cell>
          <cell r="D701" t="str">
            <v/>
          </cell>
        </row>
        <row r="702">
          <cell r="B702" t="str">
            <v>1026</v>
          </cell>
          <cell r="C702" t="str">
            <v>陈敬红</v>
          </cell>
          <cell r="D702" t="str">
            <v/>
          </cell>
        </row>
        <row r="703">
          <cell r="B703" t="str">
            <v>1027</v>
          </cell>
          <cell r="C703" t="str">
            <v>黄懿萍</v>
          </cell>
          <cell r="D703" t="str">
            <v/>
          </cell>
        </row>
        <row r="704">
          <cell r="B704" t="str">
            <v>103</v>
          </cell>
          <cell r="C704" t="str">
            <v>李廉贞</v>
          </cell>
          <cell r="D704" t="str">
            <v/>
          </cell>
        </row>
        <row r="705">
          <cell r="B705" t="str">
            <v>1030</v>
          </cell>
          <cell r="C705" t="str">
            <v>陈秀梅</v>
          </cell>
          <cell r="D705" t="str">
            <v/>
          </cell>
        </row>
        <row r="706">
          <cell r="B706" t="str">
            <v>1031</v>
          </cell>
          <cell r="C706" t="str">
            <v>杨秀文</v>
          </cell>
          <cell r="D706" t="str">
            <v/>
          </cell>
        </row>
        <row r="707">
          <cell r="B707" t="str">
            <v>1039</v>
          </cell>
          <cell r="C707" t="str">
            <v>麦凤霞</v>
          </cell>
          <cell r="D707" t="str">
            <v/>
          </cell>
        </row>
        <row r="708">
          <cell r="B708" t="str">
            <v>104</v>
          </cell>
          <cell r="C708" t="str">
            <v>卢楚芬</v>
          </cell>
          <cell r="D708" t="str">
            <v/>
          </cell>
        </row>
        <row r="709">
          <cell r="B709" t="str">
            <v>1042</v>
          </cell>
          <cell r="C709" t="str">
            <v>何月玲</v>
          </cell>
          <cell r="D709" t="str">
            <v/>
          </cell>
        </row>
        <row r="710">
          <cell r="B710" t="str">
            <v>1043</v>
          </cell>
          <cell r="C710" t="str">
            <v>刘永青</v>
          </cell>
          <cell r="D710" t="str">
            <v/>
          </cell>
        </row>
        <row r="711">
          <cell r="B711" t="str">
            <v>1045</v>
          </cell>
          <cell r="C711" t="str">
            <v>周润翔</v>
          </cell>
          <cell r="D711" t="str">
            <v/>
          </cell>
        </row>
        <row r="712">
          <cell r="B712" t="str">
            <v>1049</v>
          </cell>
          <cell r="C712" t="str">
            <v>姚维荣</v>
          </cell>
          <cell r="D712" t="str">
            <v/>
          </cell>
        </row>
        <row r="713">
          <cell r="B713" t="str">
            <v>105</v>
          </cell>
          <cell r="C713" t="str">
            <v>陈悦玲</v>
          </cell>
          <cell r="D713" t="str">
            <v/>
          </cell>
        </row>
        <row r="714">
          <cell r="B714" t="str">
            <v>1057</v>
          </cell>
          <cell r="C714" t="str">
            <v>陈子毅</v>
          </cell>
          <cell r="D714" t="str">
            <v/>
          </cell>
        </row>
        <row r="715">
          <cell r="B715" t="str">
            <v>106</v>
          </cell>
          <cell r="C715" t="str">
            <v>梁炳照</v>
          </cell>
          <cell r="D715" t="str">
            <v/>
          </cell>
        </row>
        <row r="716">
          <cell r="B716" t="str">
            <v>1061</v>
          </cell>
          <cell r="C716" t="str">
            <v>李桂容</v>
          </cell>
          <cell r="D716" t="str">
            <v/>
          </cell>
        </row>
        <row r="717">
          <cell r="B717" t="str">
            <v>1063</v>
          </cell>
          <cell r="C717" t="str">
            <v>张素平</v>
          </cell>
          <cell r="D717" t="str">
            <v/>
          </cell>
        </row>
        <row r="718">
          <cell r="B718" t="str">
            <v>1064</v>
          </cell>
          <cell r="C718" t="str">
            <v>马冰</v>
          </cell>
          <cell r="D718" t="str">
            <v/>
          </cell>
        </row>
        <row r="719">
          <cell r="B719" t="str">
            <v>1065</v>
          </cell>
          <cell r="C719" t="str">
            <v>林健濂</v>
          </cell>
          <cell r="D719" t="str">
            <v/>
          </cell>
        </row>
        <row r="720">
          <cell r="B720" t="str">
            <v>1069</v>
          </cell>
          <cell r="C720" t="str">
            <v>严泳屏</v>
          </cell>
          <cell r="D720" t="str">
            <v/>
          </cell>
        </row>
        <row r="721">
          <cell r="B721" t="str">
            <v>107</v>
          </cell>
          <cell r="C721" t="str">
            <v>郭玉玲</v>
          </cell>
          <cell r="D721" t="str">
            <v/>
          </cell>
        </row>
        <row r="722">
          <cell r="B722" t="str">
            <v>1070</v>
          </cell>
          <cell r="C722" t="str">
            <v>谭艳艳</v>
          </cell>
          <cell r="D722" t="str">
            <v/>
          </cell>
        </row>
        <row r="723">
          <cell r="B723" t="str">
            <v>1071</v>
          </cell>
          <cell r="C723" t="str">
            <v>关晓华</v>
          </cell>
          <cell r="D723" t="str">
            <v/>
          </cell>
        </row>
        <row r="724">
          <cell r="B724" t="str">
            <v>1072</v>
          </cell>
          <cell r="C724" t="str">
            <v>刘少兰1</v>
          </cell>
          <cell r="D724" t="str">
            <v/>
          </cell>
        </row>
        <row r="725">
          <cell r="B725" t="str">
            <v>1073</v>
          </cell>
          <cell r="C725" t="str">
            <v>张文茹</v>
          </cell>
          <cell r="D725" t="str">
            <v/>
          </cell>
        </row>
        <row r="726">
          <cell r="B726" t="str">
            <v>1074</v>
          </cell>
          <cell r="C726" t="str">
            <v>邓慧芳</v>
          </cell>
          <cell r="D726" t="str">
            <v/>
          </cell>
        </row>
        <row r="727">
          <cell r="B727" t="str">
            <v>1078</v>
          </cell>
          <cell r="C727" t="str">
            <v>吴劲风</v>
          </cell>
          <cell r="D727" t="str">
            <v/>
          </cell>
        </row>
        <row r="728">
          <cell r="B728" t="str">
            <v>108</v>
          </cell>
          <cell r="C728" t="str">
            <v>伦敏怡</v>
          </cell>
          <cell r="D728" t="str">
            <v/>
          </cell>
        </row>
        <row r="729">
          <cell r="B729" t="str">
            <v>1084</v>
          </cell>
          <cell r="C729" t="str">
            <v>陈淑妍</v>
          </cell>
          <cell r="D729" t="str">
            <v/>
          </cell>
        </row>
        <row r="730">
          <cell r="B730" t="str">
            <v>1085</v>
          </cell>
          <cell r="C730" t="str">
            <v>刘冰</v>
          </cell>
          <cell r="D730" t="str">
            <v/>
          </cell>
        </row>
        <row r="731">
          <cell r="B731" t="str">
            <v>1088</v>
          </cell>
          <cell r="C731" t="str">
            <v>赵永华</v>
          </cell>
          <cell r="D731" t="str">
            <v/>
          </cell>
        </row>
        <row r="732">
          <cell r="B732" t="str">
            <v>109</v>
          </cell>
          <cell r="C732" t="str">
            <v>梁慕贤</v>
          </cell>
          <cell r="D732" t="str">
            <v/>
          </cell>
        </row>
        <row r="733">
          <cell r="B733" t="str">
            <v>1094</v>
          </cell>
          <cell r="C733" t="str">
            <v>邓小梅</v>
          </cell>
          <cell r="D733" t="str">
            <v/>
          </cell>
        </row>
        <row r="734">
          <cell r="B734" t="str">
            <v>1097</v>
          </cell>
          <cell r="C734" t="str">
            <v>陈茜</v>
          </cell>
          <cell r="D734" t="str">
            <v/>
          </cell>
        </row>
        <row r="735">
          <cell r="B735" t="str">
            <v>1098</v>
          </cell>
          <cell r="C735" t="str">
            <v>郑缅华</v>
          </cell>
          <cell r="D735" t="str">
            <v/>
          </cell>
        </row>
        <row r="736">
          <cell r="B736" t="str">
            <v>110</v>
          </cell>
          <cell r="C736" t="str">
            <v>周焕华</v>
          </cell>
          <cell r="D736" t="str">
            <v/>
          </cell>
        </row>
        <row r="737">
          <cell r="B737" t="str">
            <v>1101</v>
          </cell>
          <cell r="C737" t="str">
            <v>梁岷</v>
          </cell>
          <cell r="D737" t="str">
            <v/>
          </cell>
        </row>
        <row r="738">
          <cell r="B738" t="str">
            <v>1103</v>
          </cell>
          <cell r="C738" t="str">
            <v>蔡卫明</v>
          </cell>
          <cell r="D738" t="str">
            <v/>
          </cell>
        </row>
        <row r="739">
          <cell r="B739" t="str">
            <v>1106</v>
          </cell>
          <cell r="C739" t="str">
            <v>邓哲彤</v>
          </cell>
          <cell r="D739" t="str">
            <v/>
          </cell>
        </row>
        <row r="740">
          <cell r="B740" t="str">
            <v>1107</v>
          </cell>
          <cell r="C740" t="str">
            <v>陈坚</v>
          </cell>
          <cell r="D740" t="str">
            <v/>
          </cell>
        </row>
        <row r="741">
          <cell r="B741" t="str">
            <v>111</v>
          </cell>
          <cell r="C741" t="str">
            <v>黄勇</v>
          </cell>
          <cell r="D741" t="str">
            <v/>
          </cell>
        </row>
        <row r="742">
          <cell r="B742" t="str">
            <v>1111</v>
          </cell>
          <cell r="C742" t="str">
            <v>张海霞</v>
          </cell>
          <cell r="D742" t="str">
            <v/>
          </cell>
        </row>
        <row r="743">
          <cell r="B743" t="str">
            <v>1112</v>
          </cell>
          <cell r="C743" t="str">
            <v>劳丽霞</v>
          </cell>
          <cell r="D743" t="str">
            <v/>
          </cell>
        </row>
        <row r="744">
          <cell r="B744" t="str">
            <v>1113</v>
          </cell>
          <cell r="C744" t="str">
            <v>梁佩红</v>
          </cell>
          <cell r="D744" t="str">
            <v/>
          </cell>
        </row>
        <row r="745">
          <cell r="B745" t="str">
            <v>1114</v>
          </cell>
          <cell r="C745" t="str">
            <v>袁一平</v>
          </cell>
          <cell r="D745" t="str">
            <v/>
          </cell>
        </row>
        <row r="746">
          <cell r="B746" t="str">
            <v>112</v>
          </cell>
          <cell r="C746" t="str">
            <v>张思玮</v>
          </cell>
          <cell r="D746" t="str">
            <v/>
          </cell>
        </row>
        <row r="747">
          <cell r="B747" t="str">
            <v>1121</v>
          </cell>
          <cell r="C747" t="str">
            <v>谭燕红</v>
          </cell>
          <cell r="D747" t="str">
            <v/>
          </cell>
        </row>
        <row r="748">
          <cell r="B748" t="str">
            <v>1122</v>
          </cell>
          <cell r="C748" t="str">
            <v>肖蓝</v>
          </cell>
          <cell r="D748" t="str">
            <v/>
          </cell>
        </row>
        <row r="749">
          <cell r="B749" t="str">
            <v>1123</v>
          </cell>
          <cell r="C749" t="str">
            <v>潘丽沁</v>
          </cell>
          <cell r="D749" t="str">
            <v/>
          </cell>
        </row>
        <row r="750">
          <cell r="B750" t="str">
            <v>1125</v>
          </cell>
          <cell r="C750" t="str">
            <v>叶英</v>
          </cell>
          <cell r="D750" t="str">
            <v/>
          </cell>
        </row>
        <row r="751">
          <cell r="B751" t="str">
            <v>1126</v>
          </cell>
          <cell r="C751" t="str">
            <v>夏林虹</v>
          </cell>
          <cell r="D751" t="str">
            <v/>
          </cell>
        </row>
        <row r="752">
          <cell r="B752" t="str">
            <v>113</v>
          </cell>
          <cell r="C752" t="str">
            <v>王兆鹏</v>
          </cell>
          <cell r="D752" t="str">
            <v/>
          </cell>
        </row>
        <row r="753">
          <cell r="B753" t="str">
            <v>1130</v>
          </cell>
          <cell r="C753" t="str">
            <v>龚洁丽</v>
          </cell>
          <cell r="D753" t="str">
            <v/>
          </cell>
        </row>
        <row r="754">
          <cell r="B754" t="str">
            <v>1131</v>
          </cell>
          <cell r="C754" t="str">
            <v>周琼</v>
          </cell>
          <cell r="D754" t="str">
            <v/>
          </cell>
        </row>
        <row r="755">
          <cell r="B755" t="str">
            <v>1132</v>
          </cell>
          <cell r="C755" t="str">
            <v>覃伟英</v>
          </cell>
          <cell r="D755" t="str">
            <v/>
          </cell>
        </row>
        <row r="756">
          <cell r="B756" t="str">
            <v>1137</v>
          </cell>
          <cell r="C756" t="str">
            <v>刘淑娴</v>
          </cell>
          <cell r="D756" t="str">
            <v/>
          </cell>
        </row>
        <row r="757">
          <cell r="B757" t="str">
            <v>114</v>
          </cell>
          <cell r="C757" t="str">
            <v>唐大苏</v>
          </cell>
          <cell r="D757" t="str">
            <v/>
          </cell>
        </row>
        <row r="758">
          <cell r="B758" t="str">
            <v>1141</v>
          </cell>
          <cell r="C758" t="str">
            <v>邓贵陶</v>
          </cell>
          <cell r="D758" t="str">
            <v/>
          </cell>
        </row>
        <row r="759">
          <cell r="B759" t="str">
            <v>1142</v>
          </cell>
          <cell r="C759" t="str">
            <v>苏梓航</v>
          </cell>
          <cell r="D759" t="str">
            <v/>
          </cell>
        </row>
        <row r="760">
          <cell r="B760" t="str">
            <v>1143</v>
          </cell>
          <cell r="C760" t="str">
            <v>施国强</v>
          </cell>
          <cell r="D760" t="str">
            <v/>
          </cell>
        </row>
        <row r="761">
          <cell r="B761" t="str">
            <v>1144</v>
          </cell>
          <cell r="C761" t="str">
            <v>吴婉霞</v>
          </cell>
          <cell r="D761" t="str">
            <v/>
          </cell>
        </row>
        <row r="762">
          <cell r="B762" t="str">
            <v>1145</v>
          </cell>
          <cell r="C762" t="str">
            <v>黄惠芳</v>
          </cell>
          <cell r="D762" t="str">
            <v/>
          </cell>
        </row>
        <row r="763">
          <cell r="B763" t="str">
            <v>1146</v>
          </cell>
          <cell r="C763" t="str">
            <v>谢跃藩</v>
          </cell>
          <cell r="D763" t="str">
            <v/>
          </cell>
        </row>
        <row r="764">
          <cell r="B764" t="str">
            <v>1149</v>
          </cell>
          <cell r="C764" t="str">
            <v>卢智</v>
          </cell>
          <cell r="D764" t="str">
            <v/>
          </cell>
        </row>
        <row r="765">
          <cell r="B765" t="str">
            <v>115</v>
          </cell>
          <cell r="C765" t="str">
            <v>曾玉英</v>
          </cell>
          <cell r="D765" t="str">
            <v/>
          </cell>
        </row>
        <row r="766">
          <cell r="B766" t="str">
            <v>116</v>
          </cell>
          <cell r="C766" t="str">
            <v>阮福洪</v>
          </cell>
          <cell r="D766" t="str">
            <v/>
          </cell>
        </row>
        <row r="767">
          <cell r="B767" t="str">
            <v>1161</v>
          </cell>
          <cell r="C767" t="str">
            <v>李双明</v>
          </cell>
          <cell r="D767" t="str">
            <v/>
          </cell>
        </row>
        <row r="768">
          <cell r="B768" t="str">
            <v>1164</v>
          </cell>
          <cell r="C768" t="str">
            <v>黄家雯</v>
          </cell>
          <cell r="D768" t="str">
            <v/>
          </cell>
        </row>
        <row r="769">
          <cell r="B769" t="str">
            <v>1165</v>
          </cell>
          <cell r="C769" t="str">
            <v>罗利霞</v>
          </cell>
          <cell r="D769" t="str">
            <v/>
          </cell>
        </row>
        <row r="770">
          <cell r="B770" t="str">
            <v>1168</v>
          </cell>
          <cell r="C770" t="str">
            <v>陈茵</v>
          </cell>
          <cell r="D770" t="str">
            <v/>
          </cell>
        </row>
        <row r="771">
          <cell r="B771" t="str">
            <v>117</v>
          </cell>
          <cell r="C771" t="str">
            <v>谭道真</v>
          </cell>
          <cell r="D771" t="str">
            <v/>
          </cell>
        </row>
        <row r="772">
          <cell r="B772" t="str">
            <v>1171</v>
          </cell>
          <cell r="C772" t="str">
            <v>陈钧</v>
          </cell>
          <cell r="D772" t="str">
            <v/>
          </cell>
        </row>
        <row r="773">
          <cell r="B773" t="str">
            <v>1172</v>
          </cell>
          <cell r="C773" t="str">
            <v>陈庆兰</v>
          </cell>
          <cell r="D773" t="str">
            <v/>
          </cell>
        </row>
        <row r="774">
          <cell r="B774" t="str">
            <v>1178</v>
          </cell>
          <cell r="C774" t="str">
            <v>岑东青</v>
          </cell>
          <cell r="D774" t="str">
            <v/>
          </cell>
        </row>
        <row r="775">
          <cell r="B775" t="str">
            <v>118</v>
          </cell>
          <cell r="C775" t="str">
            <v>许光灿</v>
          </cell>
          <cell r="D775" t="str">
            <v/>
          </cell>
        </row>
        <row r="776">
          <cell r="B776" t="str">
            <v>1180</v>
          </cell>
          <cell r="C776" t="str">
            <v>林小兵</v>
          </cell>
          <cell r="D776" t="str">
            <v/>
          </cell>
        </row>
        <row r="777">
          <cell r="B777" t="str">
            <v>1184</v>
          </cell>
          <cell r="C777" t="str">
            <v>胡慧青</v>
          </cell>
          <cell r="D777" t="str">
            <v/>
          </cell>
        </row>
        <row r="778">
          <cell r="B778" t="str">
            <v>1189</v>
          </cell>
          <cell r="C778" t="str">
            <v>韩梅</v>
          </cell>
          <cell r="D778" t="str">
            <v/>
          </cell>
        </row>
        <row r="779">
          <cell r="B779" t="str">
            <v>119</v>
          </cell>
          <cell r="C779" t="str">
            <v>邓碧霞</v>
          </cell>
          <cell r="D779" t="str">
            <v/>
          </cell>
        </row>
        <row r="780">
          <cell r="B780" t="str">
            <v>1191</v>
          </cell>
          <cell r="C780" t="str">
            <v>叶凤莲</v>
          </cell>
          <cell r="D780" t="str">
            <v/>
          </cell>
        </row>
        <row r="781">
          <cell r="B781" t="str">
            <v>1192</v>
          </cell>
          <cell r="C781" t="str">
            <v>杨小红1</v>
          </cell>
          <cell r="D781" t="str">
            <v/>
          </cell>
        </row>
        <row r="782">
          <cell r="B782" t="str">
            <v>1193</v>
          </cell>
          <cell r="C782" t="str">
            <v>梁素珊</v>
          </cell>
          <cell r="D782" t="str">
            <v/>
          </cell>
        </row>
        <row r="783">
          <cell r="B783" t="str">
            <v>1195</v>
          </cell>
          <cell r="C783" t="str">
            <v>陈燕辉</v>
          </cell>
          <cell r="D783" t="str">
            <v/>
          </cell>
        </row>
        <row r="784">
          <cell r="B784" t="str">
            <v>120</v>
          </cell>
          <cell r="C784" t="str">
            <v>刘婉苓</v>
          </cell>
          <cell r="D784" t="str">
            <v/>
          </cell>
        </row>
        <row r="785">
          <cell r="B785" t="str">
            <v>1202</v>
          </cell>
          <cell r="C785" t="str">
            <v>张彬华</v>
          </cell>
          <cell r="D785" t="str">
            <v/>
          </cell>
        </row>
        <row r="786">
          <cell r="B786" t="str">
            <v>1209</v>
          </cell>
          <cell r="C786" t="str">
            <v>孔敏玲</v>
          </cell>
          <cell r="D786" t="str">
            <v/>
          </cell>
        </row>
        <row r="787">
          <cell r="B787" t="str">
            <v>121</v>
          </cell>
          <cell r="C787" t="str">
            <v>李慧英</v>
          </cell>
          <cell r="D787" t="str">
            <v/>
          </cell>
        </row>
        <row r="788">
          <cell r="B788" t="str">
            <v>1210</v>
          </cell>
          <cell r="C788" t="str">
            <v>劳应伟</v>
          </cell>
          <cell r="D788" t="str">
            <v/>
          </cell>
        </row>
        <row r="789">
          <cell r="B789" t="str">
            <v>1213</v>
          </cell>
          <cell r="C789" t="str">
            <v>吴基发</v>
          </cell>
          <cell r="D789" t="str">
            <v/>
          </cell>
        </row>
        <row r="790">
          <cell r="B790" t="str">
            <v>1214</v>
          </cell>
          <cell r="C790" t="str">
            <v>叶韶晖</v>
          </cell>
          <cell r="D790" t="str">
            <v/>
          </cell>
        </row>
        <row r="791">
          <cell r="B791" t="str">
            <v>1215</v>
          </cell>
          <cell r="C791" t="str">
            <v>陈志棠</v>
          </cell>
          <cell r="D791" t="str">
            <v/>
          </cell>
        </row>
        <row r="792">
          <cell r="B792" t="str">
            <v>122</v>
          </cell>
          <cell r="C792" t="str">
            <v>梁婉珍</v>
          </cell>
          <cell r="D792" t="str">
            <v/>
          </cell>
        </row>
        <row r="793">
          <cell r="B793" t="str">
            <v>1221</v>
          </cell>
          <cell r="C793" t="str">
            <v>叶劲超</v>
          </cell>
          <cell r="D793" t="str">
            <v/>
          </cell>
        </row>
        <row r="794">
          <cell r="B794" t="str">
            <v>1224</v>
          </cell>
          <cell r="C794" t="str">
            <v>姜穗琦</v>
          </cell>
          <cell r="D794" t="str">
            <v/>
          </cell>
        </row>
        <row r="795">
          <cell r="B795" t="str">
            <v>123</v>
          </cell>
          <cell r="C795" t="str">
            <v>肖笑娟</v>
          </cell>
          <cell r="D795" t="str">
            <v/>
          </cell>
        </row>
        <row r="796">
          <cell r="B796" t="str">
            <v>1238</v>
          </cell>
          <cell r="C796" t="str">
            <v>刘文欢</v>
          </cell>
          <cell r="D796" t="str">
            <v/>
          </cell>
        </row>
        <row r="797">
          <cell r="B797" t="str">
            <v>124</v>
          </cell>
          <cell r="C797" t="str">
            <v>叶炜</v>
          </cell>
          <cell r="D797" t="str">
            <v/>
          </cell>
        </row>
        <row r="798">
          <cell r="B798" t="str">
            <v>1241</v>
          </cell>
          <cell r="C798" t="str">
            <v>郭艳玲</v>
          </cell>
          <cell r="D798" t="str">
            <v/>
          </cell>
        </row>
        <row r="799">
          <cell r="B799" t="str">
            <v>1243</v>
          </cell>
          <cell r="C799" t="str">
            <v>叶诗敏</v>
          </cell>
          <cell r="D799" t="str">
            <v/>
          </cell>
        </row>
        <row r="800">
          <cell r="B800" t="str">
            <v>125</v>
          </cell>
          <cell r="C800" t="str">
            <v>周景蔚</v>
          </cell>
          <cell r="D800" t="str">
            <v/>
          </cell>
        </row>
        <row r="801">
          <cell r="B801" t="str">
            <v>1255</v>
          </cell>
          <cell r="C801" t="str">
            <v>李映华</v>
          </cell>
          <cell r="D801" t="str">
            <v/>
          </cell>
        </row>
        <row r="802">
          <cell r="B802" t="str">
            <v>1256</v>
          </cell>
          <cell r="C802" t="str">
            <v>莫子丹</v>
          </cell>
          <cell r="D802" t="str">
            <v/>
          </cell>
        </row>
        <row r="803">
          <cell r="B803" t="str">
            <v>1259</v>
          </cell>
          <cell r="C803" t="str">
            <v>崔进</v>
          </cell>
          <cell r="D803" t="str">
            <v/>
          </cell>
        </row>
        <row r="804">
          <cell r="B804" t="str">
            <v>126</v>
          </cell>
          <cell r="C804" t="str">
            <v>周惠英</v>
          </cell>
          <cell r="D804" t="str">
            <v/>
          </cell>
        </row>
        <row r="805">
          <cell r="B805" t="str">
            <v>1269</v>
          </cell>
          <cell r="C805" t="str">
            <v>叶少丽</v>
          </cell>
          <cell r="D805" t="str">
            <v/>
          </cell>
        </row>
        <row r="806">
          <cell r="B806" t="str">
            <v>127</v>
          </cell>
          <cell r="C806" t="str">
            <v>徐年欢</v>
          </cell>
          <cell r="D806" t="str">
            <v/>
          </cell>
        </row>
        <row r="807">
          <cell r="B807" t="str">
            <v>1272</v>
          </cell>
          <cell r="C807" t="str">
            <v>王慧</v>
          </cell>
          <cell r="D807" t="str">
            <v/>
          </cell>
        </row>
        <row r="808">
          <cell r="B808" t="str">
            <v>128</v>
          </cell>
          <cell r="C808" t="str">
            <v>黄兰珍</v>
          </cell>
          <cell r="D808" t="str">
            <v/>
          </cell>
        </row>
        <row r="809">
          <cell r="B809" t="str">
            <v>1283</v>
          </cell>
          <cell r="C809" t="str">
            <v>丘敏</v>
          </cell>
          <cell r="D809" t="str">
            <v/>
          </cell>
        </row>
        <row r="810">
          <cell r="B810" t="str">
            <v>1284</v>
          </cell>
          <cell r="C810" t="str">
            <v>王钰鑫</v>
          </cell>
          <cell r="D810" t="str">
            <v/>
          </cell>
        </row>
        <row r="811">
          <cell r="B811" t="str">
            <v>129</v>
          </cell>
          <cell r="C811" t="str">
            <v>许苏平</v>
          </cell>
          <cell r="D811" t="str">
            <v/>
          </cell>
        </row>
        <row r="812">
          <cell r="B812" t="str">
            <v>1291</v>
          </cell>
          <cell r="C812" t="str">
            <v>黄永汉</v>
          </cell>
          <cell r="D812" t="str">
            <v/>
          </cell>
        </row>
        <row r="813">
          <cell r="B813" t="str">
            <v>130</v>
          </cell>
          <cell r="C813" t="str">
            <v>张炜</v>
          </cell>
          <cell r="D813" t="str">
            <v/>
          </cell>
        </row>
        <row r="814">
          <cell r="B814" t="str">
            <v>1301</v>
          </cell>
          <cell r="C814" t="str">
            <v>吴海嘉</v>
          </cell>
          <cell r="D814" t="str">
            <v/>
          </cell>
        </row>
        <row r="815">
          <cell r="B815" t="str">
            <v>131</v>
          </cell>
          <cell r="C815" t="str">
            <v>冼万</v>
          </cell>
          <cell r="D815" t="str">
            <v/>
          </cell>
        </row>
        <row r="816">
          <cell r="B816" t="str">
            <v>1312</v>
          </cell>
          <cell r="C816" t="str">
            <v>马小玲</v>
          </cell>
          <cell r="D816" t="str">
            <v/>
          </cell>
        </row>
        <row r="817">
          <cell r="B817" t="str">
            <v>1314</v>
          </cell>
          <cell r="C817" t="str">
            <v>黄丽萍</v>
          </cell>
          <cell r="D817" t="str">
            <v/>
          </cell>
        </row>
        <row r="818">
          <cell r="B818" t="str">
            <v>1316</v>
          </cell>
          <cell r="C818" t="str">
            <v>王瑞芸</v>
          </cell>
          <cell r="D818" t="str">
            <v/>
          </cell>
        </row>
        <row r="819">
          <cell r="B819" t="str">
            <v>1328</v>
          </cell>
          <cell r="C819" t="str">
            <v>欧少兰</v>
          </cell>
          <cell r="D819" t="str">
            <v/>
          </cell>
        </row>
        <row r="820">
          <cell r="B820" t="str">
            <v>133</v>
          </cell>
          <cell r="C820" t="str">
            <v>邓悦容</v>
          </cell>
          <cell r="D820" t="str">
            <v/>
          </cell>
        </row>
        <row r="821">
          <cell r="B821" t="str">
            <v>1330</v>
          </cell>
          <cell r="C821" t="str">
            <v>周清薇</v>
          </cell>
          <cell r="D821" t="str">
            <v/>
          </cell>
        </row>
        <row r="822">
          <cell r="B822" t="str">
            <v>1332</v>
          </cell>
          <cell r="C822" t="str">
            <v>谌红英</v>
          </cell>
          <cell r="D822" t="str">
            <v/>
          </cell>
        </row>
        <row r="823">
          <cell r="B823" t="str">
            <v>1334</v>
          </cell>
          <cell r="C823" t="str">
            <v>伍琼枝</v>
          </cell>
          <cell r="D823" t="str">
            <v/>
          </cell>
        </row>
        <row r="824">
          <cell r="B824" t="str">
            <v>1337</v>
          </cell>
          <cell r="C824" t="str">
            <v>刘慧群</v>
          </cell>
          <cell r="D824" t="str">
            <v/>
          </cell>
        </row>
        <row r="825">
          <cell r="B825" t="str">
            <v>134</v>
          </cell>
          <cell r="C825" t="str">
            <v>李艳芳</v>
          </cell>
          <cell r="D825" t="str">
            <v/>
          </cell>
        </row>
        <row r="826">
          <cell r="B826" t="str">
            <v>1346</v>
          </cell>
          <cell r="C826" t="str">
            <v>于晓阳</v>
          </cell>
          <cell r="D826" t="str">
            <v/>
          </cell>
        </row>
        <row r="827">
          <cell r="B827" t="str">
            <v>1347</v>
          </cell>
          <cell r="C827" t="str">
            <v>王绍丰</v>
          </cell>
          <cell r="D827" t="str">
            <v/>
          </cell>
        </row>
        <row r="828">
          <cell r="B828" t="str">
            <v>1348</v>
          </cell>
          <cell r="C828" t="str">
            <v>郭晓碧</v>
          </cell>
          <cell r="D828" t="str">
            <v/>
          </cell>
        </row>
        <row r="829">
          <cell r="B829" t="str">
            <v>135</v>
          </cell>
          <cell r="C829" t="str">
            <v>杜小环</v>
          </cell>
          <cell r="D829" t="str">
            <v/>
          </cell>
        </row>
        <row r="830">
          <cell r="B830" t="str">
            <v>1350</v>
          </cell>
          <cell r="C830" t="str">
            <v>谢彬</v>
          </cell>
          <cell r="D830" t="str">
            <v/>
          </cell>
        </row>
        <row r="831">
          <cell r="B831" t="str">
            <v>1353</v>
          </cell>
          <cell r="C831" t="str">
            <v>梁钻勤</v>
          </cell>
          <cell r="D831" t="str">
            <v/>
          </cell>
        </row>
        <row r="832">
          <cell r="B832" t="str">
            <v>1355</v>
          </cell>
          <cell r="C832" t="str">
            <v>梁倩昭</v>
          </cell>
          <cell r="D832" t="str">
            <v/>
          </cell>
        </row>
        <row r="833">
          <cell r="B833" t="str">
            <v>1356</v>
          </cell>
          <cell r="C833" t="str">
            <v>胡亿文</v>
          </cell>
          <cell r="D833" t="str">
            <v/>
          </cell>
        </row>
        <row r="834">
          <cell r="B834" t="str">
            <v>136</v>
          </cell>
          <cell r="C834" t="str">
            <v>卓慕书</v>
          </cell>
          <cell r="D834" t="str">
            <v/>
          </cell>
        </row>
        <row r="835">
          <cell r="B835" t="str">
            <v>1362</v>
          </cell>
          <cell r="C835" t="str">
            <v>区海</v>
          </cell>
          <cell r="D835" t="str">
            <v/>
          </cell>
        </row>
        <row r="836">
          <cell r="B836" t="str">
            <v>1364</v>
          </cell>
          <cell r="C836" t="str">
            <v>吴嘉茵</v>
          </cell>
          <cell r="D836" t="str">
            <v/>
          </cell>
        </row>
        <row r="837">
          <cell r="B837" t="str">
            <v>1367</v>
          </cell>
          <cell r="C837" t="str">
            <v>杨绮红</v>
          </cell>
          <cell r="D837" t="str">
            <v/>
          </cell>
        </row>
        <row r="838">
          <cell r="B838" t="str">
            <v>137</v>
          </cell>
          <cell r="C838" t="str">
            <v>甘绮华</v>
          </cell>
          <cell r="D838" t="str">
            <v/>
          </cell>
        </row>
        <row r="839">
          <cell r="B839" t="str">
            <v>1371</v>
          </cell>
          <cell r="C839" t="str">
            <v>唐书生</v>
          </cell>
          <cell r="D839" t="str">
            <v/>
          </cell>
        </row>
        <row r="840">
          <cell r="B840" t="str">
            <v>1374</v>
          </cell>
          <cell r="C840" t="str">
            <v>吴爱明</v>
          </cell>
          <cell r="D840" t="str">
            <v/>
          </cell>
        </row>
        <row r="841">
          <cell r="B841" t="str">
            <v>138</v>
          </cell>
          <cell r="C841" t="str">
            <v>张婉娟</v>
          </cell>
          <cell r="D841" t="str">
            <v/>
          </cell>
        </row>
        <row r="842">
          <cell r="B842" t="str">
            <v>139</v>
          </cell>
          <cell r="C842" t="str">
            <v>叶焕妍</v>
          </cell>
          <cell r="D842" t="str">
            <v/>
          </cell>
        </row>
        <row r="843">
          <cell r="B843" t="str">
            <v>140</v>
          </cell>
          <cell r="C843" t="str">
            <v>招秀澄</v>
          </cell>
          <cell r="D843" t="str">
            <v/>
          </cell>
        </row>
        <row r="844">
          <cell r="B844" t="str">
            <v>141</v>
          </cell>
          <cell r="C844" t="str">
            <v>黄俊明</v>
          </cell>
          <cell r="D844" t="str">
            <v/>
          </cell>
        </row>
        <row r="845">
          <cell r="B845" t="str">
            <v>1412</v>
          </cell>
          <cell r="C845" t="str">
            <v>周耀雄</v>
          </cell>
          <cell r="D845" t="str">
            <v/>
          </cell>
        </row>
        <row r="846">
          <cell r="B846" t="str">
            <v>1415</v>
          </cell>
          <cell r="C846" t="str">
            <v>范颂鸣</v>
          </cell>
          <cell r="D846" t="str">
            <v/>
          </cell>
        </row>
        <row r="847">
          <cell r="B847" t="str">
            <v>1418</v>
          </cell>
          <cell r="C847" t="str">
            <v>雷朝晖</v>
          </cell>
          <cell r="D847" t="str">
            <v/>
          </cell>
        </row>
        <row r="848">
          <cell r="B848" t="str">
            <v>1419</v>
          </cell>
          <cell r="C848" t="str">
            <v>吴伟东</v>
          </cell>
          <cell r="D848" t="str">
            <v/>
          </cell>
        </row>
        <row r="849">
          <cell r="B849" t="str">
            <v>142</v>
          </cell>
          <cell r="C849" t="str">
            <v>苏天锦</v>
          </cell>
          <cell r="D849" t="str">
            <v/>
          </cell>
        </row>
        <row r="850">
          <cell r="B850" t="str">
            <v>1420</v>
          </cell>
          <cell r="C850" t="str">
            <v>金泓</v>
          </cell>
          <cell r="D850" t="str">
            <v/>
          </cell>
        </row>
        <row r="851">
          <cell r="B851" t="str">
            <v>1425</v>
          </cell>
          <cell r="C851" t="str">
            <v>何锐</v>
          </cell>
          <cell r="D851" t="str">
            <v/>
          </cell>
        </row>
        <row r="852">
          <cell r="B852" t="str">
            <v>1428</v>
          </cell>
          <cell r="C852" t="str">
            <v>伍福全</v>
          </cell>
          <cell r="D852" t="str">
            <v/>
          </cell>
        </row>
        <row r="853">
          <cell r="B853" t="str">
            <v>143</v>
          </cell>
          <cell r="C853" t="str">
            <v>湛锦堂</v>
          </cell>
          <cell r="D853" t="str">
            <v/>
          </cell>
        </row>
        <row r="854">
          <cell r="B854" t="str">
            <v>1435</v>
          </cell>
          <cell r="C854" t="str">
            <v>梁勤玉</v>
          </cell>
          <cell r="D854" t="str">
            <v/>
          </cell>
        </row>
        <row r="855">
          <cell r="B855" t="str">
            <v>1436</v>
          </cell>
          <cell r="C855" t="str">
            <v>郑学东</v>
          </cell>
          <cell r="D855" t="str">
            <v/>
          </cell>
        </row>
        <row r="856">
          <cell r="B856" t="str">
            <v>144</v>
          </cell>
          <cell r="C856" t="str">
            <v>陈爱琼</v>
          </cell>
          <cell r="D856" t="str">
            <v/>
          </cell>
        </row>
        <row r="857">
          <cell r="B857" t="str">
            <v>1440</v>
          </cell>
          <cell r="C857" t="str">
            <v>彭湘明</v>
          </cell>
          <cell r="D857" t="str">
            <v/>
          </cell>
        </row>
        <row r="858">
          <cell r="B858" t="str">
            <v>145</v>
          </cell>
          <cell r="C858" t="str">
            <v>黄淑卿</v>
          </cell>
          <cell r="D858" t="str">
            <v/>
          </cell>
        </row>
        <row r="859">
          <cell r="B859" t="str">
            <v>1455</v>
          </cell>
          <cell r="C859" t="str">
            <v>陈楚端</v>
          </cell>
          <cell r="D859" t="str">
            <v/>
          </cell>
        </row>
        <row r="860">
          <cell r="B860" t="str">
            <v>1456</v>
          </cell>
          <cell r="C860" t="str">
            <v>王文芳</v>
          </cell>
          <cell r="D860" t="str">
            <v/>
          </cell>
        </row>
        <row r="861">
          <cell r="B861" t="str">
            <v>146</v>
          </cell>
          <cell r="C861" t="str">
            <v>莫瑶</v>
          </cell>
          <cell r="D861" t="str">
            <v/>
          </cell>
        </row>
        <row r="862">
          <cell r="B862" t="str">
            <v>147</v>
          </cell>
          <cell r="C862" t="str">
            <v>叶燕银</v>
          </cell>
          <cell r="D862" t="str">
            <v/>
          </cell>
        </row>
        <row r="863">
          <cell r="B863" t="str">
            <v>1470</v>
          </cell>
          <cell r="C863" t="str">
            <v>周小彤</v>
          </cell>
          <cell r="D863" t="str">
            <v/>
          </cell>
        </row>
        <row r="864">
          <cell r="B864" t="str">
            <v>148</v>
          </cell>
          <cell r="C864" t="str">
            <v>陈敬珍</v>
          </cell>
          <cell r="D864" t="str">
            <v/>
          </cell>
        </row>
        <row r="865">
          <cell r="B865" t="str">
            <v>1485</v>
          </cell>
          <cell r="C865" t="str">
            <v>伍慧敏</v>
          </cell>
          <cell r="D865" t="str">
            <v/>
          </cell>
        </row>
        <row r="866">
          <cell r="B866" t="str">
            <v>1488</v>
          </cell>
          <cell r="C866" t="str">
            <v>温伟伦</v>
          </cell>
          <cell r="D866" t="str">
            <v/>
          </cell>
        </row>
        <row r="867">
          <cell r="B867" t="str">
            <v>1489</v>
          </cell>
          <cell r="C867" t="str">
            <v>潘劲晖</v>
          </cell>
          <cell r="D867" t="str">
            <v/>
          </cell>
        </row>
        <row r="868">
          <cell r="B868" t="str">
            <v>149</v>
          </cell>
          <cell r="C868" t="str">
            <v>李滚源</v>
          </cell>
          <cell r="D868" t="str">
            <v/>
          </cell>
        </row>
        <row r="869">
          <cell r="B869" t="str">
            <v>1490</v>
          </cell>
          <cell r="C869" t="str">
            <v>赖旭东</v>
          </cell>
          <cell r="D869" t="str">
            <v/>
          </cell>
        </row>
        <row r="870">
          <cell r="B870" t="str">
            <v>1492</v>
          </cell>
          <cell r="C870" t="str">
            <v>陈耀新</v>
          </cell>
          <cell r="D870" t="str">
            <v/>
          </cell>
        </row>
        <row r="871">
          <cell r="B871" t="str">
            <v>1495</v>
          </cell>
          <cell r="C871" t="str">
            <v>李之松</v>
          </cell>
          <cell r="D871" t="str">
            <v/>
          </cell>
        </row>
        <row r="872">
          <cell r="B872" t="str">
            <v>1496</v>
          </cell>
          <cell r="C872" t="str">
            <v>高洁贤</v>
          </cell>
          <cell r="D872" t="str">
            <v/>
          </cell>
        </row>
        <row r="873">
          <cell r="B873" t="str">
            <v>150</v>
          </cell>
          <cell r="C873" t="str">
            <v>温素玲</v>
          </cell>
          <cell r="D873" t="str">
            <v/>
          </cell>
        </row>
        <row r="874">
          <cell r="B874" t="str">
            <v>1500</v>
          </cell>
          <cell r="C874" t="str">
            <v>李刚</v>
          </cell>
          <cell r="D874" t="str">
            <v/>
          </cell>
        </row>
        <row r="875">
          <cell r="B875" t="str">
            <v>1503</v>
          </cell>
          <cell r="C875" t="str">
            <v>张璇</v>
          </cell>
          <cell r="D875" t="str">
            <v/>
          </cell>
        </row>
        <row r="876">
          <cell r="B876" t="str">
            <v>151</v>
          </cell>
          <cell r="C876" t="str">
            <v>温丽芳</v>
          </cell>
          <cell r="D876" t="str">
            <v/>
          </cell>
        </row>
        <row r="877">
          <cell r="B877" t="str">
            <v>1510</v>
          </cell>
          <cell r="C877" t="str">
            <v>陈辉2</v>
          </cell>
          <cell r="D877" t="str">
            <v/>
          </cell>
        </row>
        <row r="878">
          <cell r="B878" t="str">
            <v>1511</v>
          </cell>
          <cell r="C878" t="str">
            <v>辛蓉</v>
          </cell>
          <cell r="D878" t="str">
            <v/>
          </cell>
        </row>
        <row r="879">
          <cell r="B879" t="str">
            <v>1512</v>
          </cell>
          <cell r="C879" t="str">
            <v>杨倩君</v>
          </cell>
          <cell r="D879" t="str">
            <v/>
          </cell>
        </row>
        <row r="880">
          <cell r="B880" t="str">
            <v>1513</v>
          </cell>
          <cell r="C880" t="str">
            <v>钟曼妮</v>
          </cell>
          <cell r="D880" t="str">
            <v/>
          </cell>
        </row>
        <row r="881">
          <cell r="B881" t="str">
            <v>1514</v>
          </cell>
          <cell r="C881" t="str">
            <v>赵淑婷</v>
          </cell>
          <cell r="D881" t="str">
            <v/>
          </cell>
        </row>
        <row r="882">
          <cell r="B882" t="str">
            <v>1516</v>
          </cell>
          <cell r="C882" t="str">
            <v>杨艳华</v>
          </cell>
          <cell r="D882" t="str">
            <v/>
          </cell>
        </row>
        <row r="883">
          <cell r="B883" t="str">
            <v>1517</v>
          </cell>
          <cell r="C883" t="str">
            <v>林晓虹</v>
          </cell>
          <cell r="D883" t="str">
            <v/>
          </cell>
        </row>
        <row r="884">
          <cell r="B884" t="str">
            <v>1518</v>
          </cell>
          <cell r="C884" t="str">
            <v>梁群</v>
          </cell>
          <cell r="D884" t="str">
            <v/>
          </cell>
        </row>
        <row r="885">
          <cell r="B885" t="str">
            <v>1519</v>
          </cell>
          <cell r="C885" t="str">
            <v>沈仲华</v>
          </cell>
          <cell r="D885" t="str">
            <v/>
          </cell>
        </row>
        <row r="886">
          <cell r="B886" t="str">
            <v>152</v>
          </cell>
          <cell r="C886" t="str">
            <v>甘佩华</v>
          </cell>
          <cell r="D886" t="str">
            <v/>
          </cell>
        </row>
        <row r="887">
          <cell r="B887" t="str">
            <v>1520</v>
          </cell>
          <cell r="C887" t="str">
            <v>潘智强</v>
          </cell>
          <cell r="D887" t="str">
            <v/>
          </cell>
        </row>
        <row r="888">
          <cell r="B888" t="str">
            <v>1521</v>
          </cell>
          <cell r="C888" t="str">
            <v>邓素媚</v>
          </cell>
          <cell r="D888" t="str">
            <v/>
          </cell>
        </row>
        <row r="889">
          <cell r="B889" t="str">
            <v>1522</v>
          </cell>
          <cell r="C889" t="str">
            <v>许海珍</v>
          </cell>
          <cell r="D889" t="str">
            <v/>
          </cell>
        </row>
        <row r="890">
          <cell r="B890" t="str">
            <v>1523</v>
          </cell>
          <cell r="C890" t="str">
            <v>杨永红</v>
          </cell>
          <cell r="D890" t="str">
            <v/>
          </cell>
        </row>
        <row r="891">
          <cell r="B891" t="str">
            <v>1524</v>
          </cell>
          <cell r="C891" t="str">
            <v>许春静</v>
          </cell>
          <cell r="D891" t="str">
            <v/>
          </cell>
        </row>
        <row r="892">
          <cell r="B892" t="str">
            <v>1525</v>
          </cell>
          <cell r="C892" t="str">
            <v>刘银肖</v>
          </cell>
          <cell r="D892" t="str">
            <v/>
          </cell>
        </row>
        <row r="893">
          <cell r="B893" t="str">
            <v>1527</v>
          </cell>
          <cell r="C893" t="str">
            <v>李迎春</v>
          </cell>
          <cell r="D893" t="str">
            <v/>
          </cell>
        </row>
        <row r="894">
          <cell r="B894" t="str">
            <v>153</v>
          </cell>
          <cell r="C894" t="str">
            <v>廖英如</v>
          </cell>
          <cell r="D894" t="str">
            <v/>
          </cell>
        </row>
        <row r="895">
          <cell r="B895" t="str">
            <v>1534</v>
          </cell>
          <cell r="C895" t="str">
            <v>江淑颜</v>
          </cell>
          <cell r="D895" t="str">
            <v/>
          </cell>
        </row>
        <row r="896">
          <cell r="B896" t="str">
            <v>1536</v>
          </cell>
          <cell r="C896" t="str">
            <v>李萍</v>
          </cell>
          <cell r="D896" t="str">
            <v/>
          </cell>
        </row>
        <row r="897">
          <cell r="B897" t="str">
            <v>1537</v>
          </cell>
          <cell r="C897" t="str">
            <v>胡素芬</v>
          </cell>
          <cell r="D897" t="str">
            <v/>
          </cell>
        </row>
        <row r="898">
          <cell r="B898" t="str">
            <v>1538</v>
          </cell>
          <cell r="C898" t="str">
            <v>黄武君</v>
          </cell>
          <cell r="D898" t="str">
            <v/>
          </cell>
        </row>
        <row r="899">
          <cell r="B899" t="str">
            <v>154</v>
          </cell>
          <cell r="C899" t="str">
            <v>陈素心</v>
          </cell>
          <cell r="D899" t="str">
            <v/>
          </cell>
        </row>
        <row r="900">
          <cell r="B900" t="str">
            <v>1544</v>
          </cell>
          <cell r="C900" t="str">
            <v>吴艳华</v>
          </cell>
          <cell r="D900" t="str">
            <v/>
          </cell>
        </row>
        <row r="901">
          <cell r="B901" t="str">
            <v>1546</v>
          </cell>
          <cell r="C901" t="str">
            <v>余慧文</v>
          </cell>
          <cell r="D901" t="str">
            <v/>
          </cell>
        </row>
        <row r="902">
          <cell r="B902" t="str">
            <v>1547</v>
          </cell>
          <cell r="C902" t="str">
            <v>汪得喜</v>
          </cell>
          <cell r="D902" t="str">
            <v/>
          </cell>
        </row>
        <row r="903">
          <cell r="B903" t="str">
            <v>1549</v>
          </cell>
          <cell r="C903" t="str">
            <v>洪劲松</v>
          </cell>
          <cell r="D903" t="str">
            <v/>
          </cell>
        </row>
        <row r="904">
          <cell r="B904" t="str">
            <v>155</v>
          </cell>
          <cell r="C904" t="str">
            <v>佘涧苹</v>
          </cell>
          <cell r="D904" t="str">
            <v/>
          </cell>
        </row>
        <row r="905">
          <cell r="B905" t="str">
            <v>1550</v>
          </cell>
          <cell r="C905" t="str">
            <v>黄文胜</v>
          </cell>
          <cell r="D905" t="str">
            <v/>
          </cell>
        </row>
        <row r="906">
          <cell r="B906" t="str">
            <v>1552</v>
          </cell>
          <cell r="C906" t="str">
            <v>叶伟雄</v>
          </cell>
          <cell r="D906" t="str">
            <v/>
          </cell>
        </row>
        <row r="907">
          <cell r="B907" t="str">
            <v>1558</v>
          </cell>
          <cell r="C907" t="str">
            <v>梁志明</v>
          </cell>
          <cell r="D907" t="str">
            <v/>
          </cell>
        </row>
        <row r="908">
          <cell r="B908" t="str">
            <v>156</v>
          </cell>
          <cell r="C908" t="str">
            <v>陈丝珍</v>
          </cell>
          <cell r="D908" t="str">
            <v/>
          </cell>
        </row>
        <row r="909">
          <cell r="B909" t="str">
            <v>1561</v>
          </cell>
          <cell r="C909" t="str">
            <v>李文凯</v>
          </cell>
          <cell r="D909" t="str">
            <v/>
          </cell>
        </row>
        <row r="910">
          <cell r="B910" t="str">
            <v>1564</v>
          </cell>
          <cell r="C910" t="str">
            <v>翁春辉</v>
          </cell>
          <cell r="D910" t="str">
            <v/>
          </cell>
        </row>
        <row r="911">
          <cell r="B911" t="str">
            <v>1565</v>
          </cell>
          <cell r="C911" t="str">
            <v>杜德坤</v>
          </cell>
          <cell r="D911" t="str">
            <v/>
          </cell>
        </row>
        <row r="912">
          <cell r="B912" t="str">
            <v>1566</v>
          </cell>
          <cell r="C912" t="str">
            <v>杨瑞仪</v>
          </cell>
          <cell r="D912" t="str">
            <v/>
          </cell>
        </row>
        <row r="913">
          <cell r="B913" t="str">
            <v>157</v>
          </cell>
          <cell r="C913" t="str">
            <v>方文英</v>
          </cell>
          <cell r="D913" t="str">
            <v/>
          </cell>
        </row>
        <row r="914">
          <cell r="B914" t="str">
            <v>1571</v>
          </cell>
          <cell r="C914" t="str">
            <v>邹海燕</v>
          </cell>
          <cell r="D914" t="str">
            <v/>
          </cell>
        </row>
        <row r="915">
          <cell r="B915" t="str">
            <v>1573</v>
          </cell>
          <cell r="C915" t="str">
            <v>曾丽群</v>
          </cell>
          <cell r="D915" t="str">
            <v/>
          </cell>
        </row>
        <row r="916">
          <cell r="B916" t="str">
            <v>1574</v>
          </cell>
          <cell r="C916" t="str">
            <v>谭肖银</v>
          </cell>
          <cell r="D916" t="str">
            <v/>
          </cell>
        </row>
        <row r="917">
          <cell r="B917" t="str">
            <v>1575</v>
          </cell>
          <cell r="C917" t="str">
            <v>邝云杏</v>
          </cell>
          <cell r="D917" t="str">
            <v/>
          </cell>
        </row>
        <row r="918">
          <cell r="B918" t="str">
            <v>1576</v>
          </cell>
          <cell r="C918" t="str">
            <v>陈桂珍</v>
          </cell>
          <cell r="D918" t="str">
            <v/>
          </cell>
        </row>
        <row r="919">
          <cell r="B919" t="str">
            <v>1577</v>
          </cell>
          <cell r="C919" t="str">
            <v>郭穗苹</v>
          </cell>
          <cell r="D919" t="str">
            <v/>
          </cell>
        </row>
        <row r="920">
          <cell r="B920" t="str">
            <v>1578</v>
          </cell>
          <cell r="C920" t="str">
            <v>张晓华</v>
          </cell>
          <cell r="D920" t="str">
            <v/>
          </cell>
        </row>
        <row r="921">
          <cell r="B921" t="str">
            <v>1579</v>
          </cell>
          <cell r="C921" t="str">
            <v>张志贞</v>
          </cell>
          <cell r="D921" t="str">
            <v/>
          </cell>
        </row>
        <row r="922">
          <cell r="B922" t="str">
            <v>158</v>
          </cell>
          <cell r="C922" t="str">
            <v>马秀群</v>
          </cell>
          <cell r="D922" t="str">
            <v/>
          </cell>
        </row>
        <row r="923">
          <cell r="B923" t="str">
            <v>1581</v>
          </cell>
          <cell r="C923" t="str">
            <v>陈俭慰</v>
          </cell>
          <cell r="D923" t="str">
            <v/>
          </cell>
        </row>
        <row r="924">
          <cell r="B924" t="str">
            <v>1583</v>
          </cell>
          <cell r="C924" t="str">
            <v>王宇晖</v>
          </cell>
          <cell r="D924" t="str">
            <v/>
          </cell>
        </row>
        <row r="925">
          <cell r="B925" t="str">
            <v>1584</v>
          </cell>
          <cell r="C925" t="str">
            <v>赖美铮</v>
          </cell>
          <cell r="D925" t="str">
            <v/>
          </cell>
        </row>
        <row r="926">
          <cell r="B926" t="str">
            <v>1585</v>
          </cell>
          <cell r="C926" t="str">
            <v>萧丽燕</v>
          </cell>
          <cell r="D926" t="str">
            <v/>
          </cell>
        </row>
        <row r="927">
          <cell r="B927" t="str">
            <v>1586</v>
          </cell>
          <cell r="C927" t="str">
            <v>何雪娥</v>
          </cell>
          <cell r="D927" t="str">
            <v/>
          </cell>
        </row>
        <row r="928">
          <cell r="B928" t="str">
            <v>1587</v>
          </cell>
          <cell r="C928" t="str">
            <v>邓雪珍</v>
          </cell>
          <cell r="D928" t="str">
            <v/>
          </cell>
        </row>
        <row r="929">
          <cell r="B929" t="str">
            <v>1588</v>
          </cell>
          <cell r="C929" t="str">
            <v>吴义红</v>
          </cell>
          <cell r="D929" t="str">
            <v/>
          </cell>
        </row>
        <row r="930">
          <cell r="B930" t="str">
            <v>159</v>
          </cell>
          <cell r="C930" t="str">
            <v>张思智</v>
          </cell>
          <cell r="D930" t="str">
            <v/>
          </cell>
        </row>
        <row r="931">
          <cell r="B931" t="str">
            <v>1592</v>
          </cell>
          <cell r="C931" t="str">
            <v>曾燕兰</v>
          </cell>
          <cell r="D931" t="str">
            <v/>
          </cell>
        </row>
        <row r="932">
          <cell r="B932" t="str">
            <v>1596</v>
          </cell>
          <cell r="C932" t="str">
            <v>陈红玲</v>
          </cell>
          <cell r="D932" t="str">
            <v/>
          </cell>
        </row>
        <row r="933">
          <cell r="B933" t="str">
            <v>1598</v>
          </cell>
          <cell r="C933" t="str">
            <v>胡永娟</v>
          </cell>
          <cell r="D933" t="str">
            <v/>
          </cell>
        </row>
        <row r="934">
          <cell r="B934" t="str">
            <v>160</v>
          </cell>
          <cell r="C934" t="str">
            <v>孙文芳</v>
          </cell>
          <cell r="D934" t="str">
            <v/>
          </cell>
        </row>
        <row r="935">
          <cell r="B935" t="str">
            <v>1602</v>
          </cell>
          <cell r="C935" t="str">
            <v>江佩玲</v>
          </cell>
          <cell r="D935" t="str">
            <v/>
          </cell>
        </row>
        <row r="936">
          <cell r="B936" t="str">
            <v>1603</v>
          </cell>
          <cell r="C936" t="str">
            <v>周四群</v>
          </cell>
          <cell r="D936" t="str">
            <v/>
          </cell>
        </row>
        <row r="937">
          <cell r="B937" t="str">
            <v>1604</v>
          </cell>
          <cell r="C937" t="str">
            <v>江丽玲</v>
          </cell>
          <cell r="D937" t="str">
            <v/>
          </cell>
        </row>
        <row r="938">
          <cell r="B938" t="str">
            <v>1606</v>
          </cell>
          <cell r="C938" t="str">
            <v>杨冬梅</v>
          </cell>
          <cell r="D938" t="str">
            <v/>
          </cell>
        </row>
        <row r="939">
          <cell r="B939" t="str">
            <v>1607</v>
          </cell>
          <cell r="C939" t="str">
            <v>钟玉兰</v>
          </cell>
          <cell r="D939" t="str">
            <v/>
          </cell>
        </row>
        <row r="940">
          <cell r="B940" t="str">
            <v>1608</v>
          </cell>
          <cell r="C940" t="str">
            <v>刘红莲</v>
          </cell>
          <cell r="D940" t="str">
            <v/>
          </cell>
        </row>
        <row r="941">
          <cell r="B941" t="str">
            <v>1609</v>
          </cell>
          <cell r="C941" t="str">
            <v>周焯霞</v>
          </cell>
          <cell r="D941" t="str">
            <v/>
          </cell>
        </row>
        <row r="942">
          <cell r="B942" t="str">
            <v>1610</v>
          </cell>
          <cell r="C942" t="str">
            <v>李文红</v>
          </cell>
          <cell r="D942" t="str">
            <v/>
          </cell>
        </row>
        <row r="943">
          <cell r="B943" t="str">
            <v>1611</v>
          </cell>
          <cell r="C943" t="str">
            <v>朱湘容</v>
          </cell>
          <cell r="D943" t="str">
            <v/>
          </cell>
        </row>
        <row r="944">
          <cell r="B944" t="str">
            <v>1612</v>
          </cell>
          <cell r="C944" t="str">
            <v>苏捷佑</v>
          </cell>
          <cell r="D944" t="str">
            <v/>
          </cell>
        </row>
        <row r="945">
          <cell r="B945" t="str">
            <v>1613</v>
          </cell>
          <cell r="C945" t="str">
            <v>刘淑英</v>
          </cell>
          <cell r="D945" t="str">
            <v/>
          </cell>
        </row>
        <row r="946">
          <cell r="B946" t="str">
            <v>1614</v>
          </cell>
          <cell r="C946" t="str">
            <v>谭未燕</v>
          </cell>
          <cell r="D946" t="str">
            <v/>
          </cell>
        </row>
        <row r="947">
          <cell r="B947" t="str">
            <v>1618</v>
          </cell>
          <cell r="C947" t="str">
            <v>余敏欣</v>
          </cell>
          <cell r="D947" t="str">
            <v/>
          </cell>
        </row>
        <row r="948">
          <cell r="B948" t="str">
            <v>1619</v>
          </cell>
          <cell r="C948" t="str">
            <v>王焱</v>
          </cell>
          <cell r="D948" t="str">
            <v/>
          </cell>
        </row>
        <row r="949">
          <cell r="B949" t="str">
            <v>162</v>
          </cell>
          <cell r="C949" t="str">
            <v>黄锡才</v>
          </cell>
          <cell r="D949" t="str">
            <v/>
          </cell>
        </row>
        <row r="950">
          <cell r="B950" t="str">
            <v>1622</v>
          </cell>
          <cell r="C950" t="str">
            <v>杨小华</v>
          </cell>
          <cell r="D950" t="str">
            <v/>
          </cell>
        </row>
        <row r="951">
          <cell r="B951" t="str">
            <v>1623</v>
          </cell>
          <cell r="C951" t="str">
            <v>赖艳榕</v>
          </cell>
          <cell r="D951" t="str">
            <v/>
          </cell>
        </row>
        <row r="952">
          <cell r="B952" t="str">
            <v>1624</v>
          </cell>
          <cell r="C952" t="str">
            <v>卢升陨</v>
          </cell>
          <cell r="D952" t="str">
            <v/>
          </cell>
        </row>
        <row r="953">
          <cell r="B953" t="str">
            <v>1625</v>
          </cell>
          <cell r="C953" t="str">
            <v>黄结玲</v>
          </cell>
          <cell r="D953" t="str">
            <v/>
          </cell>
        </row>
        <row r="954">
          <cell r="B954" t="str">
            <v>1626</v>
          </cell>
          <cell r="C954" t="str">
            <v>李宇光</v>
          </cell>
          <cell r="D954" t="str">
            <v/>
          </cell>
        </row>
        <row r="955">
          <cell r="B955" t="str">
            <v>163</v>
          </cell>
          <cell r="C955" t="str">
            <v>陈观群</v>
          </cell>
          <cell r="D955" t="str">
            <v/>
          </cell>
        </row>
        <row r="956">
          <cell r="B956" t="str">
            <v>1632</v>
          </cell>
          <cell r="C956" t="str">
            <v>叶穗晖</v>
          </cell>
          <cell r="D956" t="str">
            <v/>
          </cell>
        </row>
        <row r="957">
          <cell r="B957" t="str">
            <v>1636</v>
          </cell>
          <cell r="C957" t="str">
            <v>肖笑</v>
          </cell>
          <cell r="D957" t="str">
            <v/>
          </cell>
        </row>
        <row r="958">
          <cell r="B958" t="str">
            <v>1637</v>
          </cell>
          <cell r="C958" t="str">
            <v>邓海燕</v>
          </cell>
          <cell r="D958" t="str">
            <v/>
          </cell>
        </row>
        <row r="959">
          <cell r="B959" t="str">
            <v>164</v>
          </cell>
          <cell r="C959" t="str">
            <v>梁月柳</v>
          </cell>
          <cell r="D959" t="str">
            <v/>
          </cell>
        </row>
        <row r="960">
          <cell r="B960" t="str">
            <v>1643</v>
          </cell>
          <cell r="C960" t="str">
            <v>崔艳玲</v>
          </cell>
          <cell r="D960" t="str">
            <v/>
          </cell>
        </row>
        <row r="961">
          <cell r="B961" t="str">
            <v>1646</v>
          </cell>
          <cell r="C961" t="str">
            <v>盛文婷</v>
          </cell>
          <cell r="D961" t="str">
            <v/>
          </cell>
        </row>
        <row r="962">
          <cell r="B962" t="str">
            <v>165</v>
          </cell>
          <cell r="C962" t="str">
            <v>梅根娣</v>
          </cell>
          <cell r="D962" t="str">
            <v/>
          </cell>
        </row>
        <row r="963">
          <cell r="B963" t="str">
            <v>1650</v>
          </cell>
          <cell r="C963" t="str">
            <v>钟绍涛</v>
          </cell>
          <cell r="D963" t="str">
            <v/>
          </cell>
        </row>
        <row r="964">
          <cell r="B964" t="str">
            <v>1651</v>
          </cell>
          <cell r="C964" t="str">
            <v>钟翠玲</v>
          </cell>
          <cell r="D964" t="str">
            <v/>
          </cell>
        </row>
        <row r="965">
          <cell r="B965" t="str">
            <v>1652</v>
          </cell>
          <cell r="C965" t="str">
            <v>欧阳婉玲</v>
          </cell>
          <cell r="D965" t="str">
            <v/>
          </cell>
        </row>
        <row r="966">
          <cell r="B966" t="str">
            <v>1653</v>
          </cell>
          <cell r="C966" t="str">
            <v>杨小芳</v>
          </cell>
          <cell r="D966" t="str">
            <v/>
          </cell>
        </row>
        <row r="967">
          <cell r="B967" t="str">
            <v>1654</v>
          </cell>
          <cell r="C967" t="str">
            <v>朱晓珊</v>
          </cell>
          <cell r="D967" t="str">
            <v/>
          </cell>
        </row>
        <row r="968">
          <cell r="B968" t="str">
            <v>1655</v>
          </cell>
          <cell r="C968" t="str">
            <v>邝转好</v>
          </cell>
          <cell r="D968" t="str">
            <v/>
          </cell>
        </row>
        <row r="969">
          <cell r="B969" t="str">
            <v>1656</v>
          </cell>
          <cell r="C969" t="str">
            <v>陈敏嘉</v>
          </cell>
          <cell r="D969" t="str">
            <v/>
          </cell>
        </row>
        <row r="970">
          <cell r="B970" t="str">
            <v>166</v>
          </cell>
          <cell r="C970" t="str">
            <v>朱月华</v>
          </cell>
          <cell r="D970" t="str">
            <v/>
          </cell>
        </row>
        <row r="971">
          <cell r="B971" t="str">
            <v>1660</v>
          </cell>
          <cell r="C971" t="str">
            <v>罗月葵</v>
          </cell>
          <cell r="D971" t="str">
            <v/>
          </cell>
        </row>
        <row r="972">
          <cell r="B972" t="str">
            <v>1661</v>
          </cell>
          <cell r="C972" t="str">
            <v>简少云</v>
          </cell>
          <cell r="D972" t="str">
            <v/>
          </cell>
        </row>
        <row r="973">
          <cell r="B973" t="str">
            <v>1663</v>
          </cell>
          <cell r="C973" t="str">
            <v>杨密群</v>
          </cell>
          <cell r="D973" t="str">
            <v/>
          </cell>
        </row>
        <row r="974">
          <cell r="B974" t="str">
            <v>1664</v>
          </cell>
          <cell r="C974" t="str">
            <v>江妙瑜</v>
          </cell>
          <cell r="D974" t="str">
            <v/>
          </cell>
        </row>
        <row r="975">
          <cell r="B975" t="str">
            <v>1665</v>
          </cell>
          <cell r="C975" t="str">
            <v>陈丽映</v>
          </cell>
          <cell r="D975" t="str">
            <v/>
          </cell>
        </row>
        <row r="976">
          <cell r="B976" t="str">
            <v>1668</v>
          </cell>
          <cell r="C976" t="str">
            <v>谢学慧</v>
          </cell>
          <cell r="D976" t="str">
            <v/>
          </cell>
        </row>
        <row r="977">
          <cell r="B977" t="str">
            <v>1669</v>
          </cell>
          <cell r="C977" t="str">
            <v>陈莉雯</v>
          </cell>
          <cell r="D977" t="str">
            <v/>
          </cell>
        </row>
        <row r="978">
          <cell r="B978" t="str">
            <v>167</v>
          </cell>
          <cell r="C978" t="str">
            <v>赵瑞群</v>
          </cell>
          <cell r="D978" t="str">
            <v/>
          </cell>
        </row>
        <row r="979">
          <cell r="B979" t="str">
            <v>1670</v>
          </cell>
          <cell r="C979" t="str">
            <v>刘闻玉</v>
          </cell>
          <cell r="D979" t="str">
            <v/>
          </cell>
        </row>
        <row r="980">
          <cell r="B980" t="str">
            <v>1671</v>
          </cell>
          <cell r="C980" t="str">
            <v>刘少兰2</v>
          </cell>
          <cell r="D980" t="str">
            <v/>
          </cell>
        </row>
        <row r="981">
          <cell r="B981" t="str">
            <v>1672</v>
          </cell>
          <cell r="C981" t="str">
            <v>龙丽珍</v>
          </cell>
          <cell r="D981" t="str">
            <v/>
          </cell>
        </row>
        <row r="982">
          <cell r="B982" t="str">
            <v>1674</v>
          </cell>
          <cell r="C982" t="str">
            <v>梁颖茵</v>
          </cell>
          <cell r="D982" t="str">
            <v/>
          </cell>
        </row>
        <row r="983">
          <cell r="B983" t="str">
            <v>1675</v>
          </cell>
          <cell r="C983" t="str">
            <v>钟莉1</v>
          </cell>
          <cell r="D983" t="str">
            <v/>
          </cell>
        </row>
        <row r="984">
          <cell r="B984" t="str">
            <v>1676</v>
          </cell>
          <cell r="C984" t="str">
            <v>陈蕴茹</v>
          </cell>
          <cell r="D984" t="str">
            <v/>
          </cell>
        </row>
        <row r="985">
          <cell r="B985" t="str">
            <v>1677</v>
          </cell>
          <cell r="C985" t="str">
            <v>谢靖屹</v>
          </cell>
          <cell r="D985" t="str">
            <v/>
          </cell>
        </row>
        <row r="986">
          <cell r="B986" t="str">
            <v>1678</v>
          </cell>
          <cell r="C986" t="str">
            <v>郭惠琼</v>
          </cell>
          <cell r="D986" t="str">
            <v/>
          </cell>
        </row>
        <row r="987">
          <cell r="B987" t="str">
            <v>1679</v>
          </cell>
          <cell r="C987" t="str">
            <v>陈日辉</v>
          </cell>
          <cell r="D987" t="str">
            <v/>
          </cell>
        </row>
        <row r="988">
          <cell r="B988" t="str">
            <v>168</v>
          </cell>
          <cell r="C988" t="str">
            <v>肖丽卿</v>
          </cell>
          <cell r="D988" t="str">
            <v/>
          </cell>
        </row>
        <row r="989">
          <cell r="B989" t="str">
            <v>1682</v>
          </cell>
          <cell r="C989" t="str">
            <v>曹磊</v>
          </cell>
          <cell r="D989" t="str">
            <v/>
          </cell>
        </row>
        <row r="990">
          <cell r="B990" t="str">
            <v>1683</v>
          </cell>
          <cell r="C990" t="str">
            <v>张涛1</v>
          </cell>
          <cell r="D990" t="str">
            <v/>
          </cell>
        </row>
        <row r="991">
          <cell r="B991" t="str">
            <v>1684</v>
          </cell>
          <cell r="C991" t="str">
            <v>冯琼</v>
          </cell>
          <cell r="D991" t="str">
            <v/>
          </cell>
        </row>
        <row r="992">
          <cell r="B992" t="str">
            <v>1685</v>
          </cell>
          <cell r="C992" t="str">
            <v>王文</v>
          </cell>
          <cell r="D992" t="str">
            <v/>
          </cell>
        </row>
        <row r="993">
          <cell r="B993" t="str">
            <v>1686</v>
          </cell>
          <cell r="C993" t="str">
            <v>李晶</v>
          </cell>
          <cell r="D993" t="str">
            <v/>
          </cell>
        </row>
        <row r="994">
          <cell r="B994" t="str">
            <v>1689</v>
          </cell>
          <cell r="C994" t="str">
            <v>郑东健</v>
          </cell>
          <cell r="D994" t="str">
            <v/>
          </cell>
        </row>
        <row r="995">
          <cell r="B995" t="str">
            <v>169</v>
          </cell>
          <cell r="C995" t="str">
            <v>阮国坚</v>
          </cell>
          <cell r="D995" t="str">
            <v/>
          </cell>
        </row>
        <row r="996">
          <cell r="B996" t="str">
            <v>1690</v>
          </cell>
          <cell r="C996" t="str">
            <v>刘向荣2</v>
          </cell>
          <cell r="D996" t="str">
            <v/>
          </cell>
        </row>
        <row r="997">
          <cell r="B997" t="str">
            <v>1692</v>
          </cell>
          <cell r="C997" t="str">
            <v>钟小仕</v>
          </cell>
          <cell r="D997" t="str">
            <v/>
          </cell>
        </row>
        <row r="998">
          <cell r="B998" t="str">
            <v>1697</v>
          </cell>
          <cell r="C998" t="str">
            <v>韦建瑞</v>
          </cell>
          <cell r="D998" t="str">
            <v/>
          </cell>
        </row>
        <row r="999">
          <cell r="B999" t="str">
            <v>170</v>
          </cell>
          <cell r="C999" t="str">
            <v>李应环</v>
          </cell>
          <cell r="D999" t="str">
            <v/>
          </cell>
        </row>
        <row r="1000">
          <cell r="B1000" t="str">
            <v>1705</v>
          </cell>
          <cell r="C1000" t="str">
            <v>步军</v>
          </cell>
          <cell r="D1000" t="str">
            <v/>
          </cell>
        </row>
        <row r="1001">
          <cell r="B1001" t="str">
            <v>1707</v>
          </cell>
          <cell r="C1001" t="str">
            <v>叶红菊</v>
          </cell>
          <cell r="D1001" t="str">
            <v/>
          </cell>
        </row>
        <row r="1002">
          <cell r="B1002" t="str">
            <v>1708</v>
          </cell>
          <cell r="C1002" t="str">
            <v>骆少敏</v>
          </cell>
          <cell r="D1002" t="str">
            <v/>
          </cell>
        </row>
        <row r="1003">
          <cell r="B1003" t="str">
            <v>1709</v>
          </cell>
          <cell r="C1003" t="str">
            <v>何洁敏</v>
          </cell>
          <cell r="D1003" t="str">
            <v/>
          </cell>
        </row>
        <row r="1004">
          <cell r="B1004" t="str">
            <v>171</v>
          </cell>
          <cell r="C1004" t="str">
            <v>杜衡生</v>
          </cell>
          <cell r="D1004" t="str">
            <v/>
          </cell>
        </row>
        <row r="1005">
          <cell r="B1005" t="str">
            <v>1710</v>
          </cell>
          <cell r="C1005" t="str">
            <v>魏建华</v>
          </cell>
          <cell r="D1005" t="str">
            <v/>
          </cell>
        </row>
        <row r="1006">
          <cell r="B1006" t="str">
            <v>1711</v>
          </cell>
          <cell r="C1006" t="str">
            <v>冯丽影</v>
          </cell>
          <cell r="D1006" t="str">
            <v/>
          </cell>
        </row>
        <row r="1007">
          <cell r="B1007" t="str">
            <v>1712</v>
          </cell>
          <cell r="C1007" t="str">
            <v>胡惠珍</v>
          </cell>
          <cell r="D1007" t="str">
            <v/>
          </cell>
        </row>
        <row r="1008">
          <cell r="B1008" t="str">
            <v>1713</v>
          </cell>
          <cell r="C1008" t="str">
            <v>黄凤娴</v>
          </cell>
          <cell r="D1008" t="str">
            <v/>
          </cell>
        </row>
        <row r="1009">
          <cell r="B1009" t="str">
            <v>1715</v>
          </cell>
          <cell r="C1009" t="str">
            <v>陈妙仪</v>
          </cell>
          <cell r="D1009" t="str">
            <v/>
          </cell>
        </row>
        <row r="1010">
          <cell r="B1010" t="str">
            <v>1716</v>
          </cell>
          <cell r="C1010" t="str">
            <v>李美云</v>
          </cell>
          <cell r="D1010" t="str">
            <v/>
          </cell>
        </row>
        <row r="1011">
          <cell r="B1011" t="str">
            <v>1717</v>
          </cell>
          <cell r="C1011" t="str">
            <v>梁肖环</v>
          </cell>
          <cell r="D1011" t="str">
            <v/>
          </cell>
        </row>
        <row r="1012">
          <cell r="B1012" t="str">
            <v>1718</v>
          </cell>
          <cell r="C1012" t="str">
            <v>祝少芬</v>
          </cell>
          <cell r="D1012" t="str">
            <v/>
          </cell>
        </row>
        <row r="1013">
          <cell r="B1013" t="str">
            <v>1719</v>
          </cell>
          <cell r="C1013" t="str">
            <v>梁惠珠</v>
          </cell>
          <cell r="D1013" t="str">
            <v/>
          </cell>
        </row>
        <row r="1014">
          <cell r="B1014" t="str">
            <v>172</v>
          </cell>
          <cell r="C1014" t="str">
            <v>黄炯林</v>
          </cell>
          <cell r="D1014" t="str">
            <v/>
          </cell>
        </row>
        <row r="1015">
          <cell r="B1015" t="str">
            <v>1720</v>
          </cell>
          <cell r="C1015" t="str">
            <v>胡北枝</v>
          </cell>
          <cell r="D1015" t="str">
            <v/>
          </cell>
        </row>
        <row r="1016">
          <cell r="B1016" t="str">
            <v>1721</v>
          </cell>
          <cell r="C1016" t="str">
            <v>胡顺甜</v>
          </cell>
          <cell r="D1016" t="str">
            <v/>
          </cell>
        </row>
        <row r="1017">
          <cell r="B1017" t="str">
            <v>1723</v>
          </cell>
          <cell r="C1017" t="str">
            <v>邓玉兰</v>
          </cell>
          <cell r="D1017" t="str">
            <v/>
          </cell>
        </row>
        <row r="1018">
          <cell r="B1018" t="str">
            <v>1724</v>
          </cell>
          <cell r="C1018" t="str">
            <v>李柳源</v>
          </cell>
          <cell r="D1018" t="str">
            <v/>
          </cell>
        </row>
        <row r="1019">
          <cell r="B1019" t="str">
            <v>1725</v>
          </cell>
          <cell r="C1019" t="str">
            <v>陈丽欢</v>
          </cell>
          <cell r="D1019" t="str">
            <v/>
          </cell>
        </row>
        <row r="1020">
          <cell r="B1020" t="str">
            <v>1726</v>
          </cell>
          <cell r="C1020" t="str">
            <v>胡淑仪</v>
          </cell>
          <cell r="D1020" t="str">
            <v/>
          </cell>
        </row>
        <row r="1021">
          <cell r="B1021" t="str">
            <v>1727</v>
          </cell>
          <cell r="C1021" t="str">
            <v>徐燕欢</v>
          </cell>
          <cell r="D1021" t="str">
            <v/>
          </cell>
        </row>
        <row r="1022">
          <cell r="B1022" t="str">
            <v>1728</v>
          </cell>
          <cell r="C1022" t="str">
            <v>林雪芬</v>
          </cell>
          <cell r="D1022" t="str">
            <v/>
          </cell>
        </row>
        <row r="1023">
          <cell r="B1023" t="str">
            <v>1729</v>
          </cell>
          <cell r="C1023" t="str">
            <v>林桂贞</v>
          </cell>
          <cell r="D1023" t="str">
            <v/>
          </cell>
        </row>
        <row r="1024">
          <cell r="B1024" t="str">
            <v>173</v>
          </cell>
          <cell r="C1024" t="str">
            <v>陈绮哲</v>
          </cell>
          <cell r="D1024" t="str">
            <v/>
          </cell>
        </row>
        <row r="1025">
          <cell r="B1025" t="str">
            <v>1730</v>
          </cell>
          <cell r="C1025" t="str">
            <v>袁桂影</v>
          </cell>
          <cell r="D1025" t="str">
            <v/>
          </cell>
        </row>
        <row r="1026">
          <cell r="B1026" t="str">
            <v>1731</v>
          </cell>
          <cell r="C1026" t="str">
            <v>何嘉健</v>
          </cell>
          <cell r="D1026" t="str">
            <v/>
          </cell>
        </row>
        <row r="1027">
          <cell r="B1027" t="str">
            <v>1732</v>
          </cell>
          <cell r="C1027" t="str">
            <v>林丽珊</v>
          </cell>
          <cell r="D1027" t="str">
            <v/>
          </cell>
        </row>
        <row r="1028">
          <cell r="B1028" t="str">
            <v>1733</v>
          </cell>
          <cell r="C1028" t="str">
            <v>林丽</v>
          </cell>
          <cell r="D1028" t="str">
            <v/>
          </cell>
        </row>
        <row r="1029">
          <cell r="B1029" t="str">
            <v>1734</v>
          </cell>
          <cell r="C1029" t="str">
            <v>黄小红</v>
          </cell>
          <cell r="D1029" t="str">
            <v/>
          </cell>
        </row>
        <row r="1030">
          <cell r="B1030" t="str">
            <v>1735</v>
          </cell>
          <cell r="C1030" t="str">
            <v>罗丽玲</v>
          </cell>
          <cell r="D1030" t="str">
            <v/>
          </cell>
        </row>
        <row r="1031">
          <cell r="B1031" t="str">
            <v>1738</v>
          </cell>
          <cell r="C1031" t="str">
            <v>黄建迎</v>
          </cell>
          <cell r="D1031" t="str">
            <v/>
          </cell>
        </row>
        <row r="1032">
          <cell r="B1032" t="str">
            <v>1739</v>
          </cell>
          <cell r="C1032" t="str">
            <v>梁世锦</v>
          </cell>
          <cell r="D1032" t="str">
            <v/>
          </cell>
        </row>
        <row r="1033">
          <cell r="B1033" t="str">
            <v>174</v>
          </cell>
          <cell r="C1033" t="str">
            <v>伦燕娟</v>
          </cell>
          <cell r="D1033" t="str">
            <v/>
          </cell>
        </row>
        <row r="1034">
          <cell r="B1034" t="str">
            <v>1740</v>
          </cell>
          <cell r="C1034" t="str">
            <v>江雪霞</v>
          </cell>
          <cell r="D1034" t="str">
            <v/>
          </cell>
        </row>
        <row r="1035">
          <cell r="B1035" t="str">
            <v>1743</v>
          </cell>
          <cell r="C1035" t="str">
            <v>卢娇</v>
          </cell>
          <cell r="D1035" t="str">
            <v/>
          </cell>
        </row>
        <row r="1036">
          <cell r="B1036" t="str">
            <v>1744</v>
          </cell>
          <cell r="C1036" t="str">
            <v>李改</v>
          </cell>
          <cell r="D1036" t="str">
            <v/>
          </cell>
        </row>
        <row r="1037">
          <cell r="B1037" t="str">
            <v>1745</v>
          </cell>
          <cell r="C1037" t="str">
            <v>黎桂清</v>
          </cell>
          <cell r="D1037" t="str">
            <v/>
          </cell>
        </row>
        <row r="1038">
          <cell r="B1038" t="str">
            <v>1746</v>
          </cell>
          <cell r="C1038" t="str">
            <v>张艳</v>
          </cell>
          <cell r="D1038" t="str">
            <v/>
          </cell>
        </row>
        <row r="1039">
          <cell r="B1039" t="str">
            <v>1748</v>
          </cell>
          <cell r="C1039" t="str">
            <v>曾凤兰</v>
          </cell>
          <cell r="D1039" t="str">
            <v/>
          </cell>
        </row>
        <row r="1040">
          <cell r="B1040" t="str">
            <v>1749</v>
          </cell>
          <cell r="C1040" t="str">
            <v>冯勇</v>
          </cell>
          <cell r="D1040" t="str">
            <v/>
          </cell>
        </row>
        <row r="1041">
          <cell r="B1041" t="str">
            <v>175</v>
          </cell>
          <cell r="C1041" t="str">
            <v>梁霭芳</v>
          </cell>
          <cell r="D1041" t="str">
            <v/>
          </cell>
        </row>
        <row r="1042">
          <cell r="B1042" t="str">
            <v>1750</v>
          </cell>
          <cell r="C1042" t="str">
            <v>李海燕</v>
          </cell>
          <cell r="D1042" t="str">
            <v/>
          </cell>
        </row>
        <row r="1043">
          <cell r="B1043" t="str">
            <v>1751</v>
          </cell>
          <cell r="C1043" t="str">
            <v>廖涛</v>
          </cell>
          <cell r="D1043" t="str">
            <v/>
          </cell>
        </row>
        <row r="1044">
          <cell r="B1044" t="str">
            <v>1752</v>
          </cell>
          <cell r="C1044" t="str">
            <v>吴卫康</v>
          </cell>
          <cell r="D1044" t="str">
            <v/>
          </cell>
        </row>
        <row r="1045">
          <cell r="B1045" t="str">
            <v>1753</v>
          </cell>
          <cell r="C1045" t="str">
            <v>徐文</v>
          </cell>
          <cell r="D1045" t="str">
            <v/>
          </cell>
        </row>
        <row r="1046">
          <cell r="B1046" t="str">
            <v>1754</v>
          </cell>
          <cell r="C1046" t="str">
            <v>邵跃斌</v>
          </cell>
          <cell r="D1046" t="str">
            <v/>
          </cell>
        </row>
        <row r="1047">
          <cell r="B1047" t="str">
            <v>1755</v>
          </cell>
          <cell r="C1047" t="str">
            <v>李思权</v>
          </cell>
          <cell r="D1047" t="str">
            <v/>
          </cell>
        </row>
        <row r="1048">
          <cell r="B1048" t="str">
            <v>1756</v>
          </cell>
          <cell r="C1048" t="str">
            <v>黄粤</v>
          </cell>
          <cell r="D1048" t="str">
            <v/>
          </cell>
        </row>
        <row r="1049">
          <cell r="B1049" t="str">
            <v>1757</v>
          </cell>
          <cell r="C1049" t="str">
            <v>赵进</v>
          </cell>
          <cell r="D1049" t="str">
            <v/>
          </cell>
        </row>
        <row r="1050">
          <cell r="B1050" t="str">
            <v>1758</v>
          </cell>
          <cell r="C1050" t="str">
            <v>关信民</v>
          </cell>
          <cell r="D1050" t="str">
            <v/>
          </cell>
        </row>
        <row r="1051">
          <cell r="B1051" t="str">
            <v>1759</v>
          </cell>
          <cell r="C1051" t="str">
            <v>黄峻</v>
          </cell>
          <cell r="D1051" t="str">
            <v/>
          </cell>
        </row>
        <row r="1052">
          <cell r="B1052" t="str">
            <v>176</v>
          </cell>
          <cell r="C1052" t="str">
            <v>廖泽隆</v>
          </cell>
          <cell r="D1052" t="str">
            <v/>
          </cell>
        </row>
        <row r="1053">
          <cell r="B1053" t="str">
            <v>1760</v>
          </cell>
          <cell r="C1053" t="str">
            <v>麦海珊</v>
          </cell>
          <cell r="D1053" t="str">
            <v/>
          </cell>
        </row>
        <row r="1054">
          <cell r="B1054" t="str">
            <v>1762</v>
          </cell>
          <cell r="C1054" t="str">
            <v>卢毓敏</v>
          </cell>
          <cell r="D1054" t="str">
            <v/>
          </cell>
        </row>
        <row r="1055">
          <cell r="B1055" t="str">
            <v>1765</v>
          </cell>
          <cell r="C1055" t="str">
            <v>关卓辉</v>
          </cell>
          <cell r="D1055" t="str">
            <v/>
          </cell>
        </row>
        <row r="1056">
          <cell r="B1056" t="str">
            <v>1767</v>
          </cell>
          <cell r="C1056" t="str">
            <v>詹春华</v>
          </cell>
          <cell r="D1056" t="str">
            <v/>
          </cell>
        </row>
        <row r="1057">
          <cell r="B1057" t="str">
            <v>1768</v>
          </cell>
          <cell r="C1057" t="str">
            <v>张汝森</v>
          </cell>
          <cell r="D1057" t="str">
            <v/>
          </cell>
        </row>
        <row r="1058">
          <cell r="B1058" t="str">
            <v>177</v>
          </cell>
          <cell r="C1058" t="str">
            <v>刘淑篇</v>
          </cell>
          <cell r="D1058" t="str">
            <v/>
          </cell>
        </row>
        <row r="1059">
          <cell r="B1059" t="str">
            <v>1771</v>
          </cell>
          <cell r="C1059" t="str">
            <v>温自强</v>
          </cell>
          <cell r="D1059" t="str">
            <v/>
          </cell>
        </row>
        <row r="1060">
          <cell r="B1060" t="str">
            <v>1773</v>
          </cell>
          <cell r="C1060" t="str">
            <v>杨娴</v>
          </cell>
          <cell r="D1060" t="str">
            <v/>
          </cell>
        </row>
        <row r="1061">
          <cell r="B1061" t="str">
            <v>1774</v>
          </cell>
          <cell r="C1061" t="str">
            <v>罗颂武</v>
          </cell>
          <cell r="D1061" t="str">
            <v/>
          </cell>
        </row>
        <row r="1062">
          <cell r="B1062" t="str">
            <v>1775</v>
          </cell>
          <cell r="C1062" t="str">
            <v>许伟军</v>
          </cell>
          <cell r="D1062" t="str">
            <v/>
          </cell>
        </row>
        <row r="1063">
          <cell r="B1063" t="str">
            <v>1776</v>
          </cell>
          <cell r="C1063" t="str">
            <v>刘淑芸</v>
          </cell>
          <cell r="D1063" t="str">
            <v/>
          </cell>
        </row>
        <row r="1064">
          <cell r="B1064" t="str">
            <v>1777</v>
          </cell>
          <cell r="C1064" t="str">
            <v>杨爱婷</v>
          </cell>
          <cell r="D1064" t="str">
            <v/>
          </cell>
        </row>
        <row r="1065">
          <cell r="B1065" t="str">
            <v>1778</v>
          </cell>
          <cell r="C1065" t="str">
            <v>梁铭珠</v>
          </cell>
          <cell r="D1065" t="str">
            <v/>
          </cell>
        </row>
        <row r="1066">
          <cell r="B1066" t="str">
            <v>1779</v>
          </cell>
          <cell r="C1066" t="str">
            <v>黄全</v>
          </cell>
          <cell r="D1066" t="str">
            <v/>
          </cell>
        </row>
        <row r="1067">
          <cell r="B1067" t="str">
            <v>178</v>
          </cell>
          <cell r="C1067" t="str">
            <v>赵丽娟</v>
          </cell>
          <cell r="D1067" t="str">
            <v/>
          </cell>
        </row>
        <row r="1068">
          <cell r="B1068" t="str">
            <v>1780</v>
          </cell>
          <cell r="C1068" t="str">
            <v>张志强</v>
          </cell>
          <cell r="D1068" t="str">
            <v/>
          </cell>
        </row>
        <row r="1069">
          <cell r="B1069" t="str">
            <v>1782</v>
          </cell>
          <cell r="C1069" t="str">
            <v>张立贤</v>
          </cell>
          <cell r="D1069" t="str">
            <v/>
          </cell>
        </row>
        <row r="1070">
          <cell r="B1070" t="str">
            <v>1784</v>
          </cell>
          <cell r="C1070" t="str">
            <v>黄垂文</v>
          </cell>
          <cell r="D1070" t="str">
            <v/>
          </cell>
        </row>
        <row r="1071">
          <cell r="B1071" t="str">
            <v>1786</v>
          </cell>
          <cell r="C1071" t="str">
            <v>彭韵</v>
          </cell>
          <cell r="D1071" t="str">
            <v/>
          </cell>
        </row>
        <row r="1072">
          <cell r="B1072" t="str">
            <v>1787</v>
          </cell>
          <cell r="C1072" t="str">
            <v>刘庆峰</v>
          </cell>
          <cell r="D1072" t="str">
            <v/>
          </cell>
        </row>
        <row r="1073">
          <cell r="B1073" t="str">
            <v>1789</v>
          </cell>
          <cell r="C1073" t="str">
            <v>邝焕明</v>
          </cell>
          <cell r="D1073" t="str">
            <v/>
          </cell>
        </row>
        <row r="1074">
          <cell r="B1074" t="str">
            <v>179</v>
          </cell>
          <cell r="C1074" t="str">
            <v>吴佩伦</v>
          </cell>
          <cell r="D1074" t="str">
            <v/>
          </cell>
        </row>
        <row r="1075">
          <cell r="B1075" t="str">
            <v>1790</v>
          </cell>
          <cell r="C1075" t="str">
            <v>刘燕玲</v>
          </cell>
          <cell r="D1075" t="str">
            <v/>
          </cell>
        </row>
        <row r="1076">
          <cell r="B1076" t="str">
            <v>1793</v>
          </cell>
          <cell r="C1076" t="str">
            <v>潘丽雯</v>
          </cell>
          <cell r="D1076" t="str">
            <v/>
          </cell>
        </row>
        <row r="1077">
          <cell r="B1077" t="str">
            <v>1794</v>
          </cell>
          <cell r="C1077" t="str">
            <v>黄碧媚</v>
          </cell>
          <cell r="D1077" t="str">
            <v/>
          </cell>
        </row>
        <row r="1078">
          <cell r="B1078" t="str">
            <v>1795</v>
          </cell>
          <cell r="C1078" t="str">
            <v>胡丽华</v>
          </cell>
          <cell r="D1078" t="str">
            <v/>
          </cell>
        </row>
        <row r="1079">
          <cell r="B1079" t="str">
            <v>1796</v>
          </cell>
          <cell r="C1079" t="str">
            <v>黄慧明</v>
          </cell>
          <cell r="D1079" t="str">
            <v/>
          </cell>
        </row>
        <row r="1080">
          <cell r="B1080" t="str">
            <v>1797</v>
          </cell>
          <cell r="C1080" t="str">
            <v>谢玉珍</v>
          </cell>
          <cell r="D1080" t="str">
            <v/>
          </cell>
        </row>
        <row r="1081">
          <cell r="B1081" t="str">
            <v>1798</v>
          </cell>
          <cell r="C1081" t="str">
            <v>叶洁玉</v>
          </cell>
          <cell r="D1081" t="str">
            <v/>
          </cell>
        </row>
        <row r="1082">
          <cell r="B1082" t="str">
            <v>1799</v>
          </cell>
          <cell r="C1082" t="str">
            <v>冯素玲</v>
          </cell>
          <cell r="D1082" t="str">
            <v/>
          </cell>
        </row>
        <row r="1083">
          <cell r="B1083" t="str">
            <v>180</v>
          </cell>
          <cell r="C1083" t="str">
            <v>文玉平</v>
          </cell>
          <cell r="D1083" t="str">
            <v/>
          </cell>
        </row>
        <row r="1084">
          <cell r="B1084" t="str">
            <v>1800</v>
          </cell>
          <cell r="C1084" t="str">
            <v>李敏仪</v>
          </cell>
          <cell r="D1084" t="str">
            <v/>
          </cell>
        </row>
        <row r="1085">
          <cell r="B1085" t="str">
            <v>1801</v>
          </cell>
          <cell r="C1085" t="str">
            <v>方琼吟</v>
          </cell>
          <cell r="D1085" t="str">
            <v/>
          </cell>
        </row>
        <row r="1086">
          <cell r="B1086" t="str">
            <v>1804</v>
          </cell>
          <cell r="C1086" t="str">
            <v>凌韵</v>
          </cell>
          <cell r="D1086" t="str">
            <v/>
          </cell>
        </row>
        <row r="1087">
          <cell r="B1087" t="str">
            <v>1805</v>
          </cell>
          <cell r="C1087" t="str">
            <v>刘杏梅</v>
          </cell>
          <cell r="D1087" t="str">
            <v/>
          </cell>
        </row>
        <row r="1088">
          <cell r="B1088" t="str">
            <v>1806</v>
          </cell>
          <cell r="C1088" t="str">
            <v>伍艮玉</v>
          </cell>
          <cell r="D1088" t="str">
            <v/>
          </cell>
        </row>
        <row r="1089">
          <cell r="B1089" t="str">
            <v>1808</v>
          </cell>
          <cell r="C1089" t="str">
            <v>谭雅月</v>
          </cell>
          <cell r="D1089" t="str">
            <v/>
          </cell>
        </row>
        <row r="1090">
          <cell r="B1090" t="str">
            <v>1809</v>
          </cell>
          <cell r="C1090" t="str">
            <v>吴凤玲</v>
          </cell>
          <cell r="D1090" t="str">
            <v/>
          </cell>
        </row>
        <row r="1091">
          <cell r="B1091" t="str">
            <v>181</v>
          </cell>
          <cell r="C1091" t="str">
            <v>王集泉</v>
          </cell>
          <cell r="D1091" t="str">
            <v/>
          </cell>
        </row>
        <row r="1092">
          <cell r="B1092" t="str">
            <v>1811</v>
          </cell>
          <cell r="C1092" t="str">
            <v>周健苗</v>
          </cell>
          <cell r="D1092" t="str">
            <v/>
          </cell>
        </row>
        <row r="1093">
          <cell r="B1093" t="str">
            <v>1812</v>
          </cell>
          <cell r="C1093" t="str">
            <v>谭见齐</v>
          </cell>
          <cell r="D1093" t="str">
            <v/>
          </cell>
        </row>
        <row r="1094">
          <cell r="B1094" t="str">
            <v>1813</v>
          </cell>
          <cell r="C1094" t="str">
            <v>刘文权</v>
          </cell>
          <cell r="D1094" t="str">
            <v/>
          </cell>
        </row>
        <row r="1095">
          <cell r="B1095" t="str">
            <v>1815</v>
          </cell>
          <cell r="C1095" t="str">
            <v>吕晓云</v>
          </cell>
          <cell r="D1095" t="str">
            <v/>
          </cell>
        </row>
        <row r="1096">
          <cell r="B1096" t="str">
            <v>1816</v>
          </cell>
          <cell r="C1096" t="str">
            <v>袁玉</v>
          </cell>
          <cell r="D1096" t="str">
            <v/>
          </cell>
        </row>
        <row r="1097">
          <cell r="B1097" t="str">
            <v>1818</v>
          </cell>
          <cell r="C1097" t="str">
            <v>喻绍澎</v>
          </cell>
          <cell r="D1097" t="str">
            <v/>
          </cell>
        </row>
        <row r="1098">
          <cell r="B1098" t="str">
            <v>1819</v>
          </cell>
          <cell r="C1098" t="str">
            <v>吴小兰</v>
          </cell>
          <cell r="D1098" t="str">
            <v/>
          </cell>
        </row>
        <row r="1099">
          <cell r="B1099" t="str">
            <v>182</v>
          </cell>
          <cell r="C1099" t="str">
            <v>罗月媛</v>
          </cell>
          <cell r="D1099" t="str">
            <v/>
          </cell>
        </row>
        <row r="1100">
          <cell r="B1100" t="str">
            <v>1822</v>
          </cell>
          <cell r="C1100" t="str">
            <v>赖晓宇</v>
          </cell>
          <cell r="D1100" t="str">
            <v/>
          </cell>
        </row>
        <row r="1101">
          <cell r="B1101" t="str">
            <v>1825</v>
          </cell>
          <cell r="C1101" t="str">
            <v>兰玉</v>
          </cell>
          <cell r="D1101" t="str">
            <v/>
          </cell>
        </row>
        <row r="1102">
          <cell r="B1102" t="str">
            <v>1826</v>
          </cell>
          <cell r="C1102" t="str">
            <v>曾瑜</v>
          </cell>
          <cell r="D1102" t="str">
            <v/>
          </cell>
        </row>
        <row r="1103">
          <cell r="B1103" t="str">
            <v>1828</v>
          </cell>
          <cell r="C1103" t="str">
            <v>叶凤英</v>
          </cell>
          <cell r="D1103" t="str">
            <v/>
          </cell>
        </row>
        <row r="1104">
          <cell r="B1104" t="str">
            <v>1829</v>
          </cell>
          <cell r="C1104" t="str">
            <v>叶小玲</v>
          </cell>
          <cell r="D1104" t="str">
            <v/>
          </cell>
        </row>
        <row r="1105">
          <cell r="B1105" t="str">
            <v>183</v>
          </cell>
          <cell r="C1105" t="str">
            <v>黄婉霞</v>
          </cell>
          <cell r="D1105" t="str">
            <v/>
          </cell>
        </row>
        <row r="1106">
          <cell r="B1106" t="str">
            <v>1830</v>
          </cell>
          <cell r="C1106" t="str">
            <v>彭亮</v>
          </cell>
          <cell r="D1106" t="str">
            <v/>
          </cell>
        </row>
        <row r="1107">
          <cell r="B1107" t="str">
            <v>1831</v>
          </cell>
          <cell r="C1107" t="str">
            <v>谢旭斐</v>
          </cell>
          <cell r="D1107" t="str">
            <v/>
          </cell>
        </row>
        <row r="1108">
          <cell r="B1108" t="str">
            <v>1832</v>
          </cell>
          <cell r="C1108" t="str">
            <v>黄作君</v>
          </cell>
          <cell r="D1108" t="str">
            <v/>
          </cell>
        </row>
        <row r="1109">
          <cell r="B1109" t="str">
            <v>1833</v>
          </cell>
          <cell r="C1109" t="str">
            <v>赖晓岚</v>
          </cell>
          <cell r="D1109" t="str">
            <v/>
          </cell>
        </row>
        <row r="1110">
          <cell r="B1110" t="str">
            <v>1834</v>
          </cell>
          <cell r="C1110" t="str">
            <v>张晓燕</v>
          </cell>
          <cell r="D1110" t="str">
            <v/>
          </cell>
        </row>
        <row r="1111">
          <cell r="B1111" t="str">
            <v>1835</v>
          </cell>
          <cell r="C1111" t="str">
            <v>黄政文</v>
          </cell>
          <cell r="D1111" t="str">
            <v/>
          </cell>
        </row>
        <row r="1112">
          <cell r="B1112" t="str">
            <v>1836</v>
          </cell>
          <cell r="C1112" t="str">
            <v>魏惠娟</v>
          </cell>
          <cell r="D1112" t="str">
            <v/>
          </cell>
        </row>
        <row r="1113">
          <cell r="B1113" t="str">
            <v>1838</v>
          </cell>
          <cell r="C1113" t="str">
            <v>钟海波</v>
          </cell>
          <cell r="D1113" t="str">
            <v/>
          </cell>
        </row>
        <row r="1114">
          <cell r="B1114" t="str">
            <v>1839</v>
          </cell>
          <cell r="C1114" t="str">
            <v>周立成</v>
          </cell>
          <cell r="D1114" t="str">
            <v/>
          </cell>
        </row>
        <row r="1115">
          <cell r="B1115" t="str">
            <v>184</v>
          </cell>
          <cell r="C1115" t="str">
            <v>李宝城</v>
          </cell>
          <cell r="D1115" t="str">
            <v/>
          </cell>
        </row>
        <row r="1116">
          <cell r="B1116" t="str">
            <v>1840</v>
          </cell>
          <cell r="C1116" t="str">
            <v>卢洁华</v>
          </cell>
          <cell r="D1116" t="str">
            <v/>
          </cell>
        </row>
        <row r="1117">
          <cell r="B1117" t="str">
            <v>1841</v>
          </cell>
          <cell r="C1117" t="str">
            <v>冯慧</v>
          </cell>
          <cell r="D1117" t="str">
            <v/>
          </cell>
        </row>
        <row r="1118">
          <cell r="B1118" t="str">
            <v>1842</v>
          </cell>
          <cell r="C1118" t="str">
            <v>魏星</v>
          </cell>
          <cell r="D1118" t="str">
            <v/>
          </cell>
        </row>
        <row r="1119">
          <cell r="B1119" t="str">
            <v>1843</v>
          </cell>
          <cell r="C1119" t="str">
            <v>刘少娟</v>
          </cell>
          <cell r="D1119" t="str">
            <v/>
          </cell>
        </row>
        <row r="1120">
          <cell r="B1120" t="str">
            <v>1844</v>
          </cell>
          <cell r="C1120" t="str">
            <v>张婉华</v>
          </cell>
          <cell r="D1120" t="str">
            <v/>
          </cell>
        </row>
        <row r="1121">
          <cell r="B1121" t="str">
            <v>1845</v>
          </cell>
          <cell r="C1121" t="str">
            <v>杨丽青</v>
          </cell>
          <cell r="D1121" t="str">
            <v/>
          </cell>
        </row>
        <row r="1122">
          <cell r="B1122" t="str">
            <v>1846</v>
          </cell>
          <cell r="C1122" t="str">
            <v>周泳宜</v>
          </cell>
          <cell r="D1122" t="str">
            <v/>
          </cell>
        </row>
        <row r="1123">
          <cell r="B1123" t="str">
            <v>1847</v>
          </cell>
          <cell r="C1123" t="str">
            <v>陈莹</v>
          </cell>
          <cell r="D1123" t="str">
            <v/>
          </cell>
        </row>
        <row r="1124">
          <cell r="B1124" t="str">
            <v>1848</v>
          </cell>
          <cell r="C1124" t="str">
            <v>杨艳芳</v>
          </cell>
          <cell r="D1124" t="str">
            <v/>
          </cell>
        </row>
        <row r="1125">
          <cell r="B1125" t="str">
            <v>1849</v>
          </cell>
          <cell r="C1125" t="str">
            <v>钟素妹</v>
          </cell>
          <cell r="D1125" t="str">
            <v/>
          </cell>
        </row>
        <row r="1126">
          <cell r="B1126" t="str">
            <v>185</v>
          </cell>
          <cell r="C1126" t="str">
            <v>关碧如</v>
          </cell>
          <cell r="D1126" t="str">
            <v/>
          </cell>
        </row>
        <row r="1127">
          <cell r="B1127" t="str">
            <v>1850</v>
          </cell>
          <cell r="C1127" t="str">
            <v>邓淑敏</v>
          </cell>
          <cell r="D1127" t="str">
            <v/>
          </cell>
        </row>
        <row r="1128">
          <cell r="B1128" t="str">
            <v>1851</v>
          </cell>
          <cell r="C1128" t="str">
            <v>黄宝燕</v>
          </cell>
          <cell r="D1128" t="str">
            <v/>
          </cell>
        </row>
        <row r="1129">
          <cell r="B1129" t="str">
            <v>1852</v>
          </cell>
          <cell r="C1129" t="str">
            <v>龙智敏</v>
          </cell>
          <cell r="D1129" t="str">
            <v/>
          </cell>
        </row>
        <row r="1130">
          <cell r="B1130" t="str">
            <v>1853</v>
          </cell>
          <cell r="C1130" t="str">
            <v>李丽燕</v>
          </cell>
          <cell r="D1130" t="str">
            <v/>
          </cell>
        </row>
        <row r="1131">
          <cell r="B1131" t="str">
            <v>1854</v>
          </cell>
          <cell r="C1131" t="str">
            <v>黄瑜璇</v>
          </cell>
          <cell r="D1131" t="str">
            <v/>
          </cell>
        </row>
        <row r="1132">
          <cell r="B1132" t="str">
            <v>1855</v>
          </cell>
          <cell r="C1132" t="str">
            <v>梁影仪</v>
          </cell>
          <cell r="D1132" t="str">
            <v/>
          </cell>
        </row>
        <row r="1133">
          <cell r="B1133" t="str">
            <v>1856</v>
          </cell>
          <cell r="C1133" t="str">
            <v>陈苑弦</v>
          </cell>
          <cell r="D1133" t="str">
            <v/>
          </cell>
        </row>
        <row r="1134">
          <cell r="B1134" t="str">
            <v>1857</v>
          </cell>
          <cell r="C1134" t="str">
            <v>张晓霞</v>
          </cell>
          <cell r="D1134" t="str">
            <v/>
          </cell>
        </row>
        <row r="1135">
          <cell r="B1135" t="str">
            <v>1858</v>
          </cell>
          <cell r="C1135" t="str">
            <v>老慕娴</v>
          </cell>
          <cell r="D1135" t="str">
            <v/>
          </cell>
        </row>
        <row r="1136">
          <cell r="B1136" t="str">
            <v>1859</v>
          </cell>
          <cell r="C1136" t="str">
            <v>江燕琼</v>
          </cell>
          <cell r="D1136" t="str">
            <v/>
          </cell>
        </row>
        <row r="1137">
          <cell r="B1137" t="str">
            <v>186</v>
          </cell>
          <cell r="C1137" t="str">
            <v>黎景安</v>
          </cell>
          <cell r="D1137" t="str">
            <v/>
          </cell>
        </row>
        <row r="1138">
          <cell r="B1138" t="str">
            <v>1861</v>
          </cell>
          <cell r="C1138" t="str">
            <v>冯月沂</v>
          </cell>
          <cell r="D1138" t="str">
            <v/>
          </cell>
        </row>
        <row r="1139">
          <cell r="B1139" t="str">
            <v>1862</v>
          </cell>
          <cell r="C1139" t="str">
            <v>刘丽媚</v>
          </cell>
          <cell r="D1139" t="str">
            <v/>
          </cell>
        </row>
        <row r="1140">
          <cell r="B1140" t="str">
            <v>1863</v>
          </cell>
          <cell r="C1140" t="str">
            <v>何舜</v>
          </cell>
          <cell r="D1140" t="str">
            <v/>
          </cell>
        </row>
        <row r="1141">
          <cell r="B1141" t="str">
            <v>1864</v>
          </cell>
          <cell r="C1141" t="str">
            <v>胡悦意</v>
          </cell>
          <cell r="D1141" t="str">
            <v/>
          </cell>
        </row>
        <row r="1142">
          <cell r="B1142" t="str">
            <v>1865</v>
          </cell>
          <cell r="C1142" t="str">
            <v>胡志坚</v>
          </cell>
          <cell r="D1142" t="str">
            <v/>
          </cell>
        </row>
        <row r="1143">
          <cell r="B1143" t="str">
            <v>1867</v>
          </cell>
          <cell r="C1143" t="str">
            <v>尹海燕</v>
          </cell>
          <cell r="D1143" t="str">
            <v/>
          </cell>
        </row>
        <row r="1144">
          <cell r="B1144" t="str">
            <v>1868</v>
          </cell>
          <cell r="C1144" t="str">
            <v>谢聪</v>
          </cell>
          <cell r="D1144" t="str">
            <v/>
          </cell>
        </row>
        <row r="1145">
          <cell r="B1145" t="str">
            <v>1869</v>
          </cell>
          <cell r="C1145" t="str">
            <v>陈志光</v>
          </cell>
          <cell r="D1145" t="str">
            <v/>
          </cell>
        </row>
        <row r="1146">
          <cell r="B1146" t="str">
            <v>187</v>
          </cell>
          <cell r="C1146" t="str">
            <v>麦鼎铭</v>
          </cell>
          <cell r="D1146" t="str">
            <v/>
          </cell>
        </row>
        <row r="1147">
          <cell r="B1147" t="str">
            <v>1870</v>
          </cell>
          <cell r="C1147" t="str">
            <v>何淑萍</v>
          </cell>
          <cell r="D1147" t="str">
            <v/>
          </cell>
        </row>
        <row r="1148">
          <cell r="B1148" t="str">
            <v>1873</v>
          </cell>
          <cell r="C1148" t="str">
            <v>邓敏端</v>
          </cell>
          <cell r="D1148" t="str">
            <v/>
          </cell>
        </row>
        <row r="1149">
          <cell r="B1149" t="str">
            <v>1874</v>
          </cell>
          <cell r="C1149" t="str">
            <v>过新民</v>
          </cell>
          <cell r="D1149" t="str">
            <v/>
          </cell>
        </row>
        <row r="1150">
          <cell r="B1150" t="str">
            <v>1877</v>
          </cell>
          <cell r="C1150" t="str">
            <v>曾德良</v>
          </cell>
          <cell r="D1150" t="str">
            <v/>
          </cell>
        </row>
        <row r="1151">
          <cell r="B1151" t="str">
            <v>1878</v>
          </cell>
          <cell r="C1151" t="str">
            <v>刘志勇</v>
          </cell>
          <cell r="D1151" t="str">
            <v/>
          </cell>
        </row>
        <row r="1152">
          <cell r="B1152" t="str">
            <v>188</v>
          </cell>
          <cell r="C1152" t="str">
            <v>陈瑞真</v>
          </cell>
          <cell r="D1152" t="str">
            <v/>
          </cell>
        </row>
        <row r="1153">
          <cell r="B1153" t="str">
            <v>1880</v>
          </cell>
          <cell r="C1153" t="str">
            <v>熊晓清</v>
          </cell>
          <cell r="D1153" t="str">
            <v/>
          </cell>
        </row>
        <row r="1154">
          <cell r="B1154" t="str">
            <v>1881</v>
          </cell>
          <cell r="C1154" t="str">
            <v>梁瑞华</v>
          </cell>
          <cell r="D1154" t="str">
            <v/>
          </cell>
        </row>
        <row r="1155">
          <cell r="B1155" t="str">
            <v>1883</v>
          </cell>
          <cell r="C1155" t="str">
            <v>林翎</v>
          </cell>
          <cell r="D1155" t="str">
            <v/>
          </cell>
        </row>
        <row r="1156">
          <cell r="B1156" t="str">
            <v>1884</v>
          </cell>
          <cell r="C1156" t="str">
            <v>黄勇</v>
          </cell>
          <cell r="D1156" t="str">
            <v/>
          </cell>
        </row>
        <row r="1157">
          <cell r="B1157" t="str">
            <v>1885</v>
          </cell>
          <cell r="C1157" t="str">
            <v>韦广莹</v>
          </cell>
          <cell r="D1157" t="str">
            <v/>
          </cell>
        </row>
        <row r="1158">
          <cell r="B1158" t="str">
            <v>1887</v>
          </cell>
          <cell r="C1158" t="str">
            <v>梁蓉</v>
          </cell>
          <cell r="D1158" t="str">
            <v/>
          </cell>
        </row>
        <row r="1159">
          <cell r="B1159" t="str">
            <v>1887</v>
          </cell>
          <cell r="C1159" t="str">
            <v>梁蓉</v>
          </cell>
          <cell r="D1159" t="str">
            <v/>
          </cell>
        </row>
        <row r="1160">
          <cell r="B1160" t="str">
            <v>1888</v>
          </cell>
          <cell r="C1160" t="str">
            <v>李颂</v>
          </cell>
          <cell r="D1160" t="str">
            <v/>
          </cell>
        </row>
        <row r="1161">
          <cell r="B1161" t="str">
            <v>189</v>
          </cell>
          <cell r="C1161" t="str">
            <v>何锦嫦</v>
          </cell>
          <cell r="D1161" t="str">
            <v/>
          </cell>
        </row>
        <row r="1162">
          <cell r="B1162" t="str">
            <v>1891</v>
          </cell>
          <cell r="C1162" t="str">
            <v>陈玲1</v>
          </cell>
          <cell r="D1162" t="str">
            <v/>
          </cell>
        </row>
        <row r="1163">
          <cell r="B1163" t="str">
            <v>1892</v>
          </cell>
          <cell r="C1163" t="str">
            <v>邱丽文</v>
          </cell>
          <cell r="D1163" t="str">
            <v/>
          </cell>
        </row>
        <row r="1164">
          <cell r="B1164" t="str">
            <v>1893</v>
          </cell>
          <cell r="C1164" t="str">
            <v>梁智敏</v>
          </cell>
          <cell r="D1164" t="str">
            <v/>
          </cell>
        </row>
        <row r="1165">
          <cell r="B1165" t="str">
            <v>190</v>
          </cell>
          <cell r="C1165" t="str">
            <v>周怀坚</v>
          </cell>
          <cell r="D1165" t="str">
            <v/>
          </cell>
        </row>
        <row r="1166">
          <cell r="B1166" t="str">
            <v>1900</v>
          </cell>
          <cell r="C1166" t="str">
            <v>赵夏丰</v>
          </cell>
          <cell r="D1166" t="str">
            <v/>
          </cell>
        </row>
        <row r="1167">
          <cell r="B1167" t="str">
            <v>1901</v>
          </cell>
          <cell r="C1167" t="str">
            <v>罗远芳</v>
          </cell>
          <cell r="D1167" t="str">
            <v/>
          </cell>
        </row>
        <row r="1168">
          <cell r="B1168" t="str">
            <v>1904</v>
          </cell>
          <cell r="C1168" t="str">
            <v>黄爱好</v>
          </cell>
          <cell r="D1168" t="str">
            <v/>
          </cell>
        </row>
        <row r="1169">
          <cell r="B1169" t="str">
            <v>1905</v>
          </cell>
          <cell r="C1169" t="str">
            <v>杨月桂</v>
          </cell>
          <cell r="D1169" t="str">
            <v/>
          </cell>
        </row>
        <row r="1170">
          <cell r="B1170" t="str">
            <v>1906</v>
          </cell>
          <cell r="C1170" t="str">
            <v>曹秋明</v>
          </cell>
          <cell r="D1170" t="str">
            <v/>
          </cell>
        </row>
        <row r="1171">
          <cell r="B1171" t="str">
            <v>1907</v>
          </cell>
          <cell r="C1171" t="str">
            <v>邓卓云</v>
          </cell>
          <cell r="D1171" t="str">
            <v/>
          </cell>
        </row>
        <row r="1172">
          <cell r="B1172" t="str">
            <v>1908</v>
          </cell>
          <cell r="C1172" t="str">
            <v>杨建静</v>
          </cell>
          <cell r="D1172" t="str">
            <v/>
          </cell>
        </row>
        <row r="1173">
          <cell r="B1173" t="str">
            <v>1909</v>
          </cell>
          <cell r="C1173" t="str">
            <v>胡翠明</v>
          </cell>
          <cell r="D1173" t="str">
            <v/>
          </cell>
        </row>
        <row r="1174">
          <cell r="B1174" t="str">
            <v>191</v>
          </cell>
          <cell r="C1174" t="str">
            <v>周木华</v>
          </cell>
          <cell r="D1174" t="str">
            <v/>
          </cell>
        </row>
        <row r="1175">
          <cell r="B1175" t="str">
            <v>1910</v>
          </cell>
          <cell r="C1175" t="str">
            <v>陆樱珠</v>
          </cell>
          <cell r="D1175" t="str">
            <v/>
          </cell>
        </row>
        <row r="1176">
          <cell r="B1176" t="str">
            <v>1911</v>
          </cell>
          <cell r="C1176" t="str">
            <v>许毅敏</v>
          </cell>
          <cell r="D1176" t="str">
            <v/>
          </cell>
        </row>
        <row r="1177">
          <cell r="B1177" t="str">
            <v>1912</v>
          </cell>
          <cell r="C1177" t="str">
            <v>容媛媛</v>
          </cell>
          <cell r="D1177" t="str">
            <v/>
          </cell>
        </row>
        <row r="1178">
          <cell r="B1178" t="str">
            <v>1913</v>
          </cell>
          <cell r="C1178" t="str">
            <v>卢丽耀</v>
          </cell>
          <cell r="D1178" t="str">
            <v/>
          </cell>
        </row>
        <row r="1179">
          <cell r="B1179" t="str">
            <v>1915</v>
          </cell>
          <cell r="C1179" t="str">
            <v>钟敏之</v>
          </cell>
          <cell r="D1179" t="str">
            <v/>
          </cell>
        </row>
        <row r="1180">
          <cell r="B1180" t="str">
            <v>1916</v>
          </cell>
          <cell r="C1180" t="str">
            <v>冯伟红</v>
          </cell>
          <cell r="D1180" t="str">
            <v/>
          </cell>
        </row>
        <row r="1181">
          <cell r="B1181" t="str">
            <v>1918</v>
          </cell>
          <cell r="C1181" t="str">
            <v>李丽莉</v>
          </cell>
          <cell r="D1181" t="str">
            <v/>
          </cell>
        </row>
        <row r="1182">
          <cell r="B1182" t="str">
            <v>192</v>
          </cell>
          <cell r="C1182" t="str">
            <v>邓淑芬</v>
          </cell>
          <cell r="D1182" t="str">
            <v/>
          </cell>
        </row>
        <row r="1183">
          <cell r="B1183" t="str">
            <v>1920</v>
          </cell>
          <cell r="C1183" t="str">
            <v>陈泽荣</v>
          </cell>
          <cell r="D1183" t="str">
            <v/>
          </cell>
        </row>
        <row r="1184">
          <cell r="B1184" t="str">
            <v>1921</v>
          </cell>
          <cell r="C1184" t="str">
            <v>关曼芸</v>
          </cell>
          <cell r="D1184" t="str">
            <v/>
          </cell>
        </row>
        <row r="1185">
          <cell r="B1185" t="str">
            <v>1922</v>
          </cell>
          <cell r="C1185" t="str">
            <v>刘鲁英</v>
          </cell>
          <cell r="D1185" t="str">
            <v/>
          </cell>
        </row>
        <row r="1186">
          <cell r="B1186" t="str">
            <v>1923</v>
          </cell>
          <cell r="C1186" t="str">
            <v>肖宝齐</v>
          </cell>
          <cell r="D1186" t="str">
            <v/>
          </cell>
        </row>
        <row r="1187">
          <cell r="B1187" t="str">
            <v>1924</v>
          </cell>
          <cell r="C1187" t="str">
            <v>何妙珍</v>
          </cell>
          <cell r="D1187" t="str">
            <v/>
          </cell>
        </row>
        <row r="1188">
          <cell r="B1188" t="str">
            <v>1925</v>
          </cell>
          <cell r="C1188" t="str">
            <v>郭艳齐</v>
          </cell>
          <cell r="D1188" t="str">
            <v/>
          </cell>
        </row>
        <row r="1189">
          <cell r="B1189" t="str">
            <v>1926</v>
          </cell>
          <cell r="C1189" t="str">
            <v>陈洁1</v>
          </cell>
          <cell r="D1189" t="str">
            <v/>
          </cell>
        </row>
        <row r="1190">
          <cell r="B1190" t="str">
            <v>1928</v>
          </cell>
          <cell r="C1190" t="str">
            <v>钟晓旻</v>
          </cell>
          <cell r="D1190" t="str">
            <v/>
          </cell>
        </row>
        <row r="1191">
          <cell r="B1191" t="str">
            <v>1929</v>
          </cell>
          <cell r="C1191" t="str">
            <v>黄穗翔</v>
          </cell>
          <cell r="D1191" t="str">
            <v/>
          </cell>
        </row>
        <row r="1192">
          <cell r="B1192" t="str">
            <v>193</v>
          </cell>
          <cell r="C1192" t="str">
            <v>梁增林</v>
          </cell>
          <cell r="D1192" t="str">
            <v/>
          </cell>
        </row>
        <row r="1193">
          <cell r="B1193" t="str">
            <v>1930</v>
          </cell>
          <cell r="C1193" t="str">
            <v>钟思琳</v>
          </cell>
          <cell r="D1193" t="str">
            <v/>
          </cell>
        </row>
        <row r="1194">
          <cell r="B1194" t="str">
            <v>1931</v>
          </cell>
          <cell r="C1194" t="str">
            <v>庞春梅</v>
          </cell>
          <cell r="D1194" t="str">
            <v/>
          </cell>
        </row>
        <row r="1195">
          <cell r="B1195" t="str">
            <v>1932</v>
          </cell>
          <cell r="C1195" t="str">
            <v>何敏聪</v>
          </cell>
          <cell r="D1195" t="str">
            <v/>
          </cell>
        </row>
        <row r="1196">
          <cell r="B1196" t="str">
            <v>1933</v>
          </cell>
          <cell r="C1196" t="str">
            <v>冉建民</v>
          </cell>
          <cell r="D1196" t="str">
            <v/>
          </cell>
        </row>
        <row r="1197">
          <cell r="B1197" t="str">
            <v>1934</v>
          </cell>
          <cell r="C1197" t="str">
            <v>黄雪芳</v>
          </cell>
          <cell r="D1197" t="str">
            <v/>
          </cell>
        </row>
        <row r="1198">
          <cell r="B1198" t="str">
            <v>1936</v>
          </cell>
          <cell r="C1198" t="str">
            <v>赵翠柳</v>
          </cell>
          <cell r="D1198" t="str">
            <v/>
          </cell>
        </row>
        <row r="1199">
          <cell r="B1199" t="str">
            <v>1937</v>
          </cell>
          <cell r="C1199" t="str">
            <v>周颖华</v>
          </cell>
          <cell r="D1199" t="str">
            <v/>
          </cell>
        </row>
        <row r="1200">
          <cell r="B1200" t="str">
            <v>1938</v>
          </cell>
          <cell r="C1200" t="str">
            <v>胡艳娜</v>
          </cell>
          <cell r="D1200" t="str">
            <v/>
          </cell>
        </row>
        <row r="1201">
          <cell r="B1201" t="str">
            <v>1939</v>
          </cell>
          <cell r="C1201" t="str">
            <v>曾丽菊</v>
          </cell>
          <cell r="D1201" t="str">
            <v/>
          </cell>
        </row>
        <row r="1202">
          <cell r="B1202" t="str">
            <v>1942</v>
          </cell>
          <cell r="C1202" t="str">
            <v>黄永维</v>
          </cell>
          <cell r="D1202" t="str">
            <v/>
          </cell>
        </row>
        <row r="1203">
          <cell r="B1203" t="str">
            <v>1943</v>
          </cell>
          <cell r="C1203" t="str">
            <v>周子强</v>
          </cell>
          <cell r="D1203" t="str">
            <v/>
          </cell>
        </row>
        <row r="1204">
          <cell r="B1204" t="str">
            <v>1945</v>
          </cell>
          <cell r="C1204" t="str">
            <v>谭荣韶</v>
          </cell>
          <cell r="D1204" t="str">
            <v/>
          </cell>
        </row>
        <row r="1205">
          <cell r="B1205" t="str">
            <v>1946</v>
          </cell>
          <cell r="C1205" t="str">
            <v>霍绍琪</v>
          </cell>
          <cell r="D1205" t="str">
            <v/>
          </cell>
        </row>
        <row r="1206">
          <cell r="B1206" t="str">
            <v>1948</v>
          </cell>
          <cell r="C1206" t="str">
            <v>卢从斌</v>
          </cell>
          <cell r="D1206" t="str">
            <v/>
          </cell>
        </row>
        <row r="1207">
          <cell r="B1207" t="str">
            <v>195</v>
          </cell>
          <cell r="C1207" t="str">
            <v>梁栋</v>
          </cell>
          <cell r="D1207" t="str">
            <v/>
          </cell>
        </row>
        <row r="1208">
          <cell r="B1208" t="str">
            <v>1951</v>
          </cell>
          <cell r="C1208" t="str">
            <v>梁雅</v>
          </cell>
          <cell r="D1208" t="str">
            <v/>
          </cell>
        </row>
        <row r="1209">
          <cell r="B1209" t="str">
            <v>1952</v>
          </cell>
          <cell r="C1209" t="str">
            <v>陈希伟</v>
          </cell>
          <cell r="D1209" t="str">
            <v/>
          </cell>
        </row>
        <row r="1210">
          <cell r="B1210" t="str">
            <v>1954</v>
          </cell>
          <cell r="C1210" t="str">
            <v>陈海山</v>
          </cell>
          <cell r="D1210" t="str">
            <v/>
          </cell>
        </row>
        <row r="1211">
          <cell r="B1211" t="str">
            <v>1955</v>
          </cell>
          <cell r="C1211" t="str">
            <v>邓思健</v>
          </cell>
          <cell r="D1211" t="str">
            <v/>
          </cell>
        </row>
        <row r="1212">
          <cell r="B1212" t="str">
            <v>1956</v>
          </cell>
          <cell r="C1212" t="str">
            <v>宋慧东</v>
          </cell>
          <cell r="D1212" t="str">
            <v/>
          </cell>
        </row>
        <row r="1213">
          <cell r="B1213" t="str">
            <v>1957</v>
          </cell>
          <cell r="C1213" t="str">
            <v>敖慧君</v>
          </cell>
          <cell r="D1213" t="str">
            <v/>
          </cell>
        </row>
        <row r="1214">
          <cell r="B1214" t="str">
            <v>1958</v>
          </cell>
          <cell r="C1214" t="str">
            <v>谭碧雯</v>
          </cell>
          <cell r="D1214" t="str">
            <v/>
          </cell>
        </row>
        <row r="1215">
          <cell r="B1215" t="str">
            <v>1959</v>
          </cell>
          <cell r="C1215" t="str">
            <v>梁丽丽</v>
          </cell>
          <cell r="D1215" t="str">
            <v/>
          </cell>
        </row>
        <row r="1216">
          <cell r="B1216" t="str">
            <v>196</v>
          </cell>
          <cell r="C1216" t="str">
            <v>何曼娜</v>
          </cell>
          <cell r="D1216" t="str">
            <v/>
          </cell>
        </row>
        <row r="1217">
          <cell r="B1217" t="str">
            <v>1960</v>
          </cell>
          <cell r="C1217" t="str">
            <v>龙艺丹</v>
          </cell>
          <cell r="D1217" t="str">
            <v/>
          </cell>
        </row>
        <row r="1218">
          <cell r="B1218" t="str">
            <v>1961</v>
          </cell>
          <cell r="C1218" t="str">
            <v>周慧怡</v>
          </cell>
          <cell r="D1218" t="str">
            <v/>
          </cell>
        </row>
        <row r="1219">
          <cell r="B1219" t="str">
            <v>1962</v>
          </cell>
          <cell r="C1219" t="str">
            <v>周隽欣</v>
          </cell>
          <cell r="D1219" t="str">
            <v/>
          </cell>
        </row>
        <row r="1220">
          <cell r="B1220" t="str">
            <v>1963</v>
          </cell>
          <cell r="C1220" t="str">
            <v>张晓君</v>
          </cell>
          <cell r="D1220" t="str">
            <v/>
          </cell>
        </row>
        <row r="1221">
          <cell r="B1221" t="str">
            <v>1964</v>
          </cell>
          <cell r="C1221" t="str">
            <v>邵文欣</v>
          </cell>
          <cell r="D1221" t="str">
            <v/>
          </cell>
        </row>
        <row r="1222">
          <cell r="B1222" t="str">
            <v>1965</v>
          </cell>
          <cell r="C1222" t="str">
            <v>甄洁艳</v>
          </cell>
          <cell r="D1222" t="str">
            <v/>
          </cell>
        </row>
        <row r="1223">
          <cell r="B1223" t="str">
            <v>1966</v>
          </cell>
          <cell r="C1223" t="str">
            <v>蔡小清</v>
          </cell>
          <cell r="D1223" t="str">
            <v/>
          </cell>
        </row>
        <row r="1224">
          <cell r="B1224" t="str">
            <v>1967</v>
          </cell>
          <cell r="C1224" t="str">
            <v>李静林</v>
          </cell>
          <cell r="D1224" t="str">
            <v/>
          </cell>
        </row>
        <row r="1225">
          <cell r="B1225" t="str">
            <v>1968</v>
          </cell>
          <cell r="C1225" t="str">
            <v>龙艳婷</v>
          </cell>
          <cell r="D1225" t="str">
            <v/>
          </cell>
        </row>
        <row r="1226">
          <cell r="B1226" t="str">
            <v>197</v>
          </cell>
          <cell r="C1226" t="str">
            <v>吴琼志</v>
          </cell>
          <cell r="D1226" t="str">
            <v/>
          </cell>
        </row>
        <row r="1227">
          <cell r="B1227" t="str">
            <v>1971</v>
          </cell>
          <cell r="C1227" t="str">
            <v>梁智灵</v>
          </cell>
          <cell r="D1227" t="str">
            <v/>
          </cell>
        </row>
        <row r="1228">
          <cell r="B1228" t="str">
            <v>1974</v>
          </cell>
          <cell r="C1228" t="str">
            <v>蔡丽勤</v>
          </cell>
          <cell r="D1228" t="str">
            <v/>
          </cell>
        </row>
        <row r="1229">
          <cell r="B1229" t="str">
            <v>1975</v>
          </cell>
          <cell r="C1229" t="str">
            <v>罗丽</v>
          </cell>
          <cell r="D1229" t="str">
            <v/>
          </cell>
        </row>
        <row r="1230">
          <cell r="B1230" t="str">
            <v>1976</v>
          </cell>
          <cell r="C1230" t="str">
            <v>叶肖燕</v>
          </cell>
          <cell r="D1230" t="str">
            <v/>
          </cell>
        </row>
        <row r="1231">
          <cell r="B1231" t="str">
            <v>1977</v>
          </cell>
          <cell r="C1231" t="str">
            <v>冯瑞娴</v>
          </cell>
          <cell r="D1231" t="str">
            <v/>
          </cell>
        </row>
        <row r="1232">
          <cell r="B1232" t="str">
            <v>1979</v>
          </cell>
          <cell r="C1232" t="str">
            <v>黄云娟</v>
          </cell>
          <cell r="D1232" t="str">
            <v/>
          </cell>
        </row>
        <row r="1233">
          <cell r="B1233" t="str">
            <v>198</v>
          </cell>
          <cell r="C1233" t="str">
            <v>马淑贞</v>
          </cell>
          <cell r="D1233" t="str">
            <v/>
          </cell>
        </row>
        <row r="1234">
          <cell r="B1234" t="str">
            <v>1980</v>
          </cell>
          <cell r="C1234" t="str">
            <v>陈月娥</v>
          </cell>
          <cell r="D1234" t="str">
            <v/>
          </cell>
        </row>
        <row r="1235">
          <cell r="B1235" t="str">
            <v>1983</v>
          </cell>
          <cell r="C1235" t="str">
            <v>王爱群</v>
          </cell>
          <cell r="D1235" t="str">
            <v/>
          </cell>
        </row>
        <row r="1236">
          <cell r="B1236" t="str">
            <v>1985</v>
          </cell>
          <cell r="C1236" t="str">
            <v>黄鲁敏</v>
          </cell>
          <cell r="D1236" t="str">
            <v/>
          </cell>
        </row>
        <row r="1237">
          <cell r="B1237" t="str">
            <v>1988</v>
          </cell>
          <cell r="C1237" t="str">
            <v>陆笑</v>
          </cell>
          <cell r="D1237" t="str">
            <v/>
          </cell>
        </row>
        <row r="1238">
          <cell r="B1238" t="str">
            <v>199</v>
          </cell>
          <cell r="C1238" t="str">
            <v>程燕飞</v>
          </cell>
          <cell r="D1238" t="str">
            <v/>
          </cell>
        </row>
        <row r="1239">
          <cell r="B1239" t="str">
            <v>1990</v>
          </cell>
          <cell r="C1239" t="str">
            <v>宋均仿</v>
          </cell>
          <cell r="D1239" t="str">
            <v/>
          </cell>
        </row>
        <row r="1240">
          <cell r="B1240" t="str">
            <v>1991</v>
          </cell>
          <cell r="C1240" t="str">
            <v>吕海峰</v>
          </cell>
          <cell r="D1240" t="str">
            <v/>
          </cell>
        </row>
        <row r="1241">
          <cell r="B1241" t="str">
            <v>1993</v>
          </cell>
          <cell r="C1241" t="str">
            <v>罗铭</v>
          </cell>
          <cell r="D1241" t="str">
            <v/>
          </cell>
        </row>
        <row r="1242">
          <cell r="B1242" t="str">
            <v>1994</v>
          </cell>
          <cell r="C1242" t="str">
            <v>古彩茹</v>
          </cell>
          <cell r="D1242" t="str">
            <v/>
          </cell>
        </row>
        <row r="1243">
          <cell r="B1243" t="str">
            <v>1996</v>
          </cell>
          <cell r="C1243" t="str">
            <v>区若岚</v>
          </cell>
          <cell r="D1243" t="str">
            <v/>
          </cell>
        </row>
        <row r="1244">
          <cell r="B1244" t="str">
            <v>1997</v>
          </cell>
          <cell r="C1244" t="str">
            <v>廖智</v>
          </cell>
          <cell r="D1244" t="str">
            <v/>
          </cell>
        </row>
        <row r="1245">
          <cell r="B1245" t="str">
            <v>1998</v>
          </cell>
          <cell r="C1245" t="str">
            <v>梅光中</v>
          </cell>
          <cell r="D1245" t="str">
            <v/>
          </cell>
        </row>
        <row r="1246">
          <cell r="B1246" t="str">
            <v>1999</v>
          </cell>
          <cell r="C1246" t="str">
            <v>曾玮</v>
          </cell>
          <cell r="D1246" t="str">
            <v/>
          </cell>
        </row>
        <row r="1247">
          <cell r="B1247" t="str">
            <v>200</v>
          </cell>
          <cell r="C1247" t="str">
            <v>许昌裕</v>
          </cell>
          <cell r="D1247" t="str">
            <v/>
          </cell>
        </row>
        <row r="1248">
          <cell r="B1248" t="str">
            <v>2000</v>
          </cell>
          <cell r="C1248" t="str">
            <v>黄媛</v>
          </cell>
          <cell r="D1248" t="str">
            <v/>
          </cell>
        </row>
        <row r="1249">
          <cell r="B1249" t="str">
            <v>2001</v>
          </cell>
          <cell r="C1249" t="str">
            <v>林淑怡</v>
          </cell>
          <cell r="D1249" t="str">
            <v/>
          </cell>
        </row>
        <row r="1250">
          <cell r="B1250" t="str">
            <v>2002</v>
          </cell>
          <cell r="C1250" t="str">
            <v>刘健明</v>
          </cell>
          <cell r="D1250" t="str">
            <v/>
          </cell>
        </row>
        <row r="1251">
          <cell r="B1251" t="str">
            <v>2003</v>
          </cell>
          <cell r="C1251" t="str">
            <v>朱海媖</v>
          </cell>
          <cell r="D1251" t="str">
            <v/>
          </cell>
        </row>
        <row r="1252">
          <cell r="B1252" t="str">
            <v>2004</v>
          </cell>
          <cell r="C1252" t="str">
            <v>郑颖文</v>
          </cell>
          <cell r="D1252" t="str">
            <v/>
          </cell>
        </row>
        <row r="1253">
          <cell r="B1253" t="str">
            <v>2005</v>
          </cell>
          <cell r="C1253" t="str">
            <v>何必畅</v>
          </cell>
          <cell r="D1253" t="str">
            <v/>
          </cell>
        </row>
        <row r="1254">
          <cell r="B1254" t="str">
            <v>201</v>
          </cell>
          <cell r="C1254" t="str">
            <v>韩少卿</v>
          </cell>
          <cell r="D1254" t="str">
            <v/>
          </cell>
        </row>
        <row r="1255">
          <cell r="B1255" t="str">
            <v>2010</v>
          </cell>
          <cell r="C1255" t="str">
            <v>朱婷婷</v>
          </cell>
          <cell r="D1255" t="str">
            <v/>
          </cell>
        </row>
        <row r="1256">
          <cell r="B1256" t="str">
            <v>202</v>
          </cell>
          <cell r="C1256" t="str">
            <v>黄广华</v>
          </cell>
          <cell r="D1256" t="str">
            <v/>
          </cell>
        </row>
        <row r="1257">
          <cell r="B1257" t="str">
            <v>2021</v>
          </cell>
          <cell r="C1257" t="str">
            <v>周道远</v>
          </cell>
          <cell r="D1257" t="str">
            <v/>
          </cell>
        </row>
        <row r="1258">
          <cell r="B1258" t="str">
            <v>2022</v>
          </cell>
          <cell r="C1258" t="str">
            <v>梁一鸣</v>
          </cell>
          <cell r="D1258" t="str">
            <v/>
          </cell>
        </row>
        <row r="1259">
          <cell r="B1259" t="str">
            <v>2023</v>
          </cell>
          <cell r="C1259" t="str">
            <v>李正原</v>
          </cell>
          <cell r="D1259" t="str">
            <v/>
          </cell>
        </row>
        <row r="1260">
          <cell r="B1260" t="str">
            <v>2024</v>
          </cell>
          <cell r="C1260" t="str">
            <v>邱志敏</v>
          </cell>
          <cell r="D1260" t="str">
            <v/>
          </cell>
        </row>
        <row r="1261">
          <cell r="B1261" t="str">
            <v>2025</v>
          </cell>
          <cell r="C1261" t="str">
            <v>李彪</v>
          </cell>
          <cell r="D1261" t="str">
            <v/>
          </cell>
        </row>
        <row r="1262">
          <cell r="B1262" t="str">
            <v>2026</v>
          </cell>
          <cell r="C1262" t="str">
            <v>梁彤</v>
          </cell>
          <cell r="D1262" t="str">
            <v/>
          </cell>
        </row>
        <row r="1263">
          <cell r="B1263" t="str">
            <v>2028</v>
          </cell>
          <cell r="C1263" t="str">
            <v>罗国彪</v>
          </cell>
          <cell r="D1263" t="str">
            <v/>
          </cell>
        </row>
        <row r="1264">
          <cell r="B1264" t="str">
            <v>2029</v>
          </cell>
          <cell r="C1264" t="str">
            <v>林伟华</v>
          </cell>
          <cell r="D1264" t="str">
            <v/>
          </cell>
        </row>
        <row r="1265">
          <cell r="B1265" t="str">
            <v>203</v>
          </cell>
          <cell r="C1265" t="str">
            <v>陈玉柳</v>
          </cell>
          <cell r="D1265" t="str">
            <v/>
          </cell>
        </row>
        <row r="1266">
          <cell r="B1266" t="str">
            <v>2030</v>
          </cell>
          <cell r="C1266" t="str">
            <v>聂丽芬</v>
          </cell>
          <cell r="D1266" t="str">
            <v/>
          </cell>
        </row>
        <row r="1267">
          <cell r="B1267" t="str">
            <v>2032</v>
          </cell>
          <cell r="C1267" t="str">
            <v>许敏鸿</v>
          </cell>
          <cell r="D1267" t="str">
            <v/>
          </cell>
        </row>
        <row r="1268">
          <cell r="B1268" t="str">
            <v>2033</v>
          </cell>
          <cell r="C1268" t="str">
            <v>何丽婵</v>
          </cell>
          <cell r="D1268" t="str">
            <v/>
          </cell>
        </row>
        <row r="1269">
          <cell r="B1269" t="str">
            <v>2034</v>
          </cell>
          <cell r="C1269" t="str">
            <v>冯锟</v>
          </cell>
          <cell r="D1269" t="str">
            <v/>
          </cell>
        </row>
        <row r="1270">
          <cell r="B1270" t="str">
            <v>2035</v>
          </cell>
          <cell r="C1270" t="str">
            <v>彭磊</v>
          </cell>
          <cell r="D1270" t="str">
            <v/>
          </cell>
        </row>
        <row r="1271">
          <cell r="B1271" t="str">
            <v>2036</v>
          </cell>
          <cell r="C1271" t="str">
            <v>黄乐平</v>
          </cell>
          <cell r="D1271" t="str">
            <v/>
          </cell>
        </row>
        <row r="1272">
          <cell r="B1272" t="str">
            <v>2038</v>
          </cell>
          <cell r="C1272" t="str">
            <v>李展新</v>
          </cell>
          <cell r="D1272" t="str">
            <v/>
          </cell>
        </row>
        <row r="1273">
          <cell r="B1273" t="str">
            <v>2039</v>
          </cell>
          <cell r="C1273" t="str">
            <v>李春秋</v>
          </cell>
          <cell r="D1273" t="str">
            <v/>
          </cell>
        </row>
        <row r="1274">
          <cell r="B1274" t="str">
            <v>204</v>
          </cell>
          <cell r="C1274" t="str">
            <v>苏淑英</v>
          </cell>
          <cell r="D1274" t="str">
            <v/>
          </cell>
        </row>
        <row r="1275">
          <cell r="B1275" t="str">
            <v>205</v>
          </cell>
          <cell r="C1275" t="str">
            <v>湛妙莲</v>
          </cell>
          <cell r="D1275" t="str">
            <v/>
          </cell>
        </row>
        <row r="1276">
          <cell r="B1276" t="str">
            <v>2055</v>
          </cell>
          <cell r="C1276" t="str">
            <v>贺新晓</v>
          </cell>
          <cell r="D1276" t="str">
            <v/>
          </cell>
        </row>
        <row r="1277">
          <cell r="B1277" t="str">
            <v>2059</v>
          </cell>
          <cell r="C1277" t="str">
            <v>叶旗章</v>
          </cell>
          <cell r="D1277" t="str">
            <v/>
          </cell>
        </row>
        <row r="1278">
          <cell r="B1278" t="str">
            <v>206</v>
          </cell>
          <cell r="C1278" t="str">
            <v>张淑冰</v>
          </cell>
          <cell r="D1278" t="str">
            <v/>
          </cell>
        </row>
        <row r="1279">
          <cell r="B1279" t="str">
            <v>2060</v>
          </cell>
          <cell r="C1279" t="str">
            <v>徐燮华</v>
          </cell>
          <cell r="D1279" t="str">
            <v/>
          </cell>
        </row>
        <row r="1280">
          <cell r="B1280" t="str">
            <v>2063</v>
          </cell>
          <cell r="C1280" t="str">
            <v>梁治平</v>
          </cell>
          <cell r="D1280" t="str">
            <v/>
          </cell>
        </row>
        <row r="1281">
          <cell r="B1281" t="str">
            <v>2066</v>
          </cell>
          <cell r="C1281" t="str">
            <v>林曼</v>
          </cell>
          <cell r="D1281" t="str">
            <v/>
          </cell>
        </row>
        <row r="1282">
          <cell r="B1282" t="str">
            <v>2067</v>
          </cell>
          <cell r="C1282" t="str">
            <v>陈江瑛</v>
          </cell>
          <cell r="D1282" t="str">
            <v/>
          </cell>
        </row>
        <row r="1283">
          <cell r="B1283" t="str">
            <v>2068</v>
          </cell>
          <cell r="C1283" t="str">
            <v>孙寒静</v>
          </cell>
          <cell r="D1283" t="str">
            <v/>
          </cell>
        </row>
        <row r="1284">
          <cell r="B1284" t="str">
            <v>2069</v>
          </cell>
          <cell r="C1284" t="str">
            <v>黄毅</v>
          </cell>
          <cell r="D1284" t="str">
            <v/>
          </cell>
        </row>
        <row r="1285">
          <cell r="B1285" t="str">
            <v>207</v>
          </cell>
          <cell r="C1285" t="str">
            <v>关洁贞</v>
          </cell>
          <cell r="D1285" t="str">
            <v/>
          </cell>
        </row>
        <row r="1286">
          <cell r="B1286" t="str">
            <v>2070</v>
          </cell>
          <cell r="C1286" t="str">
            <v>张云松</v>
          </cell>
          <cell r="D1286" t="str">
            <v/>
          </cell>
        </row>
        <row r="1287">
          <cell r="B1287" t="str">
            <v>2071</v>
          </cell>
          <cell r="C1287" t="str">
            <v>李伟涛</v>
          </cell>
          <cell r="D1287" t="str">
            <v/>
          </cell>
        </row>
        <row r="1288">
          <cell r="B1288" t="str">
            <v>2074</v>
          </cell>
          <cell r="C1288" t="str">
            <v>谢志翔</v>
          </cell>
          <cell r="D1288" t="str">
            <v/>
          </cell>
        </row>
        <row r="1289">
          <cell r="B1289" t="str">
            <v>2075</v>
          </cell>
          <cell r="C1289" t="str">
            <v>朱波</v>
          </cell>
          <cell r="D1289" t="str">
            <v/>
          </cell>
        </row>
        <row r="1290">
          <cell r="B1290" t="str">
            <v>2076</v>
          </cell>
          <cell r="C1290" t="str">
            <v>何芸</v>
          </cell>
          <cell r="D1290" t="str">
            <v/>
          </cell>
        </row>
        <row r="1291">
          <cell r="B1291" t="str">
            <v>2077</v>
          </cell>
          <cell r="C1291" t="str">
            <v>徐念</v>
          </cell>
          <cell r="D1291" t="str">
            <v/>
          </cell>
        </row>
        <row r="1292">
          <cell r="B1292" t="str">
            <v>2078</v>
          </cell>
          <cell r="C1292" t="str">
            <v>周宁</v>
          </cell>
          <cell r="D1292" t="str">
            <v/>
          </cell>
        </row>
        <row r="1293">
          <cell r="B1293" t="str">
            <v>208</v>
          </cell>
          <cell r="C1293" t="str">
            <v>陈淑珍2</v>
          </cell>
          <cell r="D1293" t="str">
            <v/>
          </cell>
        </row>
        <row r="1294">
          <cell r="B1294" t="str">
            <v>2081</v>
          </cell>
          <cell r="C1294" t="str">
            <v>陈慧琪</v>
          </cell>
          <cell r="D1294" t="str">
            <v/>
          </cell>
        </row>
        <row r="1295">
          <cell r="B1295" t="str">
            <v>2082</v>
          </cell>
          <cell r="C1295" t="str">
            <v>单玉涛</v>
          </cell>
          <cell r="D1295" t="str">
            <v/>
          </cell>
        </row>
        <row r="1296">
          <cell r="B1296" t="str">
            <v>2083</v>
          </cell>
          <cell r="C1296" t="str">
            <v>袁永刚</v>
          </cell>
          <cell r="D1296" t="str">
            <v/>
          </cell>
        </row>
        <row r="1297">
          <cell r="B1297" t="str">
            <v>2084</v>
          </cell>
          <cell r="C1297" t="str">
            <v>梁天山</v>
          </cell>
          <cell r="D1297" t="str">
            <v/>
          </cell>
        </row>
        <row r="1298">
          <cell r="B1298" t="str">
            <v>2085</v>
          </cell>
          <cell r="C1298" t="str">
            <v>王雪莲</v>
          </cell>
          <cell r="D1298" t="str">
            <v/>
          </cell>
        </row>
        <row r="1299">
          <cell r="B1299" t="str">
            <v>2087</v>
          </cell>
          <cell r="C1299" t="str">
            <v>吴晓楠</v>
          </cell>
          <cell r="D1299" t="str">
            <v/>
          </cell>
        </row>
        <row r="1300">
          <cell r="B1300" t="str">
            <v>2088</v>
          </cell>
          <cell r="C1300" t="str">
            <v>沈奇</v>
          </cell>
          <cell r="D1300" t="str">
            <v/>
          </cell>
        </row>
        <row r="1301">
          <cell r="B1301" t="str">
            <v>2089</v>
          </cell>
          <cell r="C1301" t="str">
            <v>彭洁雅</v>
          </cell>
          <cell r="D1301" t="str">
            <v/>
          </cell>
        </row>
        <row r="1302">
          <cell r="B1302" t="str">
            <v>209</v>
          </cell>
          <cell r="C1302" t="str">
            <v>徐德胜</v>
          </cell>
          <cell r="D1302" t="str">
            <v/>
          </cell>
        </row>
        <row r="1303">
          <cell r="B1303" t="str">
            <v>2090</v>
          </cell>
          <cell r="C1303" t="str">
            <v>江彩霞</v>
          </cell>
          <cell r="D1303" t="str">
            <v/>
          </cell>
        </row>
        <row r="1304">
          <cell r="B1304" t="str">
            <v>2091</v>
          </cell>
          <cell r="C1304" t="str">
            <v>梁秋韵</v>
          </cell>
          <cell r="D1304" t="str">
            <v/>
          </cell>
        </row>
        <row r="1305">
          <cell r="B1305" t="str">
            <v>2096</v>
          </cell>
          <cell r="C1305" t="str">
            <v>何满成</v>
          </cell>
          <cell r="D1305" t="str">
            <v/>
          </cell>
        </row>
        <row r="1306">
          <cell r="B1306" t="str">
            <v>2097</v>
          </cell>
          <cell r="C1306" t="str">
            <v>何二展</v>
          </cell>
          <cell r="D1306" t="str">
            <v/>
          </cell>
        </row>
        <row r="1307">
          <cell r="B1307" t="str">
            <v>2098</v>
          </cell>
          <cell r="C1307" t="str">
            <v>许永宁</v>
          </cell>
          <cell r="D1307" t="str">
            <v/>
          </cell>
        </row>
        <row r="1308">
          <cell r="B1308" t="str">
            <v>2099</v>
          </cell>
          <cell r="C1308" t="str">
            <v>何振威</v>
          </cell>
          <cell r="D1308" t="str">
            <v/>
          </cell>
        </row>
        <row r="1309">
          <cell r="B1309" t="str">
            <v>210</v>
          </cell>
          <cell r="C1309" t="str">
            <v>黄碧梅</v>
          </cell>
          <cell r="D1309" t="str">
            <v/>
          </cell>
        </row>
        <row r="1310">
          <cell r="B1310" t="str">
            <v>2100</v>
          </cell>
          <cell r="C1310" t="str">
            <v>张光强</v>
          </cell>
          <cell r="D1310" t="str">
            <v/>
          </cell>
        </row>
        <row r="1311">
          <cell r="B1311" t="str">
            <v>2101</v>
          </cell>
          <cell r="C1311" t="str">
            <v>钟洪永</v>
          </cell>
          <cell r="D1311" t="str">
            <v/>
          </cell>
        </row>
        <row r="1312">
          <cell r="B1312" t="str">
            <v>2102</v>
          </cell>
          <cell r="C1312" t="str">
            <v>黎威</v>
          </cell>
          <cell r="D1312" t="str">
            <v/>
          </cell>
        </row>
        <row r="1313">
          <cell r="B1313" t="str">
            <v>2108</v>
          </cell>
          <cell r="C1313" t="str">
            <v>刘自强</v>
          </cell>
          <cell r="D1313" t="str">
            <v/>
          </cell>
        </row>
        <row r="1314">
          <cell r="B1314" t="str">
            <v>211</v>
          </cell>
          <cell r="C1314" t="str">
            <v>肖少兰</v>
          </cell>
          <cell r="D1314" t="str">
            <v/>
          </cell>
        </row>
        <row r="1315">
          <cell r="B1315" t="str">
            <v>2111</v>
          </cell>
          <cell r="C1315" t="str">
            <v>任树辉</v>
          </cell>
          <cell r="D1315" t="str">
            <v/>
          </cell>
        </row>
        <row r="1316">
          <cell r="B1316" t="str">
            <v>2114</v>
          </cell>
          <cell r="C1316" t="str">
            <v>欧志强</v>
          </cell>
          <cell r="D1316" t="str">
            <v/>
          </cell>
        </row>
        <row r="1317">
          <cell r="B1317" t="str">
            <v>2116</v>
          </cell>
          <cell r="C1317" t="str">
            <v>唐栩</v>
          </cell>
          <cell r="D1317" t="str">
            <v/>
          </cell>
        </row>
        <row r="1318">
          <cell r="B1318" t="str">
            <v>2117</v>
          </cell>
          <cell r="C1318" t="str">
            <v>黎庆梅</v>
          </cell>
          <cell r="D1318" t="str">
            <v/>
          </cell>
        </row>
        <row r="1319">
          <cell r="B1319" t="str">
            <v>2118</v>
          </cell>
          <cell r="C1319" t="str">
            <v>张志</v>
          </cell>
          <cell r="D1319" t="str">
            <v/>
          </cell>
        </row>
        <row r="1320">
          <cell r="B1320" t="str">
            <v>2119</v>
          </cell>
          <cell r="C1320" t="str">
            <v>潘姝</v>
          </cell>
          <cell r="D1320" t="str">
            <v/>
          </cell>
        </row>
        <row r="1321">
          <cell r="B1321" t="str">
            <v>212</v>
          </cell>
          <cell r="C1321" t="str">
            <v>区丽卿</v>
          </cell>
          <cell r="D1321" t="str">
            <v/>
          </cell>
        </row>
        <row r="1322">
          <cell r="B1322" t="str">
            <v>2120</v>
          </cell>
          <cell r="C1322" t="str">
            <v>林梓卿</v>
          </cell>
          <cell r="D1322" t="str">
            <v/>
          </cell>
        </row>
        <row r="1323">
          <cell r="B1323" t="str">
            <v>2121</v>
          </cell>
          <cell r="C1323" t="str">
            <v>李爱国</v>
          </cell>
          <cell r="D1323" t="str">
            <v/>
          </cell>
        </row>
        <row r="1324">
          <cell r="B1324" t="str">
            <v>2122</v>
          </cell>
          <cell r="C1324" t="str">
            <v>徐刚</v>
          </cell>
          <cell r="D1324" t="str">
            <v/>
          </cell>
        </row>
        <row r="1325">
          <cell r="B1325" t="str">
            <v>2123</v>
          </cell>
          <cell r="C1325" t="str">
            <v>宋琳</v>
          </cell>
          <cell r="D1325" t="str">
            <v/>
          </cell>
        </row>
        <row r="1326">
          <cell r="B1326" t="str">
            <v>2127</v>
          </cell>
          <cell r="C1326" t="str">
            <v>王孝忠</v>
          </cell>
          <cell r="D1326" t="str">
            <v/>
          </cell>
        </row>
        <row r="1327">
          <cell r="B1327" t="str">
            <v>2128</v>
          </cell>
          <cell r="C1327" t="str">
            <v>吴同果</v>
          </cell>
          <cell r="D1327" t="str">
            <v/>
          </cell>
        </row>
        <row r="1328">
          <cell r="B1328" t="str">
            <v>2129</v>
          </cell>
          <cell r="C1328" t="str">
            <v>顾志明</v>
          </cell>
          <cell r="D1328" t="str">
            <v/>
          </cell>
        </row>
        <row r="1329">
          <cell r="B1329" t="str">
            <v>213</v>
          </cell>
          <cell r="C1329" t="str">
            <v>陈淑珍1</v>
          </cell>
          <cell r="D1329" t="str">
            <v/>
          </cell>
        </row>
        <row r="1330">
          <cell r="B1330" t="str">
            <v>2130</v>
          </cell>
          <cell r="C1330" t="str">
            <v>刘芳</v>
          </cell>
          <cell r="D1330" t="str">
            <v/>
          </cell>
        </row>
        <row r="1331">
          <cell r="B1331" t="str">
            <v>2131</v>
          </cell>
          <cell r="C1331" t="str">
            <v>古淑仪</v>
          </cell>
          <cell r="D1331" t="str">
            <v/>
          </cell>
        </row>
        <row r="1332">
          <cell r="B1332" t="str">
            <v>2133</v>
          </cell>
          <cell r="C1332" t="str">
            <v>赵强</v>
          </cell>
          <cell r="D1332" t="str">
            <v/>
          </cell>
        </row>
        <row r="1333">
          <cell r="B1333" t="str">
            <v>2134</v>
          </cell>
          <cell r="C1333" t="str">
            <v>吕霞</v>
          </cell>
          <cell r="D1333" t="str">
            <v/>
          </cell>
        </row>
        <row r="1334">
          <cell r="B1334" t="str">
            <v>2135</v>
          </cell>
          <cell r="C1334" t="str">
            <v>华兴</v>
          </cell>
          <cell r="D1334" t="str">
            <v/>
          </cell>
        </row>
        <row r="1335">
          <cell r="B1335" t="str">
            <v>2136</v>
          </cell>
          <cell r="C1335" t="str">
            <v>李超霞</v>
          </cell>
          <cell r="D1335" t="str">
            <v/>
          </cell>
        </row>
        <row r="1336">
          <cell r="B1336" t="str">
            <v>2137</v>
          </cell>
          <cell r="C1336" t="str">
            <v>陈辉3</v>
          </cell>
          <cell r="D1336" t="str">
            <v/>
          </cell>
        </row>
        <row r="1337">
          <cell r="B1337" t="str">
            <v>2138</v>
          </cell>
          <cell r="C1337" t="str">
            <v>尹义臣</v>
          </cell>
          <cell r="D1337" t="str">
            <v/>
          </cell>
        </row>
        <row r="1338">
          <cell r="B1338" t="str">
            <v>2139</v>
          </cell>
          <cell r="C1338" t="str">
            <v>阮黎</v>
          </cell>
          <cell r="D1338" t="str">
            <v/>
          </cell>
        </row>
        <row r="1339">
          <cell r="B1339" t="str">
            <v>214</v>
          </cell>
          <cell r="C1339" t="str">
            <v>吴桂仪</v>
          </cell>
          <cell r="D1339" t="str">
            <v/>
          </cell>
        </row>
        <row r="1340">
          <cell r="B1340" t="str">
            <v>2140</v>
          </cell>
          <cell r="C1340" t="str">
            <v>王秀文</v>
          </cell>
          <cell r="D1340" t="str">
            <v/>
          </cell>
        </row>
        <row r="1341">
          <cell r="B1341" t="str">
            <v>2142</v>
          </cell>
          <cell r="C1341" t="str">
            <v>李艳梅</v>
          </cell>
          <cell r="D1341" t="str">
            <v/>
          </cell>
        </row>
        <row r="1342">
          <cell r="B1342" t="str">
            <v>2143</v>
          </cell>
          <cell r="C1342" t="str">
            <v>易基群</v>
          </cell>
          <cell r="D1342" t="str">
            <v/>
          </cell>
        </row>
        <row r="1343">
          <cell r="B1343" t="str">
            <v>2144</v>
          </cell>
          <cell r="C1343" t="str">
            <v>张敏1</v>
          </cell>
          <cell r="D1343" t="str">
            <v/>
          </cell>
        </row>
        <row r="1344">
          <cell r="B1344" t="str">
            <v>2145</v>
          </cell>
          <cell r="C1344" t="str">
            <v>邹石海</v>
          </cell>
          <cell r="D1344" t="str">
            <v/>
          </cell>
        </row>
        <row r="1345">
          <cell r="B1345" t="str">
            <v>2147</v>
          </cell>
          <cell r="C1345" t="str">
            <v>徐芙蓉</v>
          </cell>
          <cell r="D1345" t="str">
            <v/>
          </cell>
        </row>
        <row r="1346">
          <cell r="B1346" t="str">
            <v>2148</v>
          </cell>
          <cell r="C1346" t="str">
            <v>康婵娟</v>
          </cell>
          <cell r="D1346" t="str">
            <v/>
          </cell>
        </row>
        <row r="1347">
          <cell r="B1347" t="str">
            <v>2149</v>
          </cell>
          <cell r="C1347" t="str">
            <v>孟繁剑</v>
          </cell>
          <cell r="D1347" t="str">
            <v/>
          </cell>
        </row>
        <row r="1348">
          <cell r="B1348" t="str">
            <v>215</v>
          </cell>
          <cell r="C1348" t="str">
            <v>曾标香</v>
          </cell>
          <cell r="D1348" t="str">
            <v/>
          </cell>
        </row>
        <row r="1349">
          <cell r="B1349" t="str">
            <v>2150</v>
          </cell>
          <cell r="C1349" t="str">
            <v>俞方毅</v>
          </cell>
          <cell r="D1349" t="str">
            <v/>
          </cell>
        </row>
        <row r="1350">
          <cell r="B1350" t="str">
            <v>2151</v>
          </cell>
          <cell r="C1350" t="str">
            <v>叶东红</v>
          </cell>
          <cell r="D1350" t="str">
            <v/>
          </cell>
        </row>
        <row r="1351">
          <cell r="B1351" t="str">
            <v>2153</v>
          </cell>
          <cell r="C1351" t="str">
            <v>尹集体</v>
          </cell>
          <cell r="D1351" t="str">
            <v/>
          </cell>
        </row>
        <row r="1352">
          <cell r="B1352" t="str">
            <v>2154</v>
          </cell>
          <cell r="C1352" t="str">
            <v>李雪梅</v>
          </cell>
          <cell r="D1352" t="str">
            <v/>
          </cell>
        </row>
        <row r="1353">
          <cell r="B1353" t="str">
            <v>2155</v>
          </cell>
          <cell r="C1353" t="str">
            <v>苏福娣</v>
          </cell>
          <cell r="D1353" t="str">
            <v/>
          </cell>
        </row>
        <row r="1354">
          <cell r="B1354" t="str">
            <v>2156</v>
          </cell>
          <cell r="C1354" t="str">
            <v>罗景云</v>
          </cell>
          <cell r="D1354" t="str">
            <v/>
          </cell>
        </row>
        <row r="1355">
          <cell r="B1355" t="str">
            <v>2157</v>
          </cell>
          <cell r="C1355" t="str">
            <v>范红星</v>
          </cell>
          <cell r="D1355" t="str">
            <v/>
          </cell>
        </row>
        <row r="1356">
          <cell r="B1356" t="str">
            <v>2158</v>
          </cell>
          <cell r="C1356" t="str">
            <v>伍晓锋</v>
          </cell>
          <cell r="D1356" t="str">
            <v/>
          </cell>
        </row>
        <row r="1357">
          <cell r="B1357" t="str">
            <v>2159</v>
          </cell>
          <cell r="C1357" t="str">
            <v>张锐</v>
          </cell>
          <cell r="D1357" t="str">
            <v/>
          </cell>
        </row>
        <row r="1358">
          <cell r="B1358" t="str">
            <v>216</v>
          </cell>
          <cell r="C1358" t="str">
            <v>梁宝烈</v>
          </cell>
          <cell r="D1358" t="str">
            <v/>
          </cell>
        </row>
        <row r="1359">
          <cell r="B1359" t="str">
            <v>2160</v>
          </cell>
          <cell r="C1359" t="str">
            <v>叶国荣</v>
          </cell>
          <cell r="D1359" t="str">
            <v/>
          </cell>
        </row>
        <row r="1360">
          <cell r="B1360" t="str">
            <v>2161</v>
          </cell>
          <cell r="C1360" t="str">
            <v>陈家祥</v>
          </cell>
          <cell r="D1360" t="str">
            <v/>
          </cell>
        </row>
        <row r="1361">
          <cell r="B1361" t="str">
            <v>2162</v>
          </cell>
          <cell r="C1361" t="str">
            <v>李德维</v>
          </cell>
          <cell r="D1361" t="str">
            <v/>
          </cell>
        </row>
        <row r="1362">
          <cell r="B1362" t="str">
            <v>2163</v>
          </cell>
          <cell r="C1362" t="str">
            <v>董飞</v>
          </cell>
          <cell r="D1362" t="str">
            <v/>
          </cell>
        </row>
        <row r="1363">
          <cell r="B1363" t="str">
            <v>2164</v>
          </cell>
          <cell r="C1363" t="str">
            <v>江虹虹</v>
          </cell>
          <cell r="D1363" t="str">
            <v/>
          </cell>
        </row>
        <row r="1364">
          <cell r="B1364" t="str">
            <v>2165</v>
          </cell>
          <cell r="C1364" t="str">
            <v>余兴</v>
          </cell>
          <cell r="D1364" t="str">
            <v/>
          </cell>
        </row>
        <row r="1365">
          <cell r="B1365" t="str">
            <v>2166</v>
          </cell>
          <cell r="C1365" t="str">
            <v>茹文龙</v>
          </cell>
          <cell r="D1365" t="str">
            <v/>
          </cell>
        </row>
        <row r="1366">
          <cell r="B1366" t="str">
            <v>2167</v>
          </cell>
          <cell r="C1366" t="str">
            <v>任旭</v>
          </cell>
          <cell r="D1366" t="str">
            <v/>
          </cell>
        </row>
        <row r="1367">
          <cell r="B1367" t="str">
            <v>2168</v>
          </cell>
          <cell r="C1367" t="str">
            <v>张旭辉</v>
          </cell>
          <cell r="D1367" t="str">
            <v/>
          </cell>
        </row>
        <row r="1368">
          <cell r="B1368" t="str">
            <v>217</v>
          </cell>
          <cell r="C1368" t="str">
            <v>黎秀墀</v>
          </cell>
          <cell r="D1368" t="str">
            <v/>
          </cell>
        </row>
        <row r="1369">
          <cell r="B1369" t="str">
            <v>2170</v>
          </cell>
          <cell r="C1369" t="str">
            <v>陈恩宽</v>
          </cell>
          <cell r="D1369" t="str">
            <v/>
          </cell>
        </row>
        <row r="1370">
          <cell r="B1370" t="str">
            <v>2172</v>
          </cell>
          <cell r="C1370" t="str">
            <v>梁丽敏</v>
          </cell>
          <cell r="D1370" t="str">
            <v/>
          </cell>
        </row>
        <row r="1371">
          <cell r="B1371" t="str">
            <v>2173</v>
          </cell>
          <cell r="C1371" t="str">
            <v>林宝玉</v>
          </cell>
          <cell r="D1371" t="str">
            <v/>
          </cell>
        </row>
        <row r="1372">
          <cell r="B1372" t="str">
            <v>2174</v>
          </cell>
          <cell r="C1372" t="str">
            <v>罗显利</v>
          </cell>
          <cell r="D1372" t="str">
            <v/>
          </cell>
        </row>
        <row r="1373">
          <cell r="B1373" t="str">
            <v>2175</v>
          </cell>
          <cell r="C1373" t="str">
            <v>江攀</v>
          </cell>
          <cell r="D1373" t="str">
            <v/>
          </cell>
        </row>
        <row r="1374">
          <cell r="B1374" t="str">
            <v>2176</v>
          </cell>
          <cell r="C1374" t="str">
            <v>唐雪梅</v>
          </cell>
          <cell r="D1374" t="str">
            <v/>
          </cell>
        </row>
        <row r="1375">
          <cell r="B1375" t="str">
            <v>2177</v>
          </cell>
          <cell r="C1375" t="str">
            <v>王则永</v>
          </cell>
          <cell r="D1375" t="str">
            <v/>
          </cell>
        </row>
        <row r="1376">
          <cell r="B1376" t="str">
            <v>2178</v>
          </cell>
          <cell r="C1376" t="str">
            <v>刘睿</v>
          </cell>
          <cell r="D1376" t="str">
            <v/>
          </cell>
        </row>
        <row r="1377">
          <cell r="B1377" t="str">
            <v>2179</v>
          </cell>
          <cell r="C1377" t="str">
            <v>凌莉</v>
          </cell>
          <cell r="D1377" t="str">
            <v/>
          </cell>
        </row>
        <row r="1378">
          <cell r="B1378" t="str">
            <v>218</v>
          </cell>
          <cell r="C1378" t="str">
            <v>陈桃芳</v>
          </cell>
          <cell r="D1378" t="str">
            <v/>
          </cell>
        </row>
        <row r="1379">
          <cell r="B1379" t="str">
            <v>2180</v>
          </cell>
          <cell r="C1379" t="str">
            <v>马慧</v>
          </cell>
          <cell r="D1379" t="str">
            <v/>
          </cell>
        </row>
        <row r="1380">
          <cell r="B1380" t="str">
            <v>2181</v>
          </cell>
          <cell r="C1380" t="str">
            <v>邝云娟</v>
          </cell>
          <cell r="D1380" t="str">
            <v/>
          </cell>
        </row>
        <row r="1381">
          <cell r="B1381" t="str">
            <v>2183</v>
          </cell>
          <cell r="C1381" t="str">
            <v>罗彬</v>
          </cell>
          <cell r="D1381" t="str">
            <v/>
          </cell>
        </row>
        <row r="1382">
          <cell r="B1382" t="str">
            <v>2184</v>
          </cell>
          <cell r="C1382" t="str">
            <v>梁继珍</v>
          </cell>
          <cell r="D1382" t="str">
            <v/>
          </cell>
        </row>
        <row r="1383">
          <cell r="B1383" t="str">
            <v>2185</v>
          </cell>
          <cell r="C1383" t="str">
            <v>陈琳磊</v>
          </cell>
          <cell r="D1383" t="str">
            <v/>
          </cell>
        </row>
        <row r="1384">
          <cell r="B1384" t="str">
            <v>2186</v>
          </cell>
          <cell r="C1384" t="str">
            <v>陈小琴</v>
          </cell>
          <cell r="D1384" t="str">
            <v/>
          </cell>
        </row>
        <row r="1385">
          <cell r="B1385" t="str">
            <v>2187</v>
          </cell>
          <cell r="C1385" t="str">
            <v>朱文江</v>
          </cell>
          <cell r="D1385" t="str">
            <v/>
          </cell>
        </row>
        <row r="1386">
          <cell r="B1386" t="str">
            <v>2189</v>
          </cell>
          <cell r="C1386" t="str">
            <v>李振辉</v>
          </cell>
          <cell r="D1386" t="str">
            <v/>
          </cell>
        </row>
        <row r="1387">
          <cell r="B1387" t="str">
            <v>219</v>
          </cell>
          <cell r="C1387" t="str">
            <v>钟奇石</v>
          </cell>
          <cell r="D1387" t="str">
            <v/>
          </cell>
        </row>
        <row r="1388">
          <cell r="B1388" t="str">
            <v>2190</v>
          </cell>
          <cell r="C1388" t="str">
            <v>吴帆</v>
          </cell>
          <cell r="D1388" t="str">
            <v/>
          </cell>
        </row>
        <row r="1389">
          <cell r="B1389" t="str">
            <v>2191</v>
          </cell>
          <cell r="C1389" t="str">
            <v>郭壮波</v>
          </cell>
          <cell r="D1389" t="str">
            <v/>
          </cell>
        </row>
        <row r="1390">
          <cell r="B1390" t="str">
            <v>2193</v>
          </cell>
          <cell r="C1390" t="str">
            <v>陈慧</v>
          </cell>
          <cell r="D1390" t="str">
            <v/>
          </cell>
        </row>
        <row r="1391">
          <cell r="B1391" t="str">
            <v>2194</v>
          </cell>
          <cell r="C1391" t="str">
            <v>晋金兰</v>
          </cell>
          <cell r="D1391" t="str">
            <v/>
          </cell>
        </row>
        <row r="1392">
          <cell r="B1392" t="str">
            <v>2195</v>
          </cell>
          <cell r="C1392" t="str">
            <v>李良平</v>
          </cell>
          <cell r="D1392" t="str">
            <v/>
          </cell>
        </row>
        <row r="1393">
          <cell r="B1393" t="str">
            <v>2196</v>
          </cell>
          <cell r="C1393" t="str">
            <v>邱伟通</v>
          </cell>
          <cell r="D1393" t="str">
            <v/>
          </cell>
        </row>
        <row r="1394">
          <cell r="B1394" t="str">
            <v>2197</v>
          </cell>
          <cell r="C1394" t="str">
            <v>常铉</v>
          </cell>
          <cell r="D1394" t="str">
            <v/>
          </cell>
        </row>
        <row r="1395">
          <cell r="B1395" t="str">
            <v>2198</v>
          </cell>
          <cell r="C1395" t="str">
            <v>王琳</v>
          </cell>
          <cell r="D1395" t="str">
            <v/>
          </cell>
        </row>
        <row r="1396">
          <cell r="B1396" t="str">
            <v>2199</v>
          </cell>
          <cell r="C1396" t="str">
            <v>徐文定</v>
          </cell>
          <cell r="D1396" t="str">
            <v/>
          </cell>
        </row>
        <row r="1397">
          <cell r="B1397" t="str">
            <v>220</v>
          </cell>
          <cell r="C1397" t="str">
            <v>李建平</v>
          </cell>
          <cell r="D1397" t="str">
            <v/>
          </cell>
        </row>
        <row r="1398">
          <cell r="B1398" t="str">
            <v>2200</v>
          </cell>
          <cell r="C1398" t="str">
            <v>赖伟华</v>
          </cell>
          <cell r="D1398" t="str">
            <v/>
          </cell>
        </row>
        <row r="1399">
          <cell r="B1399" t="str">
            <v>2201</v>
          </cell>
          <cell r="C1399" t="str">
            <v>杨守静</v>
          </cell>
          <cell r="D1399" t="str">
            <v/>
          </cell>
        </row>
        <row r="1400">
          <cell r="B1400" t="str">
            <v>2202</v>
          </cell>
          <cell r="C1400" t="str">
            <v>关翠萍</v>
          </cell>
          <cell r="D1400" t="str">
            <v/>
          </cell>
        </row>
        <row r="1401">
          <cell r="B1401" t="str">
            <v>2203</v>
          </cell>
          <cell r="C1401" t="str">
            <v>李慧</v>
          </cell>
          <cell r="D1401" t="str">
            <v/>
          </cell>
        </row>
        <row r="1402">
          <cell r="B1402" t="str">
            <v>2204</v>
          </cell>
          <cell r="C1402" t="str">
            <v>周洁</v>
          </cell>
          <cell r="D1402" t="str">
            <v/>
          </cell>
        </row>
        <row r="1403">
          <cell r="B1403" t="str">
            <v>2205</v>
          </cell>
          <cell r="C1403" t="str">
            <v>谢元营</v>
          </cell>
          <cell r="D1403" t="str">
            <v/>
          </cell>
        </row>
        <row r="1404">
          <cell r="B1404" t="str">
            <v>2206</v>
          </cell>
          <cell r="C1404" t="str">
            <v>李毅</v>
          </cell>
          <cell r="D1404" t="str">
            <v/>
          </cell>
        </row>
        <row r="1405">
          <cell r="B1405" t="str">
            <v>2207</v>
          </cell>
          <cell r="C1405" t="str">
            <v>张淑仪</v>
          </cell>
          <cell r="D1405" t="str">
            <v/>
          </cell>
        </row>
        <row r="1406">
          <cell r="B1406" t="str">
            <v>2208</v>
          </cell>
          <cell r="C1406" t="str">
            <v>周晓红</v>
          </cell>
          <cell r="D1406" t="str">
            <v/>
          </cell>
        </row>
        <row r="1407">
          <cell r="B1407" t="str">
            <v>2209</v>
          </cell>
          <cell r="C1407" t="str">
            <v>邱家琦</v>
          </cell>
          <cell r="D1407" t="str">
            <v/>
          </cell>
        </row>
        <row r="1408">
          <cell r="B1408" t="str">
            <v>221</v>
          </cell>
          <cell r="C1408" t="str">
            <v>王均美</v>
          </cell>
          <cell r="D1408" t="str">
            <v/>
          </cell>
        </row>
        <row r="1409">
          <cell r="B1409" t="str">
            <v>2210</v>
          </cell>
          <cell r="C1409" t="str">
            <v>郭乐</v>
          </cell>
          <cell r="D1409" t="str">
            <v/>
          </cell>
        </row>
        <row r="1410">
          <cell r="B1410" t="str">
            <v>2211</v>
          </cell>
          <cell r="C1410" t="str">
            <v>余让辉</v>
          </cell>
          <cell r="D1410" t="str">
            <v/>
          </cell>
        </row>
        <row r="1411">
          <cell r="B1411" t="str">
            <v>2212</v>
          </cell>
          <cell r="C1411" t="str">
            <v>潘兆军</v>
          </cell>
          <cell r="D1411" t="str">
            <v/>
          </cell>
        </row>
        <row r="1412">
          <cell r="B1412" t="str">
            <v>2213</v>
          </cell>
          <cell r="C1412" t="str">
            <v>张爱华</v>
          </cell>
          <cell r="D1412" t="str">
            <v/>
          </cell>
        </row>
        <row r="1413">
          <cell r="B1413" t="str">
            <v>2214</v>
          </cell>
          <cell r="C1413" t="str">
            <v>钟健生</v>
          </cell>
          <cell r="D1413" t="str">
            <v/>
          </cell>
        </row>
        <row r="1414">
          <cell r="B1414" t="str">
            <v>2215</v>
          </cell>
          <cell r="C1414" t="str">
            <v>祝芳芳</v>
          </cell>
          <cell r="D1414" t="str">
            <v/>
          </cell>
        </row>
        <row r="1415">
          <cell r="B1415" t="str">
            <v>2216</v>
          </cell>
          <cell r="C1415" t="str">
            <v>郑燕珍</v>
          </cell>
          <cell r="D1415" t="str">
            <v/>
          </cell>
        </row>
        <row r="1416">
          <cell r="B1416" t="str">
            <v>2217</v>
          </cell>
          <cell r="C1416" t="str">
            <v>欧婕</v>
          </cell>
          <cell r="D1416" t="str">
            <v/>
          </cell>
        </row>
        <row r="1417">
          <cell r="B1417" t="str">
            <v>2218</v>
          </cell>
          <cell r="C1417" t="str">
            <v>梁月好</v>
          </cell>
          <cell r="D1417" t="str">
            <v/>
          </cell>
        </row>
        <row r="1418">
          <cell r="B1418" t="str">
            <v>2219</v>
          </cell>
          <cell r="C1418" t="str">
            <v>王幼芳</v>
          </cell>
          <cell r="D1418" t="str">
            <v/>
          </cell>
        </row>
        <row r="1419">
          <cell r="B1419" t="str">
            <v>222</v>
          </cell>
          <cell r="C1419" t="str">
            <v>邓惠珍</v>
          </cell>
          <cell r="D1419" t="str">
            <v/>
          </cell>
        </row>
        <row r="1420">
          <cell r="B1420" t="str">
            <v>2221</v>
          </cell>
          <cell r="C1420" t="str">
            <v>周晓华</v>
          </cell>
          <cell r="D1420" t="str">
            <v/>
          </cell>
        </row>
        <row r="1421">
          <cell r="B1421" t="str">
            <v>2222</v>
          </cell>
          <cell r="C1421" t="str">
            <v>吴新英</v>
          </cell>
          <cell r="D1421" t="str">
            <v/>
          </cell>
        </row>
        <row r="1422">
          <cell r="B1422" t="str">
            <v>2224</v>
          </cell>
          <cell r="C1422" t="str">
            <v>黄永华</v>
          </cell>
          <cell r="D1422" t="str">
            <v/>
          </cell>
        </row>
        <row r="1423">
          <cell r="B1423" t="str">
            <v>2225</v>
          </cell>
          <cell r="C1423" t="str">
            <v>曾瑞芬</v>
          </cell>
          <cell r="D1423" t="str">
            <v/>
          </cell>
        </row>
        <row r="1424">
          <cell r="B1424" t="str">
            <v>2226</v>
          </cell>
          <cell r="C1424" t="str">
            <v>陈耀贵</v>
          </cell>
          <cell r="D1424" t="str">
            <v/>
          </cell>
        </row>
        <row r="1425">
          <cell r="B1425" t="str">
            <v>2228</v>
          </cell>
          <cell r="C1425" t="str">
            <v>吴志雄</v>
          </cell>
          <cell r="D1425" t="str">
            <v/>
          </cell>
        </row>
        <row r="1426">
          <cell r="B1426" t="str">
            <v>2229</v>
          </cell>
          <cell r="C1426" t="str">
            <v>陈倩文</v>
          </cell>
          <cell r="D1426" t="str">
            <v/>
          </cell>
        </row>
        <row r="1427">
          <cell r="B1427" t="str">
            <v>223</v>
          </cell>
          <cell r="C1427" t="str">
            <v>刘姑细</v>
          </cell>
          <cell r="D1427" t="str">
            <v/>
          </cell>
        </row>
        <row r="1428">
          <cell r="B1428" t="str">
            <v>2230</v>
          </cell>
          <cell r="C1428" t="str">
            <v>陈宁</v>
          </cell>
          <cell r="D1428" t="str">
            <v/>
          </cell>
        </row>
        <row r="1429">
          <cell r="B1429" t="str">
            <v>2231</v>
          </cell>
          <cell r="C1429" t="str">
            <v>宁晓燕</v>
          </cell>
          <cell r="D1429" t="str">
            <v/>
          </cell>
        </row>
        <row r="1430">
          <cell r="B1430" t="str">
            <v>2232</v>
          </cell>
          <cell r="C1430" t="str">
            <v>孟凡星</v>
          </cell>
          <cell r="D1430" t="str">
            <v/>
          </cell>
        </row>
        <row r="1431">
          <cell r="B1431" t="str">
            <v>2233</v>
          </cell>
          <cell r="C1431" t="str">
            <v>曹雯娟</v>
          </cell>
          <cell r="D1431" t="str">
            <v/>
          </cell>
        </row>
        <row r="1432">
          <cell r="B1432" t="str">
            <v>2234</v>
          </cell>
          <cell r="C1432" t="str">
            <v>朱平</v>
          </cell>
          <cell r="D1432" t="str">
            <v/>
          </cell>
        </row>
        <row r="1433">
          <cell r="B1433" t="str">
            <v>2235</v>
          </cell>
          <cell r="C1433" t="str">
            <v>靳文</v>
          </cell>
          <cell r="D1433" t="str">
            <v/>
          </cell>
        </row>
        <row r="1434">
          <cell r="B1434" t="str">
            <v>2236</v>
          </cell>
          <cell r="C1434" t="str">
            <v>鄢文</v>
          </cell>
          <cell r="D1434" t="str">
            <v/>
          </cell>
        </row>
        <row r="1435">
          <cell r="B1435" t="str">
            <v>2237</v>
          </cell>
          <cell r="C1435" t="str">
            <v>王林</v>
          </cell>
          <cell r="D1435" t="str">
            <v/>
          </cell>
        </row>
        <row r="1436">
          <cell r="B1436" t="str">
            <v>2238</v>
          </cell>
          <cell r="C1436" t="str">
            <v>王峥</v>
          </cell>
          <cell r="D1436" t="str">
            <v/>
          </cell>
        </row>
        <row r="1437">
          <cell r="B1437" t="str">
            <v>2239</v>
          </cell>
          <cell r="C1437" t="str">
            <v>陈金龙</v>
          </cell>
          <cell r="D1437" t="str">
            <v/>
          </cell>
        </row>
        <row r="1438">
          <cell r="B1438" t="str">
            <v>224</v>
          </cell>
          <cell r="C1438" t="str">
            <v>何惠玲</v>
          </cell>
          <cell r="D1438" t="str">
            <v/>
          </cell>
        </row>
        <row r="1439">
          <cell r="B1439" t="str">
            <v>2240</v>
          </cell>
          <cell r="C1439" t="str">
            <v>覃明</v>
          </cell>
          <cell r="D1439" t="str">
            <v/>
          </cell>
        </row>
        <row r="1440">
          <cell r="B1440" t="str">
            <v>2241</v>
          </cell>
          <cell r="C1440" t="str">
            <v>吴伟1</v>
          </cell>
          <cell r="D1440" t="str">
            <v/>
          </cell>
        </row>
        <row r="1441">
          <cell r="B1441" t="str">
            <v>2242</v>
          </cell>
          <cell r="C1441" t="str">
            <v>黄金燕</v>
          </cell>
          <cell r="D1441" t="str">
            <v/>
          </cell>
        </row>
        <row r="1442">
          <cell r="B1442" t="str">
            <v>2243</v>
          </cell>
          <cell r="C1442" t="str">
            <v>翟巾帼</v>
          </cell>
          <cell r="D1442" t="str">
            <v/>
          </cell>
        </row>
        <row r="1443">
          <cell r="B1443" t="str">
            <v>2244</v>
          </cell>
          <cell r="C1443" t="str">
            <v>马凤梅</v>
          </cell>
          <cell r="D1443" t="str">
            <v/>
          </cell>
        </row>
        <row r="1444">
          <cell r="B1444" t="str">
            <v>2245</v>
          </cell>
          <cell r="C1444" t="str">
            <v>陈维敏</v>
          </cell>
          <cell r="D1444" t="str">
            <v/>
          </cell>
        </row>
        <row r="1445">
          <cell r="B1445" t="str">
            <v>2246</v>
          </cell>
          <cell r="C1445" t="str">
            <v>李玉宝</v>
          </cell>
          <cell r="D1445" t="str">
            <v/>
          </cell>
        </row>
        <row r="1446">
          <cell r="B1446" t="str">
            <v>2247</v>
          </cell>
          <cell r="C1446" t="str">
            <v>卢进杰</v>
          </cell>
          <cell r="D1446" t="str">
            <v/>
          </cell>
        </row>
        <row r="1447">
          <cell r="B1447" t="str">
            <v>2248</v>
          </cell>
          <cell r="C1447" t="str">
            <v>闫静</v>
          </cell>
          <cell r="D1447" t="str">
            <v/>
          </cell>
        </row>
        <row r="1448">
          <cell r="B1448" t="str">
            <v>2249</v>
          </cell>
          <cell r="C1448" t="str">
            <v>李燕威</v>
          </cell>
          <cell r="D1448" t="str">
            <v/>
          </cell>
        </row>
        <row r="1449">
          <cell r="B1449" t="str">
            <v>225</v>
          </cell>
          <cell r="C1449" t="str">
            <v>张慧仙</v>
          </cell>
          <cell r="D1449" t="str">
            <v/>
          </cell>
        </row>
        <row r="1450">
          <cell r="B1450" t="str">
            <v>2250</v>
          </cell>
          <cell r="C1450" t="str">
            <v>张聪</v>
          </cell>
          <cell r="D1450" t="str">
            <v/>
          </cell>
        </row>
        <row r="1451">
          <cell r="B1451" t="str">
            <v>2251</v>
          </cell>
          <cell r="C1451" t="str">
            <v>倪雪琴</v>
          </cell>
          <cell r="D1451" t="str">
            <v/>
          </cell>
        </row>
        <row r="1452">
          <cell r="B1452" t="str">
            <v>2252</v>
          </cell>
          <cell r="C1452" t="str">
            <v>王文静</v>
          </cell>
          <cell r="D1452" t="str">
            <v/>
          </cell>
        </row>
        <row r="1453">
          <cell r="B1453" t="str">
            <v>2254</v>
          </cell>
          <cell r="C1453" t="str">
            <v>王红利</v>
          </cell>
          <cell r="D1453" t="str">
            <v/>
          </cell>
        </row>
        <row r="1454">
          <cell r="B1454" t="str">
            <v>2255</v>
          </cell>
          <cell r="C1454" t="str">
            <v>陈宾</v>
          </cell>
          <cell r="D1454" t="str">
            <v/>
          </cell>
        </row>
        <row r="1455">
          <cell r="B1455" t="str">
            <v>2256</v>
          </cell>
          <cell r="C1455" t="str">
            <v>主有峰</v>
          </cell>
          <cell r="D1455" t="str">
            <v/>
          </cell>
        </row>
        <row r="1456">
          <cell r="B1456" t="str">
            <v>2257</v>
          </cell>
          <cell r="C1456" t="str">
            <v>余穗华</v>
          </cell>
          <cell r="D1456" t="str">
            <v/>
          </cell>
        </row>
        <row r="1457">
          <cell r="B1457" t="str">
            <v>2259</v>
          </cell>
          <cell r="C1457" t="str">
            <v>薛雷</v>
          </cell>
          <cell r="D1457" t="str">
            <v/>
          </cell>
        </row>
        <row r="1458">
          <cell r="B1458" t="str">
            <v>226</v>
          </cell>
          <cell r="C1458" t="str">
            <v>黄玉华</v>
          </cell>
          <cell r="D1458" t="str">
            <v/>
          </cell>
        </row>
        <row r="1459">
          <cell r="B1459" t="str">
            <v>2260</v>
          </cell>
          <cell r="C1459" t="str">
            <v>杨莉</v>
          </cell>
          <cell r="D1459" t="str">
            <v/>
          </cell>
        </row>
        <row r="1460">
          <cell r="B1460" t="str">
            <v>2261</v>
          </cell>
          <cell r="C1460" t="str">
            <v>叶冬平</v>
          </cell>
          <cell r="D1460" t="str">
            <v/>
          </cell>
        </row>
        <row r="1461">
          <cell r="B1461" t="str">
            <v>2262</v>
          </cell>
          <cell r="C1461" t="str">
            <v>李罡</v>
          </cell>
          <cell r="D1461" t="str">
            <v/>
          </cell>
        </row>
        <row r="1462">
          <cell r="B1462" t="str">
            <v>2263</v>
          </cell>
          <cell r="C1462" t="str">
            <v>徐元杰</v>
          </cell>
          <cell r="D1462" t="str">
            <v/>
          </cell>
        </row>
        <row r="1463">
          <cell r="B1463" t="str">
            <v>2265</v>
          </cell>
          <cell r="C1463" t="str">
            <v>于超生</v>
          </cell>
          <cell r="D1463" t="str">
            <v/>
          </cell>
        </row>
        <row r="1464">
          <cell r="B1464" t="str">
            <v>2266</v>
          </cell>
          <cell r="C1464" t="str">
            <v>扶云碧</v>
          </cell>
          <cell r="D1464" t="str">
            <v/>
          </cell>
        </row>
        <row r="1465">
          <cell r="B1465" t="str">
            <v>2267</v>
          </cell>
          <cell r="C1465" t="str">
            <v>黎伟健</v>
          </cell>
          <cell r="D1465" t="str">
            <v/>
          </cell>
        </row>
        <row r="1466">
          <cell r="B1466" t="str">
            <v>2268</v>
          </cell>
          <cell r="C1466" t="str">
            <v>谢莹</v>
          </cell>
          <cell r="D1466" t="str">
            <v/>
          </cell>
        </row>
        <row r="1467">
          <cell r="B1467" t="str">
            <v>2269</v>
          </cell>
          <cell r="C1467" t="str">
            <v>汤达承</v>
          </cell>
          <cell r="D1467" t="str">
            <v/>
          </cell>
        </row>
        <row r="1468">
          <cell r="B1468" t="str">
            <v>227</v>
          </cell>
          <cell r="C1468" t="str">
            <v>陈效班</v>
          </cell>
          <cell r="D1468" t="str">
            <v/>
          </cell>
        </row>
        <row r="1469">
          <cell r="B1469" t="str">
            <v>2270</v>
          </cell>
          <cell r="C1469" t="str">
            <v>罗立荣</v>
          </cell>
          <cell r="D1469" t="str">
            <v/>
          </cell>
        </row>
        <row r="1470">
          <cell r="B1470" t="str">
            <v>2272</v>
          </cell>
          <cell r="C1470" t="str">
            <v>贾春慧</v>
          </cell>
          <cell r="D1470" t="str">
            <v/>
          </cell>
        </row>
        <row r="1471">
          <cell r="B1471" t="str">
            <v>2273</v>
          </cell>
          <cell r="C1471" t="str">
            <v>陈娟</v>
          </cell>
          <cell r="D1471" t="str">
            <v/>
          </cell>
        </row>
        <row r="1472">
          <cell r="B1472" t="str">
            <v>2274</v>
          </cell>
          <cell r="C1472" t="str">
            <v>黄媛媛</v>
          </cell>
          <cell r="D1472" t="str">
            <v/>
          </cell>
        </row>
        <row r="1473">
          <cell r="B1473" t="str">
            <v>2275</v>
          </cell>
          <cell r="C1473" t="str">
            <v>郑慧雯</v>
          </cell>
          <cell r="D1473" t="str">
            <v/>
          </cell>
        </row>
        <row r="1474">
          <cell r="B1474" t="str">
            <v>2276</v>
          </cell>
          <cell r="C1474" t="str">
            <v>柳双燕</v>
          </cell>
          <cell r="D1474" t="str">
            <v/>
          </cell>
        </row>
        <row r="1475">
          <cell r="B1475" t="str">
            <v>2277</v>
          </cell>
          <cell r="C1475" t="str">
            <v>邱美娟</v>
          </cell>
          <cell r="D1475" t="str">
            <v/>
          </cell>
        </row>
        <row r="1476">
          <cell r="B1476" t="str">
            <v>2278</v>
          </cell>
          <cell r="C1476" t="str">
            <v>黄晓菁</v>
          </cell>
          <cell r="D1476" t="str">
            <v/>
          </cell>
        </row>
        <row r="1477">
          <cell r="B1477" t="str">
            <v>2279</v>
          </cell>
          <cell r="C1477" t="str">
            <v>卢婷婷</v>
          </cell>
          <cell r="D1477" t="str">
            <v/>
          </cell>
        </row>
        <row r="1478">
          <cell r="B1478" t="str">
            <v>228</v>
          </cell>
          <cell r="C1478" t="str">
            <v>崔娓娜</v>
          </cell>
          <cell r="D1478" t="str">
            <v/>
          </cell>
        </row>
        <row r="1479">
          <cell r="B1479" t="str">
            <v>2280</v>
          </cell>
          <cell r="C1479" t="str">
            <v>熊喜峰</v>
          </cell>
          <cell r="D1479" t="str">
            <v/>
          </cell>
        </row>
        <row r="1480">
          <cell r="B1480" t="str">
            <v>2281</v>
          </cell>
          <cell r="C1480" t="str">
            <v>许世林</v>
          </cell>
          <cell r="D1480" t="str">
            <v/>
          </cell>
        </row>
        <row r="1481">
          <cell r="B1481" t="str">
            <v>2282</v>
          </cell>
          <cell r="C1481" t="str">
            <v>梁海拼</v>
          </cell>
          <cell r="D1481" t="str">
            <v/>
          </cell>
        </row>
        <row r="1482">
          <cell r="B1482" t="str">
            <v>2283</v>
          </cell>
          <cell r="C1482" t="str">
            <v>叶日娣</v>
          </cell>
          <cell r="D1482" t="str">
            <v/>
          </cell>
        </row>
        <row r="1483">
          <cell r="B1483" t="str">
            <v>2284</v>
          </cell>
          <cell r="C1483" t="str">
            <v>宋婕</v>
          </cell>
          <cell r="D1483" t="str">
            <v/>
          </cell>
        </row>
        <row r="1484">
          <cell r="B1484" t="str">
            <v>2285</v>
          </cell>
          <cell r="C1484" t="str">
            <v>江玉燕</v>
          </cell>
          <cell r="D1484" t="str">
            <v/>
          </cell>
        </row>
        <row r="1485">
          <cell r="B1485" t="str">
            <v>2286</v>
          </cell>
          <cell r="C1485" t="str">
            <v>胡建广</v>
          </cell>
          <cell r="D1485" t="str">
            <v/>
          </cell>
        </row>
        <row r="1486">
          <cell r="B1486" t="str">
            <v>2287</v>
          </cell>
          <cell r="C1486" t="str">
            <v>吴文法</v>
          </cell>
          <cell r="D1486" t="str">
            <v/>
          </cell>
        </row>
        <row r="1487">
          <cell r="B1487" t="str">
            <v>2288</v>
          </cell>
          <cell r="C1487" t="str">
            <v>梁忆华</v>
          </cell>
          <cell r="D1487" t="str">
            <v/>
          </cell>
        </row>
        <row r="1488">
          <cell r="B1488" t="str">
            <v>2289</v>
          </cell>
          <cell r="C1488" t="str">
            <v>包金兰</v>
          </cell>
          <cell r="D1488" t="str">
            <v/>
          </cell>
        </row>
        <row r="1489">
          <cell r="B1489" t="str">
            <v>229</v>
          </cell>
          <cell r="C1489" t="str">
            <v>蔡月娟</v>
          </cell>
          <cell r="D1489" t="str">
            <v/>
          </cell>
        </row>
        <row r="1490">
          <cell r="B1490" t="str">
            <v>2290</v>
          </cell>
          <cell r="C1490" t="str">
            <v>许波</v>
          </cell>
          <cell r="D1490" t="str">
            <v/>
          </cell>
        </row>
        <row r="1491">
          <cell r="B1491" t="str">
            <v>2291</v>
          </cell>
          <cell r="C1491" t="str">
            <v>黄智慧</v>
          </cell>
          <cell r="D1491" t="str">
            <v/>
          </cell>
        </row>
        <row r="1492">
          <cell r="B1492" t="str">
            <v>2292</v>
          </cell>
          <cell r="C1492" t="str">
            <v>肖小凤</v>
          </cell>
          <cell r="D1492" t="str">
            <v/>
          </cell>
        </row>
        <row r="1493">
          <cell r="B1493" t="str">
            <v>2293</v>
          </cell>
          <cell r="C1493" t="str">
            <v>冯磊</v>
          </cell>
          <cell r="D1493" t="str">
            <v/>
          </cell>
        </row>
        <row r="1494">
          <cell r="B1494" t="str">
            <v>2294</v>
          </cell>
          <cell r="C1494" t="str">
            <v>余惠</v>
          </cell>
          <cell r="D1494" t="str">
            <v/>
          </cell>
        </row>
        <row r="1495">
          <cell r="B1495" t="str">
            <v>2295</v>
          </cell>
          <cell r="C1495" t="str">
            <v>朱伟玲</v>
          </cell>
          <cell r="D1495" t="str">
            <v/>
          </cell>
        </row>
        <row r="1496">
          <cell r="B1496" t="str">
            <v>2296</v>
          </cell>
          <cell r="C1496" t="str">
            <v>李平</v>
          </cell>
          <cell r="D1496" t="str">
            <v/>
          </cell>
        </row>
        <row r="1497">
          <cell r="B1497" t="str">
            <v>2297</v>
          </cell>
          <cell r="C1497" t="str">
            <v>蔡珠明</v>
          </cell>
          <cell r="D1497" t="str">
            <v/>
          </cell>
        </row>
        <row r="1498">
          <cell r="B1498" t="str">
            <v>2298</v>
          </cell>
          <cell r="C1498" t="str">
            <v>庞兆烽</v>
          </cell>
          <cell r="D1498" t="str">
            <v/>
          </cell>
        </row>
        <row r="1499">
          <cell r="B1499" t="str">
            <v>2299</v>
          </cell>
          <cell r="C1499" t="str">
            <v>陈旺</v>
          </cell>
          <cell r="D1499" t="str">
            <v/>
          </cell>
        </row>
        <row r="1500">
          <cell r="B1500" t="str">
            <v>230</v>
          </cell>
          <cell r="C1500" t="str">
            <v>郑懿端</v>
          </cell>
          <cell r="D1500" t="str">
            <v/>
          </cell>
        </row>
        <row r="1501">
          <cell r="B1501" t="str">
            <v>2300</v>
          </cell>
          <cell r="C1501" t="str">
            <v>郑丽妹</v>
          </cell>
          <cell r="D1501" t="str">
            <v/>
          </cell>
        </row>
        <row r="1502">
          <cell r="B1502" t="str">
            <v>2301</v>
          </cell>
          <cell r="C1502" t="str">
            <v>黎燕飞</v>
          </cell>
          <cell r="D1502" t="str">
            <v/>
          </cell>
        </row>
        <row r="1503">
          <cell r="B1503" t="str">
            <v>2302</v>
          </cell>
          <cell r="C1503" t="str">
            <v>王一卓</v>
          </cell>
          <cell r="D1503" t="str">
            <v/>
          </cell>
        </row>
        <row r="1504">
          <cell r="B1504" t="str">
            <v>2303</v>
          </cell>
          <cell r="C1504" t="str">
            <v>洪宝珊</v>
          </cell>
          <cell r="D1504" t="str">
            <v/>
          </cell>
        </row>
        <row r="1505">
          <cell r="B1505" t="str">
            <v>2304</v>
          </cell>
          <cell r="C1505" t="str">
            <v>段丽霞</v>
          </cell>
          <cell r="D1505" t="str">
            <v/>
          </cell>
        </row>
        <row r="1506">
          <cell r="B1506" t="str">
            <v>2305</v>
          </cell>
          <cell r="C1506" t="str">
            <v>陈冬冬</v>
          </cell>
          <cell r="D1506" t="str">
            <v/>
          </cell>
        </row>
        <row r="1507">
          <cell r="B1507" t="str">
            <v>2306</v>
          </cell>
          <cell r="C1507" t="str">
            <v>古盈盈</v>
          </cell>
          <cell r="D1507" t="str">
            <v/>
          </cell>
        </row>
        <row r="1508">
          <cell r="B1508" t="str">
            <v>2307</v>
          </cell>
          <cell r="C1508" t="str">
            <v>杨小红2</v>
          </cell>
          <cell r="D1508" t="str">
            <v/>
          </cell>
        </row>
        <row r="1509">
          <cell r="B1509" t="str">
            <v>2308</v>
          </cell>
          <cell r="C1509" t="str">
            <v>田宝丽</v>
          </cell>
          <cell r="D1509" t="str">
            <v/>
          </cell>
        </row>
        <row r="1510">
          <cell r="B1510" t="str">
            <v>2309</v>
          </cell>
          <cell r="C1510" t="str">
            <v>林志娟</v>
          </cell>
          <cell r="D1510" t="str">
            <v/>
          </cell>
        </row>
        <row r="1511">
          <cell r="B1511" t="str">
            <v>231</v>
          </cell>
          <cell r="C1511" t="str">
            <v>朱芝兰</v>
          </cell>
          <cell r="D1511" t="str">
            <v/>
          </cell>
        </row>
        <row r="1512">
          <cell r="B1512" t="str">
            <v>2310</v>
          </cell>
          <cell r="C1512" t="str">
            <v>刘春梅</v>
          </cell>
          <cell r="D1512" t="str">
            <v/>
          </cell>
        </row>
        <row r="1513">
          <cell r="B1513" t="str">
            <v>2311</v>
          </cell>
          <cell r="C1513" t="str">
            <v>付杰</v>
          </cell>
          <cell r="D1513" t="str">
            <v/>
          </cell>
        </row>
        <row r="1514">
          <cell r="B1514" t="str">
            <v>2312</v>
          </cell>
          <cell r="C1514" t="str">
            <v>周芬</v>
          </cell>
          <cell r="D1514" t="str">
            <v/>
          </cell>
        </row>
        <row r="1515">
          <cell r="B1515" t="str">
            <v>2313</v>
          </cell>
          <cell r="C1515" t="str">
            <v>赵汝玲</v>
          </cell>
          <cell r="D1515" t="str">
            <v/>
          </cell>
        </row>
        <row r="1516">
          <cell r="B1516" t="str">
            <v>2314</v>
          </cell>
          <cell r="C1516" t="str">
            <v>张园璐</v>
          </cell>
          <cell r="D1516" t="str">
            <v/>
          </cell>
        </row>
        <row r="1517">
          <cell r="B1517" t="str">
            <v>2315</v>
          </cell>
          <cell r="C1517" t="str">
            <v>谭冰清</v>
          </cell>
          <cell r="D1517" t="str">
            <v/>
          </cell>
        </row>
        <row r="1518">
          <cell r="B1518" t="str">
            <v>2316</v>
          </cell>
          <cell r="C1518" t="str">
            <v>蔡小芳</v>
          </cell>
          <cell r="D1518" t="str">
            <v/>
          </cell>
        </row>
        <row r="1519">
          <cell r="B1519" t="str">
            <v>2317</v>
          </cell>
          <cell r="C1519" t="str">
            <v>秦胜男</v>
          </cell>
          <cell r="D1519" t="str">
            <v/>
          </cell>
        </row>
        <row r="1520">
          <cell r="B1520" t="str">
            <v>2318</v>
          </cell>
          <cell r="C1520" t="str">
            <v>胡颖仪</v>
          </cell>
          <cell r="D1520" t="str">
            <v/>
          </cell>
        </row>
        <row r="1521">
          <cell r="B1521" t="str">
            <v>2319</v>
          </cell>
          <cell r="C1521" t="str">
            <v>罗健华</v>
          </cell>
          <cell r="D1521" t="str">
            <v/>
          </cell>
        </row>
        <row r="1522">
          <cell r="B1522" t="str">
            <v>232</v>
          </cell>
          <cell r="C1522" t="str">
            <v>马锦銮</v>
          </cell>
          <cell r="D1522" t="str">
            <v/>
          </cell>
        </row>
        <row r="1523">
          <cell r="B1523" t="str">
            <v>2320</v>
          </cell>
          <cell r="C1523" t="str">
            <v>何惠君</v>
          </cell>
          <cell r="D1523" t="str">
            <v/>
          </cell>
        </row>
        <row r="1524">
          <cell r="B1524" t="str">
            <v>2321</v>
          </cell>
          <cell r="C1524" t="str">
            <v>刘厚强</v>
          </cell>
          <cell r="D1524" t="str">
            <v/>
          </cell>
        </row>
        <row r="1525">
          <cell r="B1525" t="str">
            <v>2322</v>
          </cell>
          <cell r="C1525" t="str">
            <v>马倩娜</v>
          </cell>
          <cell r="D1525" t="str">
            <v/>
          </cell>
        </row>
        <row r="1526">
          <cell r="B1526" t="str">
            <v>2323</v>
          </cell>
          <cell r="C1526" t="str">
            <v>赵艳艳</v>
          </cell>
          <cell r="D1526" t="str">
            <v/>
          </cell>
        </row>
        <row r="1527">
          <cell r="B1527" t="str">
            <v>2324</v>
          </cell>
          <cell r="C1527" t="str">
            <v>王武军</v>
          </cell>
          <cell r="D1527" t="str">
            <v/>
          </cell>
        </row>
        <row r="1528">
          <cell r="B1528" t="str">
            <v>2325</v>
          </cell>
          <cell r="C1528" t="str">
            <v>钟林锋</v>
          </cell>
          <cell r="D1528" t="str">
            <v/>
          </cell>
        </row>
        <row r="1529">
          <cell r="B1529" t="str">
            <v>2326</v>
          </cell>
          <cell r="C1529" t="str">
            <v>周桂艳</v>
          </cell>
          <cell r="D1529" t="str">
            <v/>
          </cell>
        </row>
        <row r="1530">
          <cell r="B1530" t="str">
            <v>2327</v>
          </cell>
          <cell r="C1530" t="str">
            <v>刘剑烽</v>
          </cell>
          <cell r="D1530" t="str">
            <v/>
          </cell>
        </row>
        <row r="1531">
          <cell r="B1531" t="str">
            <v>2328</v>
          </cell>
          <cell r="C1531" t="str">
            <v>何鸿志</v>
          </cell>
          <cell r="D1531" t="str">
            <v/>
          </cell>
        </row>
        <row r="1532">
          <cell r="B1532" t="str">
            <v>2329</v>
          </cell>
          <cell r="C1532" t="str">
            <v>黎丽</v>
          </cell>
          <cell r="D1532" t="str">
            <v/>
          </cell>
        </row>
        <row r="1533">
          <cell r="B1533" t="str">
            <v>233</v>
          </cell>
          <cell r="C1533" t="str">
            <v>黄慧婵</v>
          </cell>
          <cell r="D1533" t="str">
            <v/>
          </cell>
        </row>
        <row r="1534">
          <cell r="B1534" t="str">
            <v>2330</v>
          </cell>
          <cell r="C1534" t="str">
            <v>林秀霞</v>
          </cell>
          <cell r="D1534" t="str">
            <v/>
          </cell>
        </row>
        <row r="1535">
          <cell r="B1535" t="str">
            <v>2331</v>
          </cell>
          <cell r="C1535" t="str">
            <v>吴秋韵</v>
          </cell>
          <cell r="D1535" t="str">
            <v/>
          </cell>
        </row>
        <row r="1536">
          <cell r="B1536" t="str">
            <v>2332</v>
          </cell>
          <cell r="C1536" t="str">
            <v>梁冰</v>
          </cell>
          <cell r="D1536" t="str">
            <v/>
          </cell>
        </row>
        <row r="1537">
          <cell r="B1537" t="str">
            <v>2333</v>
          </cell>
          <cell r="C1537" t="str">
            <v>刘翠霞</v>
          </cell>
          <cell r="D1537" t="str">
            <v/>
          </cell>
        </row>
        <row r="1538">
          <cell r="B1538" t="str">
            <v>2334</v>
          </cell>
          <cell r="C1538" t="str">
            <v>谭东恬</v>
          </cell>
          <cell r="D1538" t="str">
            <v/>
          </cell>
        </row>
        <row r="1539">
          <cell r="B1539" t="str">
            <v>2335</v>
          </cell>
          <cell r="C1539" t="str">
            <v>马文斌</v>
          </cell>
          <cell r="D1539" t="str">
            <v/>
          </cell>
        </row>
        <row r="1540">
          <cell r="B1540" t="str">
            <v>2336</v>
          </cell>
          <cell r="C1540" t="str">
            <v>谭宜将</v>
          </cell>
          <cell r="D1540" t="str">
            <v/>
          </cell>
        </row>
        <row r="1541">
          <cell r="B1541" t="str">
            <v>2337</v>
          </cell>
          <cell r="C1541" t="str">
            <v>陈思华</v>
          </cell>
          <cell r="D1541" t="str">
            <v/>
          </cell>
        </row>
        <row r="1542">
          <cell r="B1542" t="str">
            <v>2338</v>
          </cell>
          <cell r="C1542" t="str">
            <v>任镜清</v>
          </cell>
          <cell r="D1542" t="str">
            <v/>
          </cell>
        </row>
        <row r="1543">
          <cell r="B1543" t="str">
            <v>2339</v>
          </cell>
          <cell r="C1543" t="str">
            <v>刘雅慧</v>
          </cell>
          <cell r="D1543" t="str">
            <v/>
          </cell>
        </row>
        <row r="1544">
          <cell r="B1544" t="str">
            <v>234</v>
          </cell>
          <cell r="C1544" t="str">
            <v>胡铁铮</v>
          </cell>
          <cell r="D1544" t="str">
            <v/>
          </cell>
        </row>
        <row r="1545">
          <cell r="B1545" t="str">
            <v>2340</v>
          </cell>
          <cell r="C1545" t="str">
            <v>伍光颖</v>
          </cell>
          <cell r="D1545" t="str">
            <v/>
          </cell>
        </row>
        <row r="1546">
          <cell r="B1546" t="str">
            <v>2341</v>
          </cell>
          <cell r="C1546" t="str">
            <v>赖阜培</v>
          </cell>
          <cell r="D1546" t="str">
            <v/>
          </cell>
        </row>
        <row r="1547">
          <cell r="B1547" t="str">
            <v>2342</v>
          </cell>
          <cell r="C1547" t="str">
            <v>陈兴华</v>
          </cell>
          <cell r="D1547" t="str">
            <v/>
          </cell>
        </row>
        <row r="1548">
          <cell r="B1548" t="str">
            <v>2343</v>
          </cell>
          <cell r="C1548" t="str">
            <v>梁杏</v>
          </cell>
          <cell r="D1548" t="str">
            <v/>
          </cell>
        </row>
        <row r="1549">
          <cell r="B1549" t="str">
            <v>2344</v>
          </cell>
          <cell r="C1549" t="str">
            <v>熊轩</v>
          </cell>
          <cell r="D1549" t="str">
            <v/>
          </cell>
        </row>
        <row r="1550">
          <cell r="B1550" t="str">
            <v>2345</v>
          </cell>
          <cell r="C1550" t="str">
            <v>陈白薇</v>
          </cell>
          <cell r="D1550" t="str">
            <v/>
          </cell>
        </row>
        <row r="1551">
          <cell r="B1551" t="str">
            <v>2346</v>
          </cell>
          <cell r="C1551" t="str">
            <v>陈松</v>
          </cell>
          <cell r="D1551" t="str">
            <v/>
          </cell>
        </row>
        <row r="1552">
          <cell r="B1552" t="str">
            <v>2347</v>
          </cell>
          <cell r="C1552" t="str">
            <v>朱文江</v>
          </cell>
          <cell r="D1552" t="str">
            <v/>
          </cell>
        </row>
        <row r="1553">
          <cell r="B1553" t="str">
            <v>2348</v>
          </cell>
          <cell r="C1553" t="str">
            <v>张金丽</v>
          </cell>
          <cell r="D1553" t="str">
            <v/>
          </cell>
        </row>
        <row r="1554">
          <cell r="B1554" t="str">
            <v>2349</v>
          </cell>
          <cell r="C1554" t="str">
            <v>谢彩云</v>
          </cell>
          <cell r="D1554" t="str">
            <v/>
          </cell>
        </row>
        <row r="1555">
          <cell r="B1555" t="str">
            <v>235</v>
          </cell>
          <cell r="C1555" t="str">
            <v>彭润娣</v>
          </cell>
          <cell r="D1555" t="str">
            <v/>
          </cell>
        </row>
        <row r="1556">
          <cell r="B1556" t="str">
            <v>2350</v>
          </cell>
          <cell r="C1556" t="str">
            <v>刘静娜</v>
          </cell>
          <cell r="D1556" t="str">
            <v/>
          </cell>
        </row>
        <row r="1557">
          <cell r="B1557" t="str">
            <v>2351</v>
          </cell>
          <cell r="C1557" t="str">
            <v>邝莹</v>
          </cell>
          <cell r="D1557" t="str">
            <v/>
          </cell>
        </row>
        <row r="1558">
          <cell r="B1558" t="str">
            <v>2352</v>
          </cell>
          <cell r="C1558" t="str">
            <v>黄嫚娜</v>
          </cell>
          <cell r="D1558" t="str">
            <v/>
          </cell>
        </row>
        <row r="1559">
          <cell r="B1559" t="str">
            <v>2353</v>
          </cell>
          <cell r="C1559" t="str">
            <v>李丽怡</v>
          </cell>
          <cell r="D1559" t="str">
            <v/>
          </cell>
        </row>
        <row r="1560">
          <cell r="B1560" t="str">
            <v>2354</v>
          </cell>
          <cell r="C1560" t="str">
            <v>汪亮</v>
          </cell>
          <cell r="D1560" t="str">
            <v/>
          </cell>
        </row>
        <row r="1561">
          <cell r="B1561" t="str">
            <v>2355</v>
          </cell>
          <cell r="C1561" t="str">
            <v>梁宇健</v>
          </cell>
          <cell r="D1561" t="str">
            <v/>
          </cell>
        </row>
        <row r="1562">
          <cell r="B1562" t="str">
            <v>2356</v>
          </cell>
          <cell r="C1562" t="str">
            <v>吴钦水</v>
          </cell>
          <cell r="D1562" t="str">
            <v/>
          </cell>
        </row>
        <row r="1563">
          <cell r="B1563" t="str">
            <v>2357</v>
          </cell>
          <cell r="C1563" t="str">
            <v>陈春果</v>
          </cell>
          <cell r="D1563" t="str">
            <v/>
          </cell>
        </row>
        <row r="1564">
          <cell r="B1564" t="str">
            <v>2358</v>
          </cell>
          <cell r="C1564" t="str">
            <v>刘琼</v>
          </cell>
          <cell r="D1564" t="str">
            <v/>
          </cell>
        </row>
        <row r="1565">
          <cell r="B1565" t="str">
            <v>2359</v>
          </cell>
          <cell r="C1565" t="str">
            <v>冯志辉</v>
          </cell>
          <cell r="D1565" t="str">
            <v/>
          </cell>
        </row>
        <row r="1566">
          <cell r="B1566" t="str">
            <v>236</v>
          </cell>
          <cell r="C1566" t="str">
            <v>余琼凤</v>
          </cell>
          <cell r="D1566" t="str">
            <v/>
          </cell>
        </row>
        <row r="1567">
          <cell r="B1567" t="str">
            <v>2360</v>
          </cell>
          <cell r="C1567" t="str">
            <v>许智蕾</v>
          </cell>
          <cell r="D1567" t="str">
            <v/>
          </cell>
        </row>
        <row r="1568">
          <cell r="B1568" t="str">
            <v>2361</v>
          </cell>
          <cell r="C1568" t="str">
            <v>章小燕</v>
          </cell>
          <cell r="D1568" t="str">
            <v/>
          </cell>
        </row>
        <row r="1569">
          <cell r="B1569" t="str">
            <v>2362</v>
          </cell>
          <cell r="C1569" t="str">
            <v>赵凌</v>
          </cell>
          <cell r="D1569" t="str">
            <v/>
          </cell>
        </row>
        <row r="1570">
          <cell r="B1570" t="str">
            <v>2363</v>
          </cell>
          <cell r="C1570" t="str">
            <v>陈丽英</v>
          </cell>
          <cell r="D1570" t="str">
            <v/>
          </cell>
        </row>
        <row r="1571">
          <cell r="B1571" t="str">
            <v>2364</v>
          </cell>
          <cell r="C1571" t="str">
            <v>陶芝</v>
          </cell>
          <cell r="D1571" t="str">
            <v/>
          </cell>
        </row>
        <row r="1572">
          <cell r="B1572" t="str">
            <v>2365</v>
          </cell>
          <cell r="C1572" t="str">
            <v>谭惠英</v>
          </cell>
          <cell r="D1572" t="str">
            <v/>
          </cell>
        </row>
        <row r="1573">
          <cell r="B1573" t="str">
            <v>2366</v>
          </cell>
          <cell r="C1573" t="str">
            <v>彭梦苗</v>
          </cell>
          <cell r="D1573" t="str">
            <v/>
          </cell>
        </row>
        <row r="1574">
          <cell r="B1574" t="str">
            <v>2367</v>
          </cell>
          <cell r="C1574" t="str">
            <v>刘香连</v>
          </cell>
          <cell r="D1574" t="str">
            <v/>
          </cell>
        </row>
        <row r="1575">
          <cell r="B1575" t="str">
            <v>2368</v>
          </cell>
          <cell r="C1575" t="str">
            <v>王媛</v>
          </cell>
          <cell r="D1575" t="str">
            <v/>
          </cell>
        </row>
        <row r="1576">
          <cell r="B1576" t="str">
            <v>2369</v>
          </cell>
          <cell r="C1576" t="str">
            <v>梁文生</v>
          </cell>
          <cell r="D1576" t="str">
            <v/>
          </cell>
        </row>
        <row r="1577">
          <cell r="B1577" t="str">
            <v>237</v>
          </cell>
          <cell r="C1577" t="str">
            <v>丘云华</v>
          </cell>
          <cell r="D1577" t="str">
            <v/>
          </cell>
        </row>
        <row r="1578">
          <cell r="B1578" t="str">
            <v>2370</v>
          </cell>
          <cell r="C1578" t="str">
            <v>李璇</v>
          </cell>
          <cell r="D1578" t="str">
            <v/>
          </cell>
        </row>
        <row r="1579">
          <cell r="B1579" t="str">
            <v>2371</v>
          </cell>
          <cell r="C1579" t="str">
            <v>程黎黎</v>
          </cell>
          <cell r="D1579" t="str">
            <v/>
          </cell>
        </row>
        <row r="1580">
          <cell r="B1580" t="str">
            <v>2372</v>
          </cell>
          <cell r="C1580" t="str">
            <v>丘晓秋</v>
          </cell>
          <cell r="D1580" t="str">
            <v/>
          </cell>
        </row>
        <row r="1581">
          <cell r="B1581" t="str">
            <v>2373</v>
          </cell>
          <cell r="C1581" t="str">
            <v>李桂容</v>
          </cell>
          <cell r="D1581" t="str">
            <v/>
          </cell>
        </row>
        <row r="1582">
          <cell r="B1582" t="str">
            <v>2374</v>
          </cell>
          <cell r="C1582" t="str">
            <v>刘喜鸿</v>
          </cell>
          <cell r="D1582" t="str">
            <v/>
          </cell>
        </row>
        <row r="1583">
          <cell r="B1583" t="str">
            <v>2375</v>
          </cell>
          <cell r="C1583" t="str">
            <v>卢荣恒</v>
          </cell>
          <cell r="D1583" t="str">
            <v/>
          </cell>
        </row>
        <row r="1584">
          <cell r="B1584" t="str">
            <v>2376</v>
          </cell>
          <cell r="C1584" t="str">
            <v>赵潮波</v>
          </cell>
          <cell r="D1584" t="str">
            <v/>
          </cell>
        </row>
        <row r="1585">
          <cell r="B1585" t="str">
            <v>2377</v>
          </cell>
          <cell r="C1585" t="str">
            <v>邓苗</v>
          </cell>
          <cell r="D1585" t="str">
            <v/>
          </cell>
        </row>
        <row r="1586">
          <cell r="B1586" t="str">
            <v>2378</v>
          </cell>
          <cell r="C1586" t="str">
            <v>林培芬</v>
          </cell>
          <cell r="D1586" t="str">
            <v/>
          </cell>
        </row>
        <row r="1587">
          <cell r="B1587" t="str">
            <v>2379</v>
          </cell>
          <cell r="C1587" t="str">
            <v>沈亚琴</v>
          </cell>
          <cell r="D1587" t="str">
            <v/>
          </cell>
        </row>
        <row r="1588">
          <cell r="B1588" t="str">
            <v>238</v>
          </cell>
          <cell r="C1588" t="str">
            <v>胡样根</v>
          </cell>
          <cell r="D1588" t="str">
            <v/>
          </cell>
        </row>
        <row r="1589">
          <cell r="B1589" t="str">
            <v>2380</v>
          </cell>
          <cell r="C1589" t="str">
            <v>张雪丰</v>
          </cell>
          <cell r="D1589" t="str">
            <v/>
          </cell>
        </row>
        <row r="1590">
          <cell r="B1590" t="str">
            <v>2381</v>
          </cell>
          <cell r="C1590" t="str">
            <v>李文英</v>
          </cell>
          <cell r="D1590" t="str">
            <v/>
          </cell>
        </row>
        <row r="1591">
          <cell r="B1591" t="str">
            <v>2382</v>
          </cell>
          <cell r="C1591" t="str">
            <v>庄海</v>
          </cell>
          <cell r="D1591" t="str">
            <v/>
          </cell>
        </row>
        <row r="1592">
          <cell r="B1592" t="str">
            <v>2383</v>
          </cell>
          <cell r="C1592" t="str">
            <v>张海洋</v>
          </cell>
          <cell r="D1592" t="str">
            <v/>
          </cell>
        </row>
        <row r="1593">
          <cell r="B1593" t="str">
            <v>2384</v>
          </cell>
          <cell r="C1593" t="str">
            <v>吴玉</v>
          </cell>
          <cell r="D1593" t="str">
            <v/>
          </cell>
        </row>
        <row r="1594">
          <cell r="B1594" t="str">
            <v>2385</v>
          </cell>
          <cell r="C1594" t="str">
            <v>刘昌玲</v>
          </cell>
          <cell r="D1594" t="str">
            <v/>
          </cell>
        </row>
        <row r="1595">
          <cell r="B1595" t="str">
            <v>2386</v>
          </cell>
          <cell r="C1595" t="str">
            <v>翁嘉华</v>
          </cell>
          <cell r="D1595" t="str">
            <v/>
          </cell>
        </row>
        <row r="1596">
          <cell r="B1596" t="str">
            <v>2387</v>
          </cell>
          <cell r="C1596" t="str">
            <v>刘俊洁</v>
          </cell>
          <cell r="D1596" t="str">
            <v/>
          </cell>
        </row>
        <row r="1597">
          <cell r="B1597" t="str">
            <v>2388</v>
          </cell>
          <cell r="C1597" t="str">
            <v>伍艳鹏</v>
          </cell>
          <cell r="D1597" t="str">
            <v/>
          </cell>
        </row>
        <row r="1598">
          <cell r="B1598" t="str">
            <v>2389</v>
          </cell>
          <cell r="C1598" t="str">
            <v>赵亚男</v>
          </cell>
          <cell r="D1598" t="str">
            <v/>
          </cell>
        </row>
        <row r="1599">
          <cell r="B1599" t="str">
            <v>239</v>
          </cell>
          <cell r="C1599" t="str">
            <v>张源生</v>
          </cell>
          <cell r="D1599" t="str">
            <v/>
          </cell>
        </row>
        <row r="1600">
          <cell r="B1600" t="str">
            <v>2390</v>
          </cell>
          <cell r="C1600" t="str">
            <v>李丽玉</v>
          </cell>
          <cell r="D1600" t="str">
            <v/>
          </cell>
        </row>
        <row r="1601">
          <cell r="B1601" t="str">
            <v>2391</v>
          </cell>
          <cell r="C1601" t="str">
            <v>黎淑婷</v>
          </cell>
          <cell r="D1601" t="str">
            <v/>
          </cell>
        </row>
        <row r="1602">
          <cell r="B1602" t="str">
            <v>2392</v>
          </cell>
          <cell r="C1602" t="str">
            <v>谢作芳</v>
          </cell>
          <cell r="D1602" t="str">
            <v/>
          </cell>
        </row>
        <row r="1603">
          <cell r="B1603" t="str">
            <v>2393</v>
          </cell>
          <cell r="C1603" t="str">
            <v>元间红</v>
          </cell>
          <cell r="D1603" t="str">
            <v/>
          </cell>
        </row>
        <row r="1604">
          <cell r="B1604" t="str">
            <v>2394</v>
          </cell>
          <cell r="C1604" t="str">
            <v>杨苗</v>
          </cell>
          <cell r="D1604" t="str">
            <v/>
          </cell>
        </row>
        <row r="1605">
          <cell r="B1605" t="str">
            <v>2395</v>
          </cell>
          <cell r="C1605" t="str">
            <v>马向飞</v>
          </cell>
          <cell r="D1605" t="str">
            <v/>
          </cell>
        </row>
        <row r="1606">
          <cell r="B1606" t="str">
            <v>2396</v>
          </cell>
          <cell r="C1606" t="str">
            <v>文朝琴</v>
          </cell>
          <cell r="D1606" t="str">
            <v/>
          </cell>
        </row>
        <row r="1607">
          <cell r="B1607" t="str">
            <v>2397</v>
          </cell>
          <cell r="C1607" t="str">
            <v>徐国翔</v>
          </cell>
          <cell r="D1607" t="str">
            <v/>
          </cell>
        </row>
        <row r="1608">
          <cell r="B1608" t="str">
            <v>2398</v>
          </cell>
          <cell r="C1608" t="str">
            <v>黄苗</v>
          </cell>
          <cell r="D1608" t="str">
            <v/>
          </cell>
        </row>
        <row r="1609">
          <cell r="B1609" t="str">
            <v>2399</v>
          </cell>
          <cell r="C1609" t="str">
            <v>陈立红</v>
          </cell>
          <cell r="D1609" t="str">
            <v/>
          </cell>
        </row>
        <row r="1610">
          <cell r="B1610" t="str">
            <v>240</v>
          </cell>
          <cell r="C1610" t="str">
            <v>韩永生</v>
          </cell>
          <cell r="D1610" t="str">
            <v/>
          </cell>
        </row>
        <row r="1611">
          <cell r="B1611" t="str">
            <v>2400</v>
          </cell>
          <cell r="C1611" t="str">
            <v>陈婧</v>
          </cell>
          <cell r="D1611" t="str">
            <v/>
          </cell>
        </row>
        <row r="1612">
          <cell r="B1612" t="str">
            <v>2401</v>
          </cell>
          <cell r="C1612" t="str">
            <v>关敏仪</v>
          </cell>
          <cell r="D1612" t="str">
            <v/>
          </cell>
        </row>
        <row r="1613">
          <cell r="B1613" t="str">
            <v>2402</v>
          </cell>
          <cell r="C1613" t="str">
            <v>陈淑华</v>
          </cell>
          <cell r="D1613" t="str">
            <v/>
          </cell>
        </row>
        <row r="1614">
          <cell r="B1614" t="str">
            <v>2403</v>
          </cell>
          <cell r="C1614" t="str">
            <v>邓新军</v>
          </cell>
          <cell r="D1614" t="str">
            <v/>
          </cell>
        </row>
        <row r="1615">
          <cell r="B1615" t="str">
            <v>2404</v>
          </cell>
          <cell r="C1615" t="str">
            <v>刘朝纯</v>
          </cell>
          <cell r="D1615" t="str">
            <v/>
          </cell>
        </row>
        <row r="1616">
          <cell r="B1616" t="str">
            <v>2405</v>
          </cell>
          <cell r="C1616" t="str">
            <v>刘彩鹏</v>
          </cell>
          <cell r="D1616" t="str">
            <v/>
          </cell>
        </row>
        <row r="1617">
          <cell r="B1617" t="str">
            <v>2406</v>
          </cell>
          <cell r="C1617" t="str">
            <v>张位琴</v>
          </cell>
          <cell r="D1617" t="str">
            <v/>
          </cell>
        </row>
        <row r="1618">
          <cell r="B1618" t="str">
            <v>2407</v>
          </cell>
          <cell r="C1618" t="str">
            <v>何少媚</v>
          </cell>
          <cell r="D1618" t="str">
            <v/>
          </cell>
        </row>
        <row r="1619">
          <cell r="B1619" t="str">
            <v>2408</v>
          </cell>
          <cell r="C1619" t="str">
            <v>李健仪</v>
          </cell>
          <cell r="D1619" t="str">
            <v/>
          </cell>
        </row>
        <row r="1620">
          <cell r="B1620" t="str">
            <v>2409</v>
          </cell>
          <cell r="C1620" t="str">
            <v>万鑫</v>
          </cell>
          <cell r="D1620" t="str">
            <v/>
          </cell>
        </row>
        <row r="1621">
          <cell r="B1621" t="str">
            <v>241</v>
          </cell>
          <cell r="C1621" t="str">
            <v>潘君棣</v>
          </cell>
          <cell r="D1621" t="str">
            <v/>
          </cell>
        </row>
        <row r="1622">
          <cell r="B1622" t="str">
            <v>2410</v>
          </cell>
          <cell r="C1622" t="str">
            <v>马永辉</v>
          </cell>
          <cell r="D1622" t="str">
            <v/>
          </cell>
        </row>
        <row r="1623">
          <cell r="B1623" t="str">
            <v>2411</v>
          </cell>
          <cell r="C1623" t="str">
            <v>张桔</v>
          </cell>
          <cell r="D1623" t="str">
            <v/>
          </cell>
        </row>
        <row r="1624">
          <cell r="B1624" t="str">
            <v>2412</v>
          </cell>
          <cell r="C1624" t="str">
            <v>赵琴</v>
          </cell>
          <cell r="D1624" t="str">
            <v/>
          </cell>
        </row>
        <row r="1625">
          <cell r="B1625" t="str">
            <v>2413</v>
          </cell>
          <cell r="C1625" t="str">
            <v>王丽姝</v>
          </cell>
          <cell r="D1625" t="str">
            <v/>
          </cell>
        </row>
        <row r="1626">
          <cell r="B1626" t="str">
            <v>2414</v>
          </cell>
          <cell r="C1626" t="str">
            <v>江颖娟</v>
          </cell>
          <cell r="D1626" t="str">
            <v/>
          </cell>
        </row>
        <row r="1627">
          <cell r="B1627" t="str">
            <v>2415</v>
          </cell>
          <cell r="C1627" t="str">
            <v>黄燕飞</v>
          </cell>
          <cell r="D1627" t="str">
            <v/>
          </cell>
        </row>
        <row r="1628">
          <cell r="B1628" t="str">
            <v>2416</v>
          </cell>
          <cell r="C1628" t="str">
            <v>王玉凤</v>
          </cell>
          <cell r="D1628" t="str">
            <v/>
          </cell>
        </row>
        <row r="1629">
          <cell r="B1629" t="str">
            <v>2417</v>
          </cell>
          <cell r="C1629" t="str">
            <v>林晓明</v>
          </cell>
          <cell r="D1629" t="str">
            <v/>
          </cell>
        </row>
        <row r="1630">
          <cell r="B1630" t="str">
            <v>2418</v>
          </cell>
          <cell r="C1630" t="str">
            <v>张明慧</v>
          </cell>
          <cell r="D1630" t="str">
            <v/>
          </cell>
        </row>
        <row r="1631">
          <cell r="B1631" t="str">
            <v>2419</v>
          </cell>
          <cell r="C1631" t="str">
            <v>朱宣进</v>
          </cell>
          <cell r="D1631" t="str">
            <v/>
          </cell>
        </row>
        <row r="1632">
          <cell r="B1632" t="str">
            <v>242</v>
          </cell>
          <cell r="C1632" t="str">
            <v>陆彩华</v>
          </cell>
          <cell r="D1632" t="str">
            <v/>
          </cell>
        </row>
        <row r="1633">
          <cell r="B1633" t="str">
            <v>2420</v>
          </cell>
          <cell r="C1633" t="str">
            <v>谢金平</v>
          </cell>
          <cell r="D1633" t="str">
            <v/>
          </cell>
        </row>
        <row r="1634">
          <cell r="B1634" t="str">
            <v>2421</v>
          </cell>
          <cell r="C1634" t="str">
            <v>胡靖妍</v>
          </cell>
          <cell r="D1634" t="str">
            <v/>
          </cell>
        </row>
        <row r="1635">
          <cell r="B1635" t="str">
            <v>2422</v>
          </cell>
          <cell r="C1635" t="str">
            <v>邝结仪</v>
          </cell>
          <cell r="D1635" t="str">
            <v/>
          </cell>
        </row>
        <row r="1636">
          <cell r="B1636" t="str">
            <v>2423</v>
          </cell>
          <cell r="C1636" t="str">
            <v>李理</v>
          </cell>
          <cell r="D1636" t="str">
            <v/>
          </cell>
        </row>
        <row r="1637">
          <cell r="B1637" t="str">
            <v>2424</v>
          </cell>
          <cell r="C1637" t="str">
            <v>熊文珍</v>
          </cell>
          <cell r="D1637" t="str">
            <v/>
          </cell>
        </row>
        <row r="1638">
          <cell r="B1638" t="str">
            <v>2425</v>
          </cell>
          <cell r="C1638" t="str">
            <v>郭炳文</v>
          </cell>
          <cell r="D1638" t="str">
            <v/>
          </cell>
        </row>
        <row r="1639">
          <cell r="B1639" t="str">
            <v>2426</v>
          </cell>
          <cell r="C1639" t="str">
            <v>汤文彬</v>
          </cell>
          <cell r="D1639" t="str">
            <v/>
          </cell>
        </row>
        <row r="1640">
          <cell r="B1640" t="str">
            <v>2427</v>
          </cell>
          <cell r="C1640" t="str">
            <v>关妙仪</v>
          </cell>
          <cell r="D1640" t="str">
            <v/>
          </cell>
        </row>
        <row r="1641">
          <cell r="B1641" t="str">
            <v>2428</v>
          </cell>
          <cell r="C1641" t="str">
            <v>钟玉</v>
          </cell>
          <cell r="D1641" t="str">
            <v/>
          </cell>
        </row>
        <row r="1642">
          <cell r="B1642" t="str">
            <v>2429</v>
          </cell>
          <cell r="C1642" t="str">
            <v>陆小娟</v>
          </cell>
          <cell r="D1642" t="str">
            <v/>
          </cell>
        </row>
        <row r="1643">
          <cell r="B1643" t="str">
            <v>243</v>
          </cell>
          <cell r="C1643" t="str">
            <v>陈瓖</v>
          </cell>
          <cell r="D1643" t="str">
            <v/>
          </cell>
        </row>
        <row r="1644">
          <cell r="B1644" t="str">
            <v>2430</v>
          </cell>
          <cell r="C1644" t="str">
            <v>姚依村</v>
          </cell>
          <cell r="D1644" t="str">
            <v/>
          </cell>
        </row>
        <row r="1645">
          <cell r="B1645" t="str">
            <v>2431</v>
          </cell>
          <cell r="C1645" t="str">
            <v>何蕾</v>
          </cell>
          <cell r="D1645" t="str">
            <v/>
          </cell>
        </row>
        <row r="1646">
          <cell r="B1646" t="str">
            <v>2432</v>
          </cell>
          <cell r="C1646" t="str">
            <v>刘芹</v>
          </cell>
          <cell r="D1646" t="str">
            <v/>
          </cell>
        </row>
        <row r="1647">
          <cell r="B1647" t="str">
            <v>2433</v>
          </cell>
          <cell r="C1647" t="str">
            <v>刘威</v>
          </cell>
          <cell r="D1647" t="str">
            <v/>
          </cell>
        </row>
        <row r="1648">
          <cell r="B1648" t="str">
            <v>2434</v>
          </cell>
          <cell r="C1648" t="str">
            <v>罗辉兴</v>
          </cell>
          <cell r="D1648" t="str">
            <v/>
          </cell>
        </row>
        <row r="1649">
          <cell r="B1649" t="str">
            <v>2435</v>
          </cell>
          <cell r="C1649" t="str">
            <v>周敏2</v>
          </cell>
          <cell r="D1649" t="str">
            <v/>
          </cell>
        </row>
        <row r="1650">
          <cell r="B1650" t="str">
            <v>2436</v>
          </cell>
          <cell r="C1650" t="str">
            <v>邓菊</v>
          </cell>
          <cell r="D1650" t="str">
            <v/>
          </cell>
        </row>
        <row r="1651">
          <cell r="B1651" t="str">
            <v>2437</v>
          </cell>
          <cell r="C1651" t="str">
            <v>莫显超</v>
          </cell>
          <cell r="D1651" t="str">
            <v/>
          </cell>
        </row>
        <row r="1652">
          <cell r="B1652" t="str">
            <v>2438</v>
          </cell>
          <cell r="C1652" t="str">
            <v>冯莉萍</v>
          </cell>
          <cell r="D1652" t="str">
            <v/>
          </cell>
        </row>
        <row r="1653">
          <cell r="B1653" t="str">
            <v>2439</v>
          </cell>
          <cell r="C1653" t="str">
            <v>蓝琳芳</v>
          </cell>
          <cell r="D1653" t="str">
            <v/>
          </cell>
        </row>
        <row r="1654">
          <cell r="B1654" t="str">
            <v>244</v>
          </cell>
          <cell r="C1654" t="str">
            <v>李玉珍</v>
          </cell>
          <cell r="D1654" t="str">
            <v/>
          </cell>
        </row>
        <row r="1655">
          <cell r="B1655" t="str">
            <v>2440</v>
          </cell>
          <cell r="C1655" t="str">
            <v>吴磊</v>
          </cell>
          <cell r="D1655" t="str">
            <v/>
          </cell>
        </row>
        <row r="1656">
          <cell r="B1656" t="str">
            <v>2441</v>
          </cell>
          <cell r="C1656" t="str">
            <v>张如意</v>
          </cell>
          <cell r="D1656" t="str">
            <v/>
          </cell>
        </row>
        <row r="1657">
          <cell r="B1657" t="str">
            <v>2442</v>
          </cell>
          <cell r="C1657" t="str">
            <v>陈佩莲</v>
          </cell>
          <cell r="D1657" t="str">
            <v/>
          </cell>
        </row>
        <row r="1658">
          <cell r="B1658" t="str">
            <v>2443</v>
          </cell>
          <cell r="C1658" t="str">
            <v>方昌全</v>
          </cell>
          <cell r="D1658" t="str">
            <v/>
          </cell>
        </row>
        <row r="1659">
          <cell r="B1659" t="str">
            <v>2444</v>
          </cell>
          <cell r="C1659" t="str">
            <v>李思华</v>
          </cell>
          <cell r="D1659" t="str">
            <v/>
          </cell>
        </row>
        <row r="1660">
          <cell r="B1660" t="str">
            <v>2445</v>
          </cell>
          <cell r="C1660" t="str">
            <v>叶东挺</v>
          </cell>
          <cell r="D1660" t="str">
            <v/>
          </cell>
        </row>
        <row r="1661">
          <cell r="B1661" t="str">
            <v>2446</v>
          </cell>
          <cell r="C1661" t="str">
            <v>张飞</v>
          </cell>
          <cell r="D1661" t="str">
            <v/>
          </cell>
        </row>
        <row r="1662">
          <cell r="B1662" t="str">
            <v>2447</v>
          </cell>
          <cell r="C1662" t="str">
            <v>严广东</v>
          </cell>
          <cell r="D1662" t="str">
            <v/>
          </cell>
        </row>
        <row r="1663">
          <cell r="B1663" t="str">
            <v>2448</v>
          </cell>
          <cell r="C1663" t="str">
            <v>李辉</v>
          </cell>
          <cell r="D1663" t="str">
            <v/>
          </cell>
        </row>
        <row r="1664">
          <cell r="B1664" t="str">
            <v>2449</v>
          </cell>
          <cell r="C1664" t="str">
            <v>张一臣</v>
          </cell>
          <cell r="D1664" t="str">
            <v/>
          </cell>
        </row>
        <row r="1665">
          <cell r="B1665" t="str">
            <v>245</v>
          </cell>
          <cell r="C1665" t="str">
            <v>邱振多</v>
          </cell>
          <cell r="D1665" t="str">
            <v/>
          </cell>
        </row>
        <row r="1666">
          <cell r="B1666" t="str">
            <v>2450</v>
          </cell>
          <cell r="C1666" t="str">
            <v>朱伟聪</v>
          </cell>
          <cell r="D1666" t="str">
            <v/>
          </cell>
        </row>
        <row r="1667">
          <cell r="B1667" t="str">
            <v>2451</v>
          </cell>
          <cell r="C1667" t="str">
            <v>胡蓉</v>
          </cell>
          <cell r="D1667" t="str">
            <v/>
          </cell>
        </row>
        <row r="1668">
          <cell r="B1668" t="str">
            <v>2452</v>
          </cell>
          <cell r="C1668" t="str">
            <v>胡敏</v>
          </cell>
          <cell r="D1668" t="str">
            <v/>
          </cell>
        </row>
        <row r="1669">
          <cell r="B1669" t="str">
            <v>2453</v>
          </cell>
          <cell r="C1669" t="str">
            <v>郑媛媛</v>
          </cell>
          <cell r="D1669" t="str">
            <v/>
          </cell>
        </row>
        <row r="1670">
          <cell r="B1670" t="str">
            <v>2454</v>
          </cell>
          <cell r="C1670" t="str">
            <v>高冠论</v>
          </cell>
          <cell r="D1670" t="str">
            <v/>
          </cell>
        </row>
        <row r="1671">
          <cell r="B1671" t="str">
            <v>2455</v>
          </cell>
          <cell r="C1671" t="str">
            <v>胡逸萍</v>
          </cell>
          <cell r="D1671" t="str">
            <v/>
          </cell>
        </row>
        <row r="1672">
          <cell r="B1672" t="str">
            <v>2456</v>
          </cell>
          <cell r="C1672" t="str">
            <v>许长鹏</v>
          </cell>
          <cell r="D1672" t="str">
            <v/>
          </cell>
        </row>
        <row r="1673">
          <cell r="B1673" t="str">
            <v>2457</v>
          </cell>
          <cell r="C1673" t="str">
            <v>樊晶晶</v>
          </cell>
          <cell r="D1673" t="str">
            <v/>
          </cell>
        </row>
        <row r="1674">
          <cell r="B1674" t="str">
            <v>2458</v>
          </cell>
          <cell r="C1674" t="str">
            <v>陈沅然</v>
          </cell>
          <cell r="D1674" t="str">
            <v/>
          </cell>
        </row>
        <row r="1675">
          <cell r="B1675" t="str">
            <v>2459</v>
          </cell>
          <cell r="C1675" t="str">
            <v>黄素军</v>
          </cell>
          <cell r="D1675" t="str">
            <v/>
          </cell>
        </row>
        <row r="1676">
          <cell r="B1676" t="str">
            <v>246</v>
          </cell>
          <cell r="C1676" t="str">
            <v>苏洁珍</v>
          </cell>
          <cell r="D1676" t="str">
            <v/>
          </cell>
        </row>
        <row r="1677">
          <cell r="B1677" t="str">
            <v>2460</v>
          </cell>
          <cell r="C1677" t="str">
            <v>陈博</v>
          </cell>
          <cell r="D1677" t="str">
            <v/>
          </cell>
        </row>
        <row r="1678">
          <cell r="B1678" t="str">
            <v>2461</v>
          </cell>
          <cell r="C1678" t="str">
            <v>张浩2</v>
          </cell>
          <cell r="D1678" t="str">
            <v/>
          </cell>
        </row>
        <row r="1679">
          <cell r="B1679" t="str">
            <v>2462</v>
          </cell>
          <cell r="C1679" t="str">
            <v>杨卓君</v>
          </cell>
          <cell r="D1679" t="str">
            <v/>
          </cell>
        </row>
        <row r="1680">
          <cell r="B1680" t="str">
            <v>2463</v>
          </cell>
          <cell r="C1680" t="str">
            <v>万丽娟</v>
          </cell>
          <cell r="D1680" t="str">
            <v/>
          </cell>
        </row>
        <row r="1681">
          <cell r="B1681" t="str">
            <v>2464</v>
          </cell>
          <cell r="C1681" t="str">
            <v>罗琳</v>
          </cell>
          <cell r="D1681" t="str">
            <v/>
          </cell>
        </row>
        <row r="1682">
          <cell r="B1682" t="str">
            <v>2465</v>
          </cell>
          <cell r="C1682" t="str">
            <v>黄爱芝</v>
          </cell>
          <cell r="D1682" t="str">
            <v/>
          </cell>
        </row>
        <row r="1683">
          <cell r="B1683" t="str">
            <v>2466</v>
          </cell>
          <cell r="C1683" t="str">
            <v>周丹芳</v>
          </cell>
          <cell r="D1683" t="str">
            <v/>
          </cell>
        </row>
        <row r="1684">
          <cell r="B1684" t="str">
            <v>2467</v>
          </cell>
          <cell r="C1684" t="str">
            <v>张昭贤</v>
          </cell>
          <cell r="D1684" t="str">
            <v/>
          </cell>
        </row>
        <row r="1685">
          <cell r="B1685" t="str">
            <v>2468</v>
          </cell>
          <cell r="C1685" t="str">
            <v>颜子峰</v>
          </cell>
          <cell r="D1685" t="str">
            <v/>
          </cell>
        </row>
        <row r="1686">
          <cell r="B1686" t="str">
            <v>2469</v>
          </cell>
          <cell r="C1686" t="str">
            <v>黄晓欣</v>
          </cell>
          <cell r="D1686" t="str">
            <v/>
          </cell>
        </row>
        <row r="1687">
          <cell r="B1687" t="str">
            <v>247</v>
          </cell>
          <cell r="C1687" t="str">
            <v>钟长豪</v>
          </cell>
          <cell r="D1687" t="str">
            <v/>
          </cell>
        </row>
        <row r="1688">
          <cell r="B1688" t="str">
            <v>2470</v>
          </cell>
          <cell r="C1688" t="str">
            <v>汪琛</v>
          </cell>
          <cell r="D1688" t="str">
            <v/>
          </cell>
        </row>
        <row r="1689">
          <cell r="B1689" t="str">
            <v>2471</v>
          </cell>
          <cell r="C1689" t="str">
            <v>邓芸</v>
          </cell>
          <cell r="D1689" t="str">
            <v/>
          </cell>
        </row>
        <row r="1690">
          <cell r="B1690" t="str">
            <v>2472</v>
          </cell>
          <cell r="C1690" t="str">
            <v>邹得娥</v>
          </cell>
          <cell r="D1690" t="str">
            <v/>
          </cell>
        </row>
        <row r="1691">
          <cell r="B1691" t="str">
            <v>2473</v>
          </cell>
          <cell r="C1691" t="str">
            <v>郭滨</v>
          </cell>
          <cell r="D1691" t="str">
            <v/>
          </cell>
        </row>
        <row r="1692">
          <cell r="B1692" t="str">
            <v>2474</v>
          </cell>
          <cell r="C1692" t="str">
            <v>余杏梅</v>
          </cell>
          <cell r="D1692" t="str">
            <v/>
          </cell>
        </row>
        <row r="1693">
          <cell r="B1693" t="str">
            <v>2475</v>
          </cell>
          <cell r="C1693" t="str">
            <v>陈虎</v>
          </cell>
          <cell r="D1693" t="str">
            <v/>
          </cell>
        </row>
        <row r="1694">
          <cell r="B1694" t="str">
            <v>2476</v>
          </cell>
          <cell r="C1694" t="str">
            <v>麦凤娇</v>
          </cell>
          <cell r="D1694" t="str">
            <v/>
          </cell>
        </row>
        <row r="1695">
          <cell r="B1695" t="str">
            <v>2477</v>
          </cell>
          <cell r="C1695" t="str">
            <v>李乐勒</v>
          </cell>
          <cell r="D1695" t="str">
            <v/>
          </cell>
        </row>
        <row r="1696">
          <cell r="B1696" t="str">
            <v>2478</v>
          </cell>
          <cell r="C1696" t="str">
            <v>胡晓</v>
          </cell>
          <cell r="D1696" t="str">
            <v/>
          </cell>
        </row>
        <row r="1697">
          <cell r="B1697" t="str">
            <v>2479</v>
          </cell>
          <cell r="C1697" t="str">
            <v>刘小龙</v>
          </cell>
          <cell r="D1697" t="str">
            <v/>
          </cell>
        </row>
        <row r="1698">
          <cell r="B1698" t="str">
            <v>248</v>
          </cell>
          <cell r="C1698" t="str">
            <v>卢汉培</v>
          </cell>
          <cell r="D1698" t="str">
            <v/>
          </cell>
        </row>
        <row r="1699">
          <cell r="B1699" t="str">
            <v>2480</v>
          </cell>
          <cell r="C1699" t="str">
            <v>谷英士</v>
          </cell>
          <cell r="D1699" t="str">
            <v/>
          </cell>
        </row>
        <row r="1700">
          <cell r="B1700" t="str">
            <v>2481</v>
          </cell>
          <cell r="C1700" t="str">
            <v>梁珊珊</v>
          </cell>
          <cell r="D1700" t="str">
            <v/>
          </cell>
        </row>
        <row r="1701">
          <cell r="B1701" t="str">
            <v>2482</v>
          </cell>
          <cell r="C1701" t="str">
            <v>黄珮</v>
          </cell>
          <cell r="D1701" t="str">
            <v/>
          </cell>
        </row>
        <row r="1702">
          <cell r="B1702" t="str">
            <v>2483</v>
          </cell>
          <cell r="C1702" t="str">
            <v>曹良国</v>
          </cell>
          <cell r="D1702" t="str">
            <v/>
          </cell>
        </row>
        <row r="1703">
          <cell r="B1703" t="str">
            <v>2484</v>
          </cell>
          <cell r="C1703" t="str">
            <v>徐倩</v>
          </cell>
          <cell r="D1703" t="str">
            <v/>
          </cell>
        </row>
        <row r="1704">
          <cell r="B1704" t="str">
            <v>2485</v>
          </cell>
          <cell r="C1704" t="str">
            <v>闫琦</v>
          </cell>
          <cell r="D1704" t="str">
            <v/>
          </cell>
        </row>
        <row r="1705">
          <cell r="B1705" t="str">
            <v>2486</v>
          </cell>
          <cell r="C1705" t="str">
            <v>刘云</v>
          </cell>
          <cell r="D1705" t="str">
            <v/>
          </cell>
        </row>
        <row r="1706">
          <cell r="B1706" t="str">
            <v>2487</v>
          </cell>
          <cell r="C1706" t="str">
            <v>李丽</v>
          </cell>
          <cell r="D1706" t="str">
            <v/>
          </cell>
        </row>
        <row r="1707">
          <cell r="B1707" t="str">
            <v>2488</v>
          </cell>
          <cell r="C1707" t="str">
            <v>宋淼</v>
          </cell>
          <cell r="D1707" t="str">
            <v/>
          </cell>
        </row>
        <row r="1708">
          <cell r="B1708" t="str">
            <v>2489</v>
          </cell>
          <cell r="C1708" t="str">
            <v>李娟</v>
          </cell>
          <cell r="D1708" t="str">
            <v/>
          </cell>
        </row>
        <row r="1709">
          <cell r="B1709" t="str">
            <v>249</v>
          </cell>
          <cell r="C1709" t="str">
            <v>邵笑卿</v>
          </cell>
          <cell r="D1709" t="str">
            <v/>
          </cell>
        </row>
        <row r="1710">
          <cell r="B1710" t="str">
            <v>2490</v>
          </cell>
          <cell r="C1710" t="str">
            <v>邓志国</v>
          </cell>
          <cell r="D1710" t="str">
            <v/>
          </cell>
        </row>
        <row r="1711">
          <cell r="B1711" t="str">
            <v>2491</v>
          </cell>
          <cell r="C1711" t="str">
            <v>杨梅英</v>
          </cell>
          <cell r="D1711" t="str">
            <v/>
          </cell>
        </row>
        <row r="1712">
          <cell r="B1712" t="str">
            <v>2492</v>
          </cell>
          <cell r="C1712" t="str">
            <v>童红玉</v>
          </cell>
          <cell r="D1712" t="str">
            <v/>
          </cell>
        </row>
        <row r="1713">
          <cell r="B1713" t="str">
            <v>2493</v>
          </cell>
          <cell r="C1713" t="str">
            <v>陈玲2</v>
          </cell>
          <cell r="D1713" t="str">
            <v/>
          </cell>
        </row>
        <row r="1714">
          <cell r="B1714" t="str">
            <v>2494</v>
          </cell>
          <cell r="C1714" t="str">
            <v>刘佳</v>
          </cell>
          <cell r="D1714" t="str">
            <v/>
          </cell>
        </row>
        <row r="1715">
          <cell r="B1715" t="str">
            <v>2495</v>
          </cell>
          <cell r="C1715" t="str">
            <v>黎小兰</v>
          </cell>
          <cell r="D1715" t="str">
            <v/>
          </cell>
        </row>
        <row r="1716">
          <cell r="B1716" t="str">
            <v>2496</v>
          </cell>
          <cell r="C1716" t="str">
            <v>刘方兰</v>
          </cell>
          <cell r="D1716" t="str">
            <v/>
          </cell>
        </row>
        <row r="1717">
          <cell r="B1717" t="str">
            <v>2497</v>
          </cell>
          <cell r="C1717" t="str">
            <v>梁江龄</v>
          </cell>
          <cell r="D1717" t="str">
            <v/>
          </cell>
        </row>
        <row r="1718">
          <cell r="B1718" t="str">
            <v>2498</v>
          </cell>
          <cell r="C1718" t="str">
            <v>梁燕琼</v>
          </cell>
          <cell r="D1718" t="str">
            <v/>
          </cell>
        </row>
        <row r="1719">
          <cell r="B1719" t="str">
            <v>2499</v>
          </cell>
          <cell r="C1719" t="str">
            <v>钟诚</v>
          </cell>
          <cell r="D1719" t="str">
            <v/>
          </cell>
        </row>
        <row r="1720">
          <cell r="B1720" t="str">
            <v>250</v>
          </cell>
          <cell r="C1720" t="str">
            <v>何志远</v>
          </cell>
          <cell r="D1720" t="str">
            <v/>
          </cell>
        </row>
        <row r="1721">
          <cell r="B1721" t="str">
            <v>2500</v>
          </cell>
          <cell r="C1721" t="str">
            <v>孟庆奇</v>
          </cell>
          <cell r="D1721" t="str">
            <v/>
          </cell>
        </row>
        <row r="1722">
          <cell r="B1722" t="str">
            <v>2501</v>
          </cell>
          <cell r="C1722" t="str">
            <v>胡莉琼</v>
          </cell>
          <cell r="D1722" t="str">
            <v/>
          </cell>
        </row>
        <row r="1723">
          <cell r="B1723" t="str">
            <v>2502</v>
          </cell>
          <cell r="C1723" t="str">
            <v>张淑彬</v>
          </cell>
          <cell r="D1723" t="str">
            <v/>
          </cell>
        </row>
        <row r="1724">
          <cell r="B1724" t="str">
            <v>2503</v>
          </cell>
          <cell r="C1724" t="str">
            <v>庄雪珍</v>
          </cell>
          <cell r="D1724" t="str">
            <v/>
          </cell>
        </row>
        <row r="1725">
          <cell r="B1725" t="str">
            <v>2504</v>
          </cell>
          <cell r="C1725" t="str">
            <v>陈大好</v>
          </cell>
          <cell r="D1725" t="str">
            <v/>
          </cell>
        </row>
        <row r="1726">
          <cell r="B1726" t="str">
            <v>2505</v>
          </cell>
          <cell r="C1726" t="str">
            <v>徐方芳</v>
          </cell>
          <cell r="D1726" t="str">
            <v/>
          </cell>
        </row>
        <row r="1727">
          <cell r="B1727" t="str">
            <v>2506</v>
          </cell>
          <cell r="C1727" t="str">
            <v>王百林</v>
          </cell>
          <cell r="D1727" t="str">
            <v/>
          </cell>
        </row>
        <row r="1728">
          <cell r="B1728" t="str">
            <v>2507</v>
          </cell>
          <cell r="C1728" t="str">
            <v>陈小林</v>
          </cell>
          <cell r="D1728" t="str">
            <v/>
          </cell>
        </row>
        <row r="1729">
          <cell r="B1729" t="str">
            <v>2508</v>
          </cell>
          <cell r="C1729" t="str">
            <v>翟淑萍</v>
          </cell>
          <cell r="D1729" t="str">
            <v/>
          </cell>
        </row>
        <row r="1730">
          <cell r="B1730" t="str">
            <v>2509</v>
          </cell>
          <cell r="C1730" t="str">
            <v>王珂1</v>
          </cell>
          <cell r="D1730" t="str">
            <v/>
          </cell>
        </row>
        <row r="1731">
          <cell r="B1731" t="str">
            <v>251</v>
          </cell>
          <cell r="C1731" t="str">
            <v>刘友莲</v>
          </cell>
          <cell r="D1731" t="str">
            <v/>
          </cell>
        </row>
        <row r="1732">
          <cell r="B1732" t="str">
            <v>2510</v>
          </cell>
          <cell r="C1732" t="str">
            <v>乔锋丽</v>
          </cell>
          <cell r="D1732" t="str">
            <v/>
          </cell>
        </row>
        <row r="1733">
          <cell r="B1733" t="str">
            <v>2511</v>
          </cell>
          <cell r="C1733" t="str">
            <v>杨茵</v>
          </cell>
          <cell r="D1733" t="str">
            <v/>
          </cell>
        </row>
        <row r="1734">
          <cell r="B1734" t="str">
            <v>2512</v>
          </cell>
          <cell r="C1734" t="str">
            <v>崔玉金</v>
          </cell>
          <cell r="D1734" t="str">
            <v/>
          </cell>
        </row>
        <row r="1735">
          <cell r="B1735" t="str">
            <v>2513</v>
          </cell>
          <cell r="C1735" t="str">
            <v>曾芳</v>
          </cell>
          <cell r="D1735" t="str">
            <v/>
          </cell>
        </row>
        <row r="1736">
          <cell r="B1736" t="str">
            <v>2514</v>
          </cell>
          <cell r="C1736" t="str">
            <v>李婷</v>
          </cell>
          <cell r="D1736" t="str">
            <v/>
          </cell>
        </row>
        <row r="1737">
          <cell r="B1737" t="str">
            <v>2515</v>
          </cell>
          <cell r="C1737" t="str">
            <v>郑莉斯</v>
          </cell>
          <cell r="D1737" t="str">
            <v/>
          </cell>
        </row>
        <row r="1738">
          <cell r="B1738" t="str">
            <v>2516</v>
          </cell>
          <cell r="C1738" t="str">
            <v>冯文强</v>
          </cell>
          <cell r="D1738" t="str">
            <v/>
          </cell>
        </row>
        <row r="1739">
          <cell r="B1739" t="str">
            <v>2517</v>
          </cell>
          <cell r="C1739" t="str">
            <v>潘侨</v>
          </cell>
          <cell r="D1739" t="str">
            <v/>
          </cell>
        </row>
        <row r="1740">
          <cell r="B1740" t="str">
            <v>2518</v>
          </cell>
          <cell r="C1740" t="str">
            <v>肖雪</v>
          </cell>
          <cell r="D1740" t="str">
            <v/>
          </cell>
        </row>
        <row r="1741">
          <cell r="B1741" t="str">
            <v>2519</v>
          </cell>
          <cell r="C1741" t="str">
            <v>吴剑</v>
          </cell>
          <cell r="D1741" t="str">
            <v/>
          </cell>
        </row>
        <row r="1742">
          <cell r="B1742" t="str">
            <v>252</v>
          </cell>
          <cell r="C1742" t="str">
            <v>马翠芬</v>
          </cell>
          <cell r="D1742" t="str">
            <v/>
          </cell>
        </row>
        <row r="1743">
          <cell r="B1743" t="str">
            <v>2520</v>
          </cell>
          <cell r="C1743" t="str">
            <v>徐丽敏</v>
          </cell>
          <cell r="D1743" t="str">
            <v/>
          </cell>
        </row>
        <row r="1744">
          <cell r="B1744" t="str">
            <v>2521</v>
          </cell>
          <cell r="C1744" t="str">
            <v>徐凡</v>
          </cell>
          <cell r="D1744" t="str">
            <v/>
          </cell>
        </row>
        <row r="1745">
          <cell r="B1745" t="str">
            <v>2522</v>
          </cell>
          <cell r="C1745" t="str">
            <v>叶郭锡</v>
          </cell>
          <cell r="D1745" t="str">
            <v/>
          </cell>
        </row>
        <row r="1746">
          <cell r="B1746" t="str">
            <v>2523</v>
          </cell>
          <cell r="C1746" t="str">
            <v>李耀杰</v>
          </cell>
          <cell r="D1746" t="str">
            <v/>
          </cell>
        </row>
        <row r="1747">
          <cell r="B1747" t="str">
            <v>2524</v>
          </cell>
          <cell r="C1747" t="str">
            <v>邱洁希</v>
          </cell>
          <cell r="D1747" t="str">
            <v/>
          </cell>
        </row>
        <row r="1748">
          <cell r="B1748" t="str">
            <v>2525</v>
          </cell>
          <cell r="C1748" t="str">
            <v>何永梅</v>
          </cell>
          <cell r="D1748" t="str">
            <v/>
          </cell>
        </row>
        <row r="1749">
          <cell r="B1749" t="str">
            <v>2526</v>
          </cell>
          <cell r="C1749" t="str">
            <v>刘容飞</v>
          </cell>
          <cell r="D1749" t="str">
            <v/>
          </cell>
        </row>
        <row r="1750">
          <cell r="B1750" t="str">
            <v>2527</v>
          </cell>
          <cell r="C1750" t="str">
            <v>林勤</v>
          </cell>
          <cell r="D1750" t="str">
            <v/>
          </cell>
        </row>
        <row r="1751">
          <cell r="B1751" t="str">
            <v>2528</v>
          </cell>
          <cell r="C1751" t="str">
            <v>陈伟彬</v>
          </cell>
          <cell r="D1751" t="str">
            <v/>
          </cell>
        </row>
        <row r="1752">
          <cell r="B1752" t="str">
            <v>2529</v>
          </cell>
          <cell r="C1752" t="str">
            <v>吴臻</v>
          </cell>
          <cell r="D1752" t="str">
            <v/>
          </cell>
        </row>
        <row r="1753">
          <cell r="B1753" t="str">
            <v>253</v>
          </cell>
          <cell r="C1753" t="str">
            <v>张春梅</v>
          </cell>
          <cell r="D1753" t="str">
            <v/>
          </cell>
        </row>
        <row r="1754">
          <cell r="B1754" t="str">
            <v>2530</v>
          </cell>
          <cell r="C1754" t="str">
            <v>夏栋</v>
          </cell>
          <cell r="D1754" t="str">
            <v/>
          </cell>
        </row>
        <row r="1755">
          <cell r="B1755" t="str">
            <v>2531</v>
          </cell>
          <cell r="C1755" t="str">
            <v>叶翠萍</v>
          </cell>
          <cell r="D1755" t="str">
            <v/>
          </cell>
        </row>
        <row r="1756">
          <cell r="B1756" t="str">
            <v>2532</v>
          </cell>
          <cell r="C1756" t="str">
            <v>王晓曼</v>
          </cell>
          <cell r="D1756" t="str">
            <v/>
          </cell>
        </row>
        <row r="1757">
          <cell r="B1757" t="str">
            <v>2533</v>
          </cell>
          <cell r="C1757" t="str">
            <v>曹翠香</v>
          </cell>
          <cell r="D1757" t="str">
            <v/>
          </cell>
        </row>
        <row r="1758">
          <cell r="B1758" t="str">
            <v>2534</v>
          </cell>
          <cell r="C1758" t="str">
            <v>蔡兰花</v>
          </cell>
          <cell r="D1758" t="str">
            <v/>
          </cell>
        </row>
        <row r="1759">
          <cell r="B1759" t="str">
            <v>2535</v>
          </cell>
          <cell r="C1759" t="str">
            <v>刘博会</v>
          </cell>
          <cell r="D1759" t="str">
            <v/>
          </cell>
        </row>
        <row r="1760">
          <cell r="B1760" t="str">
            <v>2536</v>
          </cell>
          <cell r="C1760" t="str">
            <v>陈静</v>
          </cell>
          <cell r="D1760" t="str">
            <v/>
          </cell>
        </row>
        <row r="1761">
          <cell r="B1761" t="str">
            <v>2537</v>
          </cell>
          <cell r="C1761" t="str">
            <v>曾玉萍</v>
          </cell>
          <cell r="D1761" t="str">
            <v/>
          </cell>
        </row>
        <row r="1762">
          <cell r="B1762" t="str">
            <v>2538</v>
          </cell>
          <cell r="C1762" t="str">
            <v>张选庄</v>
          </cell>
          <cell r="D1762" t="str">
            <v/>
          </cell>
        </row>
        <row r="1763">
          <cell r="B1763" t="str">
            <v>2539</v>
          </cell>
          <cell r="C1763" t="str">
            <v>邱静娴</v>
          </cell>
          <cell r="D1763" t="str">
            <v/>
          </cell>
        </row>
        <row r="1764">
          <cell r="B1764" t="str">
            <v>254</v>
          </cell>
          <cell r="C1764" t="str">
            <v>钟国瑛</v>
          </cell>
          <cell r="D1764" t="str">
            <v/>
          </cell>
        </row>
        <row r="1765">
          <cell r="B1765" t="str">
            <v>2540</v>
          </cell>
          <cell r="C1765" t="str">
            <v>龚诗韵</v>
          </cell>
          <cell r="D1765" t="str">
            <v/>
          </cell>
        </row>
        <row r="1766">
          <cell r="B1766" t="str">
            <v>2541</v>
          </cell>
          <cell r="C1766" t="str">
            <v>陶珮</v>
          </cell>
          <cell r="D1766" t="str">
            <v/>
          </cell>
        </row>
        <row r="1767">
          <cell r="B1767" t="str">
            <v>2542</v>
          </cell>
          <cell r="C1767" t="str">
            <v>李国娣</v>
          </cell>
          <cell r="D1767" t="str">
            <v/>
          </cell>
        </row>
        <row r="1768">
          <cell r="B1768" t="str">
            <v>2543</v>
          </cell>
          <cell r="C1768" t="str">
            <v>谭丽花</v>
          </cell>
          <cell r="D1768" t="str">
            <v/>
          </cell>
        </row>
        <row r="1769">
          <cell r="B1769" t="str">
            <v>2544</v>
          </cell>
          <cell r="C1769" t="str">
            <v>朱哲</v>
          </cell>
          <cell r="D1769" t="str">
            <v/>
          </cell>
        </row>
        <row r="1770">
          <cell r="B1770" t="str">
            <v>2545</v>
          </cell>
          <cell r="C1770" t="str">
            <v>李敏婷</v>
          </cell>
          <cell r="D1770" t="str">
            <v/>
          </cell>
        </row>
        <row r="1771">
          <cell r="B1771" t="str">
            <v>2546</v>
          </cell>
          <cell r="C1771" t="str">
            <v>罗羡</v>
          </cell>
          <cell r="D1771" t="str">
            <v/>
          </cell>
        </row>
        <row r="1772">
          <cell r="B1772" t="str">
            <v>2547</v>
          </cell>
          <cell r="C1772" t="str">
            <v>孟珍珍</v>
          </cell>
          <cell r="D1772" t="str">
            <v/>
          </cell>
        </row>
        <row r="1773">
          <cell r="B1773" t="str">
            <v>2548</v>
          </cell>
          <cell r="C1773" t="str">
            <v>张惠敏</v>
          </cell>
          <cell r="D1773" t="str">
            <v/>
          </cell>
        </row>
        <row r="1774">
          <cell r="B1774" t="str">
            <v>2549</v>
          </cell>
          <cell r="C1774" t="str">
            <v>曹敏洁</v>
          </cell>
          <cell r="D1774" t="str">
            <v/>
          </cell>
        </row>
        <row r="1775">
          <cell r="B1775" t="str">
            <v>255</v>
          </cell>
          <cell r="C1775" t="str">
            <v>李桂英</v>
          </cell>
          <cell r="D1775" t="str">
            <v/>
          </cell>
        </row>
        <row r="1776">
          <cell r="B1776" t="str">
            <v>2550</v>
          </cell>
          <cell r="C1776" t="str">
            <v>姜丽莎</v>
          </cell>
          <cell r="D1776" t="str">
            <v/>
          </cell>
        </row>
        <row r="1777">
          <cell r="B1777" t="str">
            <v>2551</v>
          </cell>
          <cell r="C1777" t="str">
            <v>刘小青</v>
          </cell>
          <cell r="D1777" t="str">
            <v/>
          </cell>
        </row>
        <row r="1778">
          <cell r="B1778" t="str">
            <v>2552</v>
          </cell>
          <cell r="C1778" t="str">
            <v>吴春菊</v>
          </cell>
          <cell r="D1778" t="str">
            <v/>
          </cell>
        </row>
        <row r="1779">
          <cell r="B1779" t="str">
            <v>2553</v>
          </cell>
          <cell r="C1779" t="str">
            <v>田甜</v>
          </cell>
          <cell r="D1779" t="str">
            <v/>
          </cell>
        </row>
        <row r="1780">
          <cell r="B1780" t="str">
            <v>2554</v>
          </cell>
          <cell r="C1780" t="str">
            <v>刘丹1</v>
          </cell>
          <cell r="D1780" t="str">
            <v/>
          </cell>
        </row>
        <row r="1781">
          <cell r="B1781" t="str">
            <v>2555</v>
          </cell>
          <cell r="C1781" t="str">
            <v>温雪满</v>
          </cell>
          <cell r="D1781" t="str">
            <v/>
          </cell>
        </row>
        <row r="1782">
          <cell r="B1782" t="str">
            <v>2556</v>
          </cell>
          <cell r="C1782" t="str">
            <v>钟细娣</v>
          </cell>
          <cell r="D1782" t="str">
            <v/>
          </cell>
        </row>
        <row r="1783">
          <cell r="B1783" t="str">
            <v>2557</v>
          </cell>
          <cell r="C1783" t="str">
            <v>王鹏珍</v>
          </cell>
          <cell r="D1783" t="str">
            <v/>
          </cell>
        </row>
        <row r="1784">
          <cell r="B1784" t="str">
            <v>2558</v>
          </cell>
          <cell r="C1784" t="str">
            <v>祝萍萍</v>
          </cell>
          <cell r="D1784" t="str">
            <v/>
          </cell>
        </row>
        <row r="1785">
          <cell r="B1785" t="str">
            <v>2559</v>
          </cell>
          <cell r="C1785" t="str">
            <v>常诚</v>
          </cell>
          <cell r="D1785" t="str">
            <v/>
          </cell>
        </row>
        <row r="1786">
          <cell r="B1786" t="str">
            <v>256</v>
          </cell>
          <cell r="C1786" t="str">
            <v>邓燕宽</v>
          </cell>
          <cell r="D1786" t="str">
            <v/>
          </cell>
        </row>
        <row r="1787">
          <cell r="B1787" t="str">
            <v>2560</v>
          </cell>
          <cell r="C1787" t="str">
            <v>高一菁</v>
          </cell>
          <cell r="D1787" t="str">
            <v/>
          </cell>
        </row>
        <row r="1788">
          <cell r="B1788" t="str">
            <v>2561</v>
          </cell>
          <cell r="C1788" t="str">
            <v>孙弋钫</v>
          </cell>
          <cell r="D1788" t="str">
            <v/>
          </cell>
        </row>
        <row r="1789">
          <cell r="B1789" t="str">
            <v>2562</v>
          </cell>
          <cell r="C1789" t="str">
            <v>赵阳</v>
          </cell>
          <cell r="D1789" t="str">
            <v/>
          </cell>
        </row>
        <row r="1790">
          <cell r="B1790" t="str">
            <v>2563</v>
          </cell>
          <cell r="C1790" t="str">
            <v>肖娟</v>
          </cell>
          <cell r="D1790" t="str">
            <v/>
          </cell>
        </row>
        <row r="1791">
          <cell r="B1791" t="str">
            <v>2564</v>
          </cell>
          <cell r="C1791" t="str">
            <v>张倩</v>
          </cell>
          <cell r="D1791" t="str">
            <v/>
          </cell>
        </row>
        <row r="1792">
          <cell r="B1792" t="str">
            <v>2565</v>
          </cell>
          <cell r="C1792" t="str">
            <v>胡蓉丽</v>
          </cell>
          <cell r="D1792" t="str">
            <v/>
          </cell>
        </row>
        <row r="1793">
          <cell r="B1793" t="str">
            <v>2566</v>
          </cell>
          <cell r="C1793" t="str">
            <v>李站锋</v>
          </cell>
          <cell r="D1793" t="str">
            <v/>
          </cell>
        </row>
        <row r="1794">
          <cell r="B1794" t="str">
            <v>2567</v>
          </cell>
          <cell r="C1794" t="str">
            <v>苑伟</v>
          </cell>
          <cell r="D1794" t="str">
            <v/>
          </cell>
        </row>
        <row r="1795">
          <cell r="B1795" t="str">
            <v>2568</v>
          </cell>
          <cell r="C1795" t="str">
            <v>刘珍珍</v>
          </cell>
          <cell r="D1795" t="str">
            <v/>
          </cell>
        </row>
        <row r="1796">
          <cell r="B1796" t="str">
            <v>2569</v>
          </cell>
          <cell r="C1796" t="str">
            <v>曾金金</v>
          </cell>
          <cell r="D1796" t="str">
            <v/>
          </cell>
        </row>
        <row r="1797">
          <cell r="B1797" t="str">
            <v>257</v>
          </cell>
          <cell r="C1797" t="str">
            <v>杨侠英</v>
          </cell>
          <cell r="D1797" t="str">
            <v/>
          </cell>
        </row>
        <row r="1798">
          <cell r="B1798" t="str">
            <v>2570</v>
          </cell>
          <cell r="C1798" t="str">
            <v>张星</v>
          </cell>
          <cell r="D1798" t="str">
            <v/>
          </cell>
        </row>
        <row r="1799">
          <cell r="B1799" t="str">
            <v>2571</v>
          </cell>
          <cell r="C1799" t="str">
            <v>殷文慧</v>
          </cell>
          <cell r="D1799" t="str">
            <v/>
          </cell>
        </row>
        <row r="1800">
          <cell r="B1800" t="str">
            <v>2572</v>
          </cell>
          <cell r="C1800" t="str">
            <v>章雪娇</v>
          </cell>
          <cell r="D1800" t="str">
            <v/>
          </cell>
        </row>
        <row r="1801">
          <cell r="B1801" t="str">
            <v>2573</v>
          </cell>
          <cell r="C1801" t="str">
            <v>张福康</v>
          </cell>
          <cell r="D1801" t="str">
            <v/>
          </cell>
        </row>
        <row r="1802">
          <cell r="B1802" t="str">
            <v>2574</v>
          </cell>
          <cell r="C1802" t="str">
            <v>黄波</v>
          </cell>
          <cell r="D1802" t="str">
            <v/>
          </cell>
        </row>
        <row r="1803">
          <cell r="B1803" t="str">
            <v>2575</v>
          </cell>
          <cell r="C1803" t="str">
            <v>华应刚</v>
          </cell>
          <cell r="D1803" t="str">
            <v/>
          </cell>
        </row>
        <row r="1804">
          <cell r="B1804" t="str">
            <v>2576</v>
          </cell>
          <cell r="C1804" t="str">
            <v>蒙奕宜</v>
          </cell>
          <cell r="D1804" t="str">
            <v/>
          </cell>
        </row>
        <row r="1805">
          <cell r="B1805" t="str">
            <v>2577</v>
          </cell>
          <cell r="C1805" t="str">
            <v>朱引梅</v>
          </cell>
          <cell r="D1805" t="str">
            <v/>
          </cell>
        </row>
        <row r="1806">
          <cell r="B1806" t="str">
            <v>2578</v>
          </cell>
          <cell r="C1806" t="str">
            <v>陈琼荣</v>
          </cell>
          <cell r="D1806" t="str">
            <v/>
          </cell>
        </row>
        <row r="1807">
          <cell r="B1807" t="str">
            <v>2579</v>
          </cell>
          <cell r="C1807" t="str">
            <v>王宜文</v>
          </cell>
          <cell r="D1807" t="str">
            <v/>
          </cell>
        </row>
        <row r="1808">
          <cell r="B1808" t="str">
            <v>258</v>
          </cell>
          <cell r="C1808" t="str">
            <v>冯文清</v>
          </cell>
          <cell r="D1808" t="str">
            <v/>
          </cell>
        </row>
        <row r="1809">
          <cell r="B1809" t="str">
            <v>2580</v>
          </cell>
          <cell r="C1809" t="str">
            <v>颜勇</v>
          </cell>
          <cell r="D1809" t="str">
            <v/>
          </cell>
        </row>
        <row r="1810">
          <cell r="B1810" t="str">
            <v>2581</v>
          </cell>
          <cell r="C1810" t="str">
            <v>李琳</v>
          </cell>
          <cell r="D1810" t="str">
            <v/>
          </cell>
        </row>
        <row r="1811">
          <cell r="B1811" t="str">
            <v>2582</v>
          </cell>
          <cell r="C1811" t="str">
            <v>张慈慈</v>
          </cell>
          <cell r="D1811" t="str">
            <v/>
          </cell>
        </row>
        <row r="1812">
          <cell r="B1812" t="str">
            <v>2583</v>
          </cell>
          <cell r="C1812" t="str">
            <v>周涛龙</v>
          </cell>
          <cell r="D1812" t="str">
            <v/>
          </cell>
        </row>
        <row r="1813">
          <cell r="B1813" t="str">
            <v>2584</v>
          </cell>
          <cell r="C1813" t="str">
            <v>彭伟龙</v>
          </cell>
          <cell r="D1813" t="str">
            <v/>
          </cell>
        </row>
        <row r="1814">
          <cell r="B1814" t="str">
            <v>2585</v>
          </cell>
          <cell r="C1814" t="str">
            <v>黄皓</v>
          </cell>
          <cell r="D1814" t="str">
            <v/>
          </cell>
        </row>
        <row r="1815">
          <cell r="B1815" t="str">
            <v>2586</v>
          </cell>
          <cell r="C1815" t="str">
            <v>李帅</v>
          </cell>
          <cell r="D1815" t="str">
            <v/>
          </cell>
        </row>
        <row r="1816">
          <cell r="B1816" t="str">
            <v>2587</v>
          </cell>
          <cell r="C1816" t="str">
            <v>曹拓</v>
          </cell>
          <cell r="D1816" t="str">
            <v/>
          </cell>
        </row>
        <row r="1817">
          <cell r="B1817" t="str">
            <v>2588</v>
          </cell>
          <cell r="C1817" t="str">
            <v>王宇琦</v>
          </cell>
          <cell r="D1817" t="str">
            <v/>
          </cell>
        </row>
        <row r="1818">
          <cell r="B1818" t="str">
            <v>2589</v>
          </cell>
          <cell r="C1818" t="str">
            <v>杨东鹏</v>
          </cell>
          <cell r="D1818" t="str">
            <v/>
          </cell>
        </row>
        <row r="1819">
          <cell r="B1819" t="str">
            <v>259</v>
          </cell>
          <cell r="C1819" t="str">
            <v>林贞娟</v>
          </cell>
          <cell r="D1819" t="str">
            <v/>
          </cell>
        </row>
        <row r="1820">
          <cell r="B1820" t="str">
            <v>2590</v>
          </cell>
          <cell r="C1820" t="str">
            <v>江睆晴</v>
          </cell>
          <cell r="D1820" t="str">
            <v/>
          </cell>
        </row>
        <row r="1821">
          <cell r="B1821" t="str">
            <v>2591</v>
          </cell>
          <cell r="C1821" t="str">
            <v>李峰</v>
          </cell>
          <cell r="D1821" t="str">
            <v/>
          </cell>
        </row>
        <row r="1822">
          <cell r="B1822" t="str">
            <v>2592</v>
          </cell>
          <cell r="C1822" t="str">
            <v>容燕婷</v>
          </cell>
          <cell r="D1822" t="str">
            <v/>
          </cell>
        </row>
        <row r="1823">
          <cell r="B1823" t="str">
            <v>2593</v>
          </cell>
          <cell r="C1823" t="str">
            <v>黄婷</v>
          </cell>
          <cell r="D1823" t="str">
            <v/>
          </cell>
        </row>
        <row r="1824">
          <cell r="B1824" t="str">
            <v>2594</v>
          </cell>
          <cell r="C1824" t="str">
            <v>林涛</v>
          </cell>
          <cell r="D1824" t="str">
            <v/>
          </cell>
        </row>
        <row r="1825">
          <cell r="B1825" t="str">
            <v>2596</v>
          </cell>
          <cell r="C1825" t="str">
            <v>李文旭</v>
          </cell>
          <cell r="D1825" t="str">
            <v/>
          </cell>
        </row>
        <row r="1826">
          <cell r="B1826" t="str">
            <v>2597</v>
          </cell>
          <cell r="C1826" t="str">
            <v>梁志山</v>
          </cell>
          <cell r="D1826" t="str">
            <v/>
          </cell>
        </row>
        <row r="1827">
          <cell r="B1827" t="str">
            <v>2598</v>
          </cell>
          <cell r="C1827" t="str">
            <v>赖己创</v>
          </cell>
          <cell r="D1827" t="str">
            <v/>
          </cell>
        </row>
        <row r="1828">
          <cell r="B1828" t="str">
            <v>2599</v>
          </cell>
          <cell r="C1828" t="str">
            <v>李思逸</v>
          </cell>
          <cell r="D1828" t="str">
            <v/>
          </cell>
        </row>
        <row r="1829">
          <cell r="B1829" t="str">
            <v>260</v>
          </cell>
          <cell r="C1829" t="str">
            <v>李玉屏</v>
          </cell>
          <cell r="D1829" t="str">
            <v/>
          </cell>
        </row>
        <row r="1830">
          <cell r="B1830" t="str">
            <v>2600</v>
          </cell>
          <cell r="C1830" t="str">
            <v>黄昌锦</v>
          </cell>
          <cell r="D1830" t="str">
            <v/>
          </cell>
        </row>
        <row r="1831">
          <cell r="B1831" t="str">
            <v>2601</v>
          </cell>
          <cell r="C1831" t="str">
            <v>徐露珍</v>
          </cell>
          <cell r="D1831" t="str">
            <v/>
          </cell>
        </row>
        <row r="1832">
          <cell r="B1832" t="str">
            <v>2602</v>
          </cell>
          <cell r="C1832" t="str">
            <v>孙冰倩</v>
          </cell>
          <cell r="D1832" t="str">
            <v/>
          </cell>
        </row>
        <row r="1833">
          <cell r="B1833" t="str">
            <v>2603</v>
          </cell>
          <cell r="C1833" t="str">
            <v>唐盛斐</v>
          </cell>
          <cell r="D1833" t="str">
            <v/>
          </cell>
        </row>
        <row r="1834">
          <cell r="B1834" t="str">
            <v>2604</v>
          </cell>
          <cell r="C1834" t="str">
            <v>刘鹏</v>
          </cell>
          <cell r="D1834" t="str">
            <v/>
          </cell>
        </row>
        <row r="1835">
          <cell r="B1835" t="str">
            <v>2605</v>
          </cell>
          <cell r="C1835" t="str">
            <v>左苏君</v>
          </cell>
          <cell r="D1835" t="str">
            <v/>
          </cell>
        </row>
        <row r="1836">
          <cell r="B1836" t="str">
            <v>2606</v>
          </cell>
          <cell r="C1836" t="str">
            <v>仇瑞</v>
          </cell>
          <cell r="D1836" t="str">
            <v/>
          </cell>
        </row>
        <row r="1837">
          <cell r="B1837" t="str">
            <v>2607</v>
          </cell>
          <cell r="C1837" t="str">
            <v>刘建</v>
          </cell>
          <cell r="D1837" t="str">
            <v/>
          </cell>
        </row>
        <row r="1838">
          <cell r="B1838" t="str">
            <v>2608</v>
          </cell>
          <cell r="C1838" t="str">
            <v>谢琼</v>
          </cell>
          <cell r="D1838" t="str">
            <v/>
          </cell>
        </row>
        <row r="1839">
          <cell r="B1839" t="str">
            <v>2609</v>
          </cell>
          <cell r="C1839" t="str">
            <v>郭海文</v>
          </cell>
          <cell r="D1839" t="str">
            <v/>
          </cell>
        </row>
        <row r="1840">
          <cell r="B1840" t="str">
            <v>261</v>
          </cell>
          <cell r="C1840" t="str">
            <v>黄少霞</v>
          </cell>
          <cell r="D1840" t="str">
            <v/>
          </cell>
        </row>
        <row r="1841">
          <cell r="B1841" t="str">
            <v>2610</v>
          </cell>
          <cell r="C1841" t="str">
            <v>柯勋昌</v>
          </cell>
          <cell r="D1841" t="str">
            <v/>
          </cell>
        </row>
        <row r="1842">
          <cell r="B1842" t="str">
            <v>2611</v>
          </cell>
          <cell r="C1842" t="str">
            <v>胡悦</v>
          </cell>
          <cell r="D1842" t="str">
            <v/>
          </cell>
        </row>
        <row r="1843">
          <cell r="B1843" t="str">
            <v>2612</v>
          </cell>
          <cell r="C1843" t="str">
            <v>朱孟杰</v>
          </cell>
          <cell r="D1843" t="str">
            <v/>
          </cell>
        </row>
        <row r="1844">
          <cell r="B1844" t="str">
            <v>2613</v>
          </cell>
          <cell r="C1844" t="str">
            <v>汤楠</v>
          </cell>
          <cell r="D1844" t="str">
            <v/>
          </cell>
        </row>
        <row r="1845">
          <cell r="B1845" t="str">
            <v>2614</v>
          </cell>
          <cell r="C1845" t="str">
            <v>王姝玥</v>
          </cell>
          <cell r="D1845" t="str">
            <v/>
          </cell>
        </row>
        <row r="1846">
          <cell r="B1846" t="str">
            <v>2615</v>
          </cell>
          <cell r="C1846" t="str">
            <v>王靖</v>
          </cell>
          <cell r="D1846" t="str">
            <v/>
          </cell>
        </row>
        <row r="1847">
          <cell r="B1847" t="str">
            <v>2616</v>
          </cell>
          <cell r="C1847" t="str">
            <v>陈广树</v>
          </cell>
          <cell r="D1847" t="str">
            <v/>
          </cell>
        </row>
        <row r="1848">
          <cell r="B1848" t="str">
            <v>2617</v>
          </cell>
          <cell r="C1848" t="str">
            <v>李桂东</v>
          </cell>
          <cell r="D1848" t="str">
            <v/>
          </cell>
        </row>
        <row r="1849">
          <cell r="B1849" t="str">
            <v>2618</v>
          </cell>
          <cell r="C1849" t="str">
            <v>曾宝辉</v>
          </cell>
          <cell r="D1849" t="str">
            <v/>
          </cell>
        </row>
        <row r="1850">
          <cell r="B1850" t="str">
            <v>2619</v>
          </cell>
          <cell r="C1850" t="str">
            <v>杨远城</v>
          </cell>
          <cell r="D1850" t="str">
            <v/>
          </cell>
        </row>
        <row r="1851">
          <cell r="B1851" t="str">
            <v>262</v>
          </cell>
          <cell r="C1851" t="str">
            <v>钟梅珍</v>
          </cell>
          <cell r="D1851" t="str">
            <v/>
          </cell>
        </row>
        <row r="1852">
          <cell r="B1852" t="str">
            <v>2620</v>
          </cell>
          <cell r="C1852" t="str">
            <v>林鲤洁</v>
          </cell>
          <cell r="D1852" t="str">
            <v/>
          </cell>
        </row>
        <row r="1853">
          <cell r="B1853" t="str">
            <v>2621</v>
          </cell>
          <cell r="C1853" t="str">
            <v>许燕飞</v>
          </cell>
          <cell r="D1853" t="str">
            <v/>
          </cell>
        </row>
        <row r="1854">
          <cell r="B1854" t="str">
            <v>2622</v>
          </cell>
          <cell r="C1854" t="str">
            <v>曾丽莹</v>
          </cell>
          <cell r="D1854" t="str">
            <v/>
          </cell>
        </row>
        <row r="1855">
          <cell r="B1855" t="str">
            <v>2623</v>
          </cell>
          <cell r="C1855" t="str">
            <v>李琰</v>
          </cell>
          <cell r="D1855" t="str">
            <v/>
          </cell>
        </row>
        <row r="1856">
          <cell r="B1856" t="str">
            <v>2624</v>
          </cell>
          <cell r="C1856" t="str">
            <v>冼凤仪</v>
          </cell>
          <cell r="D1856" t="str">
            <v/>
          </cell>
        </row>
        <row r="1857">
          <cell r="B1857" t="str">
            <v>2625</v>
          </cell>
          <cell r="C1857" t="str">
            <v>李庞</v>
          </cell>
          <cell r="D1857" t="str">
            <v/>
          </cell>
        </row>
        <row r="1858">
          <cell r="B1858" t="str">
            <v>2626</v>
          </cell>
          <cell r="C1858" t="str">
            <v>赵志</v>
          </cell>
          <cell r="D1858" t="str">
            <v/>
          </cell>
        </row>
        <row r="1859">
          <cell r="B1859" t="str">
            <v>2627</v>
          </cell>
          <cell r="C1859" t="str">
            <v>黄丹佳</v>
          </cell>
          <cell r="D1859" t="str">
            <v/>
          </cell>
        </row>
        <row r="1860">
          <cell r="B1860" t="str">
            <v>2628</v>
          </cell>
          <cell r="C1860" t="str">
            <v>林卉</v>
          </cell>
          <cell r="D1860" t="str">
            <v/>
          </cell>
        </row>
        <row r="1861">
          <cell r="B1861" t="str">
            <v>2629</v>
          </cell>
          <cell r="C1861" t="str">
            <v>徐宗全</v>
          </cell>
          <cell r="D1861" t="str">
            <v/>
          </cell>
        </row>
        <row r="1862">
          <cell r="B1862" t="str">
            <v>263</v>
          </cell>
          <cell r="C1862" t="str">
            <v>梁宝婵</v>
          </cell>
          <cell r="D1862" t="str">
            <v/>
          </cell>
        </row>
        <row r="1863">
          <cell r="B1863" t="str">
            <v>2630</v>
          </cell>
          <cell r="C1863" t="str">
            <v>蔡婷</v>
          </cell>
          <cell r="D1863" t="str">
            <v/>
          </cell>
        </row>
        <row r="1864">
          <cell r="B1864" t="str">
            <v>2631</v>
          </cell>
          <cell r="C1864" t="str">
            <v>宁波</v>
          </cell>
          <cell r="D1864" t="str">
            <v/>
          </cell>
        </row>
        <row r="1865">
          <cell r="B1865" t="str">
            <v>2632</v>
          </cell>
          <cell r="C1865" t="str">
            <v>李军政</v>
          </cell>
          <cell r="D1865" t="str">
            <v/>
          </cell>
        </row>
        <row r="1866">
          <cell r="B1866" t="str">
            <v>2633</v>
          </cell>
          <cell r="C1866" t="str">
            <v>杨惠</v>
          </cell>
          <cell r="D1866" t="str">
            <v/>
          </cell>
        </row>
        <row r="1867">
          <cell r="B1867" t="str">
            <v>2634</v>
          </cell>
          <cell r="C1867" t="str">
            <v>马婵娟</v>
          </cell>
          <cell r="D1867" t="str">
            <v/>
          </cell>
        </row>
        <row r="1868">
          <cell r="B1868" t="str">
            <v>2635</v>
          </cell>
          <cell r="C1868" t="str">
            <v>刘燕青</v>
          </cell>
          <cell r="D1868" t="str">
            <v/>
          </cell>
        </row>
        <row r="1869">
          <cell r="B1869" t="str">
            <v>2636</v>
          </cell>
          <cell r="C1869" t="str">
            <v>臧东钰</v>
          </cell>
          <cell r="D1869" t="str">
            <v/>
          </cell>
        </row>
        <row r="1870">
          <cell r="B1870" t="str">
            <v>2637</v>
          </cell>
          <cell r="C1870" t="str">
            <v>冷雷</v>
          </cell>
          <cell r="D1870" t="str">
            <v/>
          </cell>
        </row>
        <row r="1871">
          <cell r="B1871" t="str">
            <v>2638</v>
          </cell>
          <cell r="C1871" t="str">
            <v>洪泽鑫</v>
          </cell>
          <cell r="D1871" t="str">
            <v/>
          </cell>
        </row>
        <row r="1872">
          <cell r="B1872" t="str">
            <v>2639</v>
          </cell>
          <cell r="C1872" t="str">
            <v>严伦</v>
          </cell>
          <cell r="D1872" t="str">
            <v/>
          </cell>
        </row>
        <row r="1873">
          <cell r="B1873" t="str">
            <v>264</v>
          </cell>
          <cell r="C1873" t="str">
            <v>黎明珠</v>
          </cell>
          <cell r="D1873" t="str">
            <v/>
          </cell>
        </row>
        <row r="1874">
          <cell r="B1874" t="str">
            <v>2640</v>
          </cell>
          <cell r="C1874" t="str">
            <v>凌绍枝</v>
          </cell>
          <cell r="D1874" t="str">
            <v/>
          </cell>
        </row>
        <row r="1875">
          <cell r="B1875" t="str">
            <v>2641</v>
          </cell>
          <cell r="C1875" t="str">
            <v>张少衡</v>
          </cell>
          <cell r="D1875" t="str">
            <v/>
          </cell>
        </row>
        <row r="1876">
          <cell r="B1876" t="str">
            <v>2642</v>
          </cell>
          <cell r="C1876" t="str">
            <v>赖毅锋</v>
          </cell>
          <cell r="D1876" t="str">
            <v/>
          </cell>
        </row>
        <row r="1877">
          <cell r="B1877" t="str">
            <v>2643</v>
          </cell>
          <cell r="C1877" t="str">
            <v>黄秋芳</v>
          </cell>
          <cell r="D1877" t="str">
            <v/>
          </cell>
        </row>
        <row r="1878">
          <cell r="B1878" t="str">
            <v>2644</v>
          </cell>
          <cell r="C1878" t="str">
            <v>郭姣璐</v>
          </cell>
          <cell r="D1878" t="str">
            <v/>
          </cell>
        </row>
        <row r="1879">
          <cell r="B1879" t="str">
            <v>2645</v>
          </cell>
          <cell r="C1879" t="str">
            <v>刘序友</v>
          </cell>
          <cell r="D1879" t="str">
            <v/>
          </cell>
        </row>
        <row r="1880">
          <cell r="B1880" t="str">
            <v>2646</v>
          </cell>
          <cell r="C1880" t="str">
            <v>齐庆</v>
          </cell>
          <cell r="D1880" t="str">
            <v/>
          </cell>
        </row>
        <row r="1881">
          <cell r="B1881" t="str">
            <v>2647</v>
          </cell>
          <cell r="C1881" t="str">
            <v>缪海雄</v>
          </cell>
          <cell r="D1881" t="str">
            <v/>
          </cell>
        </row>
        <row r="1882">
          <cell r="B1882" t="str">
            <v>2648</v>
          </cell>
          <cell r="C1882" t="str">
            <v>刘帅</v>
          </cell>
          <cell r="D1882" t="str">
            <v/>
          </cell>
        </row>
        <row r="1883">
          <cell r="B1883" t="str">
            <v>2649</v>
          </cell>
          <cell r="C1883" t="str">
            <v>邓鹏程</v>
          </cell>
          <cell r="D1883" t="str">
            <v/>
          </cell>
        </row>
        <row r="1884">
          <cell r="B1884" t="str">
            <v>265</v>
          </cell>
          <cell r="C1884" t="str">
            <v>伍义娥</v>
          </cell>
          <cell r="D1884" t="str">
            <v/>
          </cell>
        </row>
        <row r="1885">
          <cell r="B1885" t="str">
            <v>2650</v>
          </cell>
          <cell r="C1885" t="str">
            <v>罗文</v>
          </cell>
          <cell r="D1885" t="str">
            <v/>
          </cell>
        </row>
        <row r="1886">
          <cell r="B1886" t="str">
            <v>2651</v>
          </cell>
          <cell r="C1886" t="str">
            <v>李春蕾</v>
          </cell>
          <cell r="D1886" t="str">
            <v/>
          </cell>
        </row>
        <row r="1887">
          <cell r="B1887" t="str">
            <v>2652</v>
          </cell>
          <cell r="C1887" t="str">
            <v>蒙永煌</v>
          </cell>
          <cell r="D1887" t="str">
            <v/>
          </cell>
        </row>
        <row r="1888">
          <cell r="B1888" t="str">
            <v>2653</v>
          </cell>
          <cell r="C1888" t="str">
            <v>张敏3</v>
          </cell>
          <cell r="D1888" t="str">
            <v/>
          </cell>
        </row>
        <row r="1889">
          <cell r="B1889" t="str">
            <v>2654</v>
          </cell>
          <cell r="C1889" t="str">
            <v>林之琪</v>
          </cell>
          <cell r="D1889" t="str">
            <v/>
          </cell>
        </row>
        <row r="1890">
          <cell r="B1890" t="str">
            <v>2655</v>
          </cell>
          <cell r="C1890" t="str">
            <v>李辰</v>
          </cell>
          <cell r="D1890" t="str">
            <v/>
          </cell>
        </row>
        <row r="1891">
          <cell r="B1891" t="str">
            <v>2656</v>
          </cell>
          <cell r="C1891" t="str">
            <v>鲍敏锐</v>
          </cell>
          <cell r="D1891" t="str">
            <v/>
          </cell>
        </row>
        <row r="1892">
          <cell r="B1892" t="str">
            <v>2657</v>
          </cell>
          <cell r="C1892" t="str">
            <v>黄立宇</v>
          </cell>
          <cell r="D1892" t="str">
            <v/>
          </cell>
        </row>
        <row r="1893">
          <cell r="B1893" t="str">
            <v>2658</v>
          </cell>
          <cell r="C1893" t="str">
            <v>钟倩</v>
          </cell>
          <cell r="D1893" t="str">
            <v/>
          </cell>
        </row>
        <row r="1894">
          <cell r="B1894" t="str">
            <v>2659</v>
          </cell>
          <cell r="C1894" t="str">
            <v>吴伟3</v>
          </cell>
          <cell r="D1894" t="str">
            <v/>
          </cell>
        </row>
        <row r="1895">
          <cell r="B1895" t="str">
            <v>266</v>
          </cell>
          <cell r="C1895" t="str">
            <v>楚碧华</v>
          </cell>
          <cell r="D1895" t="str">
            <v/>
          </cell>
        </row>
        <row r="1896">
          <cell r="B1896" t="str">
            <v>2660</v>
          </cell>
          <cell r="C1896" t="str">
            <v>刘丽</v>
          </cell>
          <cell r="D1896" t="str">
            <v/>
          </cell>
        </row>
        <row r="1897">
          <cell r="B1897" t="str">
            <v>2661</v>
          </cell>
          <cell r="C1897" t="str">
            <v>钟泽龙</v>
          </cell>
          <cell r="D1897" t="str">
            <v/>
          </cell>
        </row>
        <row r="1898">
          <cell r="B1898" t="str">
            <v>2662</v>
          </cell>
          <cell r="C1898" t="str">
            <v>陈柳冰</v>
          </cell>
          <cell r="D1898" t="str">
            <v/>
          </cell>
        </row>
        <row r="1899">
          <cell r="B1899" t="str">
            <v>2663</v>
          </cell>
          <cell r="C1899" t="str">
            <v>王慧中</v>
          </cell>
          <cell r="D1899" t="str">
            <v/>
          </cell>
        </row>
        <row r="1900">
          <cell r="B1900" t="str">
            <v>2664</v>
          </cell>
          <cell r="C1900" t="str">
            <v>吴昊天</v>
          </cell>
          <cell r="D1900" t="str">
            <v/>
          </cell>
        </row>
        <row r="1901">
          <cell r="B1901" t="str">
            <v>2665</v>
          </cell>
          <cell r="C1901" t="str">
            <v>吴旦</v>
          </cell>
          <cell r="D1901" t="str">
            <v/>
          </cell>
        </row>
        <row r="1902">
          <cell r="B1902" t="str">
            <v>2666</v>
          </cell>
          <cell r="C1902" t="str">
            <v>于锋</v>
          </cell>
          <cell r="D1902" t="str">
            <v/>
          </cell>
        </row>
        <row r="1903">
          <cell r="B1903" t="str">
            <v>2667</v>
          </cell>
          <cell r="C1903" t="str">
            <v>文罗娜</v>
          </cell>
          <cell r="D1903" t="str">
            <v/>
          </cell>
        </row>
        <row r="1904">
          <cell r="B1904" t="str">
            <v>2668</v>
          </cell>
          <cell r="C1904" t="str">
            <v>陈伟明</v>
          </cell>
          <cell r="D1904" t="str">
            <v/>
          </cell>
        </row>
        <row r="1905">
          <cell r="B1905" t="str">
            <v>2669</v>
          </cell>
          <cell r="C1905" t="str">
            <v>傅永锦</v>
          </cell>
          <cell r="D1905" t="str">
            <v/>
          </cell>
        </row>
        <row r="1906">
          <cell r="B1906" t="str">
            <v>267</v>
          </cell>
          <cell r="C1906" t="str">
            <v>廖焕金</v>
          </cell>
          <cell r="D1906" t="str">
            <v/>
          </cell>
        </row>
        <row r="1907">
          <cell r="B1907" t="str">
            <v>2670</v>
          </cell>
          <cell r="C1907" t="str">
            <v>董泾青</v>
          </cell>
          <cell r="D1907" t="str">
            <v/>
          </cell>
        </row>
        <row r="1908">
          <cell r="B1908" t="str">
            <v>2671</v>
          </cell>
          <cell r="C1908" t="str">
            <v>覃树付</v>
          </cell>
          <cell r="D1908" t="str">
            <v/>
          </cell>
        </row>
        <row r="1909">
          <cell r="B1909" t="str">
            <v>2672</v>
          </cell>
          <cell r="C1909" t="str">
            <v>全雨坚</v>
          </cell>
          <cell r="D1909" t="str">
            <v/>
          </cell>
        </row>
        <row r="1910">
          <cell r="B1910" t="str">
            <v>2673</v>
          </cell>
          <cell r="C1910" t="str">
            <v>黄晓燕</v>
          </cell>
          <cell r="D1910" t="str">
            <v/>
          </cell>
        </row>
        <row r="1911">
          <cell r="B1911" t="str">
            <v>2674</v>
          </cell>
          <cell r="C1911" t="str">
            <v>徐娜</v>
          </cell>
          <cell r="D1911" t="str">
            <v/>
          </cell>
        </row>
        <row r="1912">
          <cell r="B1912" t="str">
            <v>2675</v>
          </cell>
          <cell r="C1912" t="str">
            <v>李丽琪</v>
          </cell>
          <cell r="D1912" t="str">
            <v/>
          </cell>
        </row>
        <row r="1913">
          <cell r="B1913" t="str">
            <v>2676</v>
          </cell>
          <cell r="C1913" t="str">
            <v>张述耀</v>
          </cell>
          <cell r="D1913" t="str">
            <v/>
          </cell>
        </row>
        <row r="1914">
          <cell r="B1914" t="str">
            <v>2677</v>
          </cell>
          <cell r="C1914" t="str">
            <v>温惠红</v>
          </cell>
          <cell r="D1914" t="str">
            <v/>
          </cell>
        </row>
        <row r="1915">
          <cell r="B1915" t="str">
            <v>2678</v>
          </cell>
          <cell r="C1915" t="str">
            <v>施婵妹</v>
          </cell>
          <cell r="D1915" t="str">
            <v/>
          </cell>
        </row>
        <row r="1916">
          <cell r="B1916" t="str">
            <v>2679</v>
          </cell>
          <cell r="C1916" t="str">
            <v>熊玉超</v>
          </cell>
          <cell r="D1916" t="str">
            <v/>
          </cell>
        </row>
        <row r="1917">
          <cell r="B1917" t="str">
            <v>268</v>
          </cell>
          <cell r="C1917" t="str">
            <v>陈凤英</v>
          </cell>
          <cell r="D1917" t="str">
            <v/>
          </cell>
        </row>
        <row r="1918">
          <cell r="B1918" t="str">
            <v>2680</v>
          </cell>
          <cell r="C1918" t="str">
            <v>成小红</v>
          </cell>
          <cell r="D1918" t="str">
            <v/>
          </cell>
        </row>
        <row r="1919">
          <cell r="B1919" t="str">
            <v>2681</v>
          </cell>
          <cell r="C1919" t="str">
            <v>邓敏</v>
          </cell>
          <cell r="D1919" t="str">
            <v/>
          </cell>
        </row>
        <row r="1920">
          <cell r="B1920" t="str">
            <v>2682</v>
          </cell>
          <cell r="C1920" t="str">
            <v>王敏</v>
          </cell>
          <cell r="D1920" t="str">
            <v/>
          </cell>
        </row>
        <row r="1921">
          <cell r="B1921" t="str">
            <v>2683</v>
          </cell>
          <cell r="C1921" t="str">
            <v>覃宝莹</v>
          </cell>
          <cell r="D1921" t="str">
            <v/>
          </cell>
        </row>
        <row r="1922">
          <cell r="B1922" t="str">
            <v>2684</v>
          </cell>
          <cell r="C1922" t="str">
            <v>陈洋</v>
          </cell>
          <cell r="D1922" t="str">
            <v/>
          </cell>
        </row>
        <row r="1923">
          <cell r="B1923" t="str">
            <v>2685</v>
          </cell>
          <cell r="C1923" t="str">
            <v>邹坚</v>
          </cell>
          <cell r="D1923" t="str">
            <v/>
          </cell>
        </row>
        <row r="1924">
          <cell r="B1924" t="str">
            <v>2686</v>
          </cell>
          <cell r="C1924" t="str">
            <v>张思琪</v>
          </cell>
          <cell r="D1924" t="str">
            <v/>
          </cell>
        </row>
        <row r="1925">
          <cell r="B1925" t="str">
            <v>2687</v>
          </cell>
          <cell r="C1925" t="str">
            <v>田平阁</v>
          </cell>
          <cell r="D1925" t="str">
            <v/>
          </cell>
        </row>
        <row r="1926">
          <cell r="B1926" t="str">
            <v>2688</v>
          </cell>
          <cell r="C1926" t="str">
            <v>周瑾</v>
          </cell>
          <cell r="D1926" t="str">
            <v/>
          </cell>
        </row>
        <row r="1927">
          <cell r="B1927" t="str">
            <v>2689</v>
          </cell>
          <cell r="C1927" t="str">
            <v>雷霆</v>
          </cell>
          <cell r="D1927" t="str">
            <v/>
          </cell>
        </row>
        <row r="1928">
          <cell r="B1928" t="str">
            <v>269</v>
          </cell>
          <cell r="C1928" t="str">
            <v>刘云峰</v>
          </cell>
          <cell r="D1928" t="str">
            <v/>
          </cell>
        </row>
        <row r="1929">
          <cell r="B1929" t="str">
            <v>2690</v>
          </cell>
          <cell r="C1929" t="str">
            <v>房佳惠</v>
          </cell>
          <cell r="D1929" t="str">
            <v/>
          </cell>
        </row>
        <row r="1930">
          <cell r="B1930" t="str">
            <v>2691</v>
          </cell>
          <cell r="C1930" t="str">
            <v>陈燕霞</v>
          </cell>
          <cell r="D1930" t="str">
            <v/>
          </cell>
        </row>
        <row r="1931">
          <cell r="B1931" t="str">
            <v>2692</v>
          </cell>
          <cell r="C1931" t="str">
            <v>韩景璇</v>
          </cell>
          <cell r="D1931" t="str">
            <v/>
          </cell>
        </row>
        <row r="1932">
          <cell r="B1932" t="str">
            <v>2693</v>
          </cell>
          <cell r="C1932" t="str">
            <v>雷玲芳</v>
          </cell>
          <cell r="D1932" t="str">
            <v/>
          </cell>
        </row>
        <row r="1933">
          <cell r="B1933" t="str">
            <v>2694</v>
          </cell>
          <cell r="C1933" t="str">
            <v>梁攀</v>
          </cell>
          <cell r="D1933" t="str">
            <v/>
          </cell>
        </row>
        <row r="1934">
          <cell r="B1934" t="str">
            <v>2695</v>
          </cell>
          <cell r="C1934" t="str">
            <v>刘志敏</v>
          </cell>
          <cell r="D1934" t="str">
            <v/>
          </cell>
        </row>
        <row r="1935">
          <cell r="B1935" t="str">
            <v>2696</v>
          </cell>
          <cell r="C1935" t="str">
            <v>范平</v>
          </cell>
          <cell r="D1935" t="str">
            <v/>
          </cell>
        </row>
        <row r="1936">
          <cell r="B1936" t="str">
            <v>2697</v>
          </cell>
          <cell r="C1936" t="str">
            <v>姜军</v>
          </cell>
          <cell r="D1936" t="str">
            <v/>
          </cell>
        </row>
        <row r="1937">
          <cell r="B1937" t="str">
            <v>2698</v>
          </cell>
          <cell r="C1937" t="str">
            <v>杨健生</v>
          </cell>
          <cell r="D1937" t="str">
            <v/>
          </cell>
        </row>
        <row r="1938">
          <cell r="B1938" t="str">
            <v>2699</v>
          </cell>
          <cell r="C1938" t="str">
            <v>舒信达</v>
          </cell>
          <cell r="D1938" t="str">
            <v/>
          </cell>
        </row>
        <row r="1939">
          <cell r="B1939" t="str">
            <v>270</v>
          </cell>
          <cell r="C1939" t="str">
            <v>梁耀媚</v>
          </cell>
          <cell r="D1939" t="str">
            <v/>
          </cell>
        </row>
        <row r="1940">
          <cell r="B1940" t="str">
            <v>2700</v>
          </cell>
          <cell r="C1940" t="str">
            <v>陈芳</v>
          </cell>
          <cell r="D1940" t="str">
            <v/>
          </cell>
        </row>
        <row r="1941">
          <cell r="B1941" t="str">
            <v>2701</v>
          </cell>
          <cell r="C1941" t="str">
            <v>罗春</v>
          </cell>
          <cell r="D1941" t="str">
            <v/>
          </cell>
        </row>
        <row r="1942">
          <cell r="B1942" t="str">
            <v>2702</v>
          </cell>
          <cell r="C1942" t="str">
            <v>陈晓玲</v>
          </cell>
          <cell r="D1942" t="str">
            <v/>
          </cell>
        </row>
        <row r="1943">
          <cell r="B1943" t="str">
            <v>2703</v>
          </cell>
          <cell r="C1943" t="str">
            <v>李巧莉</v>
          </cell>
          <cell r="D1943" t="str">
            <v/>
          </cell>
        </row>
        <row r="1944">
          <cell r="B1944" t="str">
            <v>2704</v>
          </cell>
          <cell r="C1944" t="str">
            <v>汤穆浛</v>
          </cell>
          <cell r="D1944" t="str">
            <v/>
          </cell>
        </row>
        <row r="1945">
          <cell r="B1945" t="str">
            <v>2705</v>
          </cell>
          <cell r="C1945" t="str">
            <v>叶勇</v>
          </cell>
          <cell r="D1945" t="str">
            <v/>
          </cell>
        </row>
        <row r="1946">
          <cell r="B1946" t="str">
            <v>2706</v>
          </cell>
          <cell r="C1946" t="str">
            <v>肖青</v>
          </cell>
          <cell r="D1946" t="str">
            <v/>
          </cell>
        </row>
        <row r="1947">
          <cell r="B1947" t="str">
            <v>2707</v>
          </cell>
          <cell r="C1947" t="str">
            <v>黄晓旋</v>
          </cell>
          <cell r="D1947" t="str">
            <v/>
          </cell>
        </row>
        <row r="1948">
          <cell r="B1948" t="str">
            <v>2708</v>
          </cell>
          <cell r="C1948" t="str">
            <v>刘柳君</v>
          </cell>
          <cell r="D1948" t="str">
            <v/>
          </cell>
        </row>
        <row r="1949">
          <cell r="B1949" t="str">
            <v>2709</v>
          </cell>
          <cell r="C1949" t="str">
            <v>黄嘉铭</v>
          </cell>
          <cell r="D1949" t="str">
            <v/>
          </cell>
        </row>
        <row r="1950">
          <cell r="B1950" t="str">
            <v>271</v>
          </cell>
          <cell r="C1950" t="str">
            <v>王泽伍</v>
          </cell>
          <cell r="D1950" t="str">
            <v/>
          </cell>
        </row>
        <row r="1951">
          <cell r="B1951" t="str">
            <v>2710</v>
          </cell>
          <cell r="C1951" t="str">
            <v>陈楚坪</v>
          </cell>
          <cell r="D1951" t="str">
            <v/>
          </cell>
        </row>
        <row r="1952">
          <cell r="B1952" t="str">
            <v>2711</v>
          </cell>
          <cell r="C1952" t="str">
            <v>周健庭</v>
          </cell>
          <cell r="D1952" t="str">
            <v/>
          </cell>
        </row>
        <row r="1953">
          <cell r="B1953" t="str">
            <v>2712</v>
          </cell>
          <cell r="C1953" t="str">
            <v>江红</v>
          </cell>
          <cell r="D1953" t="str">
            <v/>
          </cell>
        </row>
        <row r="1954">
          <cell r="B1954" t="str">
            <v>2713</v>
          </cell>
          <cell r="C1954" t="str">
            <v>刘英良</v>
          </cell>
          <cell r="D1954" t="str">
            <v/>
          </cell>
        </row>
        <row r="1955">
          <cell r="B1955" t="str">
            <v>2714</v>
          </cell>
          <cell r="C1955" t="str">
            <v>赵晶</v>
          </cell>
          <cell r="D1955" t="str">
            <v/>
          </cell>
        </row>
        <row r="1956">
          <cell r="B1956" t="str">
            <v>2715</v>
          </cell>
          <cell r="C1956" t="str">
            <v>杨红2</v>
          </cell>
          <cell r="D1956" t="str">
            <v/>
          </cell>
        </row>
        <row r="1957">
          <cell r="B1957" t="str">
            <v>2716</v>
          </cell>
          <cell r="C1957" t="str">
            <v>戴天明</v>
          </cell>
          <cell r="D1957" t="str">
            <v/>
          </cell>
        </row>
        <row r="1958">
          <cell r="B1958" t="str">
            <v>2717</v>
          </cell>
          <cell r="C1958" t="str">
            <v>钟惠玲</v>
          </cell>
          <cell r="D1958" t="str">
            <v/>
          </cell>
        </row>
        <row r="1959">
          <cell r="B1959" t="str">
            <v>2718</v>
          </cell>
          <cell r="C1959" t="str">
            <v>许秋玲</v>
          </cell>
          <cell r="D1959" t="str">
            <v/>
          </cell>
        </row>
        <row r="1960">
          <cell r="B1960" t="str">
            <v>2719</v>
          </cell>
          <cell r="C1960" t="str">
            <v>杨雪平</v>
          </cell>
          <cell r="D1960" t="str">
            <v/>
          </cell>
        </row>
        <row r="1961">
          <cell r="B1961" t="str">
            <v>272</v>
          </cell>
          <cell r="C1961" t="str">
            <v>冯雪儿</v>
          </cell>
          <cell r="D1961" t="str">
            <v/>
          </cell>
        </row>
        <row r="1962">
          <cell r="B1962" t="str">
            <v>2720</v>
          </cell>
          <cell r="C1962" t="str">
            <v>吴燕玲</v>
          </cell>
          <cell r="D1962" t="str">
            <v/>
          </cell>
        </row>
        <row r="1963">
          <cell r="B1963" t="str">
            <v>2721</v>
          </cell>
          <cell r="C1963" t="str">
            <v>王娟</v>
          </cell>
          <cell r="D1963" t="str">
            <v/>
          </cell>
        </row>
        <row r="1964">
          <cell r="B1964" t="str">
            <v>2722</v>
          </cell>
          <cell r="C1964" t="str">
            <v>陈琼梅</v>
          </cell>
          <cell r="D1964" t="str">
            <v/>
          </cell>
        </row>
        <row r="1965">
          <cell r="B1965" t="str">
            <v>2723</v>
          </cell>
          <cell r="C1965" t="str">
            <v>何亚玲</v>
          </cell>
          <cell r="D1965" t="str">
            <v/>
          </cell>
        </row>
        <row r="1966">
          <cell r="B1966" t="str">
            <v>2724</v>
          </cell>
          <cell r="C1966" t="str">
            <v>何悦婷</v>
          </cell>
          <cell r="D1966" t="str">
            <v/>
          </cell>
        </row>
        <row r="1967">
          <cell r="B1967" t="str">
            <v>2725</v>
          </cell>
          <cell r="C1967" t="str">
            <v>陈春香</v>
          </cell>
          <cell r="D1967" t="str">
            <v/>
          </cell>
        </row>
        <row r="1968">
          <cell r="B1968" t="str">
            <v>2726</v>
          </cell>
          <cell r="C1968" t="str">
            <v>欧康丽</v>
          </cell>
          <cell r="D1968" t="str">
            <v/>
          </cell>
        </row>
        <row r="1969">
          <cell r="B1969" t="str">
            <v>2727</v>
          </cell>
          <cell r="C1969" t="str">
            <v>邹小文</v>
          </cell>
          <cell r="D1969" t="str">
            <v/>
          </cell>
        </row>
        <row r="1970">
          <cell r="B1970" t="str">
            <v>2728</v>
          </cell>
          <cell r="C1970" t="str">
            <v>梁威锋</v>
          </cell>
          <cell r="D1970" t="str">
            <v/>
          </cell>
        </row>
        <row r="1971">
          <cell r="B1971" t="str">
            <v>2729</v>
          </cell>
          <cell r="C1971" t="str">
            <v>吴寒梅</v>
          </cell>
          <cell r="D1971" t="str">
            <v/>
          </cell>
        </row>
        <row r="1972">
          <cell r="B1972" t="str">
            <v>273</v>
          </cell>
          <cell r="C1972" t="str">
            <v>邝连崧</v>
          </cell>
          <cell r="D1972" t="str">
            <v/>
          </cell>
        </row>
        <row r="1973">
          <cell r="B1973" t="str">
            <v>2730</v>
          </cell>
          <cell r="C1973" t="str">
            <v>凌丽淦</v>
          </cell>
          <cell r="D1973" t="str">
            <v/>
          </cell>
        </row>
        <row r="1974">
          <cell r="B1974" t="str">
            <v>2731</v>
          </cell>
          <cell r="C1974" t="str">
            <v>叶小霞</v>
          </cell>
          <cell r="D1974" t="str">
            <v/>
          </cell>
        </row>
        <row r="1975">
          <cell r="B1975" t="str">
            <v>2732</v>
          </cell>
          <cell r="C1975" t="str">
            <v>唐波</v>
          </cell>
          <cell r="D1975" t="str">
            <v/>
          </cell>
        </row>
        <row r="1976">
          <cell r="B1976" t="str">
            <v>2733</v>
          </cell>
          <cell r="C1976" t="str">
            <v>袁明慧</v>
          </cell>
          <cell r="D1976" t="str">
            <v/>
          </cell>
        </row>
        <row r="1977">
          <cell r="B1977" t="str">
            <v>2734</v>
          </cell>
          <cell r="C1977" t="str">
            <v>马冰霞</v>
          </cell>
          <cell r="D1977" t="str">
            <v/>
          </cell>
        </row>
        <row r="1978">
          <cell r="B1978" t="str">
            <v>2735</v>
          </cell>
          <cell r="C1978" t="str">
            <v>梁绍华</v>
          </cell>
          <cell r="D1978" t="str">
            <v/>
          </cell>
        </row>
        <row r="1979">
          <cell r="B1979" t="str">
            <v>2736</v>
          </cell>
          <cell r="C1979" t="str">
            <v>王莅婷</v>
          </cell>
          <cell r="D1979" t="str">
            <v/>
          </cell>
        </row>
        <row r="1980">
          <cell r="B1980" t="str">
            <v>2737</v>
          </cell>
          <cell r="C1980" t="str">
            <v>朱金虎</v>
          </cell>
          <cell r="D1980" t="str">
            <v/>
          </cell>
        </row>
        <row r="1981">
          <cell r="B1981" t="str">
            <v>2738</v>
          </cell>
          <cell r="C1981" t="str">
            <v>梁悦</v>
          </cell>
          <cell r="D1981" t="str">
            <v/>
          </cell>
        </row>
        <row r="1982">
          <cell r="B1982" t="str">
            <v>2739</v>
          </cell>
          <cell r="C1982" t="str">
            <v>许清雅</v>
          </cell>
          <cell r="D1982" t="str">
            <v/>
          </cell>
        </row>
        <row r="1983">
          <cell r="B1983" t="str">
            <v>274</v>
          </cell>
          <cell r="C1983" t="str">
            <v>刘洁雯</v>
          </cell>
          <cell r="D1983" t="str">
            <v/>
          </cell>
        </row>
        <row r="1984">
          <cell r="B1984" t="str">
            <v>2740</v>
          </cell>
          <cell r="C1984" t="str">
            <v>陈润森</v>
          </cell>
          <cell r="D1984" t="str">
            <v/>
          </cell>
        </row>
        <row r="1985">
          <cell r="B1985" t="str">
            <v>2741</v>
          </cell>
          <cell r="C1985" t="str">
            <v>金春延</v>
          </cell>
          <cell r="D1985" t="str">
            <v/>
          </cell>
        </row>
        <row r="1986">
          <cell r="B1986" t="str">
            <v>2742</v>
          </cell>
          <cell r="C1986" t="str">
            <v>余燕杰</v>
          </cell>
          <cell r="D1986" t="str">
            <v/>
          </cell>
        </row>
        <row r="1987">
          <cell r="B1987" t="str">
            <v>2743</v>
          </cell>
          <cell r="C1987" t="str">
            <v>董晶晶</v>
          </cell>
          <cell r="D1987" t="str">
            <v/>
          </cell>
        </row>
        <row r="1988">
          <cell r="B1988" t="str">
            <v>2744</v>
          </cell>
          <cell r="C1988" t="str">
            <v>蔡毓凡</v>
          </cell>
          <cell r="D1988" t="str">
            <v/>
          </cell>
        </row>
        <row r="1989">
          <cell r="B1989" t="str">
            <v>2745</v>
          </cell>
          <cell r="C1989" t="str">
            <v>李庆山</v>
          </cell>
          <cell r="D1989" t="str">
            <v/>
          </cell>
        </row>
        <row r="1990">
          <cell r="B1990" t="str">
            <v>2746</v>
          </cell>
          <cell r="C1990" t="str">
            <v>石建萍</v>
          </cell>
          <cell r="D1990" t="str">
            <v/>
          </cell>
        </row>
        <row r="1991">
          <cell r="B1991" t="str">
            <v>2747</v>
          </cell>
          <cell r="C1991" t="str">
            <v>曹显</v>
          </cell>
          <cell r="D1991" t="str">
            <v/>
          </cell>
        </row>
        <row r="1992">
          <cell r="B1992" t="str">
            <v>2748</v>
          </cell>
          <cell r="C1992" t="str">
            <v>李丹</v>
          </cell>
          <cell r="D1992" t="str">
            <v/>
          </cell>
        </row>
        <row r="1993">
          <cell r="B1993" t="str">
            <v>2749</v>
          </cell>
          <cell r="C1993" t="str">
            <v>曾丽玲</v>
          </cell>
          <cell r="D1993" t="str">
            <v/>
          </cell>
        </row>
        <row r="1994">
          <cell r="B1994" t="str">
            <v>275</v>
          </cell>
          <cell r="C1994" t="str">
            <v>杨淑珍</v>
          </cell>
          <cell r="D1994" t="str">
            <v/>
          </cell>
        </row>
        <row r="1995">
          <cell r="B1995" t="str">
            <v>2750</v>
          </cell>
          <cell r="C1995" t="str">
            <v>奉振成</v>
          </cell>
          <cell r="D1995" t="str">
            <v/>
          </cell>
        </row>
        <row r="1996">
          <cell r="B1996" t="str">
            <v>2751</v>
          </cell>
          <cell r="C1996" t="str">
            <v>王勇炫</v>
          </cell>
          <cell r="D1996" t="str">
            <v/>
          </cell>
        </row>
        <row r="1997">
          <cell r="B1997" t="str">
            <v>2752</v>
          </cell>
          <cell r="C1997" t="str">
            <v>陈佳琳</v>
          </cell>
          <cell r="D1997" t="str">
            <v/>
          </cell>
        </row>
        <row r="1998">
          <cell r="B1998" t="str">
            <v>2753</v>
          </cell>
          <cell r="C1998" t="str">
            <v>黄东妹</v>
          </cell>
          <cell r="D1998" t="str">
            <v/>
          </cell>
        </row>
        <row r="1999">
          <cell r="B1999" t="str">
            <v>2754</v>
          </cell>
          <cell r="C1999" t="str">
            <v>黄小玲</v>
          </cell>
          <cell r="D1999" t="str">
            <v/>
          </cell>
        </row>
        <row r="2000">
          <cell r="B2000" t="str">
            <v>2755</v>
          </cell>
          <cell r="C2000" t="str">
            <v>周嘉玉</v>
          </cell>
          <cell r="D2000" t="str">
            <v/>
          </cell>
        </row>
        <row r="2001">
          <cell r="B2001" t="str">
            <v>2756</v>
          </cell>
          <cell r="C2001" t="str">
            <v>关春婷</v>
          </cell>
          <cell r="D2001" t="str">
            <v/>
          </cell>
        </row>
        <row r="2002">
          <cell r="B2002" t="str">
            <v>2757</v>
          </cell>
          <cell r="C2002" t="str">
            <v>郑武乔</v>
          </cell>
          <cell r="D2002" t="str">
            <v/>
          </cell>
        </row>
        <row r="2003">
          <cell r="B2003" t="str">
            <v>2758</v>
          </cell>
          <cell r="C2003" t="str">
            <v>黄小燕2</v>
          </cell>
          <cell r="D2003" t="str">
            <v/>
          </cell>
        </row>
        <row r="2004">
          <cell r="B2004" t="str">
            <v>2759</v>
          </cell>
          <cell r="C2004" t="str">
            <v>石群娣</v>
          </cell>
          <cell r="D2004" t="str">
            <v/>
          </cell>
        </row>
        <row r="2005">
          <cell r="B2005" t="str">
            <v>276</v>
          </cell>
          <cell r="C2005" t="str">
            <v>卓慕恒</v>
          </cell>
          <cell r="D2005" t="str">
            <v/>
          </cell>
        </row>
        <row r="2006">
          <cell r="B2006" t="str">
            <v>2760</v>
          </cell>
          <cell r="C2006" t="str">
            <v>钟小芳</v>
          </cell>
          <cell r="D2006" t="str">
            <v/>
          </cell>
        </row>
        <row r="2007">
          <cell r="B2007" t="str">
            <v>2761</v>
          </cell>
          <cell r="C2007" t="str">
            <v>吴志坚</v>
          </cell>
          <cell r="D2007" t="str">
            <v/>
          </cell>
        </row>
        <row r="2008">
          <cell r="B2008" t="str">
            <v>2762</v>
          </cell>
          <cell r="C2008" t="str">
            <v>陈兴富</v>
          </cell>
          <cell r="D2008" t="str">
            <v/>
          </cell>
        </row>
        <row r="2009">
          <cell r="B2009" t="str">
            <v>2763</v>
          </cell>
          <cell r="C2009" t="str">
            <v>邓露露</v>
          </cell>
          <cell r="D2009" t="str">
            <v/>
          </cell>
        </row>
        <row r="2010">
          <cell r="B2010" t="str">
            <v>2764</v>
          </cell>
          <cell r="C2010" t="str">
            <v>刘兴</v>
          </cell>
          <cell r="D2010" t="str">
            <v/>
          </cell>
        </row>
        <row r="2011">
          <cell r="B2011" t="str">
            <v>2765</v>
          </cell>
          <cell r="C2011" t="str">
            <v>谢天南</v>
          </cell>
          <cell r="D2011" t="str">
            <v/>
          </cell>
        </row>
        <row r="2012">
          <cell r="B2012" t="str">
            <v>2766</v>
          </cell>
          <cell r="C2012" t="str">
            <v>张登科</v>
          </cell>
          <cell r="D2012" t="str">
            <v/>
          </cell>
        </row>
        <row r="2013">
          <cell r="B2013" t="str">
            <v>2767</v>
          </cell>
          <cell r="C2013" t="str">
            <v>唐莎</v>
          </cell>
          <cell r="D2013" t="str">
            <v/>
          </cell>
        </row>
        <row r="2014">
          <cell r="B2014" t="str">
            <v>2768</v>
          </cell>
          <cell r="C2014" t="str">
            <v>朱志敏</v>
          </cell>
          <cell r="D2014" t="str">
            <v/>
          </cell>
        </row>
        <row r="2015">
          <cell r="B2015" t="str">
            <v>2769</v>
          </cell>
          <cell r="C2015" t="str">
            <v>杨丹</v>
          </cell>
          <cell r="D2015" t="str">
            <v/>
          </cell>
        </row>
        <row r="2016">
          <cell r="B2016" t="str">
            <v>277</v>
          </cell>
          <cell r="C2016" t="str">
            <v>邓金华</v>
          </cell>
          <cell r="D2016" t="str">
            <v/>
          </cell>
        </row>
        <row r="2017">
          <cell r="B2017" t="str">
            <v>2770</v>
          </cell>
          <cell r="C2017" t="str">
            <v>陈云2</v>
          </cell>
          <cell r="D2017" t="str">
            <v/>
          </cell>
        </row>
        <row r="2018">
          <cell r="B2018" t="str">
            <v>2771</v>
          </cell>
          <cell r="C2018" t="str">
            <v>陈庭威</v>
          </cell>
          <cell r="D2018" t="str">
            <v/>
          </cell>
        </row>
        <row r="2019">
          <cell r="B2019" t="str">
            <v>2772</v>
          </cell>
          <cell r="C2019" t="str">
            <v>周芳芳</v>
          </cell>
          <cell r="D2019" t="str">
            <v/>
          </cell>
        </row>
        <row r="2020">
          <cell r="B2020" t="str">
            <v>2773</v>
          </cell>
          <cell r="C2020" t="str">
            <v>邓永红</v>
          </cell>
          <cell r="D2020" t="str">
            <v/>
          </cell>
        </row>
        <row r="2021">
          <cell r="B2021" t="str">
            <v>2774</v>
          </cell>
          <cell r="C2021" t="str">
            <v>黄浩纬</v>
          </cell>
          <cell r="D2021" t="str">
            <v/>
          </cell>
        </row>
        <row r="2022">
          <cell r="B2022" t="str">
            <v>2775</v>
          </cell>
          <cell r="C2022" t="str">
            <v>李卓然</v>
          </cell>
          <cell r="D2022" t="str">
            <v/>
          </cell>
        </row>
        <row r="2023">
          <cell r="B2023" t="str">
            <v>2776</v>
          </cell>
          <cell r="C2023" t="str">
            <v>刘宇峰</v>
          </cell>
          <cell r="D2023" t="str">
            <v/>
          </cell>
        </row>
        <row r="2024">
          <cell r="B2024" t="str">
            <v>2777</v>
          </cell>
          <cell r="C2024" t="str">
            <v>罗立慧</v>
          </cell>
          <cell r="D2024" t="str">
            <v/>
          </cell>
        </row>
        <row r="2025">
          <cell r="B2025" t="str">
            <v>2778</v>
          </cell>
          <cell r="C2025" t="str">
            <v>谭燕萍</v>
          </cell>
          <cell r="D2025" t="str">
            <v/>
          </cell>
        </row>
        <row r="2026">
          <cell r="B2026" t="str">
            <v>2779</v>
          </cell>
          <cell r="C2026" t="str">
            <v>王见常</v>
          </cell>
          <cell r="D2026" t="str">
            <v/>
          </cell>
        </row>
        <row r="2027">
          <cell r="B2027" t="str">
            <v>278</v>
          </cell>
          <cell r="C2027" t="str">
            <v>谭少珍</v>
          </cell>
          <cell r="D2027" t="str">
            <v/>
          </cell>
        </row>
        <row r="2028">
          <cell r="B2028" t="str">
            <v>2780</v>
          </cell>
          <cell r="C2028" t="str">
            <v>杨靖涌</v>
          </cell>
          <cell r="D2028" t="str">
            <v/>
          </cell>
        </row>
        <row r="2029">
          <cell r="B2029" t="str">
            <v>2781</v>
          </cell>
          <cell r="C2029" t="str">
            <v>张金刚</v>
          </cell>
          <cell r="D2029" t="str">
            <v/>
          </cell>
        </row>
        <row r="2030">
          <cell r="B2030" t="str">
            <v>2782</v>
          </cell>
          <cell r="C2030" t="str">
            <v>赵婧楠</v>
          </cell>
          <cell r="D2030" t="str">
            <v/>
          </cell>
        </row>
        <row r="2031">
          <cell r="B2031" t="str">
            <v>2783</v>
          </cell>
          <cell r="C2031" t="str">
            <v>欧阳子豪</v>
          </cell>
          <cell r="D2031" t="str">
            <v/>
          </cell>
        </row>
        <row r="2032">
          <cell r="B2032" t="str">
            <v>2784</v>
          </cell>
          <cell r="C2032" t="str">
            <v>李瑶</v>
          </cell>
          <cell r="D2032" t="str">
            <v/>
          </cell>
        </row>
        <row r="2033">
          <cell r="B2033" t="str">
            <v>2785</v>
          </cell>
          <cell r="C2033" t="str">
            <v>滕洋</v>
          </cell>
          <cell r="D2033" t="str">
            <v/>
          </cell>
        </row>
        <row r="2034">
          <cell r="B2034" t="str">
            <v>2786</v>
          </cell>
          <cell r="C2034" t="str">
            <v>温智安</v>
          </cell>
          <cell r="D2034" t="str">
            <v/>
          </cell>
        </row>
        <row r="2035">
          <cell r="B2035" t="str">
            <v>2787</v>
          </cell>
          <cell r="C2035" t="str">
            <v>莫敏添</v>
          </cell>
          <cell r="D2035" t="str">
            <v/>
          </cell>
        </row>
        <row r="2036">
          <cell r="B2036" t="str">
            <v>2788</v>
          </cell>
          <cell r="C2036" t="str">
            <v>陈仕容</v>
          </cell>
          <cell r="D2036" t="str">
            <v/>
          </cell>
        </row>
        <row r="2037">
          <cell r="B2037" t="str">
            <v>2789</v>
          </cell>
          <cell r="C2037" t="str">
            <v>艾毛毛</v>
          </cell>
          <cell r="D2037" t="str">
            <v/>
          </cell>
        </row>
        <row r="2038">
          <cell r="B2038" t="str">
            <v>279</v>
          </cell>
          <cell r="C2038" t="str">
            <v>曾婉娴</v>
          </cell>
          <cell r="D2038" t="str">
            <v/>
          </cell>
        </row>
        <row r="2039">
          <cell r="B2039" t="str">
            <v>2790</v>
          </cell>
          <cell r="C2039" t="str">
            <v>梁沛彰</v>
          </cell>
          <cell r="D2039" t="str">
            <v/>
          </cell>
        </row>
        <row r="2040">
          <cell r="B2040" t="str">
            <v>2791</v>
          </cell>
          <cell r="C2040" t="str">
            <v>王志坚</v>
          </cell>
          <cell r="D2040" t="str">
            <v/>
          </cell>
        </row>
        <row r="2041">
          <cell r="B2041" t="str">
            <v>2792</v>
          </cell>
          <cell r="C2041" t="str">
            <v>王勇</v>
          </cell>
          <cell r="D2041" t="str">
            <v/>
          </cell>
        </row>
        <row r="2042">
          <cell r="B2042" t="str">
            <v>2793</v>
          </cell>
          <cell r="C2042" t="str">
            <v>肖成</v>
          </cell>
          <cell r="D2042" t="str">
            <v/>
          </cell>
        </row>
        <row r="2043">
          <cell r="B2043" t="str">
            <v>2794</v>
          </cell>
          <cell r="C2043" t="str">
            <v>徐梓宁</v>
          </cell>
          <cell r="D2043" t="str">
            <v/>
          </cell>
        </row>
        <row r="2044">
          <cell r="B2044" t="str">
            <v>2795</v>
          </cell>
          <cell r="C2044" t="str">
            <v>毛振林</v>
          </cell>
          <cell r="D2044" t="str">
            <v/>
          </cell>
        </row>
        <row r="2045">
          <cell r="B2045" t="str">
            <v>2796</v>
          </cell>
          <cell r="C2045" t="str">
            <v>江思芮</v>
          </cell>
          <cell r="D2045" t="str">
            <v/>
          </cell>
        </row>
        <row r="2046">
          <cell r="B2046" t="str">
            <v>2797</v>
          </cell>
          <cell r="C2046" t="str">
            <v>魏婷</v>
          </cell>
          <cell r="D2046" t="str">
            <v/>
          </cell>
        </row>
        <row r="2047">
          <cell r="B2047" t="str">
            <v>2798</v>
          </cell>
          <cell r="C2047" t="str">
            <v>陈小佩</v>
          </cell>
          <cell r="D2047" t="str">
            <v/>
          </cell>
        </row>
        <row r="2048">
          <cell r="B2048" t="str">
            <v>2799</v>
          </cell>
          <cell r="C2048" t="str">
            <v>谢立</v>
          </cell>
          <cell r="D2048" t="str">
            <v/>
          </cell>
        </row>
        <row r="2049">
          <cell r="B2049" t="str">
            <v>280</v>
          </cell>
          <cell r="C2049" t="str">
            <v>张秀仙</v>
          </cell>
          <cell r="D2049" t="str">
            <v/>
          </cell>
        </row>
        <row r="2050">
          <cell r="B2050" t="str">
            <v>2800</v>
          </cell>
          <cell r="C2050" t="str">
            <v>翟美娟</v>
          </cell>
          <cell r="D2050" t="str">
            <v/>
          </cell>
        </row>
        <row r="2051">
          <cell r="B2051" t="str">
            <v>2801</v>
          </cell>
          <cell r="C2051" t="str">
            <v>王劭杰</v>
          </cell>
          <cell r="D2051" t="str">
            <v/>
          </cell>
        </row>
        <row r="2052">
          <cell r="B2052" t="str">
            <v>2802</v>
          </cell>
          <cell r="C2052" t="str">
            <v>陈龙1</v>
          </cell>
          <cell r="D2052" t="str">
            <v/>
          </cell>
        </row>
        <row r="2053">
          <cell r="B2053" t="str">
            <v>2803</v>
          </cell>
          <cell r="C2053" t="str">
            <v>姜纯杰</v>
          </cell>
          <cell r="D2053" t="str">
            <v/>
          </cell>
        </row>
        <row r="2054">
          <cell r="B2054" t="str">
            <v>2804</v>
          </cell>
          <cell r="C2054" t="str">
            <v>张玉净</v>
          </cell>
          <cell r="D2054" t="str">
            <v/>
          </cell>
        </row>
        <row r="2055">
          <cell r="B2055" t="str">
            <v>2805</v>
          </cell>
          <cell r="C2055" t="str">
            <v>姚泽欣</v>
          </cell>
          <cell r="D2055" t="str">
            <v/>
          </cell>
        </row>
        <row r="2056">
          <cell r="B2056" t="str">
            <v>2806</v>
          </cell>
          <cell r="C2056" t="str">
            <v>闫海震</v>
          </cell>
          <cell r="D2056" t="str">
            <v/>
          </cell>
        </row>
        <row r="2057">
          <cell r="B2057" t="str">
            <v>2807</v>
          </cell>
          <cell r="C2057" t="str">
            <v>张媛</v>
          </cell>
          <cell r="D2057" t="str">
            <v/>
          </cell>
        </row>
        <row r="2058">
          <cell r="B2058" t="str">
            <v>2808</v>
          </cell>
          <cell r="C2058" t="str">
            <v>吕薇</v>
          </cell>
          <cell r="D2058" t="str">
            <v/>
          </cell>
        </row>
        <row r="2059">
          <cell r="B2059" t="str">
            <v>2809</v>
          </cell>
          <cell r="C2059" t="str">
            <v>刘悦</v>
          </cell>
          <cell r="D2059" t="str">
            <v/>
          </cell>
        </row>
        <row r="2060">
          <cell r="B2060" t="str">
            <v>281</v>
          </cell>
          <cell r="C2060" t="str">
            <v>袁锦霞</v>
          </cell>
          <cell r="D2060" t="str">
            <v/>
          </cell>
        </row>
        <row r="2061">
          <cell r="B2061" t="str">
            <v>2810</v>
          </cell>
          <cell r="C2061" t="str">
            <v>林颖</v>
          </cell>
          <cell r="D2061" t="str">
            <v/>
          </cell>
        </row>
        <row r="2062">
          <cell r="B2062" t="str">
            <v>2811</v>
          </cell>
          <cell r="C2062" t="str">
            <v>王彬宇</v>
          </cell>
          <cell r="D2062" t="str">
            <v/>
          </cell>
        </row>
        <row r="2063">
          <cell r="B2063" t="str">
            <v>2812</v>
          </cell>
          <cell r="C2063" t="str">
            <v>胡哲君</v>
          </cell>
          <cell r="D2063" t="str">
            <v/>
          </cell>
        </row>
        <row r="2064">
          <cell r="B2064" t="str">
            <v>2813</v>
          </cell>
          <cell r="C2064" t="str">
            <v>尹宇婷</v>
          </cell>
          <cell r="D2064" t="str">
            <v/>
          </cell>
        </row>
        <row r="2065">
          <cell r="B2065" t="str">
            <v>2814</v>
          </cell>
          <cell r="C2065" t="str">
            <v>杨钦杰</v>
          </cell>
          <cell r="D2065" t="str">
            <v/>
          </cell>
        </row>
        <row r="2066">
          <cell r="B2066" t="str">
            <v>2815</v>
          </cell>
          <cell r="C2066" t="str">
            <v>刘雨秋</v>
          </cell>
          <cell r="D2066" t="str">
            <v/>
          </cell>
        </row>
        <row r="2067">
          <cell r="B2067" t="str">
            <v>2816</v>
          </cell>
          <cell r="C2067" t="str">
            <v>凌倩</v>
          </cell>
          <cell r="D2067" t="str">
            <v/>
          </cell>
        </row>
        <row r="2068">
          <cell r="B2068" t="str">
            <v>2817</v>
          </cell>
          <cell r="C2068" t="str">
            <v>林翠燕</v>
          </cell>
          <cell r="D2068" t="str">
            <v/>
          </cell>
        </row>
        <row r="2069">
          <cell r="B2069" t="str">
            <v>2818</v>
          </cell>
          <cell r="C2069" t="str">
            <v>陈婵2</v>
          </cell>
          <cell r="D2069" t="str">
            <v/>
          </cell>
        </row>
        <row r="2070">
          <cell r="B2070" t="str">
            <v>2819</v>
          </cell>
          <cell r="C2070" t="str">
            <v>杜茜</v>
          </cell>
          <cell r="D2070" t="str">
            <v/>
          </cell>
        </row>
        <row r="2071">
          <cell r="B2071" t="str">
            <v>282</v>
          </cell>
          <cell r="C2071" t="str">
            <v>劳洁泉</v>
          </cell>
          <cell r="D2071" t="str">
            <v/>
          </cell>
        </row>
        <row r="2072">
          <cell r="B2072" t="str">
            <v>2820</v>
          </cell>
          <cell r="C2072" t="str">
            <v>魏文龙</v>
          </cell>
          <cell r="D2072" t="str">
            <v/>
          </cell>
        </row>
        <row r="2073">
          <cell r="B2073" t="str">
            <v>2821</v>
          </cell>
          <cell r="C2073" t="str">
            <v>洪丹玲</v>
          </cell>
          <cell r="D2073" t="str">
            <v/>
          </cell>
        </row>
        <row r="2074">
          <cell r="B2074" t="str">
            <v>2822</v>
          </cell>
          <cell r="C2074" t="str">
            <v>曹艳丽</v>
          </cell>
          <cell r="D2074" t="str">
            <v/>
          </cell>
        </row>
        <row r="2075">
          <cell r="B2075" t="str">
            <v>2823</v>
          </cell>
          <cell r="C2075" t="str">
            <v>郭玉萍</v>
          </cell>
          <cell r="D2075" t="str">
            <v/>
          </cell>
        </row>
        <row r="2076">
          <cell r="B2076" t="str">
            <v>2824</v>
          </cell>
          <cell r="C2076" t="str">
            <v>龚爱文</v>
          </cell>
          <cell r="D2076" t="str">
            <v/>
          </cell>
        </row>
        <row r="2077">
          <cell r="B2077" t="str">
            <v>2825</v>
          </cell>
          <cell r="C2077" t="str">
            <v>周志鹏</v>
          </cell>
          <cell r="D2077" t="str">
            <v/>
          </cell>
        </row>
        <row r="2078">
          <cell r="B2078" t="str">
            <v>2826</v>
          </cell>
          <cell r="C2078" t="str">
            <v>张涵朔</v>
          </cell>
          <cell r="D2078" t="str">
            <v/>
          </cell>
        </row>
        <row r="2079">
          <cell r="B2079" t="str">
            <v>2827</v>
          </cell>
          <cell r="C2079" t="str">
            <v>杨李</v>
          </cell>
          <cell r="D2079" t="str">
            <v/>
          </cell>
        </row>
        <row r="2080">
          <cell r="B2080" t="str">
            <v>2828</v>
          </cell>
          <cell r="C2080" t="str">
            <v>马朝龙</v>
          </cell>
          <cell r="D2080" t="str">
            <v/>
          </cell>
        </row>
        <row r="2081">
          <cell r="B2081" t="str">
            <v>2829</v>
          </cell>
          <cell r="C2081" t="str">
            <v>储益灿</v>
          </cell>
          <cell r="D2081" t="str">
            <v/>
          </cell>
        </row>
        <row r="2082">
          <cell r="B2082" t="str">
            <v>283</v>
          </cell>
          <cell r="C2082" t="str">
            <v>李英智</v>
          </cell>
          <cell r="D2082" t="str">
            <v/>
          </cell>
        </row>
        <row r="2083">
          <cell r="B2083" t="str">
            <v>2830</v>
          </cell>
          <cell r="C2083" t="str">
            <v>向小花</v>
          </cell>
          <cell r="D2083" t="str">
            <v/>
          </cell>
        </row>
        <row r="2084">
          <cell r="B2084" t="str">
            <v>2831</v>
          </cell>
          <cell r="C2084" t="str">
            <v>刘巍</v>
          </cell>
          <cell r="D2084" t="str">
            <v/>
          </cell>
        </row>
        <row r="2085">
          <cell r="B2085" t="str">
            <v>2832</v>
          </cell>
          <cell r="C2085" t="str">
            <v>范江霞</v>
          </cell>
          <cell r="D2085" t="str">
            <v/>
          </cell>
        </row>
        <row r="2086">
          <cell r="B2086" t="str">
            <v>2833</v>
          </cell>
          <cell r="C2086" t="str">
            <v>洪文昕</v>
          </cell>
          <cell r="D2086" t="str">
            <v/>
          </cell>
        </row>
        <row r="2087">
          <cell r="B2087" t="str">
            <v>2834</v>
          </cell>
          <cell r="C2087" t="str">
            <v>朱蕊泉</v>
          </cell>
          <cell r="D2087" t="str">
            <v/>
          </cell>
        </row>
        <row r="2088">
          <cell r="B2088" t="str">
            <v>2835</v>
          </cell>
          <cell r="C2088" t="str">
            <v>陈婉明</v>
          </cell>
          <cell r="D2088" t="str">
            <v/>
          </cell>
        </row>
        <row r="2089">
          <cell r="B2089" t="str">
            <v>2836</v>
          </cell>
          <cell r="C2089" t="str">
            <v>葛鸿庆</v>
          </cell>
          <cell r="D2089" t="str">
            <v/>
          </cell>
        </row>
        <row r="2090">
          <cell r="B2090" t="str">
            <v>2837</v>
          </cell>
          <cell r="C2090" t="str">
            <v>郭婕茵</v>
          </cell>
          <cell r="D2090" t="str">
            <v/>
          </cell>
        </row>
        <row r="2091">
          <cell r="B2091" t="str">
            <v>2838</v>
          </cell>
          <cell r="C2091" t="str">
            <v>赵紫玉</v>
          </cell>
          <cell r="D2091" t="str">
            <v/>
          </cell>
        </row>
        <row r="2092">
          <cell r="B2092" t="str">
            <v>2839</v>
          </cell>
          <cell r="C2092" t="str">
            <v>邱霄倪</v>
          </cell>
          <cell r="D2092" t="str">
            <v/>
          </cell>
        </row>
        <row r="2093">
          <cell r="B2093" t="str">
            <v>284</v>
          </cell>
          <cell r="C2093" t="str">
            <v>黎汉荣</v>
          </cell>
          <cell r="D2093" t="str">
            <v/>
          </cell>
        </row>
        <row r="2094">
          <cell r="B2094" t="str">
            <v>2840</v>
          </cell>
          <cell r="C2094" t="str">
            <v>易天</v>
          </cell>
          <cell r="D2094" t="str">
            <v/>
          </cell>
        </row>
        <row r="2095">
          <cell r="B2095" t="str">
            <v>2841</v>
          </cell>
          <cell r="C2095" t="str">
            <v>郑泽鑫</v>
          </cell>
          <cell r="D2095" t="str">
            <v/>
          </cell>
        </row>
        <row r="2096">
          <cell r="B2096" t="str">
            <v>2842</v>
          </cell>
          <cell r="C2096" t="str">
            <v>李瑞</v>
          </cell>
          <cell r="D2096" t="str">
            <v/>
          </cell>
        </row>
        <row r="2097">
          <cell r="B2097" t="str">
            <v>2843</v>
          </cell>
          <cell r="C2097" t="str">
            <v>陈伊婷</v>
          </cell>
          <cell r="D2097" t="str">
            <v/>
          </cell>
        </row>
        <row r="2098">
          <cell r="B2098" t="str">
            <v>2844</v>
          </cell>
          <cell r="C2098" t="str">
            <v>黄文婷</v>
          </cell>
          <cell r="D2098" t="str">
            <v/>
          </cell>
        </row>
        <row r="2099">
          <cell r="B2099" t="str">
            <v>2845</v>
          </cell>
          <cell r="C2099" t="str">
            <v>胡梓航</v>
          </cell>
          <cell r="D2099" t="str">
            <v/>
          </cell>
        </row>
        <row r="2100">
          <cell r="B2100" t="str">
            <v>2846</v>
          </cell>
          <cell r="C2100" t="str">
            <v>刘珂</v>
          </cell>
          <cell r="D2100" t="str">
            <v/>
          </cell>
        </row>
        <row r="2101">
          <cell r="B2101" t="str">
            <v>2847</v>
          </cell>
          <cell r="C2101" t="str">
            <v>曾林琳</v>
          </cell>
          <cell r="D2101" t="str">
            <v/>
          </cell>
        </row>
        <row r="2102">
          <cell r="B2102" t="str">
            <v>2848</v>
          </cell>
          <cell r="C2102" t="str">
            <v>戴国林</v>
          </cell>
          <cell r="D2102" t="str">
            <v/>
          </cell>
        </row>
        <row r="2103">
          <cell r="B2103" t="str">
            <v>2849</v>
          </cell>
          <cell r="C2103" t="str">
            <v>朱敏婕</v>
          </cell>
          <cell r="D2103" t="str">
            <v/>
          </cell>
        </row>
        <row r="2104">
          <cell r="B2104" t="str">
            <v>285</v>
          </cell>
          <cell r="C2104" t="str">
            <v>何妙群</v>
          </cell>
          <cell r="D2104" t="str">
            <v/>
          </cell>
        </row>
        <row r="2105">
          <cell r="B2105" t="str">
            <v>2850</v>
          </cell>
          <cell r="C2105" t="str">
            <v>邱依聆</v>
          </cell>
          <cell r="D2105" t="str">
            <v/>
          </cell>
        </row>
        <row r="2106">
          <cell r="B2106" t="str">
            <v>2851</v>
          </cell>
          <cell r="C2106" t="str">
            <v>胡书欢</v>
          </cell>
          <cell r="D2106" t="str">
            <v/>
          </cell>
        </row>
        <row r="2107">
          <cell r="B2107" t="str">
            <v>2852</v>
          </cell>
          <cell r="C2107" t="str">
            <v>赖勋息</v>
          </cell>
          <cell r="D2107" t="str">
            <v/>
          </cell>
        </row>
        <row r="2108">
          <cell r="B2108" t="str">
            <v>2853</v>
          </cell>
          <cell r="C2108" t="str">
            <v>张海龙</v>
          </cell>
          <cell r="D2108" t="str">
            <v/>
          </cell>
        </row>
        <row r="2109">
          <cell r="B2109" t="str">
            <v>2854</v>
          </cell>
          <cell r="C2109" t="str">
            <v>梁家健</v>
          </cell>
          <cell r="D2109" t="str">
            <v/>
          </cell>
        </row>
        <row r="2110">
          <cell r="B2110" t="str">
            <v>2855</v>
          </cell>
          <cell r="C2110" t="str">
            <v>庞绿光</v>
          </cell>
          <cell r="D2110" t="str">
            <v/>
          </cell>
        </row>
        <row r="2111">
          <cell r="B2111" t="str">
            <v>2856</v>
          </cell>
          <cell r="C2111" t="str">
            <v>林懿骞</v>
          </cell>
          <cell r="D2111" t="str">
            <v/>
          </cell>
        </row>
        <row r="2112">
          <cell r="B2112" t="str">
            <v>2857</v>
          </cell>
          <cell r="C2112" t="str">
            <v>丘逸</v>
          </cell>
          <cell r="D2112" t="str">
            <v/>
          </cell>
        </row>
        <row r="2113">
          <cell r="B2113" t="str">
            <v>2858</v>
          </cell>
          <cell r="C2113" t="str">
            <v>张雪</v>
          </cell>
          <cell r="D2113" t="str">
            <v/>
          </cell>
        </row>
        <row r="2114">
          <cell r="B2114" t="str">
            <v>2859</v>
          </cell>
          <cell r="C2114" t="str">
            <v>黄栎株</v>
          </cell>
          <cell r="D2114" t="str">
            <v/>
          </cell>
        </row>
        <row r="2115">
          <cell r="B2115" t="str">
            <v>286</v>
          </cell>
          <cell r="C2115" t="str">
            <v>李婵香</v>
          </cell>
          <cell r="D2115" t="str">
            <v/>
          </cell>
        </row>
        <row r="2116">
          <cell r="B2116" t="str">
            <v>2860</v>
          </cell>
          <cell r="C2116" t="str">
            <v>陈倩</v>
          </cell>
          <cell r="D2116" t="str">
            <v/>
          </cell>
        </row>
        <row r="2117">
          <cell r="B2117" t="str">
            <v>2861</v>
          </cell>
          <cell r="C2117" t="str">
            <v>周庆怡</v>
          </cell>
          <cell r="D2117" t="str">
            <v/>
          </cell>
        </row>
        <row r="2118">
          <cell r="B2118" t="str">
            <v>2862</v>
          </cell>
          <cell r="C2118" t="str">
            <v>罗海飞</v>
          </cell>
          <cell r="D2118" t="str">
            <v/>
          </cell>
        </row>
        <row r="2119">
          <cell r="B2119" t="str">
            <v>2863</v>
          </cell>
          <cell r="C2119" t="str">
            <v>陈涛</v>
          </cell>
          <cell r="D2119" t="str">
            <v/>
          </cell>
        </row>
        <row r="2120">
          <cell r="B2120" t="str">
            <v>2864</v>
          </cell>
          <cell r="C2120" t="str">
            <v>施莹莹</v>
          </cell>
          <cell r="D2120" t="str">
            <v/>
          </cell>
        </row>
        <row r="2121">
          <cell r="B2121" t="str">
            <v>2865</v>
          </cell>
          <cell r="C2121" t="str">
            <v>朱小静</v>
          </cell>
          <cell r="D2121" t="str">
            <v/>
          </cell>
        </row>
        <row r="2122">
          <cell r="B2122" t="str">
            <v>2866</v>
          </cell>
          <cell r="C2122" t="str">
            <v>张涛3</v>
          </cell>
          <cell r="D2122" t="str">
            <v/>
          </cell>
        </row>
        <row r="2123">
          <cell r="B2123" t="str">
            <v>2867</v>
          </cell>
          <cell r="C2123" t="str">
            <v>尹小毛</v>
          </cell>
          <cell r="D2123" t="str">
            <v/>
          </cell>
        </row>
        <row r="2124">
          <cell r="B2124" t="str">
            <v>2868</v>
          </cell>
          <cell r="C2124" t="str">
            <v>赵强</v>
          </cell>
          <cell r="D2124" t="str">
            <v/>
          </cell>
        </row>
        <row r="2125">
          <cell r="B2125" t="str">
            <v>2869</v>
          </cell>
          <cell r="C2125" t="str">
            <v>陈健灵</v>
          </cell>
          <cell r="D2125" t="str">
            <v/>
          </cell>
        </row>
        <row r="2126">
          <cell r="B2126" t="str">
            <v>287</v>
          </cell>
          <cell r="C2126" t="str">
            <v>池佩芳</v>
          </cell>
          <cell r="D2126" t="str">
            <v/>
          </cell>
        </row>
        <row r="2127">
          <cell r="B2127" t="str">
            <v>2870</v>
          </cell>
          <cell r="C2127" t="str">
            <v>柳蒙蒙</v>
          </cell>
          <cell r="D2127" t="str">
            <v/>
          </cell>
        </row>
        <row r="2128">
          <cell r="B2128" t="str">
            <v>2871</v>
          </cell>
          <cell r="C2128" t="str">
            <v>金大植</v>
          </cell>
          <cell r="D2128" t="str">
            <v/>
          </cell>
        </row>
        <row r="2129">
          <cell r="B2129" t="str">
            <v>2872</v>
          </cell>
          <cell r="C2129" t="str">
            <v>陈楠</v>
          </cell>
          <cell r="D2129" t="str">
            <v/>
          </cell>
        </row>
        <row r="2130">
          <cell r="B2130" t="str">
            <v>2873</v>
          </cell>
          <cell r="C2130" t="str">
            <v>岑俊林</v>
          </cell>
          <cell r="D2130" t="str">
            <v/>
          </cell>
        </row>
        <row r="2131">
          <cell r="B2131" t="str">
            <v>2874</v>
          </cell>
          <cell r="C2131" t="str">
            <v>赵燕</v>
          </cell>
          <cell r="D2131" t="str">
            <v/>
          </cell>
        </row>
        <row r="2132">
          <cell r="B2132" t="str">
            <v>2875</v>
          </cell>
          <cell r="C2132" t="str">
            <v>陈永毅</v>
          </cell>
          <cell r="D2132" t="str">
            <v/>
          </cell>
        </row>
        <row r="2133">
          <cell r="B2133" t="str">
            <v>2876</v>
          </cell>
          <cell r="C2133" t="str">
            <v>罗毓仪</v>
          </cell>
          <cell r="D2133" t="str">
            <v/>
          </cell>
        </row>
        <row r="2134">
          <cell r="B2134" t="str">
            <v>2877</v>
          </cell>
          <cell r="C2134" t="str">
            <v>朱增维</v>
          </cell>
          <cell r="D2134" t="str">
            <v/>
          </cell>
        </row>
        <row r="2135">
          <cell r="B2135" t="str">
            <v>2878</v>
          </cell>
          <cell r="C2135" t="str">
            <v>林松</v>
          </cell>
          <cell r="D2135" t="str">
            <v/>
          </cell>
        </row>
        <row r="2136">
          <cell r="B2136" t="str">
            <v>2879</v>
          </cell>
          <cell r="C2136" t="str">
            <v>褚文君</v>
          </cell>
          <cell r="D2136" t="str">
            <v/>
          </cell>
        </row>
        <row r="2137">
          <cell r="B2137" t="str">
            <v>288</v>
          </cell>
          <cell r="C2137" t="str">
            <v>黄苏娅</v>
          </cell>
          <cell r="D2137" t="str">
            <v/>
          </cell>
        </row>
        <row r="2138">
          <cell r="B2138" t="str">
            <v>2880</v>
          </cell>
          <cell r="C2138" t="str">
            <v>向旭宇</v>
          </cell>
          <cell r="D2138" t="str">
            <v/>
          </cell>
        </row>
        <row r="2139">
          <cell r="B2139" t="str">
            <v>2881</v>
          </cell>
          <cell r="C2139" t="str">
            <v>吴冰鑫</v>
          </cell>
          <cell r="D2139" t="str">
            <v/>
          </cell>
        </row>
        <row r="2140">
          <cell r="B2140" t="str">
            <v>2882</v>
          </cell>
          <cell r="C2140" t="str">
            <v>李夏敏</v>
          </cell>
          <cell r="D2140" t="str">
            <v/>
          </cell>
        </row>
        <row r="2141">
          <cell r="B2141" t="str">
            <v>2883</v>
          </cell>
          <cell r="C2141" t="str">
            <v>肖遥</v>
          </cell>
          <cell r="D2141" t="str">
            <v/>
          </cell>
        </row>
        <row r="2142">
          <cell r="B2142" t="str">
            <v>2884</v>
          </cell>
          <cell r="C2142" t="str">
            <v>黄斌</v>
          </cell>
          <cell r="D2142" t="str">
            <v/>
          </cell>
        </row>
        <row r="2143">
          <cell r="B2143" t="str">
            <v>2885</v>
          </cell>
          <cell r="C2143" t="str">
            <v>何文凤</v>
          </cell>
          <cell r="D2143" t="str">
            <v/>
          </cell>
        </row>
        <row r="2144">
          <cell r="B2144" t="str">
            <v>2886</v>
          </cell>
          <cell r="C2144" t="str">
            <v>李玉莹</v>
          </cell>
          <cell r="D2144" t="str">
            <v/>
          </cell>
        </row>
        <row r="2145">
          <cell r="B2145" t="str">
            <v>2887</v>
          </cell>
          <cell r="C2145" t="str">
            <v>彭雪扬</v>
          </cell>
          <cell r="D2145" t="str">
            <v/>
          </cell>
        </row>
        <row r="2146">
          <cell r="B2146" t="str">
            <v>2888</v>
          </cell>
          <cell r="C2146" t="str">
            <v>同菲</v>
          </cell>
          <cell r="D2146" t="str">
            <v/>
          </cell>
        </row>
        <row r="2147">
          <cell r="B2147" t="str">
            <v>2889</v>
          </cell>
          <cell r="C2147" t="str">
            <v>胡紫微</v>
          </cell>
          <cell r="D2147" t="str">
            <v/>
          </cell>
        </row>
        <row r="2148">
          <cell r="B2148" t="str">
            <v>289</v>
          </cell>
          <cell r="C2148" t="str">
            <v>许东明</v>
          </cell>
          <cell r="D2148" t="str">
            <v/>
          </cell>
        </row>
        <row r="2149">
          <cell r="B2149" t="str">
            <v>2890</v>
          </cell>
          <cell r="C2149" t="str">
            <v>凌小燕</v>
          </cell>
          <cell r="D2149" t="str">
            <v/>
          </cell>
        </row>
        <row r="2150">
          <cell r="B2150" t="str">
            <v>2891</v>
          </cell>
          <cell r="C2150" t="str">
            <v>黄楚耀</v>
          </cell>
          <cell r="D2150" t="str">
            <v/>
          </cell>
        </row>
        <row r="2151">
          <cell r="B2151" t="str">
            <v>2892</v>
          </cell>
          <cell r="C2151" t="str">
            <v>陈颖尧</v>
          </cell>
          <cell r="D2151" t="str">
            <v/>
          </cell>
        </row>
        <row r="2152">
          <cell r="B2152" t="str">
            <v>2893</v>
          </cell>
          <cell r="C2152" t="str">
            <v>张化儒</v>
          </cell>
          <cell r="D2152" t="str">
            <v/>
          </cell>
        </row>
        <row r="2153">
          <cell r="B2153" t="str">
            <v>2894</v>
          </cell>
          <cell r="C2153" t="str">
            <v>孙凯</v>
          </cell>
          <cell r="D2153" t="str">
            <v/>
          </cell>
        </row>
        <row r="2154">
          <cell r="B2154" t="str">
            <v>2895</v>
          </cell>
          <cell r="C2154" t="str">
            <v>许伟鑫</v>
          </cell>
          <cell r="D2154" t="str">
            <v/>
          </cell>
        </row>
        <row r="2155">
          <cell r="B2155" t="str">
            <v>2896</v>
          </cell>
          <cell r="C2155" t="str">
            <v>林树锋</v>
          </cell>
          <cell r="D2155" t="str">
            <v/>
          </cell>
        </row>
        <row r="2156">
          <cell r="B2156" t="str">
            <v>2897</v>
          </cell>
          <cell r="C2156" t="str">
            <v>玉斌</v>
          </cell>
          <cell r="D2156" t="str">
            <v/>
          </cell>
        </row>
        <row r="2157">
          <cell r="B2157" t="str">
            <v>2898</v>
          </cell>
          <cell r="C2157" t="str">
            <v>杨荧</v>
          </cell>
          <cell r="D2157" t="str">
            <v/>
          </cell>
        </row>
        <row r="2158">
          <cell r="B2158" t="str">
            <v>2899</v>
          </cell>
          <cell r="C2158" t="str">
            <v>严睿成</v>
          </cell>
          <cell r="D2158" t="str">
            <v/>
          </cell>
        </row>
        <row r="2159">
          <cell r="B2159" t="str">
            <v>290</v>
          </cell>
          <cell r="C2159" t="str">
            <v>李锡祥</v>
          </cell>
          <cell r="D2159" t="str">
            <v/>
          </cell>
        </row>
        <row r="2160">
          <cell r="B2160" t="str">
            <v>2900</v>
          </cell>
          <cell r="C2160" t="str">
            <v>张海永</v>
          </cell>
          <cell r="D2160" t="str">
            <v/>
          </cell>
        </row>
        <row r="2161">
          <cell r="B2161" t="str">
            <v>2901</v>
          </cell>
          <cell r="C2161" t="str">
            <v>赖文娇</v>
          </cell>
          <cell r="D2161" t="str">
            <v/>
          </cell>
        </row>
        <row r="2162">
          <cell r="B2162" t="str">
            <v>2902</v>
          </cell>
          <cell r="C2162" t="str">
            <v>袁转兴</v>
          </cell>
          <cell r="D2162" t="str">
            <v/>
          </cell>
        </row>
        <row r="2163">
          <cell r="B2163" t="str">
            <v>2903</v>
          </cell>
          <cell r="C2163" t="str">
            <v>左云燕</v>
          </cell>
          <cell r="D2163" t="str">
            <v/>
          </cell>
        </row>
        <row r="2164">
          <cell r="B2164" t="str">
            <v>2904</v>
          </cell>
          <cell r="C2164" t="str">
            <v>明方华</v>
          </cell>
          <cell r="D2164" t="str">
            <v/>
          </cell>
        </row>
        <row r="2165">
          <cell r="B2165" t="str">
            <v>2905</v>
          </cell>
          <cell r="C2165" t="str">
            <v>蔡亚梅</v>
          </cell>
          <cell r="D2165" t="str">
            <v/>
          </cell>
        </row>
        <row r="2166">
          <cell r="B2166" t="str">
            <v>2906</v>
          </cell>
          <cell r="C2166" t="str">
            <v>郑水英</v>
          </cell>
          <cell r="D2166" t="str">
            <v/>
          </cell>
        </row>
        <row r="2167">
          <cell r="B2167" t="str">
            <v>2907</v>
          </cell>
          <cell r="C2167" t="str">
            <v>黄金富</v>
          </cell>
          <cell r="D2167" t="str">
            <v/>
          </cell>
        </row>
        <row r="2168">
          <cell r="B2168" t="str">
            <v>2908</v>
          </cell>
          <cell r="C2168" t="str">
            <v>倪金乐</v>
          </cell>
          <cell r="D2168" t="str">
            <v/>
          </cell>
        </row>
        <row r="2169">
          <cell r="B2169" t="str">
            <v>2909</v>
          </cell>
          <cell r="C2169" t="str">
            <v>刘建德</v>
          </cell>
          <cell r="D2169" t="str">
            <v/>
          </cell>
        </row>
        <row r="2170">
          <cell r="B2170" t="str">
            <v>291</v>
          </cell>
          <cell r="C2170" t="str">
            <v>陈锦嫦</v>
          </cell>
          <cell r="D2170" t="str">
            <v/>
          </cell>
        </row>
        <row r="2171">
          <cell r="B2171" t="str">
            <v>2910</v>
          </cell>
          <cell r="C2171" t="str">
            <v>杨苗苗</v>
          </cell>
          <cell r="D2171" t="str">
            <v/>
          </cell>
        </row>
        <row r="2172">
          <cell r="B2172" t="str">
            <v>2911</v>
          </cell>
          <cell r="C2172" t="str">
            <v>赵文敏</v>
          </cell>
          <cell r="D2172" t="str">
            <v/>
          </cell>
        </row>
        <row r="2173">
          <cell r="B2173" t="str">
            <v>2912</v>
          </cell>
          <cell r="C2173" t="str">
            <v>植剑文</v>
          </cell>
          <cell r="D2173" t="str">
            <v/>
          </cell>
        </row>
        <row r="2174">
          <cell r="B2174" t="str">
            <v>2913</v>
          </cell>
          <cell r="C2174" t="str">
            <v>乔魏</v>
          </cell>
          <cell r="D2174" t="str">
            <v/>
          </cell>
        </row>
        <row r="2175">
          <cell r="B2175" t="str">
            <v>2914</v>
          </cell>
          <cell r="C2175" t="str">
            <v>程冬艳</v>
          </cell>
          <cell r="D2175" t="str">
            <v/>
          </cell>
        </row>
        <row r="2176">
          <cell r="B2176" t="str">
            <v>2915</v>
          </cell>
          <cell r="C2176" t="str">
            <v>朱山飞</v>
          </cell>
          <cell r="D2176" t="str">
            <v/>
          </cell>
        </row>
        <row r="2177">
          <cell r="B2177" t="str">
            <v>2916</v>
          </cell>
          <cell r="C2177" t="str">
            <v>黄茹贤</v>
          </cell>
          <cell r="D2177" t="str">
            <v/>
          </cell>
        </row>
        <row r="2178">
          <cell r="B2178" t="str">
            <v>2917</v>
          </cell>
          <cell r="C2178" t="str">
            <v>薛婧</v>
          </cell>
          <cell r="D2178" t="str">
            <v/>
          </cell>
        </row>
        <row r="2179">
          <cell r="B2179" t="str">
            <v>2918</v>
          </cell>
          <cell r="C2179" t="str">
            <v>陈利梅</v>
          </cell>
          <cell r="D2179" t="str">
            <v/>
          </cell>
        </row>
        <row r="2180">
          <cell r="B2180" t="str">
            <v>2919</v>
          </cell>
          <cell r="C2180" t="str">
            <v>左偲</v>
          </cell>
          <cell r="D2180" t="str">
            <v/>
          </cell>
        </row>
        <row r="2181">
          <cell r="B2181" t="str">
            <v>292</v>
          </cell>
          <cell r="C2181" t="str">
            <v>于致仁</v>
          </cell>
          <cell r="D2181" t="str">
            <v/>
          </cell>
        </row>
        <row r="2182">
          <cell r="B2182" t="str">
            <v>2920</v>
          </cell>
          <cell r="C2182" t="str">
            <v>邓恩良</v>
          </cell>
          <cell r="D2182" t="str">
            <v/>
          </cell>
        </row>
        <row r="2183">
          <cell r="B2183" t="str">
            <v>2921</v>
          </cell>
          <cell r="C2183" t="str">
            <v>周娟娟</v>
          </cell>
          <cell r="D2183" t="str">
            <v/>
          </cell>
        </row>
        <row r="2184">
          <cell r="B2184" t="str">
            <v>2922</v>
          </cell>
          <cell r="C2184" t="str">
            <v>徐羽德</v>
          </cell>
          <cell r="D2184" t="str">
            <v/>
          </cell>
        </row>
        <row r="2185">
          <cell r="B2185" t="str">
            <v>2923</v>
          </cell>
          <cell r="C2185" t="str">
            <v>毛青青</v>
          </cell>
          <cell r="D2185" t="str">
            <v/>
          </cell>
        </row>
        <row r="2186">
          <cell r="B2186" t="str">
            <v>2924</v>
          </cell>
          <cell r="C2186" t="str">
            <v>李俊贤</v>
          </cell>
          <cell r="D2186" t="str">
            <v/>
          </cell>
        </row>
        <row r="2187">
          <cell r="B2187" t="str">
            <v>2925</v>
          </cell>
          <cell r="C2187" t="str">
            <v>陈志静</v>
          </cell>
          <cell r="D2187" t="str">
            <v/>
          </cell>
        </row>
        <row r="2188">
          <cell r="B2188" t="str">
            <v>2926</v>
          </cell>
          <cell r="C2188" t="str">
            <v>赖声清</v>
          </cell>
          <cell r="D2188" t="str">
            <v/>
          </cell>
        </row>
        <row r="2189">
          <cell r="B2189" t="str">
            <v>2927</v>
          </cell>
          <cell r="C2189" t="str">
            <v>李少劲</v>
          </cell>
          <cell r="D2189" t="str">
            <v/>
          </cell>
        </row>
        <row r="2190">
          <cell r="B2190" t="str">
            <v>2928</v>
          </cell>
          <cell r="C2190" t="str">
            <v>邹晓芳</v>
          </cell>
          <cell r="D2190" t="str">
            <v/>
          </cell>
        </row>
        <row r="2191">
          <cell r="B2191" t="str">
            <v>2929</v>
          </cell>
          <cell r="C2191" t="str">
            <v>李炜政</v>
          </cell>
          <cell r="D2191" t="str">
            <v/>
          </cell>
        </row>
        <row r="2192">
          <cell r="B2192" t="str">
            <v>293</v>
          </cell>
          <cell r="C2192" t="str">
            <v>谢婉荘</v>
          </cell>
          <cell r="D2192" t="str">
            <v/>
          </cell>
        </row>
        <row r="2193">
          <cell r="B2193" t="str">
            <v>2930</v>
          </cell>
          <cell r="C2193" t="str">
            <v>陈俊宇</v>
          </cell>
          <cell r="D2193" t="str">
            <v/>
          </cell>
        </row>
        <row r="2194">
          <cell r="B2194" t="str">
            <v>2931</v>
          </cell>
          <cell r="C2194" t="str">
            <v>廖丽诗</v>
          </cell>
          <cell r="D2194" t="str">
            <v/>
          </cell>
        </row>
        <row r="2195">
          <cell r="B2195" t="str">
            <v>2932</v>
          </cell>
          <cell r="C2195" t="str">
            <v>任灏龙</v>
          </cell>
          <cell r="D2195" t="str">
            <v/>
          </cell>
        </row>
        <row r="2196">
          <cell r="B2196" t="str">
            <v>2933</v>
          </cell>
          <cell r="C2196" t="str">
            <v>尤海荣</v>
          </cell>
          <cell r="D2196" t="str">
            <v/>
          </cell>
        </row>
        <row r="2197">
          <cell r="B2197" t="str">
            <v>2934</v>
          </cell>
          <cell r="C2197" t="str">
            <v>吕永慧</v>
          </cell>
          <cell r="D2197" t="str">
            <v/>
          </cell>
        </row>
        <row r="2198">
          <cell r="B2198" t="str">
            <v>2935</v>
          </cell>
          <cell r="C2198" t="str">
            <v>余旺灵</v>
          </cell>
          <cell r="D2198" t="str">
            <v/>
          </cell>
        </row>
        <row r="2199">
          <cell r="B2199" t="str">
            <v>2936</v>
          </cell>
          <cell r="C2199" t="str">
            <v>朱晓旭</v>
          </cell>
          <cell r="D2199" t="str">
            <v/>
          </cell>
        </row>
        <row r="2200">
          <cell r="B2200" t="str">
            <v>2937</v>
          </cell>
          <cell r="C2200" t="str">
            <v>张创嘉</v>
          </cell>
          <cell r="D2200" t="str">
            <v/>
          </cell>
        </row>
        <row r="2201">
          <cell r="B2201" t="str">
            <v>2938</v>
          </cell>
          <cell r="C2201" t="str">
            <v>林健如</v>
          </cell>
          <cell r="D2201" t="str">
            <v/>
          </cell>
        </row>
        <row r="2202">
          <cell r="B2202" t="str">
            <v>2939</v>
          </cell>
          <cell r="C2202" t="str">
            <v>王雪玲</v>
          </cell>
          <cell r="D2202" t="str">
            <v/>
          </cell>
        </row>
        <row r="2203">
          <cell r="B2203" t="str">
            <v>294</v>
          </cell>
          <cell r="C2203" t="str">
            <v>张小琼</v>
          </cell>
          <cell r="D2203" t="str">
            <v/>
          </cell>
        </row>
        <row r="2204">
          <cell r="B2204" t="str">
            <v>2940</v>
          </cell>
          <cell r="C2204" t="str">
            <v>孟春梅</v>
          </cell>
          <cell r="D2204" t="str">
            <v/>
          </cell>
        </row>
        <row r="2205">
          <cell r="B2205" t="str">
            <v>2941</v>
          </cell>
          <cell r="C2205" t="str">
            <v>冼如聪</v>
          </cell>
          <cell r="D2205" t="str">
            <v/>
          </cell>
        </row>
        <row r="2206">
          <cell r="B2206" t="str">
            <v>2942</v>
          </cell>
          <cell r="C2206" t="str">
            <v>刘子婷</v>
          </cell>
          <cell r="D2206" t="str">
            <v/>
          </cell>
        </row>
        <row r="2207">
          <cell r="B2207" t="str">
            <v>2943</v>
          </cell>
          <cell r="C2207" t="str">
            <v>郑海垚</v>
          </cell>
          <cell r="D2207" t="str">
            <v/>
          </cell>
        </row>
        <row r="2208">
          <cell r="B2208" t="str">
            <v>2944</v>
          </cell>
          <cell r="C2208" t="str">
            <v>徐淑治</v>
          </cell>
          <cell r="D2208" t="str">
            <v/>
          </cell>
        </row>
        <row r="2209">
          <cell r="B2209" t="str">
            <v>2945</v>
          </cell>
          <cell r="C2209" t="str">
            <v>罗山河</v>
          </cell>
          <cell r="D2209" t="str">
            <v/>
          </cell>
        </row>
        <row r="2210">
          <cell r="B2210" t="str">
            <v>2946</v>
          </cell>
          <cell r="C2210" t="str">
            <v>陈诗晴</v>
          </cell>
          <cell r="D2210" t="str">
            <v/>
          </cell>
        </row>
        <row r="2211">
          <cell r="B2211" t="str">
            <v>2947</v>
          </cell>
          <cell r="C2211" t="str">
            <v>黄曼莎</v>
          </cell>
          <cell r="D2211" t="str">
            <v/>
          </cell>
        </row>
        <row r="2212">
          <cell r="B2212" t="str">
            <v>2948</v>
          </cell>
          <cell r="C2212" t="str">
            <v>翟林丹</v>
          </cell>
          <cell r="D2212" t="str">
            <v/>
          </cell>
        </row>
        <row r="2213">
          <cell r="B2213" t="str">
            <v>2949</v>
          </cell>
          <cell r="C2213" t="str">
            <v>朱明章</v>
          </cell>
          <cell r="D2213" t="str">
            <v/>
          </cell>
        </row>
        <row r="2214">
          <cell r="B2214" t="str">
            <v>295</v>
          </cell>
          <cell r="C2214" t="str">
            <v>李瑛</v>
          </cell>
          <cell r="D2214" t="str">
            <v/>
          </cell>
        </row>
        <row r="2215">
          <cell r="B2215" t="str">
            <v>2950</v>
          </cell>
          <cell r="C2215" t="str">
            <v>谭燕</v>
          </cell>
          <cell r="D2215" t="str">
            <v/>
          </cell>
        </row>
        <row r="2216">
          <cell r="B2216" t="str">
            <v>2951</v>
          </cell>
          <cell r="C2216" t="str">
            <v>陈扬</v>
          </cell>
          <cell r="D2216" t="str">
            <v/>
          </cell>
        </row>
        <row r="2217">
          <cell r="B2217" t="str">
            <v>2952</v>
          </cell>
          <cell r="C2217" t="str">
            <v>赖银君</v>
          </cell>
          <cell r="D2217" t="str">
            <v/>
          </cell>
        </row>
        <row r="2218">
          <cell r="B2218" t="str">
            <v>2953</v>
          </cell>
          <cell r="C2218" t="str">
            <v>李雨璇</v>
          </cell>
          <cell r="D2218" t="str">
            <v/>
          </cell>
        </row>
        <row r="2219">
          <cell r="B2219" t="str">
            <v>2954</v>
          </cell>
          <cell r="C2219" t="str">
            <v>杨茜</v>
          </cell>
          <cell r="D2219" t="str">
            <v/>
          </cell>
        </row>
        <row r="2220">
          <cell r="B2220" t="str">
            <v>2955</v>
          </cell>
          <cell r="C2220" t="str">
            <v>袁思捷</v>
          </cell>
          <cell r="D2220" t="str">
            <v/>
          </cell>
        </row>
        <row r="2221">
          <cell r="B2221" t="str">
            <v>296</v>
          </cell>
          <cell r="C2221" t="str">
            <v>郭玉珍</v>
          </cell>
          <cell r="D2221" t="str">
            <v/>
          </cell>
        </row>
        <row r="2222">
          <cell r="B2222" t="str">
            <v>297</v>
          </cell>
          <cell r="C2222" t="str">
            <v>王爱弟</v>
          </cell>
          <cell r="D2222" t="str">
            <v/>
          </cell>
        </row>
        <row r="2223">
          <cell r="B2223" t="str">
            <v>298</v>
          </cell>
          <cell r="C2223" t="str">
            <v>黄美兰</v>
          </cell>
          <cell r="D2223" t="str">
            <v/>
          </cell>
        </row>
        <row r="2224">
          <cell r="B2224" t="str">
            <v>299</v>
          </cell>
          <cell r="C2224" t="str">
            <v>刘炳雄</v>
          </cell>
          <cell r="D2224" t="str">
            <v/>
          </cell>
        </row>
        <row r="2225">
          <cell r="B2225" t="str">
            <v>300</v>
          </cell>
          <cell r="C2225" t="str">
            <v>沈洁枝</v>
          </cell>
          <cell r="D2225" t="str">
            <v/>
          </cell>
        </row>
        <row r="2226">
          <cell r="B2226" t="str">
            <v>301</v>
          </cell>
          <cell r="C2226" t="str">
            <v>邓金美</v>
          </cell>
          <cell r="D2226" t="str">
            <v/>
          </cell>
        </row>
        <row r="2227">
          <cell r="B2227" t="str">
            <v>302</v>
          </cell>
          <cell r="C2227" t="str">
            <v>张惠珍</v>
          </cell>
          <cell r="D2227" t="str">
            <v/>
          </cell>
        </row>
        <row r="2228">
          <cell r="B2228" t="str">
            <v>303</v>
          </cell>
          <cell r="C2228" t="str">
            <v>肖孟省</v>
          </cell>
          <cell r="D2228" t="str">
            <v/>
          </cell>
        </row>
        <row r="2229">
          <cell r="B2229" t="str">
            <v>304</v>
          </cell>
          <cell r="C2229" t="str">
            <v>邹水连</v>
          </cell>
          <cell r="D2229" t="str">
            <v/>
          </cell>
        </row>
        <row r="2230">
          <cell r="B2230" t="str">
            <v>305</v>
          </cell>
          <cell r="C2230" t="str">
            <v>秦毅贤</v>
          </cell>
          <cell r="D2230" t="str">
            <v/>
          </cell>
        </row>
        <row r="2231">
          <cell r="B2231" t="str">
            <v>306</v>
          </cell>
          <cell r="C2231" t="str">
            <v>李扬灿</v>
          </cell>
          <cell r="D2231" t="str">
            <v/>
          </cell>
        </row>
        <row r="2232">
          <cell r="B2232" t="str">
            <v>307</v>
          </cell>
          <cell r="C2232" t="str">
            <v>苏卫红</v>
          </cell>
          <cell r="D2232" t="str">
            <v/>
          </cell>
        </row>
        <row r="2233">
          <cell r="B2233" t="str">
            <v>308</v>
          </cell>
          <cell r="C2233" t="str">
            <v>岑锡棠</v>
          </cell>
          <cell r="D2233" t="str">
            <v/>
          </cell>
        </row>
        <row r="2234">
          <cell r="B2234" t="str">
            <v>310</v>
          </cell>
          <cell r="C2234" t="str">
            <v>朱凤彩</v>
          </cell>
          <cell r="D2234" t="str">
            <v/>
          </cell>
        </row>
        <row r="2235">
          <cell r="B2235" t="str">
            <v>311</v>
          </cell>
          <cell r="C2235" t="str">
            <v>陈丹</v>
          </cell>
          <cell r="D2235" t="str">
            <v/>
          </cell>
        </row>
        <row r="2236">
          <cell r="B2236" t="str">
            <v>312</v>
          </cell>
          <cell r="C2236" t="str">
            <v>吴翠云</v>
          </cell>
          <cell r="D2236" t="str">
            <v/>
          </cell>
        </row>
        <row r="2237">
          <cell r="B2237" t="str">
            <v>313</v>
          </cell>
          <cell r="C2237" t="str">
            <v>莫雨媚</v>
          </cell>
          <cell r="D2237" t="str">
            <v/>
          </cell>
        </row>
        <row r="2238">
          <cell r="B2238" t="str">
            <v>314</v>
          </cell>
          <cell r="C2238" t="str">
            <v>曾丽屏</v>
          </cell>
          <cell r="D2238" t="str">
            <v/>
          </cell>
        </row>
        <row r="2239">
          <cell r="B2239" t="str">
            <v>315</v>
          </cell>
          <cell r="C2239" t="str">
            <v>陈文标</v>
          </cell>
          <cell r="D2239" t="str">
            <v/>
          </cell>
        </row>
        <row r="2240">
          <cell r="B2240" t="str">
            <v>316</v>
          </cell>
          <cell r="C2240" t="str">
            <v>刘谭佛</v>
          </cell>
          <cell r="D2240" t="str">
            <v/>
          </cell>
        </row>
        <row r="2241">
          <cell r="B2241" t="str">
            <v>317</v>
          </cell>
          <cell r="C2241" t="str">
            <v>王任权</v>
          </cell>
          <cell r="D2241" t="str">
            <v/>
          </cell>
        </row>
        <row r="2242">
          <cell r="B2242" t="str">
            <v>318</v>
          </cell>
          <cell r="C2242" t="str">
            <v>葛英霞</v>
          </cell>
          <cell r="D2242" t="str">
            <v/>
          </cell>
        </row>
        <row r="2243">
          <cell r="B2243" t="str">
            <v>319</v>
          </cell>
          <cell r="C2243" t="str">
            <v>李煜庭</v>
          </cell>
          <cell r="D2243" t="str">
            <v/>
          </cell>
        </row>
        <row r="2244">
          <cell r="B2244" t="str">
            <v>320</v>
          </cell>
          <cell r="C2244" t="str">
            <v>邓苏发</v>
          </cell>
          <cell r="D2244" t="str">
            <v/>
          </cell>
        </row>
        <row r="2245">
          <cell r="B2245" t="str">
            <v>321</v>
          </cell>
          <cell r="C2245" t="str">
            <v>朱惠秀</v>
          </cell>
          <cell r="D2245" t="str">
            <v/>
          </cell>
        </row>
        <row r="2246">
          <cell r="B2246" t="str">
            <v>322</v>
          </cell>
          <cell r="C2246" t="str">
            <v>梁玉芳</v>
          </cell>
          <cell r="D2246" t="str">
            <v/>
          </cell>
        </row>
        <row r="2247">
          <cell r="B2247" t="str">
            <v>323</v>
          </cell>
          <cell r="C2247" t="str">
            <v>谭国璋</v>
          </cell>
          <cell r="D2247" t="str">
            <v/>
          </cell>
        </row>
        <row r="2248">
          <cell r="B2248" t="str">
            <v>324</v>
          </cell>
          <cell r="C2248" t="str">
            <v>王丽萍</v>
          </cell>
          <cell r="D2248" t="str">
            <v/>
          </cell>
        </row>
        <row r="2249">
          <cell r="B2249" t="str">
            <v>325</v>
          </cell>
          <cell r="C2249" t="str">
            <v>李坤颐</v>
          </cell>
          <cell r="D2249" t="str">
            <v/>
          </cell>
        </row>
        <row r="2250">
          <cell r="B2250" t="str">
            <v>326</v>
          </cell>
          <cell r="C2250" t="str">
            <v>邬笑琴</v>
          </cell>
          <cell r="D2250" t="str">
            <v/>
          </cell>
        </row>
        <row r="2251">
          <cell r="B2251" t="str">
            <v>327</v>
          </cell>
          <cell r="C2251" t="str">
            <v>孙玉琴</v>
          </cell>
          <cell r="D2251" t="str">
            <v/>
          </cell>
        </row>
        <row r="2252">
          <cell r="B2252" t="str">
            <v>328</v>
          </cell>
          <cell r="C2252" t="str">
            <v>梁群英</v>
          </cell>
          <cell r="D2252" t="str">
            <v/>
          </cell>
        </row>
        <row r="2253">
          <cell r="B2253" t="str">
            <v>329</v>
          </cell>
          <cell r="C2253" t="str">
            <v>唐肖容</v>
          </cell>
          <cell r="D2253" t="str">
            <v/>
          </cell>
        </row>
        <row r="2254">
          <cell r="B2254" t="str">
            <v>330</v>
          </cell>
          <cell r="C2254" t="str">
            <v>苏祥云</v>
          </cell>
          <cell r="D2254" t="str">
            <v/>
          </cell>
        </row>
        <row r="2255">
          <cell r="B2255" t="str">
            <v>331</v>
          </cell>
          <cell r="C2255" t="str">
            <v>岑震江</v>
          </cell>
          <cell r="D2255" t="str">
            <v/>
          </cell>
        </row>
        <row r="2256">
          <cell r="B2256" t="str">
            <v>332</v>
          </cell>
          <cell r="C2256" t="str">
            <v>温宝仪</v>
          </cell>
          <cell r="D2256" t="str">
            <v/>
          </cell>
        </row>
        <row r="2257">
          <cell r="B2257" t="str">
            <v>333</v>
          </cell>
          <cell r="C2257" t="str">
            <v>李毅</v>
          </cell>
          <cell r="D2257" t="str">
            <v/>
          </cell>
        </row>
        <row r="2258">
          <cell r="B2258" t="str">
            <v>334</v>
          </cell>
          <cell r="C2258" t="str">
            <v>廖月好</v>
          </cell>
          <cell r="D2258" t="str">
            <v/>
          </cell>
        </row>
        <row r="2259">
          <cell r="B2259" t="str">
            <v>335</v>
          </cell>
          <cell r="C2259" t="str">
            <v>李振柱</v>
          </cell>
          <cell r="D2259" t="str">
            <v/>
          </cell>
        </row>
        <row r="2260">
          <cell r="B2260" t="str">
            <v>336</v>
          </cell>
          <cell r="C2260" t="str">
            <v>罗卓然</v>
          </cell>
          <cell r="D2260" t="str">
            <v/>
          </cell>
        </row>
        <row r="2261">
          <cell r="B2261" t="str">
            <v>337</v>
          </cell>
          <cell r="C2261" t="str">
            <v>魏天翼</v>
          </cell>
          <cell r="D2261" t="str">
            <v/>
          </cell>
        </row>
        <row r="2262">
          <cell r="B2262" t="str">
            <v>338</v>
          </cell>
          <cell r="C2262" t="str">
            <v>何惠霞</v>
          </cell>
          <cell r="D2262" t="str">
            <v/>
          </cell>
        </row>
        <row r="2263">
          <cell r="B2263" t="str">
            <v>339</v>
          </cell>
          <cell r="C2263" t="str">
            <v>郑企琨</v>
          </cell>
          <cell r="D2263" t="str">
            <v/>
          </cell>
        </row>
        <row r="2264">
          <cell r="B2264" t="str">
            <v>340</v>
          </cell>
          <cell r="C2264" t="str">
            <v>万卢发</v>
          </cell>
          <cell r="D2264" t="str">
            <v/>
          </cell>
        </row>
        <row r="2265">
          <cell r="B2265" t="str">
            <v>341</v>
          </cell>
          <cell r="C2265" t="str">
            <v>卢美桥</v>
          </cell>
          <cell r="D2265" t="str">
            <v/>
          </cell>
        </row>
        <row r="2266">
          <cell r="B2266" t="str">
            <v>342</v>
          </cell>
          <cell r="C2266" t="str">
            <v>熊兆孚</v>
          </cell>
          <cell r="D2266" t="str">
            <v/>
          </cell>
        </row>
        <row r="2267">
          <cell r="B2267" t="str">
            <v>343</v>
          </cell>
          <cell r="C2267" t="str">
            <v>黎丽贞</v>
          </cell>
          <cell r="D2267" t="str">
            <v/>
          </cell>
        </row>
        <row r="2268">
          <cell r="B2268" t="str">
            <v>344</v>
          </cell>
          <cell r="C2268" t="str">
            <v>罗迪昌</v>
          </cell>
          <cell r="D2268" t="str">
            <v/>
          </cell>
        </row>
        <row r="2269">
          <cell r="B2269" t="str">
            <v>345</v>
          </cell>
          <cell r="C2269" t="str">
            <v>梁剑虹</v>
          </cell>
          <cell r="D2269" t="str">
            <v/>
          </cell>
        </row>
        <row r="2270">
          <cell r="B2270" t="str">
            <v>346</v>
          </cell>
          <cell r="C2270" t="str">
            <v>颜绮华</v>
          </cell>
          <cell r="D2270" t="str">
            <v/>
          </cell>
        </row>
        <row r="2271">
          <cell r="B2271" t="str">
            <v>347</v>
          </cell>
          <cell r="C2271" t="str">
            <v>关婉华</v>
          </cell>
          <cell r="D2271" t="str">
            <v/>
          </cell>
        </row>
        <row r="2272">
          <cell r="B2272" t="str">
            <v>348</v>
          </cell>
          <cell r="C2272" t="str">
            <v>林月萍</v>
          </cell>
          <cell r="D2272" t="str">
            <v/>
          </cell>
        </row>
        <row r="2273">
          <cell r="B2273" t="str">
            <v>349</v>
          </cell>
          <cell r="C2273" t="str">
            <v>李雪萍</v>
          </cell>
          <cell r="D2273" t="str">
            <v/>
          </cell>
        </row>
        <row r="2274">
          <cell r="B2274" t="str">
            <v>350</v>
          </cell>
          <cell r="C2274" t="str">
            <v>张雪芳</v>
          </cell>
          <cell r="D2274" t="str">
            <v/>
          </cell>
        </row>
        <row r="2275">
          <cell r="B2275" t="str">
            <v>351</v>
          </cell>
          <cell r="C2275" t="str">
            <v>林锦萍</v>
          </cell>
          <cell r="D2275" t="str">
            <v/>
          </cell>
        </row>
        <row r="2276">
          <cell r="B2276" t="str">
            <v>352</v>
          </cell>
          <cell r="C2276" t="str">
            <v>张佩芸</v>
          </cell>
          <cell r="D2276" t="str">
            <v/>
          </cell>
        </row>
        <row r="2277">
          <cell r="B2277" t="str">
            <v>353</v>
          </cell>
          <cell r="C2277" t="str">
            <v>李春爵</v>
          </cell>
          <cell r="D2277" t="str">
            <v/>
          </cell>
        </row>
        <row r="2278">
          <cell r="B2278" t="str">
            <v>354</v>
          </cell>
          <cell r="C2278" t="str">
            <v>姚曼英</v>
          </cell>
          <cell r="D2278" t="str">
            <v/>
          </cell>
        </row>
        <row r="2279">
          <cell r="B2279" t="str">
            <v>355</v>
          </cell>
          <cell r="C2279" t="str">
            <v>钱宝玲</v>
          </cell>
          <cell r="D2279" t="str">
            <v/>
          </cell>
        </row>
        <row r="2280">
          <cell r="B2280" t="str">
            <v>356</v>
          </cell>
          <cell r="C2280" t="str">
            <v>陆艳群</v>
          </cell>
          <cell r="D2280" t="str">
            <v/>
          </cell>
        </row>
        <row r="2281">
          <cell r="B2281" t="str">
            <v>357</v>
          </cell>
          <cell r="C2281" t="str">
            <v>余友祥</v>
          </cell>
          <cell r="D2281" t="str">
            <v/>
          </cell>
        </row>
        <row r="2282">
          <cell r="B2282" t="str">
            <v>358</v>
          </cell>
          <cell r="C2282" t="str">
            <v>吴运连</v>
          </cell>
          <cell r="D2282" t="str">
            <v/>
          </cell>
        </row>
        <row r="2283">
          <cell r="B2283" t="str">
            <v>359</v>
          </cell>
          <cell r="C2283" t="str">
            <v>何懿君</v>
          </cell>
          <cell r="D2283" t="str">
            <v/>
          </cell>
        </row>
        <row r="2284">
          <cell r="B2284" t="str">
            <v>360</v>
          </cell>
          <cell r="C2284" t="str">
            <v>胡月萍</v>
          </cell>
          <cell r="D2284" t="str">
            <v/>
          </cell>
        </row>
        <row r="2285">
          <cell r="B2285" t="str">
            <v>361</v>
          </cell>
          <cell r="C2285" t="str">
            <v>刘秋嫦</v>
          </cell>
          <cell r="D2285" t="str">
            <v/>
          </cell>
        </row>
        <row r="2286">
          <cell r="B2286" t="str">
            <v>362</v>
          </cell>
          <cell r="C2286" t="str">
            <v>曾秀琴</v>
          </cell>
          <cell r="D2286" t="str">
            <v/>
          </cell>
        </row>
        <row r="2287">
          <cell r="B2287" t="str">
            <v>363</v>
          </cell>
          <cell r="C2287" t="str">
            <v>黄长抗</v>
          </cell>
          <cell r="D2287" t="str">
            <v/>
          </cell>
        </row>
        <row r="2288">
          <cell r="B2288" t="str">
            <v>364</v>
          </cell>
          <cell r="C2288" t="str">
            <v>甄兆忠</v>
          </cell>
          <cell r="D2288" t="str">
            <v/>
          </cell>
        </row>
        <row r="2289">
          <cell r="B2289" t="str">
            <v>365</v>
          </cell>
          <cell r="C2289" t="str">
            <v>李乐华</v>
          </cell>
          <cell r="D2289" t="str">
            <v/>
          </cell>
        </row>
        <row r="2290">
          <cell r="B2290" t="str">
            <v>366</v>
          </cell>
          <cell r="C2290" t="str">
            <v>袁淑宜</v>
          </cell>
          <cell r="D2290" t="str">
            <v/>
          </cell>
        </row>
        <row r="2291">
          <cell r="B2291" t="str">
            <v>367</v>
          </cell>
          <cell r="C2291" t="str">
            <v>洪日珍</v>
          </cell>
          <cell r="D2291" t="str">
            <v/>
          </cell>
        </row>
        <row r="2292">
          <cell r="B2292" t="str">
            <v>368</v>
          </cell>
          <cell r="C2292" t="str">
            <v>刘锡麟</v>
          </cell>
          <cell r="D2292" t="str">
            <v/>
          </cell>
        </row>
        <row r="2293">
          <cell r="B2293" t="str">
            <v>369</v>
          </cell>
          <cell r="C2293" t="str">
            <v>厉以珺</v>
          </cell>
          <cell r="D2293" t="str">
            <v/>
          </cell>
        </row>
        <row r="2294">
          <cell r="B2294" t="str">
            <v>371</v>
          </cell>
          <cell r="C2294" t="str">
            <v>容月梅</v>
          </cell>
          <cell r="D2294" t="str">
            <v/>
          </cell>
        </row>
        <row r="2295">
          <cell r="B2295" t="str">
            <v>372</v>
          </cell>
          <cell r="C2295" t="str">
            <v>周汉儒</v>
          </cell>
          <cell r="D2295" t="str">
            <v/>
          </cell>
        </row>
        <row r="2296">
          <cell r="B2296" t="str">
            <v>373</v>
          </cell>
          <cell r="C2296" t="str">
            <v>关活茂</v>
          </cell>
          <cell r="D2296" t="str">
            <v/>
          </cell>
        </row>
        <row r="2297">
          <cell r="B2297" t="str">
            <v>374</v>
          </cell>
          <cell r="C2297" t="str">
            <v>王穗荣</v>
          </cell>
          <cell r="D2297" t="str">
            <v/>
          </cell>
        </row>
        <row r="2298">
          <cell r="B2298" t="str">
            <v>375</v>
          </cell>
          <cell r="C2298" t="str">
            <v>陆巧玲</v>
          </cell>
          <cell r="D2298" t="str">
            <v/>
          </cell>
        </row>
        <row r="2299">
          <cell r="B2299" t="str">
            <v>376</v>
          </cell>
          <cell r="C2299" t="str">
            <v>曾美伦</v>
          </cell>
          <cell r="D2299" t="str">
            <v/>
          </cell>
        </row>
        <row r="2300">
          <cell r="B2300" t="str">
            <v>377</v>
          </cell>
          <cell r="C2300" t="str">
            <v>崔凤珍</v>
          </cell>
          <cell r="D2300" t="str">
            <v/>
          </cell>
        </row>
        <row r="2301">
          <cell r="B2301" t="str">
            <v>378</v>
          </cell>
          <cell r="C2301" t="str">
            <v>刘敦英</v>
          </cell>
          <cell r="D2301" t="str">
            <v/>
          </cell>
        </row>
        <row r="2302">
          <cell r="B2302" t="str">
            <v>379</v>
          </cell>
          <cell r="C2302" t="str">
            <v>林秋丽</v>
          </cell>
          <cell r="D2302" t="str">
            <v/>
          </cell>
        </row>
        <row r="2303">
          <cell r="B2303" t="str">
            <v>380</v>
          </cell>
          <cell r="C2303" t="str">
            <v>黄兰芳</v>
          </cell>
          <cell r="D2303" t="str">
            <v/>
          </cell>
        </row>
        <row r="2304">
          <cell r="B2304" t="str">
            <v>381</v>
          </cell>
          <cell r="C2304" t="str">
            <v>张纪英</v>
          </cell>
          <cell r="D2304" t="str">
            <v/>
          </cell>
        </row>
        <row r="2305">
          <cell r="B2305" t="str">
            <v>382</v>
          </cell>
          <cell r="C2305" t="str">
            <v>彭桂华</v>
          </cell>
          <cell r="D2305" t="str">
            <v/>
          </cell>
        </row>
        <row r="2306">
          <cell r="B2306" t="str">
            <v>383</v>
          </cell>
          <cell r="C2306" t="str">
            <v>张敏</v>
          </cell>
          <cell r="D2306" t="str">
            <v/>
          </cell>
        </row>
        <row r="2307">
          <cell r="B2307" t="str">
            <v>384</v>
          </cell>
          <cell r="C2307" t="str">
            <v>沈明</v>
          </cell>
          <cell r="D2307" t="str">
            <v/>
          </cell>
        </row>
        <row r="2308">
          <cell r="B2308" t="str">
            <v>385</v>
          </cell>
          <cell r="C2308" t="str">
            <v>叶甜</v>
          </cell>
          <cell r="D2308" t="str">
            <v/>
          </cell>
        </row>
        <row r="2309">
          <cell r="B2309" t="str">
            <v>386</v>
          </cell>
          <cell r="C2309" t="str">
            <v>江维新</v>
          </cell>
          <cell r="D2309" t="str">
            <v/>
          </cell>
        </row>
        <row r="2310">
          <cell r="B2310" t="str">
            <v>387</v>
          </cell>
          <cell r="C2310" t="str">
            <v>禤大东</v>
          </cell>
          <cell r="D2310" t="str">
            <v/>
          </cell>
        </row>
        <row r="2311">
          <cell r="B2311" t="str">
            <v>388</v>
          </cell>
          <cell r="C2311" t="str">
            <v>杜玉兰</v>
          </cell>
          <cell r="D2311" t="str">
            <v/>
          </cell>
        </row>
        <row r="2312">
          <cell r="B2312" t="str">
            <v>389</v>
          </cell>
          <cell r="C2312" t="str">
            <v>胡洁仪</v>
          </cell>
          <cell r="D2312" t="str">
            <v/>
          </cell>
        </row>
        <row r="2313">
          <cell r="B2313" t="str">
            <v>390</v>
          </cell>
          <cell r="C2313" t="str">
            <v>张万明</v>
          </cell>
          <cell r="D2313" t="str">
            <v/>
          </cell>
        </row>
        <row r="2314">
          <cell r="B2314" t="str">
            <v>391</v>
          </cell>
          <cell r="C2314" t="str">
            <v>杜妙仪</v>
          </cell>
          <cell r="D2314" t="str">
            <v/>
          </cell>
        </row>
        <row r="2315">
          <cell r="B2315" t="str">
            <v>392</v>
          </cell>
          <cell r="C2315" t="str">
            <v>黄妍红</v>
          </cell>
          <cell r="D2315" t="str">
            <v/>
          </cell>
        </row>
        <row r="2316">
          <cell r="B2316" t="str">
            <v>393</v>
          </cell>
          <cell r="C2316" t="str">
            <v>梁惠芳</v>
          </cell>
          <cell r="D2316" t="str">
            <v/>
          </cell>
        </row>
        <row r="2317">
          <cell r="B2317" t="str">
            <v>394</v>
          </cell>
          <cell r="C2317" t="str">
            <v>谭丽娟</v>
          </cell>
          <cell r="D2317" t="str">
            <v/>
          </cell>
        </row>
        <row r="2318">
          <cell r="B2318" t="str">
            <v>395</v>
          </cell>
          <cell r="C2318" t="str">
            <v>张丽萍</v>
          </cell>
          <cell r="D2318" t="str">
            <v/>
          </cell>
        </row>
        <row r="2319">
          <cell r="B2319" t="str">
            <v>396</v>
          </cell>
          <cell r="C2319" t="str">
            <v>梁玉婵</v>
          </cell>
          <cell r="D2319" t="str">
            <v/>
          </cell>
        </row>
        <row r="2320">
          <cell r="B2320" t="str">
            <v>397</v>
          </cell>
          <cell r="C2320" t="str">
            <v>麦梅燕</v>
          </cell>
          <cell r="D2320" t="str">
            <v/>
          </cell>
        </row>
        <row r="2321">
          <cell r="B2321" t="str">
            <v>398</v>
          </cell>
          <cell r="C2321" t="str">
            <v>冼健妮</v>
          </cell>
          <cell r="D2321" t="str">
            <v/>
          </cell>
        </row>
        <row r="2322">
          <cell r="B2322" t="str">
            <v>399</v>
          </cell>
          <cell r="C2322" t="str">
            <v>周漪玫</v>
          </cell>
          <cell r="D2322" t="str">
            <v/>
          </cell>
        </row>
        <row r="2323">
          <cell r="B2323" t="str">
            <v>400</v>
          </cell>
          <cell r="C2323" t="str">
            <v>陈玉青</v>
          </cell>
          <cell r="D2323" t="str">
            <v/>
          </cell>
        </row>
        <row r="2324">
          <cell r="B2324" t="str">
            <v>401</v>
          </cell>
          <cell r="C2324" t="str">
            <v>郭婵</v>
          </cell>
          <cell r="D2324" t="str">
            <v/>
          </cell>
        </row>
        <row r="2325">
          <cell r="B2325" t="str">
            <v>402</v>
          </cell>
          <cell r="C2325" t="str">
            <v>周穗珠</v>
          </cell>
          <cell r="D2325" t="str">
            <v/>
          </cell>
        </row>
        <row r="2326">
          <cell r="B2326" t="str">
            <v>403</v>
          </cell>
          <cell r="C2326" t="str">
            <v>邹苑芳</v>
          </cell>
          <cell r="D2326" t="str">
            <v/>
          </cell>
        </row>
        <row r="2327">
          <cell r="B2327" t="str">
            <v>404</v>
          </cell>
          <cell r="C2327" t="str">
            <v>张玉莲</v>
          </cell>
          <cell r="D2327" t="str">
            <v/>
          </cell>
        </row>
        <row r="2328">
          <cell r="B2328" t="str">
            <v>405</v>
          </cell>
          <cell r="C2328" t="str">
            <v>叶娣女</v>
          </cell>
          <cell r="D2328" t="str">
            <v/>
          </cell>
        </row>
        <row r="2329">
          <cell r="B2329" t="str">
            <v>406</v>
          </cell>
          <cell r="C2329" t="str">
            <v>黄玉兰</v>
          </cell>
          <cell r="D2329" t="str">
            <v/>
          </cell>
        </row>
        <row r="2330">
          <cell r="B2330" t="str">
            <v>407</v>
          </cell>
          <cell r="C2330" t="str">
            <v>徐向阳</v>
          </cell>
          <cell r="D2330" t="str">
            <v/>
          </cell>
        </row>
        <row r="2331">
          <cell r="B2331" t="str">
            <v>408</v>
          </cell>
          <cell r="C2331" t="str">
            <v>刘佩莲</v>
          </cell>
          <cell r="D2331" t="str">
            <v/>
          </cell>
        </row>
        <row r="2332">
          <cell r="B2332" t="str">
            <v>409</v>
          </cell>
          <cell r="C2332" t="str">
            <v>阮秀琼</v>
          </cell>
          <cell r="D2332" t="str">
            <v/>
          </cell>
        </row>
        <row r="2333">
          <cell r="B2333" t="str">
            <v>410</v>
          </cell>
          <cell r="C2333" t="str">
            <v>陆瑞意</v>
          </cell>
          <cell r="D2333" t="str">
            <v/>
          </cell>
        </row>
        <row r="2334">
          <cell r="B2334" t="str">
            <v>411</v>
          </cell>
          <cell r="C2334" t="str">
            <v>钟丽清</v>
          </cell>
          <cell r="D2334" t="str">
            <v/>
          </cell>
        </row>
        <row r="2335">
          <cell r="B2335" t="str">
            <v>412</v>
          </cell>
          <cell r="C2335" t="str">
            <v>张辛</v>
          </cell>
          <cell r="D2335" t="str">
            <v/>
          </cell>
        </row>
        <row r="2336">
          <cell r="B2336" t="str">
            <v>413</v>
          </cell>
          <cell r="C2336" t="str">
            <v>梅克治</v>
          </cell>
          <cell r="D2336" t="str">
            <v/>
          </cell>
        </row>
        <row r="2337">
          <cell r="B2337" t="str">
            <v>414</v>
          </cell>
          <cell r="C2337" t="str">
            <v>李白薇</v>
          </cell>
          <cell r="D2337" t="str">
            <v/>
          </cell>
        </row>
        <row r="2338">
          <cell r="B2338" t="str">
            <v>415</v>
          </cell>
          <cell r="C2338" t="str">
            <v>曾瑞仪</v>
          </cell>
          <cell r="D2338" t="str">
            <v/>
          </cell>
        </row>
        <row r="2339">
          <cell r="B2339" t="str">
            <v>416</v>
          </cell>
          <cell r="C2339" t="str">
            <v>徐桂珍</v>
          </cell>
          <cell r="D2339" t="str">
            <v/>
          </cell>
        </row>
        <row r="2340">
          <cell r="B2340" t="str">
            <v>417</v>
          </cell>
          <cell r="C2340" t="str">
            <v>谢万东</v>
          </cell>
          <cell r="D2340" t="str">
            <v/>
          </cell>
        </row>
        <row r="2341">
          <cell r="B2341" t="str">
            <v>418</v>
          </cell>
          <cell r="C2341" t="str">
            <v>罗惠容</v>
          </cell>
          <cell r="D2341" t="str">
            <v/>
          </cell>
        </row>
        <row r="2342">
          <cell r="B2342" t="str">
            <v>419</v>
          </cell>
          <cell r="C2342" t="str">
            <v>吴华辉</v>
          </cell>
          <cell r="D2342" t="str">
            <v/>
          </cell>
        </row>
        <row r="2343">
          <cell r="B2343" t="str">
            <v>420</v>
          </cell>
          <cell r="C2343" t="str">
            <v>黎成科</v>
          </cell>
          <cell r="D2343" t="str">
            <v/>
          </cell>
        </row>
        <row r="2344">
          <cell r="B2344" t="str">
            <v>421</v>
          </cell>
          <cell r="C2344" t="str">
            <v>任国梅</v>
          </cell>
          <cell r="D2344" t="str">
            <v/>
          </cell>
        </row>
        <row r="2345">
          <cell r="B2345" t="str">
            <v>422</v>
          </cell>
          <cell r="C2345" t="str">
            <v>陈松柏</v>
          </cell>
          <cell r="D2345" t="str">
            <v/>
          </cell>
        </row>
        <row r="2346">
          <cell r="B2346" t="str">
            <v>423</v>
          </cell>
          <cell r="C2346" t="str">
            <v>谭燕鸣</v>
          </cell>
          <cell r="D2346" t="str">
            <v/>
          </cell>
        </row>
        <row r="2347">
          <cell r="B2347" t="str">
            <v>424</v>
          </cell>
          <cell r="C2347" t="str">
            <v>李秀琼</v>
          </cell>
          <cell r="D2347" t="str">
            <v/>
          </cell>
        </row>
        <row r="2348">
          <cell r="B2348" t="str">
            <v>425</v>
          </cell>
          <cell r="C2348" t="str">
            <v>司徒和气</v>
          </cell>
          <cell r="D2348" t="str">
            <v/>
          </cell>
        </row>
        <row r="2349">
          <cell r="B2349" t="str">
            <v>426</v>
          </cell>
          <cell r="C2349" t="str">
            <v>李兆鉴</v>
          </cell>
          <cell r="D2349" t="str">
            <v/>
          </cell>
        </row>
        <row r="2350">
          <cell r="B2350" t="str">
            <v>427</v>
          </cell>
          <cell r="C2350" t="str">
            <v>李巧联</v>
          </cell>
          <cell r="D2350" t="str">
            <v/>
          </cell>
        </row>
        <row r="2351">
          <cell r="B2351" t="str">
            <v>428</v>
          </cell>
          <cell r="C2351" t="str">
            <v>陈美琼</v>
          </cell>
          <cell r="D2351" t="str">
            <v/>
          </cell>
        </row>
        <row r="2352">
          <cell r="B2352" t="str">
            <v>429</v>
          </cell>
          <cell r="C2352" t="str">
            <v>蓝军</v>
          </cell>
          <cell r="D2352" t="str">
            <v/>
          </cell>
        </row>
        <row r="2353">
          <cell r="B2353" t="str">
            <v>430</v>
          </cell>
          <cell r="C2353" t="str">
            <v>张伟纯</v>
          </cell>
          <cell r="D2353" t="str">
            <v/>
          </cell>
        </row>
        <row r="2354">
          <cell r="B2354" t="str">
            <v>431</v>
          </cell>
          <cell r="C2354" t="str">
            <v>鲁建萍</v>
          </cell>
          <cell r="D2354" t="str">
            <v/>
          </cell>
        </row>
        <row r="2355">
          <cell r="B2355" t="str">
            <v>432</v>
          </cell>
          <cell r="C2355" t="str">
            <v>甘国沾</v>
          </cell>
          <cell r="D2355" t="str">
            <v/>
          </cell>
        </row>
        <row r="2356">
          <cell r="B2356" t="str">
            <v>433</v>
          </cell>
          <cell r="C2356" t="str">
            <v>李桂钻</v>
          </cell>
          <cell r="D2356" t="str">
            <v/>
          </cell>
        </row>
        <row r="2357">
          <cell r="B2357" t="str">
            <v>434</v>
          </cell>
          <cell r="C2357" t="str">
            <v>吴萍</v>
          </cell>
          <cell r="D2357" t="str">
            <v/>
          </cell>
        </row>
        <row r="2358">
          <cell r="B2358" t="str">
            <v>435</v>
          </cell>
          <cell r="C2358" t="str">
            <v>赵艳雄</v>
          </cell>
          <cell r="D2358" t="str">
            <v/>
          </cell>
        </row>
        <row r="2359">
          <cell r="B2359" t="str">
            <v>436</v>
          </cell>
          <cell r="C2359" t="str">
            <v>吴宏英</v>
          </cell>
          <cell r="D2359" t="str">
            <v/>
          </cell>
        </row>
        <row r="2360">
          <cell r="B2360" t="str">
            <v>437</v>
          </cell>
          <cell r="C2360" t="str">
            <v>张惠英</v>
          </cell>
          <cell r="D2360" t="str">
            <v/>
          </cell>
        </row>
        <row r="2361">
          <cell r="B2361" t="str">
            <v>438</v>
          </cell>
          <cell r="C2361" t="str">
            <v>林逢好</v>
          </cell>
          <cell r="D2361" t="str">
            <v/>
          </cell>
        </row>
        <row r="2362">
          <cell r="B2362" t="str">
            <v>439</v>
          </cell>
          <cell r="C2362" t="str">
            <v>巫淑静</v>
          </cell>
          <cell r="D2362" t="str">
            <v/>
          </cell>
        </row>
        <row r="2363">
          <cell r="B2363" t="str">
            <v>440</v>
          </cell>
          <cell r="C2363" t="str">
            <v>廖润涧</v>
          </cell>
          <cell r="D2363" t="str">
            <v/>
          </cell>
        </row>
        <row r="2364">
          <cell r="B2364" t="str">
            <v>441</v>
          </cell>
          <cell r="C2364" t="str">
            <v>叶金女</v>
          </cell>
          <cell r="D2364" t="str">
            <v/>
          </cell>
        </row>
        <row r="2365">
          <cell r="B2365" t="str">
            <v>442</v>
          </cell>
          <cell r="C2365" t="str">
            <v>黄笑娟</v>
          </cell>
          <cell r="D2365" t="str">
            <v/>
          </cell>
        </row>
        <row r="2366">
          <cell r="B2366" t="str">
            <v>443</v>
          </cell>
          <cell r="C2366" t="str">
            <v>曾桂容</v>
          </cell>
          <cell r="D2366" t="str">
            <v/>
          </cell>
        </row>
        <row r="2367">
          <cell r="B2367" t="str">
            <v>444</v>
          </cell>
          <cell r="C2367" t="str">
            <v>肖建友</v>
          </cell>
          <cell r="D2367" t="str">
            <v/>
          </cell>
        </row>
        <row r="2368">
          <cell r="B2368" t="str">
            <v>445</v>
          </cell>
          <cell r="C2368" t="str">
            <v>吴显钊</v>
          </cell>
          <cell r="D2368" t="str">
            <v/>
          </cell>
        </row>
        <row r="2369">
          <cell r="B2369" t="str">
            <v>446</v>
          </cell>
          <cell r="C2369" t="str">
            <v>林爱芝</v>
          </cell>
          <cell r="D2369" t="str">
            <v/>
          </cell>
        </row>
        <row r="2370">
          <cell r="B2370" t="str">
            <v>447</v>
          </cell>
          <cell r="C2370" t="str">
            <v>钟伦荣</v>
          </cell>
          <cell r="D2370" t="str">
            <v/>
          </cell>
        </row>
        <row r="2371">
          <cell r="B2371" t="str">
            <v>448</v>
          </cell>
          <cell r="C2371" t="str">
            <v>李少颜</v>
          </cell>
          <cell r="D2371" t="str">
            <v/>
          </cell>
        </row>
        <row r="2372">
          <cell r="B2372" t="str">
            <v>449</v>
          </cell>
          <cell r="C2372" t="str">
            <v>董青华</v>
          </cell>
          <cell r="D2372" t="str">
            <v/>
          </cell>
        </row>
        <row r="2373">
          <cell r="B2373" t="str">
            <v>450</v>
          </cell>
          <cell r="C2373" t="str">
            <v>李秋莲</v>
          </cell>
          <cell r="D2373" t="str">
            <v/>
          </cell>
        </row>
        <row r="2374">
          <cell r="B2374" t="str">
            <v>451</v>
          </cell>
          <cell r="C2374" t="str">
            <v>陈杏园</v>
          </cell>
          <cell r="D2374" t="str">
            <v/>
          </cell>
        </row>
        <row r="2375">
          <cell r="B2375" t="str">
            <v>452</v>
          </cell>
          <cell r="C2375" t="str">
            <v>甘铭清</v>
          </cell>
          <cell r="D2375" t="str">
            <v/>
          </cell>
        </row>
        <row r="2376">
          <cell r="B2376" t="str">
            <v>453</v>
          </cell>
          <cell r="C2376" t="str">
            <v>周国果</v>
          </cell>
          <cell r="D2376" t="str">
            <v/>
          </cell>
        </row>
        <row r="2377">
          <cell r="B2377" t="str">
            <v>454</v>
          </cell>
          <cell r="C2377" t="str">
            <v>李玉婵</v>
          </cell>
          <cell r="D2377" t="str">
            <v/>
          </cell>
        </row>
        <row r="2378">
          <cell r="B2378" t="str">
            <v>455</v>
          </cell>
          <cell r="C2378" t="str">
            <v>赵美容</v>
          </cell>
          <cell r="D2378" t="str">
            <v/>
          </cell>
        </row>
        <row r="2379">
          <cell r="B2379" t="str">
            <v>456</v>
          </cell>
          <cell r="C2379" t="str">
            <v>邱美兰</v>
          </cell>
          <cell r="D2379" t="str">
            <v/>
          </cell>
        </row>
        <row r="2380">
          <cell r="B2380" t="str">
            <v>457</v>
          </cell>
          <cell r="C2380" t="str">
            <v>邓玉莲</v>
          </cell>
          <cell r="D2380" t="str">
            <v/>
          </cell>
        </row>
        <row r="2381">
          <cell r="B2381" t="str">
            <v>458</v>
          </cell>
          <cell r="C2381" t="str">
            <v>贾玉莲</v>
          </cell>
          <cell r="D2381" t="str">
            <v/>
          </cell>
        </row>
        <row r="2382">
          <cell r="B2382" t="str">
            <v>459</v>
          </cell>
          <cell r="C2382" t="str">
            <v>肖顺友</v>
          </cell>
          <cell r="D2382" t="str">
            <v/>
          </cell>
        </row>
        <row r="2383">
          <cell r="B2383" t="str">
            <v>460</v>
          </cell>
          <cell r="C2383" t="str">
            <v>霍润甜</v>
          </cell>
          <cell r="D2383" t="str">
            <v/>
          </cell>
        </row>
        <row r="2384">
          <cell r="B2384" t="str">
            <v>461</v>
          </cell>
          <cell r="C2384" t="str">
            <v>罗惠芬</v>
          </cell>
          <cell r="D2384" t="str">
            <v/>
          </cell>
        </row>
        <row r="2385">
          <cell r="B2385" t="str">
            <v>463</v>
          </cell>
          <cell r="C2385" t="str">
            <v>张海燕</v>
          </cell>
          <cell r="D2385" t="str">
            <v/>
          </cell>
        </row>
        <row r="2386">
          <cell r="B2386" t="str">
            <v>464</v>
          </cell>
          <cell r="C2386" t="str">
            <v>吴翠芳</v>
          </cell>
          <cell r="D2386" t="str">
            <v/>
          </cell>
        </row>
        <row r="2387">
          <cell r="B2387" t="str">
            <v>465</v>
          </cell>
          <cell r="C2387" t="str">
            <v>麦秀霞</v>
          </cell>
          <cell r="D2387" t="str">
            <v/>
          </cell>
        </row>
        <row r="2388">
          <cell r="B2388" t="str">
            <v>467</v>
          </cell>
          <cell r="C2388" t="str">
            <v>吴惠珍</v>
          </cell>
          <cell r="D2388" t="str">
            <v/>
          </cell>
        </row>
        <row r="2389">
          <cell r="B2389" t="str">
            <v>468</v>
          </cell>
          <cell r="C2389" t="str">
            <v>邓杏英</v>
          </cell>
          <cell r="D2389" t="str">
            <v/>
          </cell>
        </row>
        <row r="2390">
          <cell r="B2390" t="str">
            <v>469</v>
          </cell>
          <cell r="C2390" t="str">
            <v>赵坤明</v>
          </cell>
          <cell r="D2390" t="str">
            <v/>
          </cell>
        </row>
        <row r="2391">
          <cell r="B2391" t="str">
            <v>470</v>
          </cell>
          <cell r="C2391" t="str">
            <v>何彩英</v>
          </cell>
          <cell r="D2391" t="str">
            <v/>
          </cell>
        </row>
        <row r="2392">
          <cell r="B2392" t="str">
            <v>471</v>
          </cell>
          <cell r="C2392" t="str">
            <v>邝厚江</v>
          </cell>
          <cell r="D2392" t="str">
            <v/>
          </cell>
        </row>
        <row r="2393">
          <cell r="B2393" t="str">
            <v>472</v>
          </cell>
          <cell r="C2393" t="str">
            <v>张伟康</v>
          </cell>
          <cell r="D2393" t="str">
            <v/>
          </cell>
        </row>
        <row r="2394">
          <cell r="B2394" t="str">
            <v>473</v>
          </cell>
          <cell r="C2394" t="str">
            <v>马福广</v>
          </cell>
          <cell r="D2394" t="str">
            <v/>
          </cell>
        </row>
        <row r="2395">
          <cell r="B2395" t="str">
            <v>474</v>
          </cell>
          <cell r="C2395" t="str">
            <v>何惠清</v>
          </cell>
          <cell r="D2395" t="str">
            <v/>
          </cell>
        </row>
        <row r="2396">
          <cell r="B2396" t="str">
            <v>475</v>
          </cell>
          <cell r="C2396" t="str">
            <v>杜瑞贞</v>
          </cell>
          <cell r="D2396" t="str">
            <v/>
          </cell>
        </row>
        <row r="2397">
          <cell r="B2397" t="str">
            <v>476</v>
          </cell>
          <cell r="C2397" t="str">
            <v>杨慧清</v>
          </cell>
          <cell r="D2397" t="str">
            <v/>
          </cell>
        </row>
        <row r="2398">
          <cell r="B2398" t="str">
            <v>477</v>
          </cell>
          <cell r="C2398" t="str">
            <v>张启云</v>
          </cell>
          <cell r="D2398" t="str">
            <v/>
          </cell>
        </row>
        <row r="2399">
          <cell r="B2399" t="str">
            <v>478</v>
          </cell>
          <cell r="C2399" t="str">
            <v>廖玉莲</v>
          </cell>
          <cell r="D2399" t="str">
            <v/>
          </cell>
        </row>
        <row r="2400">
          <cell r="B2400" t="str">
            <v>479</v>
          </cell>
          <cell r="C2400" t="str">
            <v>麦明玉</v>
          </cell>
          <cell r="D2400" t="str">
            <v/>
          </cell>
        </row>
        <row r="2401">
          <cell r="B2401" t="str">
            <v>480</v>
          </cell>
          <cell r="C2401" t="str">
            <v>张翠英</v>
          </cell>
          <cell r="D2401" t="str">
            <v/>
          </cell>
        </row>
        <row r="2402">
          <cell r="B2402" t="str">
            <v>481</v>
          </cell>
          <cell r="C2402" t="str">
            <v>李锐玲</v>
          </cell>
          <cell r="D2402" t="str">
            <v/>
          </cell>
        </row>
        <row r="2403">
          <cell r="B2403" t="str">
            <v>B001</v>
          </cell>
          <cell r="C2403" t="str">
            <v>邹健</v>
          </cell>
          <cell r="D2403" t="str">
            <v/>
          </cell>
        </row>
        <row r="2404">
          <cell r="B2404" t="str">
            <v>BG001</v>
          </cell>
          <cell r="C2404" t="str">
            <v>李天宇</v>
          </cell>
          <cell r="D2404" t="str">
            <v/>
          </cell>
        </row>
        <row r="2405">
          <cell r="B2405" t="str">
            <v>BG002</v>
          </cell>
          <cell r="C2405" t="str">
            <v>郭情情</v>
          </cell>
          <cell r="D2405" t="str">
            <v/>
          </cell>
        </row>
        <row r="2406">
          <cell r="B2406" t="str">
            <v>BG003</v>
          </cell>
          <cell r="C2406" t="str">
            <v>罗勇</v>
          </cell>
          <cell r="D2406" t="str">
            <v/>
          </cell>
        </row>
        <row r="2407">
          <cell r="B2407" t="str">
            <v>BG004</v>
          </cell>
          <cell r="C2407" t="str">
            <v>黎耀宏</v>
          </cell>
          <cell r="D2407" t="str">
            <v/>
          </cell>
        </row>
        <row r="2408">
          <cell r="B2408" t="str">
            <v>BG005</v>
          </cell>
          <cell r="C2408" t="str">
            <v>王国方</v>
          </cell>
          <cell r="D2408" t="str">
            <v/>
          </cell>
        </row>
        <row r="2409">
          <cell r="B2409" t="str">
            <v>BG006</v>
          </cell>
          <cell r="C2409" t="str">
            <v>徐倩2</v>
          </cell>
          <cell r="D2409" t="str">
            <v/>
          </cell>
        </row>
        <row r="2410">
          <cell r="B2410" t="str">
            <v>BG007</v>
          </cell>
          <cell r="C2410" t="str">
            <v>周遵福</v>
          </cell>
          <cell r="D2410" t="str">
            <v/>
          </cell>
        </row>
        <row r="2411">
          <cell r="B2411" t="str">
            <v>BG008</v>
          </cell>
          <cell r="C2411" t="str">
            <v>成恒</v>
          </cell>
          <cell r="D2411" t="str">
            <v/>
          </cell>
        </row>
        <row r="2412">
          <cell r="B2412" t="str">
            <v>BG009</v>
          </cell>
          <cell r="C2412" t="str">
            <v>许丽娅</v>
          </cell>
          <cell r="D2412" t="str">
            <v/>
          </cell>
        </row>
        <row r="2413">
          <cell r="B2413" t="str">
            <v>BG010</v>
          </cell>
          <cell r="C2413" t="str">
            <v>杨祥</v>
          </cell>
          <cell r="D2413" t="str">
            <v/>
          </cell>
        </row>
        <row r="2414">
          <cell r="B2414" t="str">
            <v>BG011</v>
          </cell>
          <cell r="C2414" t="str">
            <v>胡耀</v>
          </cell>
          <cell r="D2414" t="str">
            <v/>
          </cell>
        </row>
        <row r="2415">
          <cell r="B2415" t="str">
            <v>BG012</v>
          </cell>
          <cell r="C2415" t="str">
            <v>路孟霞</v>
          </cell>
          <cell r="D2415" t="str">
            <v/>
          </cell>
        </row>
        <row r="2416">
          <cell r="B2416" t="str">
            <v>BG013</v>
          </cell>
          <cell r="C2416" t="str">
            <v>聂祥松</v>
          </cell>
          <cell r="D2416" t="str">
            <v/>
          </cell>
        </row>
        <row r="2417">
          <cell r="B2417" t="str">
            <v>BG014</v>
          </cell>
          <cell r="C2417" t="str">
            <v>李发阳</v>
          </cell>
          <cell r="D2417" t="str">
            <v/>
          </cell>
        </row>
        <row r="2418">
          <cell r="B2418" t="str">
            <v>BG015</v>
          </cell>
          <cell r="C2418" t="str">
            <v>邵书闯</v>
          </cell>
          <cell r="D2418" t="str">
            <v/>
          </cell>
        </row>
        <row r="2419">
          <cell r="B2419" t="str">
            <v>BG016</v>
          </cell>
          <cell r="C2419" t="str">
            <v>张爽</v>
          </cell>
          <cell r="D2419" t="str">
            <v/>
          </cell>
        </row>
        <row r="2420">
          <cell r="B2420" t="str">
            <v>BG017</v>
          </cell>
          <cell r="C2420" t="str">
            <v>彭雪娇</v>
          </cell>
          <cell r="D2420" t="str">
            <v/>
          </cell>
        </row>
        <row r="2421">
          <cell r="B2421" t="str">
            <v>BG018</v>
          </cell>
          <cell r="C2421" t="str">
            <v>朱祥云</v>
          </cell>
          <cell r="D2421" t="str">
            <v/>
          </cell>
        </row>
        <row r="2422">
          <cell r="B2422" t="str">
            <v>BG019</v>
          </cell>
          <cell r="C2422" t="str">
            <v>张保</v>
          </cell>
          <cell r="D2422" t="str">
            <v/>
          </cell>
        </row>
        <row r="2423">
          <cell r="B2423" t="str">
            <v>BG020</v>
          </cell>
          <cell r="C2423" t="str">
            <v>周璐</v>
          </cell>
          <cell r="D2423" t="str">
            <v/>
          </cell>
        </row>
        <row r="2424">
          <cell r="B2424" t="str">
            <v>BG021</v>
          </cell>
          <cell r="C2424" t="str">
            <v>罗梅兰</v>
          </cell>
          <cell r="D2424" t="str">
            <v/>
          </cell>
        </row>
        <row r="2425">
          <cell r="B2425" t="str">
            <v>BG022</v>
          </cell>
          <cell r="C2425" t="str">
            <v>徐茗</v>
          </cell>
          <cell r="D2425" t="str">
            <v/>
          </cell>
        </row>
        <row r="2426">
          <cell r="B2426" t="str">
            <v>BG023</v>
          </cell>
          <cell r="C2426" t="str">
            <v>彭晓红</v>
          </cell>
          <cell r="D2426" t="str">
            <v/>
          </cell>
        </row>
        <row r="2427">
          <cell r="B2427" t="str">
            <v>BG024</v>
          </cell>
          <cell r="C2427" t="str">
            <v>徐中玉</v>
          </cell>
          <cell r="D2427" t="str">
            <v/>
          </cell>
        </row>
        <row r="2428">
          <cell r="B2428" t="str">
            <v>BG025</v>
          </cell>
          <cell r="C2428" t="str">
            <v>张维</v>
          </cell>
          <cell r="D2428" t="str">
            <v/>
          </cell>
        </row>
        <row r="2429">
          <cell r="B2429" t="str">
            <v>BG026</v>
          </cell>
          <cell r="C2429" t="str">
            <v>安雨晨</v>
          </cell>
          <cell r="D2429" t="str">
            <v/>
          </cell>
        </row>
        <row r="2430">
          <cell r="B2430" t="str">
            <v>BG027</v>
          </cell>
          <cell r="C2430" t="str">
            <v>陈沙</v>
          </cell>
          <cell r="D2430" t="str">
            <v/>
          </cell>
        </row>
        <row r="2431">
          <cell r="B2431" t="str">
            <v>BG028</v>
          </cell>
          <cell r="C2431" t="str">
            <v>程曾美</v>
          </cell>
          <cell r="D2431" t="str">
            <v/>
          </cell>
        </row>
        <row r="2432">
          <cell r="B2432" t="str">
            <v>BG029</v>
          </cell>
          <cell r="C2432" t="str">
            <v>邓江龙</v>
          </cell>
          <cell r="D2432" t="str">
            <v/>
          </cell>
        </row>
        <row r="2433">
          <cell r="B2433" t="str">
            <v>BG030</v>
          </cell>
          <cell r="C2433" t="str">
            <v>焦开敏</v>
          </cell>
          <cell r="D2433" t="str">
            <v/>
          </cell>
        </row>
        <row r="2434">
          <cell r="B2434" t="str">
            <v>BG031</v>
          </cell>
          <cell r="C2434" t="str">
            <v>金顺</v>
          </cell>
          <cell r="D2434" t="str">
            <v/>
          </cell>
        </row>
        <row r="2435">
          <cell r="B2435" t="str">
            <v>BG032</v>
          </cell>
          <cell r="C2435" t="str">
            <v>雷蕾</v>
          </cell>
          <cell r="D2435" t="str">
            <v/>
          </cell>
        </row>
        <row r="2436">
          <cell r="B2436" t="str">
            <v>BG033</v>
          </cell>
          <cell r="C2436" t="str">
            <v>刘国琼</v>
          </cell>
          <cell r="D2436" t="str">
            <v/>
          </cell>
        </row>
        <row r="2437">
          <cell r="B2437" t="str">
            <v>BG034</v>
          </cell>
          <cell r="C2437" t="str">
            <v>刘维祥</v>
          </cell>
          <cell r="D2437" t="str">
            <v/>
          </cell>
        </row>
        <row r="2438">
          <cell r="B2438" t="str">
            <v>BG035</v>
          </cell>
          <cell r="C2438" t="str">
            <v>刘颜</v>
          </cell>
          <cell r="D2438" t="str">
            <v/>
          </cell>
        </row>
        <row r="2439">
          <cell r="B2439" t="str">
            <v>BG036</v>
          </cell>
          <cell r="C2439" t="str">
            <v>彭艳</v>
          </cell>
          <cell r="D2439" t="str">
            <v/>
          </cell>
        </row>
        <row r="2440">
          <cell r="B2440" t="str">
            <v>BG037</v>
          </cell>
          <cell r="C2440" t="str">
            <v>王启霖</v>
          </cell>
          <cell r="D2440" t="str">
            <v/>
          </cell>
        </row>
        <row r="2441">
          <cell r="B2441" t="str">
            <v>BG038</v>
          </cell>
          <cell r="C2441" t="str">
            <v>翟卫</v>
          </cell>
          <cell r="D2441" t="str">
            <v/>
          </cell>
        </row>
        <row r="2442">
          <cell r="B2442" t="str">
            <v>BG039</v>
          </cell>
          <cell r="C2442" t="str">
            <v>张霞</v>
          </cell>
          <cell r="D2442" t="str">
            <v/>
          </cell>
        </row>
        <row r="2443">
          <cell r="B2443" t="str">
            <v>BG040</v>
          </cell>
          <cell r="C2443" t="str">
            <v>赵磊</v>
          </cell>
          <cell r="D2443" t="str">
            <v/>
          </cell>
        </row>
        <row r="2444">
          <cell r="B2444" t="str">
            <v>BG041</v>
          </cell>
          <cell r="C2444" t="str">
            <v>周玉梅</v>
          </cell>
          <cell r="D2444" t="str">
            <v/>
          </cell>
        </row>
        <row r="2445">
          <cell r="B2445" t="str">
            <v>BG042</v>
          </cell>
          <cell r="C2445" t="str">
            <v>朱锐</v>
          </cell>
          <cell r="D2445" t="str">
            <v/>
          </cell>
        </row>
        <row r="2446">
          <cell r="B2446" t="str">
            <v>BG043</v>
          </cell>
          <cell r="C2446" t="str">
            <v>朱绪</v>
          </cell>
          <cell r="D2446" t="str">
            <v/>
          </cell>
        </row>
        <row r="2447">
          <cell r="B2447" t="str">
            <v>BG044</v>
          </cell>
          <cell r="C2447" t="str">
            <v>邹晓霞</v>
          </cell>
          <cell r="D2447" t="str">
            <v/>
          </cell>
        </row>
        <row r="2448">
          <cell r="B2448" t="str">
            <v>BG045</v>
          </cell>
          <cell r="C2448" t="str">
            <v>翟玉梅</v>
          </cell>
          <cell r="D2448" t="str">
            <v/>
          </cell>
        </row>
        <row r="2449">
          <cell r="B2449" t="str">
            <v>C001</v>
          </cell>
          <cell r="C2449" t="str">
            <v>郭衍芸</v>
          </cell>
          <cell r="D2449" t="str">
            <v/>
          </cell>
        </row>
        <row r="2450">
          <cell r="B2450" t="str">
            <v>C002</v>
          </cell>
          <cell r="C2450" t="str">
            <v>赵英华</v>
          </cell>
          <cell r="D2450" t="str">
            <v/>
          </cell>
        </row>
        <row r="2451">
          <cell r="B2451" t="str">
            <v>D001</v>
          </cell>
          <cell r="C2451" t="str">
            <v>肖希良</v>
          </cell>
          <cell r="D2451" t="str">
            <v/>
          </cell>
        </row>
        <row r="2452">
          <cell r="B2452" t="str">
            <v>D002</v>
          </cell>
          <cell r="C2452" t="str">
            <v>刘钰莹</v>
          </cell>
          <cell r="D2452" t="str">
            <v/>
          </cell>
        </row>
        <row r="2453">
          <cell r="B2453" t="str">
            <v>D003</v>
          </cell>
          <cell r="C2453" t="str">
            <v>李韶</v>
          </cell>
          <cell r="D2453" t="str">
            <v/>
          </cell>
        </row>
        <row r="2454">
          <cell r="B2454" t="str">
            <v>D004</v>
          </cell>
          <cell r="C2454" t="str">
            <v>陈晓君</v>
          </cell>
          <cell r="D2454" t="str">
            <v/>
          </cell>
        </row>
        <row r="2455">
          <cell r="B2455" t="str">
            <v>D005</v>
          </cell>
          <cell r="C2455" t="str">
            <v>陈晓梅</v>
          </cell>
          <cell r="D2455" t="str">
            <v/>
          </cell>
        </row>
        <row r="2456">
          <cell r="B2456" t="str">
            <v>D006</v>
          </cell>
          <cell r="C2456" t="str">
            <v>黄美仪</v>
          </cell>
          <cell r="D2456" t="str">
            <v/>
          </cell>
        </row>
        <row r="2457">
          <cell r="B2457" t="str">
            <v>D007</v>
          </cell>
          <cell r="C2457" t="str">
            <v>黄小祝</v>
          </cell>
          <cell r="D2457" t="str">
            <v/>
          </cell>
        </row>
        <row r="2458">
          <cell r="B2458" t="str">
            <v>D008</v>
          </cell>
          <cell r="C2458" t="str">
            <v>梁玲玲</v>
          </cell>
          <cell r="D2458" t="str">
            <v/>
          </cell>
        </row>
        <row r="2459">
          <cell r="B2459" t="str">
            <v>D009</v>
          </cell>
          <cell r="C2459" t="str">
            <v>张欢</v>
          </cell>
          <cell r="D2459" t="str">
            <v/>
          </cell>
        </row>
        <row r="2460">
          <cell r="B2460" t="str">
            <v>D010</v>
          </cell>
          <cell r="C2460" t="str">
            <v>雷伶</v>
          </cell>
          <cell r="D2460" t="str">
            <v/>
          </cell>
        </row>
        <row r="2461">
          <cell r="B2461" t="str">
            <v>D011</v>
          </cell>
          <cell r="C2461" t="str">
            <v>郑薇</v>
          </cell>
          <cell r="D2461" t="str">
            <v/>
          </cell>
        </row>
        <row r="2462">
          <cell r="B2462" t="str">
            <v>D012</v>
          </cell>
          <cell r="C2462" t="str">
            <v>李庆莹</v>
          </cell>
          <cell r="D2462" t="str">
            <v/>
          </cell>
        </row>
        <row r="2463">
          <cell r="B2463" t="str">
            <v>D013</v>
          </cell>
          <cell r="C2463" t="str">
            <v>黄凯雯</v>
          </cell>
          <cell r="D2463" t="str">
            <v/>
          </cell>
        </row>
        <row r="2464">
          <cell r="B2464" t="str">
            <v>D014</v>
          </cell>
          <cell r="C2464" t="str">
            <v>卢启源</v>
          </cell>
          <cell r="D2464" t="str">
            <v/>
          </cell>
        </row>
        <row r="2465">
          <cell r="B2465" t="str">
            <v>D015</v>
          </cell>
          <cell r="C2465" t="str">
            <v>张友</v>
          </cell>
          <cell r="D2465" t="str">
            <v/>
          </cell>
        </row>
        <row r="2466">
          <cell r="B2466" t="str">
            <v>D016</v>
          </cell>
          <cell r="C2466" t="str">
            <v>吴晓玲</v>
          </cell>
          <cell r="D2466" t="str">
            <v/>
          </cell>
        </row>
        <row r="2467">
          <cell r="B2467" t="str">
            <v>D017</v>
          </cell>
          <cell r="C2467" t="str">
            <v>李剑飞</v>
          </cell>
          <cell r="D2467" t="str">
            <v/>
          </cell>
        </row>
        <row r="2468">
          <cell r="B2468" t="str">
            <v>D019</v>
          </cell>
          <cell r="C2468" t="str">
            <v>谢立勇</v>
          </cell>
          <cell r="D2468" t="str">
            <v/>
          </cell>
        </row>
        <row r="2469">
          <cell r="B2469" t="str">
            <v>D020</v>
          </cell>
          <cell r="C2469" t="str">
            <v>张小丽</v>
          </cell>
          <cell r="D2469" t="str">
            <v/>
          </cell>
        </row>
        <row r="2470">
          <cell r="B2470" t="str">
            <v>D021</v>
          </cell>
          <cell r="C2470" t="str">
            <v>郑燕玲</v>
          </cell>
          <cell r="D2470" t="str">
            <v/>
          </cell>
        </row>
        <row r="2471">
          <cell r="B2471" t="str">
            <v>D022</v>
          </cell>
          <cell r="C2471" t="str">
            <v>何炜</v>
          </cell>
          <cell r="D2471" t="str">
            <v/>
          </cell>
        </row>
        <row r="2472">
          <cell r="B2472" t="str">
            <v>D023</v>
          </cell>
          <cell r="C2472" t="str">
            <v>刘艳霞</v>
          </cell>
          <cell r="D2472" t="str">
            <v/>
          </cell>
        </row>
        <row r="2473">
          <cell r="B2473" t="str">
            <v>D024</v>
          </cell>
          <cell r="C2473" t="str">
            <v>岑丽芬</v>
          </cell>
          <cell r="D2473" t="str">
            <v/>
          </cell>
        </row>
        <row r="2474">
          <cell r="B2474" t="str">
            <v>D025</v>
          </cell>
          <cell r="C2474" t="str">
            <v>谭志绍</v>
          </cell>
          <cell r="D2474" t="str">
            <v/>
          </cell>
        </row>
        <row r="2475">
          <cell r="B2475" t="str">
            <v>D026</v>
          </cell>
          <cell r="C2475" t="str">
            <v>彭惠欣</v>
          </cell>
          <cell r="D2475" t="str">
            <v/>
          </cell>
        </row>
        <row r="2476">
          <cell r="B2476" t="str">
            <v>D027</v>
          </cell>
          <cell r="C2476" t="str">
            <v>钟佳林</v>
          </cell>
          <cell r="D2476" t="str">
            <v/>
          </cell>
        </row>
        <row r="2477">
          <cell r="B2477" t="str">
            <v>D028</v>
          </cell>
          <cell r="C2477" t="str">
            <v>张春燕</v>
          </cell>
          <cell r="D2477" t="str">
            <v/>
          </cell>
        </row>
        <row r="2478">
          <cell r="B2478" t="str">
            <v>D029</v>
          </cell>
          <cell r="C2478" t="str">
            <v>卢恺仪</v>
          </cell>
          <cell r="D2478" t="str">
            <v/>
          </cell>
        </row>
        <row r="2479">
          <cell r="B2479" t="str">
            <v>D030</v>
          </cell>
          <cell r="C2479" t="str">
            <v>刘丹霞</v>
          </cell>
          <cell r="D2479" t="str">
            <v/>
          </cell>
        </row>
        <row r="2480">
          <cell r="B2480" t="str">
            <v>D032</v>
          </cell>
          <cell r="C2480" t="str">
            <v>陈婷婷</v>
          </cell>
          <cell r="D2480" t="str">
            <v/>
          </cell>
        </row>
        <row r="2481">
          <cell r="B2481" t="str">
            <v>D033</v>
          </cell>
          <cell r="C2481" t="str">
            <v>李秀琼</v>
          </cell>
          <cell r="D2481" t="str">
            <v/>
          </cell>
        </row>
        <row r="2482">
          <cell r="B2482" t="str">
            <v>D034</v>
          </cell>
          <cell r="C2482" t="str">
            <v>李青蓉</v>
          </cell>
          <cell r="D2482" t="str">
            <v/>
          </cell>
        </row>
        <row r="2483">
          <cell r="B2483" t="str">
            <v>D035</v>
          </cell>
          <cell r="C2483" t="str">
            <v>钟思萍</v>
          </cell>
          <cell r="D2483" t="str">
            <v/>
          </cell>
        </row>
        <row r="2484">
          <cell r="B2484" t="str">
            <v>D037</v>
          </cell>
          <cell r="C2484" t="str">
            <v>邹志辉</v>
          </cell>
          <cell r="D2484" t="str">
            <v/>
          </cell>
        </row>
        <row r="2485">
          <cell r="B2485" t="str">
            <v>D038</v>
          </cell>
          <cell r="C2485" t="str">
            <v>郭玉明</v>
          </cell>
          <cell r="D2485" t="str">
            <v/>
          </cell>
        </row>
        <row r="2486">
          <cell r="B2486" t="str">
            <v>D039</v>
          </cell>
          <cell r="C2486" t="str">
            <v>杨水玲</v>
          </cell>
          <cell r="D2486" t="str">
            <v/>
          </cell>
        </row>
        <row r="2487">
          <cell r="B2487" t="str">
            <v>D040</v>
          </cell>
          <cell r="C2487" t="str">
            <v>潘永佳</v>
          </cell>
          <cell r="D2487" t="str">
            <v/>
          </cell>
        </row>
        <row r="2488">
          <cell r="B2488" t="str">
            <v>D041</v>
          </cell>
          <cell r="C2488" t="str">
            <v>唐亚玲</v>
          </cell>
          <cell r="D2488" t="str">
            <v/>
          </cell>
        </row>
        <row r="2489">
          <cell r="B2489" t="str">
            <v>D042</v>
          </cell>
          <cell r="C2489" t="str">
            <v>刘萍</v>
          </cell>
          <cell r="D2489" t="str">
            <v/>
          </cell>
        </row>
        <row r="2490">
          <cell r="B2490" t="str">
            <v>D043</v>
          </cell>
          <cell r="C2490" t="str">
            <v>阳静</v>
          </cell>
          <cell r="D2490" t="str">
            <v/>
          </cell>
        </row>
        <row r="2491">
          <cell r="B2491" t="str">
            <v>D045</v>
          </cell>
          <cell r="C2491" t="str">
            <v>邹小文</v>
          </cell>
          <cell r="D2491" t="str">
            <v/>
          </cell>
        </row>
        <row r="2492">
          <cell r="B2492" t="str">
            <v>D046</v>
          </cell>
          <cell r="C2492" t="str">
            <v>杨文燕</v>
          </cell>
          <cell r="D2492" t="str">
            <v/>
          </cell>
        </row>
        <row r="2493">
          <cell r="B2493" t="str">
            <v>D047</v>
          </cell>
          <cell r="C2493" t="str">
            <v>邓杰</v>
          </cell>
          <cell r="D2493" t="str">
            <v/>
          </cell>
        </row>
        <row r="2494">
          <cell r="B2494" t="str">
            <v>D048</v>
          </cell>
          <cell r="C2494" t="str">
            <v>黄晓静</v>
          </cell>
          <cell r="D2494" t="str">
            <v/>
          </cell>
        </row>
        <row r="2495">
          <cell r="B2495" t="str">
            <v>D049</v>
          </cell>
          <cell r="C2495" t="str">
            <v>钟丽娜</v>
          </cell>
          <cell r="D2495" t="str">
            <v/>
          </cell>
        </row>
        <row r="2496">
          <cell r="B2496" t="str">
            <v>D050</v>
          </cell>
          <cell r="C2496" t="str">
            <v>王学纯</v>
          </cell>
          <cell r="D2496" t="str">
            <v/>
          </cell>
        </row>
        <row r="2497">
          <cell r="B2497" t="str">
            <v>D051</v>
          </cell>
          <cell r="C2497" t="str">
            <v>伍叶欢</v>
          </cell>
          <cell r="D2497" t="str">
            <v/>
          </cell>
        </row>
        <row r="2498">
          <cell r="B2498" t="str">
            <v>D052</v>
          </cell>
          <cell r="C2498" t="str">
            <v>刘冲</v>
          </cell>
          <cell r="D2498" t="str">
            <v/>
          </cell>
        </row>
        <row r="2499">
          <cell r="B2499" t="str">
            <v>D053</v>
          </cell>
          <cell r="C2499" t="str">
            <v>陈婉玲</v>
          </cell>
          <cell r="D2499" t="str">
            <v/>
          </cell>
        </row>
        <row r="2500">
          <cell r="B2500" t="str">
            <v>D054</v>
          </cell>
          <cell r="C2500" t="str">
            <v>谢智铭</v>
          </cell>
          <cell r="D2500" t="str">
            <v/>
          </cell>
        </row>
        <row r="2501">
          <cell r="B2501" t="str">
            <v>D055</v>
          </cell>
          <cell r="C2501" t="str">
            <v>胡淑芹</v>
          </cell>
          <cell r="D2501" t="str">
            <v/>
          </cell>
        </row>
        <row r="2502">
          <cell r="B2502" t="str">
            <v>D056</v>
          </cell>
          <cell r="C2502" t="str">
            <v>潘婷</v>
          </cell>
          <cell r="D2502" t="str">
            <v/>
          </cell>
        </row>
        <row r="2503">
          <cell r="B2503" t="str">
            <v>D057</v>
          </cell>
          <cell r="C2503" t="str">
            <v>陈雪媚</v>
          </cell>
          <cell r="D2503" t="str">
            <v/>
          </cell>
        </row>
        <row r="2504">
          <cell r="B2504" t="str">
            <v>D058</v>
          </cell>
          <cell r="C2504" t="str">
            <v>向周燕</v>
          </cell>
          <cell r="D2504" t="str">
            <v/>
          </cell>
        </row>
        <row r="2505">
          <cell r="B2505" t="str">
            <v>D059</v>
          </cell>
          <cell r="C2505" t="str">
            <v>陈慧云</v>
          </cell>
          <cell r="D2505" t="str">
            <v/>
          </cell>
        </row>
        <row r="2506">
          <cell r="B2506" t="str">
            <v>D060</v>
          </cell>
          <cell r="C2506" t="str">
            <v>李晓静</v>
          </cell>
          <cell r="D2506" t="str">
            <v/>
          </cell>
        </row>
        <row r="2507">
          <cell r="B2507" t="str">
            <v>D061</v>
          </cell>
          <cell r="C2507" t="str">
            <v>李雪云</v>
          </cell>
          <cell r="D2507" t="str">
            <v/>
          </cell>
        </row>
        <row r="2508">
          <cell r="B2508" t="str">
            <v>D062</v>
          </cell>
          <cell r="C2508" t="str">
            <v>陈利梅</v>
          </cell>
          <cell r="D2508" t="str">
            <v/>
          </cell>
        </row>
        <row r="2509">
          <cell r="B2509" t="str">
            <v>D063</v>
          </cell>
          <cell r="C2509" t="str">
            <v>吴贵辉</v>
          </cell>
          <cell r="D2509" t="str">
            <v/>
          </cell>
        </row>
        <row r="2510">
          <cell r="B2510" t="str">
            <v>D064</v>
          </cell>
          <cell r="C2510" t="str">
            <v>薛婧</v>
          </cell>
          <cell r="D2510" t="str">
            <v/>
          </cell>
        </row>
        <row r="2511">
          <cell r="B2511" t="str">
            <v>D065</v>
          </cell>
          <cell r="C2511" t="str">
            <v>莫少娟</v>
          </cell>
          <cell r="D2511" t="str">
            <v/>
          </cell>
        </row>
        <row r="2512">
          <cell r="B2512" t="str">
            <v>D066</v>
          </cell>
          <cell r="C2512" t="str">
            <v>苏季鸾</v>
          </cell>
          <cell r="D2512" t="str">
            <v/>
          </cell>
        </row>
        <row r="2513">
          <cell r="B2513" t="str">
            <v>D067</v>
          </cell>
          <cell r="C2513" t="str">
            <v>李霞</v>
          </cell>
          <cell r="D2513" t="str">
            <v/>
          </cell>
        </row>
        <row r="2514">
          <cell r="B2514" t="str">
            <v>D068</v>
          </cell>
          <cell r="C2514" t="str">
            <v>杨晓岚</v>
          </cell>
          <cell r="D2514" t="str">
            <v/>
          </cell>
        </row>
        <row r="2515">
          <cell r="B2515" t="str">
            <v>D069</v>
          </cell>
          <cell r="C2515" t="str">
            <v>于梦晖</v>
          </cell>
          <cell r="D2515" t="str">
            <v/>
          </cell>
        </row>
        <row r="2516">
          <cell r="B2516" t="str">
            <v>D072</v>
          </cell>
          <cell r="C2516" t="str">
            <v>陈军华</v>
          </cell>
          <cell r="D2516" t="str">
            <v/>
          </cell>
        </row>
        <row r="2517">
          <cell r="B2517" t="str">
            <v>D073</v>
          </cell>
          <cell r="C2517" t="str">
            <v>周洋洋</v>
          </cell>
          <cell r="D2517" t="str">
            <v/>
          </cell>
        </row>
        <row r="2518">
          <cell r="B2518" t="str">
            <v>D074</v>
          </cell>
          <cell r="C2518" t="str">
            <v>陈永艳</v>
          </cell>
          <cell r="D2518" t="str">
            <v/>
          </cell>
        </row>
        <row r="2519">
          <cell r="B2519" t="str">
            <v>D075</v>
          </cell>
          <cell r="C2519" t="str">
            <v>李燕燕</v>
          </cell>
          <cell r="D2519" t="str">
            <v/>
          </cell>
        </row>
        <row r="2520">
          <cell r="B2520" t="str">
            <v>D076</v>
          </cell>
          <cell r="C2520" t="str">
            <v>谢杜娟</v>
          </cell>
          <cell r="D2520" t="str">
            <v/>
          </cell>
        </row>
        <row r="2521">
          <cell r="B2521" t="str">
            <v>D077</v>
          </cell>
          <cell r="C2521" t="str">
            <v>王珊</v>
          </cell>
          <cell r="D2521" t="str">
            <v/>
          </cell>
        </row>
        <row r="2522">
          <cell r="B2522" t="str">
            <v>D078</v>
          </cell>
          <cell r="C2522" t="str">
            <v>曹彬彬</v>
          </cell>
          <cell r="D2522" t="str">
            <v/>
          </cell>
        </row>
        <row r="2523">
          <cell r="B2523" t="str">
            <v>D079</v>
          </cell>
          <cell r="C2523" t="str">
            <v>黄小燕3</v>
          </cell>
          <cell r="D2523" t="str">
            <v/>
          </cell>
        </row>
        <row r="2524">
          <cell r="B2524" t="str">
            <v>D080</v>
          </cell>
          <cell r="C2524" t="str">
            <v>杨梦怡</v>
          </cell>
          <cell r="D2524" t="str">
            <v/>
          </cell>
        </row>
        <row r="2525">
          <cell r="B2525" t="str">
            <v>D081</v>
          </cell>
          <cell r="C2525" t="str">
            <v>余聪</v>
          </cell>
          <cell r="D2525" t="str">
            <v/>
          </cell>
        </row>
        <row r="2526">
          <cell r="B2526" t="str">
            <v>D082</v>
          </cell>
          <cell r="C2526" t="str">
            <v>袁宇</v>
          </cell>
          <cell r="D2526" t="str">
            <v/>
          </cell>
        </row>
        <row r="2527">
          <cell r="B2527" t="str">
            <v>D083</v>
          </cell>
          <cell r="C2527" t="str">
            <v>聂迪</v>
          </cell>
          <cell r="D2527" t="str">
            <v/>
          </cell>
        </row>
        <row r="2528">
          <cell r="B2528" t="str">
            <v>D084</v>
          </cell>
          <cell r="C2528" t="str">
            <v>蓝秋诗</v>
          </cell>
          <cell r="D2528" t="str">
            <v/>
          </cell>
        </row>
        <row r="2529">
          <cell r="B2529" t="str">
            <v>D085</v>
          </cell>
          <cell r="C2529" t="str">
            <v>邓秋月</v>
          </cell>
          <cell r="D2529" t="str">
            <v/>
          </cell>
        </row>
        <row r="2530">
          <cell r="B2530" t="str">
            <v>D086</v>
          </cell>
          <cell r="C2530" t="str">
            <v>孟书</v>
          </cell>
          <cell r="D2530" t="str">
            <v/>
          </cell>
        </row>
        <row r="2531">
          <cell r="B2531" t="str">
            <v>D087</v>
          </cell>
          <cell r="C2531" t="str">
            <v>唐小艳</v>
          </cell>
          <cell r="D2531" t="str">
            <v/>
          </cell>
        </row>
        <row r="2532">
          <cell r="B2532" t="str">
            <v>D088</v>
          </cell>
          <cell r="C2532" t="str">
            <v>林志敏</v>
          </cell>
          <cell r="D2532" t="str">
            <v/>
          </cell>
        </row>
        <row r="2533">
          <cell r="B2533" t="str">
            <v>D089</v>
          </cell>
          <cell r="C2533" t="str">
            <v>王碧红</v>
          </cell>
          <cell r="D2533" t="str">
            <v/>
          </cell>
        </row>
        <row r="2534">
          <cell r="B2534" t="str">
            <v>D090</v>
          </cell>
          <cell r="C2534" t="str">
            <v>张笑惠</v>
          </cell>
          <cell r="D2534" t="str">
            <v/>
          </cell>
        </row>
        <row r="2535">
          <cell r="B2535" t="str">
            <v>D091</v>
          </cell>
          <cell r="C2535" t="str">
            <v>张颖玲</v>
          </cell>
          <cell r="D2535" t="str">
            <v/>
          </cell>
        </row>
        <row r="2536">
          <cell r="B2536" t="str">
            <v>D092</v>
          </cell>
          <cell r="C2536" t="str">
            <v>刘耀泽</v>
          </cell>
          <cell r="D2536" t="str">
            <v/>
          </cell>
        </row>
        <row r="2537">
          <cell r="B2537" t="str">
            <v>D093</v>
          </cell>
          <cell r="C2537" t="str">
            <v>李文雯</v>
          </cell>
          <cell r="D2537" t="str">
            <v/>
          </cell>
        </row>
        <row r="2538">
          <cell r="B2538" t="str">
            <v>D094</v>
          </cell>
          <cell r="C2538" t="str">
            <v>尹华蕾</v>
          </cell>
          <cell r="D2538" t="str">
            <v/>
          </cell>
        </row>
        <row r="2539">
          <cell r="B2539" t="str">
            <v>D095</v>
          </cell>
          <cell r="C2539" t="str">
            <v>闫静云</v>
          </cell>
          <cell r="D2539" t="str">
            <v/>
          </cell>
        </row>
        <row r="2540">
          <cell r="B2540" t="str">
            <v>D096</v>
          </cell>
          <cell r="C2540" t="str">
            <v>陈巧贤</v>
          </cell>
          <cell r="D2540" t="str">
            <v/>
          </cell>
        </row>
        <row r="2541">
          <cell r="B2541" t="str">
            <v>D097</v>
          </cell>
          <cell r="C2541" t="str">
            <v>李奕</v>
          </cell>
          <cell r="D2541" t="str">
            <v/>
          </cell>
        </row>
        <row r="2542">
          <cell r="B2542" t="str">
            <v>D098</v>
          </cell>
          <cell r="C2542" t="str">
            <v>董萍萍</v>
          </cell>
          <cell r="D2542" t="str">
            <v/>
          </cell>
        </row>
        <row r="2543">
          <cell r="B2543" t="str">
            <v>D099</v>
          </cell>
          <cell r="C2543" t="str">
            <v>朱小锐</v>
          </cell>
          <cell r="D2543" t="str">
            <v/>
          </cell>
        </row>
        <row r="2544">
          <cell r="B2544" t="str">
            <v>D100</v>
          </cell>
          <cell r="C2544" t="str">
            <v>黄翔</v>
          </cell>
          <cell r="D2544" t="str">
            <v/>
          </cell>
        </row>
        <row r="2545">
          <cell r="B2545" t="str">
            <v>D101</v>
          </cell>
          <cell r="C2545" t="str">
            <v>彭玮</v>
          </cell>
          <cell r="D2545" t="str">
            <v/>
          </cell>
        </row>
        <row r="2546">
          <cell r="B2546" t="str">
            <v>D102</v>
          </cell>
          <cell r="C2546" t="str">
            <v>何羽</v>
          </cell>
          <cell r="D2546" t="str">
            <v/>
          </cell>
        </row>
        <row r="2547">
          <cell r="B2547" t="str">
            <v>D103</v>
          </cell>
          <cell r="C2547" t="str">
            <v>陈玉凤</v>
          </cell>
          <cell r="D2547" t="str">
            <v/>
          </cell>
        </row>
        <row r="2548">
          <cell r="B2548" t="str">
            <v>D104</v>
          </cell>
          <cell r="C2548" t="str">
            <v>李芳慧</v>
          </cell>
          <cell r="D2548" t="str">
            <v/>
          </cell>
        </row>
        <row r="2549">
          <cell r="B2549" t="str">
            <v>D105</v>
          </cell>
          <cell r="C2549" t="str">
            <v>谢孟玉</v>
          </cell>
          <cell r="D2549" t="str">
            <v/>
          </cell>
        </row>
        <row r="2550">
          <cell r="B2550" t="str">
            <v>D106</v>
          </cell>
          <cell r="C2550" t="str">
            <v>钟贻银</v>
          </cell>
          <cell r="D2550" t="str">
            <v/>
          </cell>
        </row>
        <row r="2551">
          <cell r="B2551" t="str">
            <v>D107</v>
          </cell>
          <cell r="C2551" t="str">
            <v>黄梦</v>
          </cell>
          <cell r="D2551" t="str">
            <v/>
          </cell>
        </row>
        <row r="2552">
          <cell r="B2552" t="str">
            <v>D108</v>
          </cell>
          <cell r="C2552" t="str">
            <v>张倩欣</v>
          </cell>
          <cell r="D2552" t="str">
            <v/>
          </cell>
        </row>
        <row r="2553">
          <cell r="B2553" t="str">
            <v>D109</v>
          </cell>
          <cell r="C2553" t="str">
            <v>端木念华</v>
          </cell>
          <cell r="D2553" t="str">
            <v/>
          </cell>
        </row>
        <row r="2554">
          <cell r="B2554" t="str">
            <v>D110</v>
          </cell>
          <cell r="C2554" t="str">
            <v>张琪</v>
          </cell>
          <cell r="D2554" t="str">
            <v/>
          </cell>
        </row>
        <row r="2555">
          <cell r="B2555" t="str">
            <v>D111</v>
          </cell>
          <cell r="C2555" t="str">
            <v>陈鸟英</v>
          </cell>
          <cell r="D2555" t="str">
            <v/>
          </cell>
        </row>
        <row r="2556">
          <cell r="B2556" t="str">
            <v>D112</v>
          </cell>
          <cell r="C2556" t="str">
            <v>张忠玲</v>
          </cell>
          <cell r="D2556" t="str">
            <v/>
          </cell>
        </row>
        <row r="2557">
          <cell r="B2557" t="str">
            <v>D113</v>
          </cell>
          <cell r="C2557" t="str">
            <v>程叶子</v>
          </cell>
          <cell r="D2557" t="str">
            <v/>
          </cell>
        </row>
        <row r="2558">
          <cell r="B2558" t="str">
            <v>D114</v>
          </cell>
          <cell r="C2558" t="str">
            <v>李惠桢</v>
          </cell>
          <cell r="D2558" t="str">
            <v/>
          </cell>
        </row>
        <row r="2559">
          <cell r="B2559" t="str">
            <v>D115</v>
          </cell>
          <cell r="C2559" t="str">
            <v>冼国娜</v>
          </cell>
          <cell r="D2559" t="str">
            <v/>
          </cell>
        </row>
        <row r="2560">
          <cell r="B2560" t="str">
            <v>D116</v>
          </cell>
          <cell r="C2560" t="str">
            <v>谭建峰</v>
          </cell>
          <cell r="D2560" t="str">
            <v/>
          </cell>
        </row>
        <row r="2561">
          <cell r="B2561" t="str">
            <v>D117</v>
          </cell>
          <cell r="C2561" t="str">
            <v>陈玲3</v>
          </cell>
          <cell r="D2561" t="str">
            <v/>
          </cell>
        </row>
        <row r="2562">
          <cell r="B2562" t="str">
            <v>D118</v>
          </cell>
          <cell r="C2562" t="str">
            <v>陈丽梅</v>
          </cell>
          <cell r="D2562" t="str">
            <v/>
          </cell>
        </row>
        <row r="2563">
          <cell r="B2563" t="str">
            <v>D119</v>
          </cell>
          <cell r="C2563" t="str">
            <v>罗竑韬</v>
          </cell>
          <cell r="D2563" t="str">
            <v/>
          </cell>
        </row>
        <row r="2564">
          <cell r="B2564" t="str">
            <v>D120</v>
          </cell>
          <cell r="C2564" t="str">
            <v>吴艺梅</v>
          </cell>
          <cell r="D2564" t="str">
            <v/>
          </cell>
        </row>
        <row r="2565">
          <cell r="B2565" t="str">
            <v>D121</v>
          </cell>
          <cell r="C2565" t="str">
            <v>杜敏玲</v>
          </cell>
          <cell r="D2565" t="str">
            <v/>
          </cell>
        </row>
        <row r="2566">
          <cell r="B2566" t="str">
            <v>D122</v>
          </cell>
          <cell r="C2566" t="str">
            <v>李秋玲</v>
          </cell>
          <cell r="D2566" t="str">
            <v/>
          </cell>
        </row>
        <row r="2567">
          <cell r="B2567" t="str">
            <v>D123</v>
          </cell>
          <cell r="C2567" t="str">
            <v>陈晓乐</v>
          </cell>
          <cell r="D2567" t="str">
            <v/>
          </cell>
        </row>
        <row r="2568">
          <cell r="B2568" t="str">
            <v>D124</v>
          </cell>
          <cell r="C2568" t="str">
            <v>张小红</v>
          </cell>
          <cell r="D2568" t="str">
            <v/>
          </cell>
        </row>
        <row r="2569">
          <cell r="B2569" t="str">
            <v>D125</v>
          </cell>
          <cell r="C2569" t="str">
            <v>李敏</v>
          </cell>
          <cell r="D2569" t="str">
            <v/>
          </cell>
        </row>
        <row r="2570">
          <cell r="B2570" t="str">
            <v>D126</v>
          </cell>
          <cell r="C2570" t="str">
            <v>陈瑶</v>
          </cell>
          <cell r="D2570" t="str">
            <v/>
          </cell>
        </row>
        <row r="2571">
          <cell r="B2571" t="str">
            <v>D127</v>
          </cell>
          <cell r="C2571" t="str">
            <v>伍艺雯</v>
          </cell>
          <cell r="D2571" t="str">
            <v/>
          </cell>
        </row>
        <row r="2572">
          <cell r="B2572" t="str">
            <v>D128</v>
          </cell>
          <cell r="C2572" t="str">
            <v>黄丽英</v>
          </cell>
          <cell r="D2572" t="str">
            <v/>
          </cell>
        </row>
        <row r="2573">
          <cell r="B2573" t="str">
            <v>D129</v>
          </cell>
          <cell r="C2573" t="str">
            <v>莫敏琪</v>
          </cell>
          <cell r="D2573" t="str">
            <v/>
          </cell>
        </row>
        <row r="2574">
          <cell r="B2574" t="str">
            <v>D130</v>
          </cell>
          <cell r="C2574" t="str">
            <v>刘娜</v>
          </cell>
          <cell r="D2574" t="str">
            <v/>
          </cell>
        </row>
        <row r="2575">
          <cell r="B2575" t="str">
            <v>D131</v>
          </cell>
          <cell r="C2575" t="str">
            <v>谭颖</v>
          </cell>
          <cell r="D2575" t="str">
            <v/>
          </cell>
        </row>
        <row r="2576">
          <cell r="B2576" t="str">
            <v>D132</v>
          </cell>
          <cell r="C2576" t="str">
            <v>吴蕴乐</v>
          </cell>
          <cell r="D2576" t="str">
            <v/>
          </cell>
        </row>
        <row r="2577">
          <cell r="B2577" t="str">
            <v>D133</v>
          </cell>
          <cell r="C2577" t="str">
            <v>宁欢</v>
          </cell>
          <cell r="D2577" t="str">
            <v/>
          </cell>
        </row>
        <row r="2578">
          <cell r="B2578" t="str">
            <v>D134</v>
          </cell>
          <cell r="C2578" t="str">
            <v>谢洁怡</v>
          </cell>
          <cell r="D2578" t="str">
            <v/>
          </cell>
        </row>
        <row r="2579">
          <cell r="B2579" t="str">
            <v>D135</v>
          </cell>
          <cell r="C2579" t="str">
            <v>陆燕欢</v>
          </cell>
          <cell r="D2579" t="str">
            <v/>
          </cell>
        </row>
        <row r="2580">
          <cell r="B2580" t="str">
            <v>D136</v>
          </cell>
          <cell r="C2580" t="str">
            <v>刘桂岑</v>
          </cell>
          <cell r="D2580" t="str">
            <v/>
          </cell>
        </row>
        <row r="2581">
          <cell r="B2581" t="str">
            <v>D137</v>
          </cell>
          <cell r="C2581" t="str">
            <v>周美华</v>
          </cell>
          <cell r="D2581" t="str">
            <v/>
          </cell>
        </row>
        <row r="2582">
          <cell r="B2582" t="str">
            <v>D138</v>
          </cell>
          <cell r="C2582" t="str">
            <v>陈燕</v>
          </cell>
          <cell r="D2582" t="str">
            <v/>
          </cell>
        </row>
        <row r="2583">
          <cell r="B2583" t="str">
            <v>D139</v>
          </cell>
          <cell r="C2583" t="str">
            <v>梁彩霞</v>
          </cell>
          <cell r="D2583" t="str">
            <v/>
          </cell>
        </row>
        <row r="2584">
          <cell r="B2584" t="str">
            <v>D140</v>
          </cell>
          <cell r="C2584" t="str">
            <v>李宁静</v>
          </cell>
          <cell r="D2584" t="str">
            <v/>
          </cell>
        </row>
        <row r="2585">
          <cell r="B2585" t="str">
            <v>D141</v>
          </cell>
          <cell r="C2585" t="str">
            <v>赵凤兰</v>
          </cell>
          <cell r="D2585" t="str">
            <v/>
          </cell>
        </row>
        <row r="2586">
          <cell r="B2586" t="str">
            <v>D142</v>
          </cell>
          <cell r="C2586" t="str">
            <v>詹俊泉</v>
          </cell>
          <cell r="D2586" t="str">
            <v/>
          </cell>
        </row>
        <row r="2587">
          <cell r="B2587" t="str">
            <v>D144</v>
          </cell>
          <cell r="C2587" t="str">
            <v>莫换舅</v>
          </cell>
          <cell r="D2587" t="str">
            <v/>
          </cell>
        </row>
        <row r="2588">
          <cell r="B2588" t="str">
            <v>D146</v>
          </cell>
          <cell r="C2588" t="str">
            <v>周婉霞</v>
          </cell>
          <cell r="D2588" t="str">
            <v/>
          </cell>
        </row>
        <row r="2589">
          <cell r="B2589" t="str">
            <v>D147</v>
          </cell>
          <cell r="C2589" t="str">
            <v>袁梦娇</v>
          </cell>
          <cell r="D2589" t="str">
            <v/>
          </cell>
        </row>
        <row r="2590">
          <cell r="B2590" t="str">
            <v>D148</v>
          </cell>
          <cell r="C2590" t="str">
            <v>叶晓琳</v>
          </cell>
          <cell r="D2590" t="str">
            <v/>
          </cell>
        </row>
        <row r="2591">
          <cell r="B2591" t="str">
            <v>D149</v>
          </cell>
          <cell r="C2591" t="str">
            <v>覃丽献</v>
          </cell>
          <cell r="D2591" t="str">
            <v/>
          </cell>
        </row>
        <row r="2592">
          <cell r="B2592" t="str">
            <v>D150</v>
          </cell>
          <cell r="C2592" t="str">
            <v>黄玲</v>
          </cell>
          <cell r="D2592" t="str">
            <v/>
          </cell>
        </row>
        <row r="2593">
          <cell r="B2593" t="str">
            <v>D151</v>
          </cell>
          <cell r="C2593" t="str">
            <v>温娜</v>
          </cell>
          <cell r="D2593" t="str">
            <v/>
          </cell>
        </row>
        <row r="2594">
          <cell r="B2594" t="str">
            <v>D152</v>
          </cell>
          <cell r="C2594" t="str">
            <v>朱映锋</v>
          </cell>
          <cell r="D2594" t="str">
            <v/>
          </cell>
        </row>
        <row r="2595">
          <cell r="B2595" t="str">
            <v>D153</v>
          </cell>
          <cell r="C2595" t="str">
            <v>罗舒婷</v>
          </cell>
          <cell r="D2595" t="str">
            <v/>
          </cell>
        </row>
        <row r="2596">
          <cell r="B2596" t="str">
            <v>D154</v>
          </cell>
          <cell r="C2596" t="str">
            <v>蒋茂宇</v>
          </cell>
          <cell r="D2596" t="str">
            <v/>
          </cell>
        </row>
        <row r="2597">
          <cell r="B2597" t="str">
            <v>D155</v>
          </cell>
          <cell r="C2597" t="str">
            <v>罗兰</v>
          </cell>
          <cell r="D2597" t="str">
            <v/>
          </cell>
        </row>
        <row r="2598">
          <cell r="B2598" t="str">
            <v>D156</v>
          </cell>
          <cell r="C2598" t="str">
            <v>许静玫</v>
          </cell>
          <cell r="D2598" t="str">
            <v/>
          </cell>
        </row>
        <row r="2599">
          <cell r="B2599" t="str">
            <v>D157</v>
          </cell>
          <cell r="C2599" t="str">
            <v>张爱英</v>
          </cell>
          <cell r="D2599" t="str">
            <v/>
          </cell>
        </row>
        <row r="2600">
          <cell r="B2600" t="str">
            <v>D158</v>
          </cell>
          <cell r="C2600" t="str">
            <v>刘赠喜</v>
          </cell>
          <cell r="D2600" t="str">
            <v/>
          </cell>
        </row>
        <row r="2601">
          <cell r="B2601" t="str">
            <v>D159</v>
          </cell>
          <cell r="C2601" t="str">
            <v>卢丹纯</v>
          </cell>
          <cell r="D2601" t="str">
            <v/>
          </cell>
        </row>
        <row r="2602">
          <cell r="B2602" t="str">
            <v>D160</v>
          </cell>
          <cell r="C2602" t="str">
            <v>朱纯</v>
          </cell>
          <cell r="D2602" t="str">
            <v/>
          </cell>
        </row>
        <row r="2603">
          <cell r="B2603" t="str">
            <v>D162</v>
          </cell>
          <cell r="C2603" t="str">
            <v>林翠娴</v>
          </cell>
          <cell r="D2603" t="str">
            <v/>
          </cell>
        </row>
        <row r="2604">
          <cell r="B2604" t="str">
            <v>D163</v>
          </cell>
          <cell r="C2604" t="str">
            <v>唐金枝</v>
          </cell>
          <cell r="D2604" t="str">
            <v/>
          </cell>
        </row>
        <row r="2605">
          <cell r="B2605" t="str">
            <v>D164</v>
          </cell>
          <cell r="C2605" t="str">
            <v>莫艳靖</v>
          </cell>
          <cell r="D2605" t="str">
            <v/>
          </cell>
        </row>
        <row r="2606">
          <cell r="B2606" t="str">
            <v>D165</v>
          </cell>
          <cell r="C2606" t="str">
            <v>林晓颖</v>
          </cell>
          <cell r="D2606" t="str">
            <v/>
          </cell>
        </row>
        <row r="2607">
          <cell r="B2607" t="str">
            <v>D166</v>
          </cell>
          <cell r="C2607" t="str">
            <v>陈敏</v>
          </cell>
          <cell r="D2607" t="str">
            <v/>
          </cell>
        </row>
        <row r="2608">
          <cell r="B2608" t="str">
            <v>D167</v>
          </cell>
          <cell r="C2608" t="str">
            <v>刘婷</v>
          </cell>
          <cell r="D2608" t="str">
            <v/>
          </cell>
        </row>
        <row r="2609">
          <cell r="B2609" t="str">
            <v>D168</v>
          </cell>
          <cell r="C2609" t="str">
            <v>廖娟娟</v>
          </cell>
          <cell r="D2609" t="str">
            <v/>
          </cell>
        </row>
        <row r="2610">
          <cell r="B2610" t="str">
            <v>D169</v>
          </cell>
          <cell r="C2610" t="str">
            <v>伍世坚</v>
          </cell>
          <cell r="D2610" t="str">
            <v/>
          </cell>
        </row>
        <row r="2611">
          <cell r="B2611" t="str">
            <v>D170</v>
          </cell>
          <cell r="C2611" t="str">
            <v>丁小伟</v>
          </cell>
          <cell r="D2611" t="str">
            <v/>
          </cell>
        </row>
        <row r="2612">
          <cell r="B2612" t="str">
            <v>D171</v>
          </cell>
          <cell r="C2612" t="str">
            <v>杨玲</v>
          </cell>
          <cell r="D2612" t="str">
            <v/>
          </cell>
        </row>
        <row r="2613">
          <cell r="B2613" t="str">
            <v>D172</v>
          </cell>
          <cell r="C2613" t="str">
            <v>章思敏</v>
          </cell>
          <cell r="D2613" t="str">
            <v/>
          </cell>
        </row>
        <row r="2614">
          <cell r="B2614" t="str">
            <v>D173</v>
          </cell>
          <cell r="C2614" t="str">
            <v>杨明丽</v>
          </cell>
          <cell r="D2614" t="str">
            <v/>
          </cell>
        </row>
        <row r="2615">
          <cell r="B2615" t="str">
            <v>D174</v>
          </cell>
          <cell r="C2615" t="str">
            <v>邓品</v>
          </cell>
          <cell r="D2615" t="str">
            <v/>
          </cell>
        </row>
        <row r="2616">
          <cell r="B2616" t="str">
            <v>D175</v>
          </cell>
          <cell r="C2616" t="str">
            <v>董永吉</v>
          </cell>
          <cell r="D2616" t="str">
            <v/>
          </cell>
        </row>
        <row r="2617">
          <cell r="B2617" t="str">
            <v>D176</v>
          </cell>
          <cell r="C2617" t="str">
            <v>唐建军</v>
          </cell>
          <cell r="D2617" t="str">
            <v/>
          </cell>
        </row>
        <row r="2618">
          <cell r="B2618" t="str">
            <v>D177</v>
          </cell>
          <cell r="C2618" t="str">
            <v>余红连</v>
          </cell>
          <cell r="D2618" t="str">
            <v/>
          </cell>
        </row>
        <row r="2619">
          <cell r="B2619" t="str">
            <v>D178</v>
          </cell>
          <cell r="C2619" t="str">
            <v>王家宜</v>
          </cell>
          <cell r="D2619" t="str">
            <v/>
          </cell>
        </row>
        <row r="2620">
          <cell r="B2620" t="str">
            <v>D179</v>
          </cell>
          <cell r="C2620" t="str">
            <v>邓少明</v>
          </cell>
          <cell r="D2620" t="str">
            <v/>
          </cell>
        </row>
        <row r="2621">
          <cell r="B2621" t="str">
            <v>D180</v>
          </cell>
          <cell r="C2621" t="str">
            <v>周绮彤</v>
          </cell>
          <cell r="D2621" t="str">
            <v/>
          </cell>
        </row>
        <row r="2622">
          <cell r="B2622" t="str">
            <v>D181</v>
          </cell>
          <cell r="C2622" t="str">
            <v>张丽虹</v>
          </cell>
          <cell r="D2622" t="str">
            <v/>
          </cell>
        </row>
        <row r="2623">
          <cell r="B2623" t="str">
            <v>D182</v>
          </cell>
          <cell r="C2623" t="str">
            <v>张力</v>
          </cell>
          <cell r="D2623" t="str">
            <v/>
          </cell>
        </row>
        <row r="2624">
          <cell r="B2624" t="str">
            <v>D183</v>
          </cell>
          <cell r="C2624" t="str">
            <v>罗文凤</v>
          </cell>
          <cell r="D2624" t="str">
            <v/>
          </cell>
        </row>
        <row r="2625">
          <cell r="B2625" t="str">
            <v>D184</v>
          </cell>
          <cell r="C2625" t="str">
            <v>楼莹润</v>
          </cell>
          <cell r="D2625" t="str">
            <v/>
          </cell>
        </row>
        <row r="2626">
          <cell r="B2626" t="str">
            <v>D185</v>
          </cell>
          <cell r="C2626" t="str">
            <v>蒲妙强</v>
          </cell>
          <cell r="D2626" t="str">
            <v/>
          </cell>
        </row>
        <row r="2627">
          <cell r="B2627" t="str">
            <v>D186</v>
          </cell>
          <cell r="C2627" t="str">
            <v>邹莉娟</v>
          </cell>
          <cell r="D2627" t="str">
            <v/>
          </cell>
        </row>
        <row r="2628">
          <cell r="B2628" t="str">
            <v>D188</v>
          </cell>
          <cell r="C2628" t="str">
            <v>凌晓敏</v>
          </cell>
          <cell r="D2628" t="str">
            <v/>
          </cell>
        </row>
        <row r="2629">
          <cell r="B2629" t="str">
            <v>D189</v>
          </cell>
          <cell r="C2629" t="str">
            <v>钟维</v>
          </cell>
          <cell r="D2629" t="str">
            <v/>
          </cell>
        </row>
        <row r="2630">
          <cell r="B2630" t="str">
            <v>D190</v>
          </cell>
          <cell r="C2630" t="str">
            <v>郑旭敏</v>
          </cell>
          <cell r="D2630" t="str">
            <v/>
          </cell>
        </row>
        <row r="2631">
          <cell r="B2631" t="str">
            <v>D191</v>
          </cell>
          <cell r="C2631" t="str">
            <v>赖泽坤</v>
          </cell>
          <cell r="D2631" t="str">
            <v/>
          </cell>
        </row>
        <row r="2632">
          <cell r="B2632" t="str">
            <v>D192</v>
          </cell>
          <cell r="C2632" t="str">
            <v>陈琪</v>
          </cell>
          <cell r="D2632" t="str">
            <v/>
          </cell>
        </row>
        <row r="2633">
          <cell r="B2633" t="str">
            <v>D193</v>
          </cell>
          <cell r="C2633" t="str">
            <v>李劲</v>
          </cell>
          <cell r="D2633" t="str">
            <v/>
          </cell>
        </row>
        <row r="2634">
          <cell r="B2634" t="str">
            <v>D194</v>
          </cell>
          <cell r="C2634" t="str">
            <v>陈燕</v>
          </cell>
          <cell r="D2634" t="str">
            <v/>
          </cell>
        </row>
        <row r="2635">
          <cell r="B2635" t="str">
            <v>D195</v>
          </cell>
          <cell r="C2635" t="str">
            <v>陈燕2</v>
          </cell>
          <cell r="D2635" t="str">
            <v/>
          </cell>
        </row>
        <row r="2636">
          <cell r="B2636" t="str">
            <v>D196</v>
          </cell>
          <cell r="C2636" t="str">
            <v>张亚利</v>
          </cell>
          <cell r="D2636" t="str">
            <v/>
          </cell>
        </row>
        <row r="2637">
          <cell r="B2637" t="str">
            <v>D197</v>
          </cell>
          <cell r="C2637" t="str">
            <v>邬沅婷</v>
          </cell>
          <cell r="D2637" t="str">
            <v/>
          </cell>
        </row>
        <row r="2638">
          <cell r="B2638" t="str">
            <v>D198</v>
          </cell>
          <cell r="C2638" t="str">
            <v>黎惠玲</v>
          </cell>
          <cell r="D2638" t="str">
            <v/>
          </cell>
        </row>
        <row r="2639">
          <cell r="B2639" t="str">
            <v>D199</v>
          </cell>
          <cell r="C2639" t="str">
            <v>胡雪梅</v>
          </cell>
          <cell r="D2639" t="str">
            <v/>
          </cell>
        </row>
        <row r="2640">
          <cell r="B2640" t="str">
            <v>D200</v>
          </cell>
          <cell r="C2640" t="str">
            <v>谢敏娟</v>
          </cell>
          <cell r="D2640" t="str">
            <v/>
          </cell>
        </row>
        <row r="2641">
          <cell r="B2641" t="str">
            <v>D201</v>
          </cell>
          <cell r="C2641" t="str">
            <v>李秋玲2</v>
          </cell>
          <cell r="D2641" t="str">
            <v/>
          </cell>
        </row>
        <row r="2642">
          <cell r="B2642" t="str">
            <v>D202</v>
          </cell>
          <cell r="C2642" t="str">
            <v>刘世丽</v>
          </cell>
          <cell r="D2642" t="str">
            <v/>
          </cell>
        </row>
        <row r="2643">
          <cell r="B2643" t="str">
            <v>D203</v>
          </cell>
          <cell r="C2643" t="str">
            <v>张卉</v>
          </cell>
          <cell r="D2643" t="str">
            <v/>
          </cell>
        </row>
        <row r="2644">
          <cell r="B2644" t="str">
            <v>D204</v>
          </cell>
          <cell r="C2644" t="str">
            <v>邓雪婷</v>
          </cell>
          <cell r="D2644" t="str">
            <v/>
          </cell>
        </row>
        <row r="2645">
          <cell r="B2645" t="str">
            <v>D205</v>
          </cell>
          <cell r="C2645" t="str">
            <v>吴仪</v>
          </cell>
          <cell r="D2645" t="str">
            <v/>
          </cell>
        </row>
        <row r="2646">
          <cell r="B2646" t="str">
            <v>D206</v>
          </cell>
          <cell r="C2646" t="str">
            <v>严冬玲</v>
          </cell>
          <cell r="D2646" t="str">
            <v/>
          </cell>
        </row>
        <row r="2647">
          <cell r="B2647" t="str">
            <v>D207</v>
          </cell>
          <cell r="C2647" t="str">
            <v>张铮平</v>
          </cell>
          <cell r="D2647" t="str">
            <v/>
          </cell>
        </row>
        <row r="2648">
          <cell r="B2648" t="str">
            <v>D208</v>
          </cell>
          <cell r="C2648" t="str">
            <v>张玲</v>
          </cell>
          <cell r="D2648" t="str">
            <v/>
          </cell>
        </row>
        <row r="2649">
          <cell r="B2649" t="str">
            <v>D209</v>
          </cell>
          <cell r="C2649" t="str">
            <v>范秀萍</v>
          </cell>
          <cell r="D2649" t="str">
            <v/>
          </cell>
        </row>
        <row r="2650">
          <cell r="B2650" t="str">
            <v>D210</v>
          </cell>
          <cell r="C2650" t="str">
            <v>赵雪盈</v>
          </cell>
          <cell r="D2650" t="str">
            <v/>
          </cell>
        </row>
        <row r="2651">
          <cell r="B2651" t="str">
            <v>D211</v>
          </cell>
          <cell r="C2651" t="str">
            <v>吴洁贤</v>
          </cell>
          <cell r="D2651" t="str">
            <v/>
          </cell>
        </row>
        <row r="2652">
          <cell r="B2652" t="str">
            <v>D212</v>
          </cell>
          <cell r="C2652" t="str">
            <v>李慧娟</v>
          </cell>
          <cell r="D2652" t="str">
            <v/>
          </cell>
        </row>
        <row r="2653">
          <cell r="B2653" t="str">
            <v>D213</v>
          </cell>
          <cell r="C2653" t="str">
            <v>王悦</v>
          </cell>
          <cell r="D2653" t="str">
            <v/>
          </cell>
        </row>
        <row r="2654">
          <cell r="B2654" t="str">
            <v>D214</v>
          </cell>
          <cell r="C2654" t="str">
            <v>梁清霞</v>
          </cell>
          <cell r="D2654" t="str">
            <v/>
          </cell>
        </row>
        <row r="2655">
          <cell r="B2655" t="str">
            <v>D215</v>
          </cell>
          <cell r="C2655" t="str">
            <v>李秀莲</v>
          </cell>
          <cell r="D2655" t="str">
            <v/>
          </cell>
        </row>
        <row r="2656">
          <cell r="B2656" t="str">
            <v>D216</v>
          </cell>
          <cell r="C2656" t="str">
            <v>贺利军</v>
          </cell>
          <cell r="D2656" t="str">
            <v/>
          </cell>
        </row>
        <row r="2657">
          <cell r="B2657" t="str">
            <v>D217</v>
          </cell>
          <cell r="C2657" t="str">
            <v>周绮彤</v>
          </cell>
          <cell r="D2657" t="str">
            <v/>
          </cell>
        </row>
        <row r="2658">
          <cell r="B2658" t="str">
            <v>D218</v>
          </cell>
          <cell r="C2658" t="str">
            <v>叶贤任</v>
          </cell>
          <cell r="D2658" t="str">
            <v/>
          </cell>
        </row>
        <row r="2659">
          <cell r="B2659" t="str">
            <v>D219</v>
          </cell>
          <cell r="C2659" t="str">
            <v>郭冰洁</v>
          </cell>
          <cell r="D2659" t="str">
            <v/>
          </cell>
        </row>
        <row r="2660">
          <cell r="B2660" t="str">
            <v>D220</v>
          </cell>
          <cell r="C2660" t="str">
            <v>尚冬杰</v>
          </cell>
          <cell r="D2660" t="str">
            <v/>
          </cell>
        </row>
        <row r="2661">
          <cell r="B2661" t="str">
            <v>D221</v>
          </cell>
          <cell r="C2661" t="str">
            <v>廖文丽</v>
          </cell>
          <cell r="D2661" t="str">
            <v/>
          </cell>
        </row>
        <row r="2662">
          <cell r="B2662" t="str">
            <v>D222</v>
          </cell>
          <cell r="C2662" t="str">
            <v>陈海花</v>
          </cell>
          <cell r="D2662" t="str">
            <v/>
          </cell>
        </row>
        <row r="2663">
          <cell r="B2663" t="str">
            <v>D223</v>
          </cell>
          <cell r="C2663" t="str">
            <v>魏兆霞</v>
          </cell>
          <cell r="D2663" t="str">
            <v/>
          </cell>
        </row>
        <row r="2664">
          <cell r="B2664" t="str">
            <v>D224</v>
          </cell>
          <cell r="C2664" t="str">
            <v>罗琦</v>
          </cell>
          <cell r="D2664" t="str">
            <v/>
          </cell>
        </row>
        <row r="2665">
          <cell r="B2665" t="str">
            <v>D225</v>
          </cell>
          <cell r="C2665" t="str">
            <v>蒋艳芳</v>
          </cell>
          <cell r="D2665" t="str">
            <v/>
          </cell>
        </row>
        <row r="2666">
          <cell r="B2666" t="str">
            <v>D226</v>
          </cell>
          <cell r="C2666" t="str">
            <v>叶晶晶</v>
          </cell>
          <cell r="D2666" t="str">
            <v/>
          </cell>
        </row>
        <row r="2667">
          <cell r="B2667" t="str">
            <v>D227</v>
          </cell>
          <cell r="C2667" t="str">
            <v>吴伟2</v>
          </cell>
          <cell r="D2667" t="str">
            <v/>
          </cell>
        </row>
        <row r="2668">
          <cell r="B2668" t="str">
            <v>D228</v>
          </cell>
          <cell r="C2668" t="str">
            <v>唐冰</v>
          </cell>
          <cell r="D2668" t="str">
            <v/>
          </cell>
        </row>
        <row r="2669">
          <cell r="B2669" t="str">
            <v>D229</v>
          </cell>
          <cell r="C2669" t="str">
            <v>张园园</v>
          </cell>
          <cell r="D2669" t="str">
            <v/>
          </cell>
        </row>
        <row r="2670">
          <cell r="B2670" t="str">
            <v>D230</v>
          </cell>
          <cell r="C2670" t="str">
            <v>张雪玲</v>
          </cell>
          <cell r="D2670" t="str">
            <v/>
          </cell>
        </row>
        <row r="2671">
          <cell r="B2671" t="str">
            <v>D231</v>
          </cell>
          <cell r="C2671" t="str">
            <v>文聪</v>
          </cell>
          <cell r="D2671" t="str">
            <v/>
          </cell>
        </row>
        <row r="2672">
          <cell r="B2672" t="str">
            <v>D233</v>
          </cell>
          <cell r="C2672" t="str">
            <v>彭辉</v>
          </cell>
          <cell r="D2672" t="str">
            <v/>
          </cell>
        </row>
        <row r="2673">
          <cell r="B2673" t="str">
            <v>D234</v>
          </cell>
          <cell r="C2673" t="str">
            <v>卞金环</v>
          </cell>
          <cell r="D2673" t="str">
            <v/>
          </cell>
        </row>
        <row r="2674">
          <cell r="B2674" t="str">
            <v>D235</v>
          </cell>
          <cell r="C2674" t="str">
            <v>张飞英</v>
          </cell>
          <cell r="D2674" t="str">
            <v/>
          </cell>
        </row>
        <row r="2675">
          <cell r="B2675" t="str">
            <v>D236</v>
          </cell>
          <cell r="C2675" t="str">
            <v>何纤纤</v>
          </cell>
          <cell r="D2675" t="str">
            <v/>
          </cell>
        </row>
        <row r="2676">
          <cell r="B2676" t="str">
            <v>D237</v>
          </cell>
          <cell r="C2676" t="str">
            <v>卓亚艳</v>
          </cell>
          <cell r="D2676" t="str">
            <v/>
          </cell>
        </row>
        <row r="2677">
          <cell r="B2677" t="str">
            <v>D238</v>
          </cell>
          <cell r="C2677" t="str">
            <v>黄丹</v>
          </cell>
          <cell r="D2677" t="str">
            <v/>
          </cell>
        </row>
        <row r="2678">
          <cell r="B2678" t="str">
            <v>D239</v>
          </cell>
          <cell r="C2678" t="str">
            <v>谢容</v>
          </cell>
          <cell r="D2678" t="str">
            <v/>
          </cell>
        </row>
        <row r="2679">
          <cell r="B2679" t="str">
            <v>D240</v>
          </cell>
          <cell r="C2679" t="str">
            <v>陈锦超</v>
          </cell>
          <cell r="D2679" t="str">
            <v/>
          </cell>
        </row>
        <row r="2680">
          <cell r="B2680" t="str">
            <v>D241</v>
          </cell>
          <cell r="C2680" t="str">
            <v>李婷2</v>
          </cell>
          <cell r="D2680" t="str">
            <v/>
          </cell>
        </row>
        <row r="2681">
          <cell r="B2681" t="str">
            <v>D242</v>
          </cell>
          <cell r="C2681" t="str">
            <v>肖贵容</v>
          </cell>
          <cell r="D2681" t="str">
            <v/>
          </cell>
        </row>
        <row r="2682">
          <cell r="B2682" t="str">
            <v>D243</v>
          </cell>
          <cell r="C2682" t="str">
            <v>陆建弟</v>
          </cell>
          <cell r="D2682" t="str">
            <v/>
          </cell>
        </row>
        <row r="2683">
          <cell r="B2683" t="str">
            <v>D244</v>
          </cell>
          <cell r="C2683" t="str">
            <v>谭玲珍</v>
          </cell>
          <cell r="D2683" t="str">
            <v/>
          </cell>
        </row>
        <row r="2684">
          <cell r="B2684" t="str">
            <v>D245</v>
          </cell>
          <cell r="C2684" t="str">
            <v>刘润辉</v>
          </cell>
          <cell r="D2684" t="str">
            <v/>
          </cell>
        </row>
        <row r="2685">
          <cell r="B2685" t="str">
            <v>D246</v>
          </cell>
          <cell r="C2685" t="str">
            <v>庾影文</v>
          </cell>
          <cell r="D2685" t="str">
            <v/>
          </cell>
        </row>
        <row r="2686">
          <cell r="B2686" t="str">
            <v>D248</v>
          </cell>
          <cell r="C2686" t="str">
            <v>唐雪</v>
          </cell>
          <cell r="D2686" t="str">
            <v/>
          </cell>
        </row>
        <row r="2687">
          <cell r="B2687" t="str">
            <v>D249</v>
          </cell>
          <cell r="C2687" t="str">
            <v>吴红梅</v>
          </cell>
          <cell r="D2687" t="str">
            <v/>
          </cell>
        </row>
        <row r="2688">
          <cell r="B2688" t="str">
            <v>D250</v>
          </cell>
          <cell r="C2688" t="str">
            <v>杨秋媚</v>
          </cell>
          <cell r="D2688" t="str">
            <v/>
          </cell>
        </row>
        <row r="2689">
          <cell r="B2689" t="str">
            <v>D251</v>
          </cell>
          <cell r="C2689" t="str">
            <v>刘蕾</v>
          </cell>
          <cell r="D2689" t="str">
            <v/>
          </cell>
        </row>
        <row r="2690">
          <cell r="B2690" t="str">
            <v>D252</v>
          </cell>
          <cell r="C2690" t="str">
            <v>高洁</v>
          </cell>
          <cell r="D2690" t="str">
            <v/>
          </cell>
        </row>
        <row r="2691">
          <cell r="B2691" t="str">
            <v>D253</v>
          </cell>
          <cell r="C2691" t="str">
            <v>龙慧玲</v>
          </cell>
          <cell r="D2691" t="str">
            <v/>
          </cell>
        </row>
        <row r="2692">
          <cell r="B2692" t="str">
            <v>D254</v>
          </cell>
          <cell r="C2692" t="str">
            <v>陈秋凤</v>
          </cell>
          <cell r="D2692" t="str">
            <v/>
          </cell>
        </row>
        <row r="2693">
          <cell r="B2693" t="str">
            <v>D255</v>
          </cell>
          <cell r="C2693" t="str">
            <v>江勇</v>
          </cell>
          <cell r="D2693" t="str">
            <v/>
          </cell>
        </row>
        <row r="2694">
          <cell r="B2694" t="str">
            <v>D256</v>
          </cell>
          <cell r="C2694" t="str">
            <v>梁秋静</v>
          </cell>
          <cell r="D2694" t="str">
            <v/>
          </cell>
        </row>
        <row r="2695">
          <cell r="B2695" t="str">
            <v>D257</v>
          </cell>
          <cell r="C2695" t="str">
            <v>黄燕文</v>
          </cell>
          <cell r="D2695" t="str">
            <v/>
          </cell>
        </row>
        <row r="2696">
          <cell r="B2696" t="str">
            <v>D258</v>
          </cell>
          <cell r="C2696" t="str">
            <v>麦洁瑜</v>
          </cell>
          <cell r="D2696" t="str">
            <v/>
          </cell>
        </row>
        <row r="2697">
          <cell r="B2697" t="str">
            <v>D259</v>
          </cell>
          <cell r="C2697" t="str">
            <v>邝毅锋</v>
          </cell>
          <cell r="D2697" t="str">
            <v/>
          </cell>
        </row>
        <row r="2698">
          <cell r="B2698" t="str">
            <v>D260</v>
          </cell>
          <cell r="C2698" t="str">
            <v>封磊</v>
          </cell>
          <cell r="D2698" t="str">
            <v/>
          </cell>
        </row>
        <row r="2699">
          <cell r="B2699" t="str">
            <v>D261</v>
          </cell>
          <cell r="C2699" t="str">
            <v>黄佩丹</v>
          </cell>
          <cell r="D2699" t="str">
            <v/>
          </cell>
        </row>
        <row r="2700">
          <cell r="B2700" t="str">
            <v>D262</v>
          </cell>
          <cell r="C2700" t="str">
            <v>陈国强</v>
          </cell>
          <cell r="D2700" t="str">
            <v/>
          </cell>
        </row>
        <row r="2701">
          <cell r="B2701" t="str">
            <v>D263</v>
          </cell>
          <cell r="C2701" t="str">
            <v>陈灿连</v>
          </cell>
          <cell r="D2701" t="str">
            <v/>
          </cell>
        </row>
        <row r="2702">
          <cell r="B2702" t="str">
            <v>D264</v>
          </cell>
          <cell r="C2702" t="str">
            <v>李欢丽</v>
          </cell>
          <cell r="D2702" t="str">
            <v/>
          </cell>
        </row>
        <row r="2703">
          <cell r="B2703" t="str">
            <v>D265</v>
          </cell>
          <cell r="C2703" t="str">
            <v>何婉玲</v>
          </cell>
          <cell r="D2703" t="str">
            <v/>
          </cell>
        </row>
        <row r="2704">
          <cell r="B2704" t="str">
            <v>D266</v>
          </cell>
          <cell r="C2704" t="str">
            <v>周一奋</v>
          </cell>
          <cell r="D2704" t="str">
            <v/>
          </cell>
        </row>
        <row r="2705">
          <cell r="B2705" t="str">
            <v>D267</v>
          </cell>
          <cell r="C2705" t="str">
            <v>李仙凤</v>
          </cell>
          <cell r="D2705" t="str">
            <v/>
          </cell>
        </row>
        <row r="2706">
          <cell r="B2706" t="str">
            <v>D268</v>
          </cell>
          <cell r="C2706" t="str">
            <v>王伟然</v>
          </cell>
          <cell r="D2706" t="str">
            <v/>
          </cell>
        </row>
        <row r="2707">
          <cell r="B2707" t="str">
            <v>D269</v>
          </cell>
          <cell r="C2707" t="str">
            <v>丘丽君</v>
          </cell>
          <cell r="D2707" t="str">
            <v/>
          </cell>
        </row>
        <row r="2708">
          <cell r="B2708" t="str">
            <v>D270</v>
          </cell>
          <cell r="C2708" t="str">
            <v>卿晶辉</v>
          </cell>
          <cell r="D2708" t="str">
            <v/>
          </cell>
        </row>
        <row r="2709">
          <cell r="B2709" t="str">
            <v>D271</v>
          </cell>
          <cell r="C2709" t="str">
            <v>李薇</v>
          </cell>
          <cell r="D2709" t="str">
            <v/>
          </cell>
        </row>
        <row r="2710">
          <cell r="B2710" t="str">
            <v>D272</v>
          </cell>
          <cell r="C2710" t="str">
            <v>吴晓芳</v>
          </cell>
          <cell r="D2710" t="str">
            <v/>
          </cell>
        </row>
        <row r="2711">
          <cell r="B2711" t="str">
            <v>D273</v>
          </cell>
          <cell r="C2711" t="str">
            <v>苏婉燕</v>
          </cell>
          <cell r="D2711" t="str">
            <v/>
          </cell>
        </row>
        <row r="2712">
          <cell r="B2712" t="str">
            <v>D274</v>
          </cell>
          <cell r="C2712" t="str">
            <v>陈燕芳</v>
          </cell>
          <cell r="D2712" t="str">
            <v/>
          </cell>
        </row>
        <row r="2713">
          <cell r="B2713" t="str">
            <v>D275</v>
          </cell>
          <cell r="C2713" t="str">
            <v>曾文婷</v>
          </cell>
          <cell r="D2713" t="str">
            <v/>
          </cell>
        </row>
        <row r="2714">
          <cell r="B2714" t="str">
            <v>D276</v>
          </cell>
          <cell r="C2714" t="str">
            <v>陈裕玲</v>
          </cell>
          <cell r="D2714" t="str">
            <v/>
          </cell>
        </row>
        <row r="2715">
          <cell r="B2715" t="str">
            <v>D277</v>
          </cell>
          <cell r="C2715" t="str">
            <v>李俊龙</v>
          </cell>
          <cell r="D2715" t="str">
            <v/>
          </cell>
        </row>
        <row r="2716">
          <cell r="B2716" t="str">
            <v>D278</v>
          </cell>
          <cell r="C2716" t="str">
            <v>陈观燕</v>
          </cell>
          <cell r="D2716" t="str">
            <v/>
          </cell>
        </row>
        <row r="2717">
          <cell r="B2717" t="str">
            <v>D279</v>
          </cell>
          <cell r="C2717" t="str">
            <v>刘嘉珍</v>
          </cell>
          <cell r="D2717" t="str">
            <v/>
          </cell>
        </row>
        <row r="2718">
          <cell r="B2718" t="str">
            <v>D280</v>
          </cell>
          <cell r="C2718" t="str">
            <v>黄祯羽</v>
          </cell>
          <cell r="D2718" t="str">
            <v/>
          </cell>
        </row>
        <row r="2719">
          <cell r="B2719" t="str">
            <v>D281</v>
          </cell>
          <cell r="C2719" t="str">
            <v>郭月芳</v>
          </cell>
          <cell r="D2719" t="str">
            <v/>
          </cell>
        </row>
        <row r="2720">
          <cell r="B2720" t="str">
            <v>D282</v>
          </cell>
          <cell r="C2720" t="str">
            <v>郑雯谊</v>
          </cell>
          <cell r="D2720" t="str">
            <v/>
          </cell>
        </row>
        <row r="2721">
          <cell r="B2721" t="str">
            <v>D283</v>
          </cell>
          <cell r="C2721" t="str">
            <v>缪丽萍</v>
          </cell>
          <cell r="D2721" t="str">
            <v/>
          </cell>
        </row>
        <row r="2722">
          <cell r="B2722" t="str">
            <v>D284</v>
          </cell>
          <cell r="C2722" t="str">
            <v>许燕珊</v>
          </cell>
          <cell r="D2722" t="str">
            <v/>
          </cell>
        </row>
        <row r="2723">
          <cell r="B2723" t="str">
            <v>D285</v>
          </cell>
          <cell r="C2723" t="str">
            <v>段芳</v>
          </cell>
          <cell r="D2723" t="str">
            <v/>
          </cell>
        </row>
        <row r="2724">
          <cell r="B2724" t="str">
            <v>D286</v>
          </cell>
          <cell r="C2724" t="str">
            <v>黄仕鸿</v>
          </cell>
          <cell r="D2724" t="str">
            <v/>
          </cell>
        </row>
        <row r="2725">
          <cell r="B2725" t="str">
            <v>D287</v>
          </cell>
          <cell r="C2725" t="str">
            <v>黄丽丽</v>
          </cell>
          <cell r="D2725" t="str">
            <v/>
          </cell>
        </row>
        <row r="2726">
          <cell r="B2726" t="str">
            <v>D288</v>
          </cell>
          <cell r="C2726" t="str">
            <v>王伟</v>
          </cell>
          <cell r="D2726" t="str">
            <v/>
          </cell>
        </row>
        <row r="2727">
          <cell r="B2727" t="str">
            <v>D289</v>
          </cell>
          <cell r="C2727" t="str">
            <v>王道福</v>
          </cell>
          <cell r="D2727" t="str">
            <v/>
          </cell>
        </row>
        <row r="2728">
          <cell r="B2728" t="str">
            <v>D290</v>
          </cell>
          <cell r="C2728" t="str">
            <v>钟启明</v>
          </cell>
          <cell r="D2728" t="str">
            <v/>
          </cell>
        </row>
        <row r="2729">
          <cell r="B2729" t="str">
            <v>D291</v>
          </cell>
          <cell r="C2729" t="str">
            <v>陈婉华</v>
          </cell>
          <cell r="D2729" t="str">
            <v/>
          </cell>
        </row>
        <row r="2730">
          <cell r="B2730" t="str">
            <v>D292</v>
          </cell>
          <cell r="C2730" t="str">
            <v>苏敏莓</v>
          </cell>
          <cell r="D2730" t="str">
            <v/>
          </cell>
        </row>
        <row r="2731">
          <cell r="B2731" t="str">
            <v>D293</v>
          </cell>
          <cell r="C2731" t="str">
            <v>夏紫薇</v>
          </cell>
          <cell r="D2731" t="str">
            <v/>
          </cell>
        </row>
        <row r="2732">
          <cell r="B2732" t="str">
            <v>D294</v>
          </cell>
          <cell r="C2732" t="str">
            <v>刘雅</v>
          </cell>
          <cell r="D2732" t="str">
            <v/>
          </cell>
        </row>
        <row r="2733">
          <cell r="B2733" t="str">
            <v>D295</v>
          </cell>
          <cell r="C2733" t="str">
            <v>江婉婷</v>
          </cell>
          <cell r="D2733" t="str">
            <v/>
          </cell>
        </row>
        <row r="2734">
          <cell r="B2734" t="str">
            <v>D296</v>
          </cell>
          <cell r="C2734" t="str">
            <v>罗连燕</v>
          </cell>
          <cell r="D2734" t="str">
            <v/>
          </cell>
        </row>
        <row r="2735">
          <cell r="B2735" t="str">
            <v>D297</v>
          </cell>
          <cell r="C2735" t="str">
            <v>陈相成</v>
          </cell>
          <cell r="D2735" t="str">
            <v/>
          </cell>
        </row>
        <row r="2736">
          <cell r="B2736" t="str">
            <v>D298</v>
          </cell>
          <cell r="C2736" t="str">
            <v>龙秀敏</v>
          </cell>
          <cell r="D2736" t="str">
            <v/>
          </cell>
        </row>
        <row r="2737">
          <cell r="B2737" t="str">
            <v>D299</v>
          </cell>
          <cell r="C2737" t="str">
            <v>欧阳青梅</v>
          </cell>
          <cell r="D2737" t="str">
            <v/>
          </cell>
        </row>
        <row r="2738">
          <cell r="B2738" t="str">
            <v>D300</v>
          </cell>
          <cell r="C2738" t="str">
            <v>赵妍</v>
          </cell>
          <cell r="D2738" t="str">
            <v/>
          </cell>
        </row>
        <row r="2739">
          <cell r="B2739" t="str">
            <v>D301</v>
          </cell>
          <cell r="C2739" t="str">
            <v>叶惠琼</v>
          </cell>
          <cell r="D2739" t="str">
            <v/>
          </cell>
        </row>
        <row r="2740">
          <cell r="B2740" t="str">
            <v>D302</v>
          </cell>
          <cell r="C2740" t="str">
            <v>刘彦君</v>
          </cell>
          <cell r="D2740" t="str">
            <v/>
          </cell>
        </row>
        <row r="2741">
          <cell r="B2741" t="str">
            <v>D303</v>
          </cell>
          <cell r="C2741" t="str">
            <v>叶嘉慧</v>
          </cell>
          <cell r="D2741" t="str">
            <v/>
          </cell>
        </row>
        <row r="2742">
          <cell r="B2742" t="str">
            <v>D304</v>
          </cell>
          <cell r="C2742" t="str">
            <v>黄伟琪</v>
          </cell>
          <cell r="D2742" t="str">
            <v/>
          </cell>
        </row>
        <row r="2743">
          <cell r="B2743" t="str">
            <v>D305</v>
          </cell>
          <cell r="C2743" t="str">
            <v>廖玉林</v>
          </cell>
          <cell r="D2743" t="str">
            <v/>
          </cell>
        </row>
        <row r="2744">
          <cell r="B2744" t="str">
            <v>D306</v>
          </cell>
          <cell r="C2744" t="str">
            <v>何林洁</v>
          </cell>
          <cell r="D2744" t="str">
            <v/>
          </cell>
        </row>
        <row r="2745">
          <cell r="B2745" t="str">
            <v>D307</v>
          </cell>
          <cell r="C2745" t="str">
            <v>刘慧仙</v>
          </cell>
          <cell r="D2745" t="str">
            <v/>
          </cell>
        </row>
        <row r="2746">
          <cell r="B2746" t="str">
            <v>D308</v>
          </cell>
          <cell r="C2746" t="str">
            <v>蔡嘉露</v>
          </cell>
          <cell r="D2746" t="str">
            <v/>
          </cell>
        </row>
        <row r="2747">
          <cell r="B2747" t="str">
            <v>D309</v>
          </cell>
          <cell r="C2747" t="str">
            <v>李淑茹</v>
          </cell>
          <cell r="D2747" t="str">
            <v/>
          </cell>
        </row>
        <row r="2748">
          <cell r="B2748" t="str">
            <v>D310</v>
          </cell>
          <cell r="C2748" t="str">
            <v>李巧云</v>
          </cell>
          <cell r="D2748" t="str">
            <v/>
          </cell>
        </row>
        <row r="2749">
          <cell r="B2749" t="str">
            <v>D311</v>
          </cell>
          <cell r="C2749" t="str">
            <v>林伟丽</v>
          </cell>
          <cell r="D2749" t="str">
            <v/>
          </cell>
        </row>
        <row r="2750">
          <cell r="B2750" t="str">
            <v>D312</v>
          </cell>
          <cell r="C2750" t="str">
            <v>罗嘉彬</v>
          </cell>
          <cell r="D2750" t="str">
            <v/>
          </cell>
        </row>
        <row r="2751">
          <cell r="B2751" t="str">
            <v>D313</v>
          </cell>
          <cell r="C2751" t="str">
            <v>王婷2</v>
          </cell>
          <cell r="D2751" t="str">
            <v/>
          </cell>
        </row>
        <row r="2752">
          <cell r="B2752" t="str">
            <v>D315</v>
          </cell>
          <cell r="C2752" t="str">
            <v>梁胤杰</v>
          </cell>
          <cell r="D2752" t="str">
            <v/>
          </cell>
        </row>
        <row r="2753">
          <cell r="B2753" t="str">
            <v>D316</v>
          </cell>
          <cell r="C2753" t="str">
            <v>金宇慧</v>
          </cell>
          <cell r="D2753" t="str">
            <v/>
          </cell>
        </row>
        <row r="2754">
          <cell r="B2754" t="str">
            <v>D317</v>
          </cell>
          <cell r="C2754" t="str">
            <v>黄小妹</v>
          </cell>
          <cell r="D2754" t="str">
            <v/>
          </cell>
        </row>
        <row r="2755">
          <cell r="B2755" t="str">
            <v>D318</v>
          </cell>
          <cell r="C2755" t="str">
            <v>郑莉莎</v>
          </cell>
          <cell r="D2755" t="str">
            <v/>
          </cell>
        </row>
        <row r="2756">
          <cell r="B2756" t="str">
            <v>D319</v>
          </cell>
          <cell r="C2756" t="str">
            <v>朱珍玲</v>
          </cell>
          <cell r="D2756" t="str">
            <v/>
          </cell>
        </row>
        <row r="2757">
          <cell r="B2757" t="str">
            <v>D320</v>
          </cell>
          <cell r="C2757" t="str">
            <v>李靖</v>
          </cell>
          <cell r="D2757" t="str">
            <v/>
          </cell>
        </row>
        <row r="2758">
          <cell r="B2758" t="str">
            <v>D321</v>
          </cell>
          <cell r="C2758" t="str">
            <v>李姘婷</v>
          </cell>
          <cell r="D2758" t="str">
            <v/>
          </cell>
        </row>
        <row r="2759">
          <cell r="B2759" t="str">
            <v>D322</v>
          </cell>
          <cell r="C2759" t="str">
            <v>张思敏</v>
          </cell>
          <cell r="D2759" t="str">
            <v/>
          </cell>
        </row>
        <row r="2760">
          <cell r="B2760" t="str">
            <v>D323</v>
          </cell>
          <cell r="C2760" t="str">
            <v>王丽贤</v>
          </cell>
          <cell r="D2760" t="str">
            <v/>
          </cell>
        </row>
        <row r="2761">
          <cell r="B2761" t="str">
            <v>D324</v>
          </cell>
          <cell r="C2761" t="str">
            <v>易丹</v>
          </cell>
          <cell r="D2761" t="str">
            <v/>
          </cell>
        </row>
        <row r="2762">
          <cell r="B2762" t="str">
            <v>D325</v>
          </cell>
          <cell r="C2762" t="str">
            <v>何潇霞</v>
          </cell>
          <cell r="D2762" t="str">
            <v/>
          </cell>
        </row>
        <row r="2763">
          <cell r="B2763" t="str">
            <v>D326</v>
          </cell>
          <cell r="C2763" t="str">
            <v>王喻</v>
          </cell>
          <cell r="D2763" t="str">
            <v/>
          </cell>
        </row>
        <row r="2764">
          <cell r="B2764" t="str">
            <v>D327</v>
          </cell>
          <cell r="C2764" t="str">
            <v>陈泽娜</v>
          </cell>
          <cell r="D2764" t="str">
            <v/>
          </cell>
        </row>
        <row r="2765">
          <cell r="B2765" t="str">
            <v>D328</v>
          </cell>
          <cell r="C2765" t="str">
            <v>何美霞</v>
          </cell>
          <cell r="D2765" t="str">
            <v/>
          </cell>
        </row>
        <row r="2766">
          <cell r="B2766" t="str">
            <v>D329</v>
          </cell>
          <cell r="C2766" t="str">
            <v>农金桃</v>
          </cell>
          <cell r="D2766" t="str">
            <v/>
          </cell>
        </row>
        <row r="2767">
          <cell r="B2767" t="str">
            <v>D330</v>
          </cell>
          <cell r="C2767" t="str">
            <v>朱文静</v>
          </cell>
          <cell r="D2767" t="str">
            <v/>
          </cell>
        </row>
        <row r="2768">
          <cell r="B2768" t="str">
            <v>D331</v>
          </cell>
          <cell r="C2768" t="str">
            <v>杨佳纯</v>
          </cell>
          <cell r="D2768" t="str">
            <v/>
          </cell>
        </row>
        <row r="2769">
          <cell r="B2769" t="str">
            <v>D332</v>
          </cell>
          <cell r="C2769" t="str">
            <v>谭艳红</v>
          </cell>
          <cell r="D2769" t="str">
            <v/>
          </cell>
        </row>
        <row r="2770">
          <cell r="B2770" t="str">
            <v>D333</v>
          </cell>
          <cell r="C2770" t="str">
            <v>许丹艳</v>
          </cell>
          <cell r="D2770" t="str">
            <v/>
          </cell>
        </row>
        <row r="2771">
          <cell r="B2771" t="str">
            <v>D334</v>
          </cell>
          <cell r="C2771" t="str">
            <v>欧亚文</v>
          </cell>
          <cell r="D2771" t="str">
            <v/>
          </cell>
        </row>
        <row r="2772">
          <cell r="B2772" t="str">
            <v>D335</v>
          </cell>
          <cell r="C2772" t="str">
            <v>罗淇匀</v>
          </cell>
          <cell r="D2772" t="str">
            <v/>
          </cell>
        </row>
        <row r="2773">
          <cell r="B2773" t="str">
            <v>D336</v>
          </cell>
          <cell r="C2773" t="str">
            <v>刘春艳</v>
          </cell>
          <cell r="D2773" t="str">
            <v/>
          </cell>
        </row>
        <row r="2774">
          <cell r="B2774" t="str">
            <v>D337</v>
          </cell>
          <cell r="C2774" t="str">
            <v>杨颂康</v>
          </cell>
          <cell r="D2774" t="str">
            <v/>
          </cell>
        </row>
        <row r="2775">
          <cell r="B2775" t="str">
            <v>D338</v>
          </cell>
          <cell r="C2775" t="str">
            <v>何燕君</v>
          </cell>
          <cell r="D2775" t="str">
            <v/>
          </cell>
        </row>
        <row r="2776">
          <cell r="B2776" t="str">
            <v>D339</v>
          </cell>
          <cell r="C2776" t="str">
            <v>曾楚冰</v>
          </cell>
          <cell r="D2776" t="str">
            <v/>
          </cell>
        </row>
        <row r="2777">
          <cell r="B2777" t="str">
            <v>D340</v>
          </cell>
          <cell r="C2777" t="str">
            <v>张秀婷</v>
          </cell>
          <cell r="D2777" t="str">
            <v/>
          </cell>
        </row>
        <row r="2778">
          <cell r="B2778" t="str">
            <v>D341</v>
          </cell>
          <cell r="C2778" t="str">
            <v>姚斯卉</v>
          </cell>
          <cell r="D2778" t="str">
            <v/>
          </cell>
        </row>
        <row r="2779">
          <cell r="B2779" t="str">
            <v>D342</v>
          </cell>
          <cell r="C2779" t="str">
            <v>黄庆茹</v>
          </cell>
          <cell r="D2779" t="str">
            <v/>
          </cell>
        </row>
        <row r="2780">
          <cell r="B2780" t="str">
            <v>D343</v>
          </cell>
          <cell r="C2780" t="str">
            <v>苏炜俊</v>
          </cell>
          <cell r="D2780" t="str">
            <v/>
          </cell>
        </row>
        <row r="2781">
          <cell r="B2781" t="str">
            <v>D344</v>
          </cell>
          <cell r="C2781" t="str">
            <v>付冰莹</v>
          </cell>
          <cell r="D2781" t="str">
            <v/>
          </cell>
        </row>
        <row r="2782">
          <cell r="B2782" t="str">
            <v>D345</v>
          </cell>
          <cell r="C2782" t="str">
            <v>向荣</v>
          </cell>
          <cell r="D2782" t="str">
            <v/>
          </cell>
        </row>
        <row r="2783">
          <cell r="B2783" t="str">
            <v>D346</v>
          </cell>
          <cell r="C2783" t="str">
            <v>马佳琳</v>
          </cell>
          <cell r="D2783" t="str">
            <v/>
          </cell>
        </row>
        <row r="2784">
          <cell r="B2784" t="str">
            <v>D347</v>
          </cell>
          <cell r="C2784" t="str">
            <v>刘彩英</v>
          </cell>
          <cell r="D2784" t="str">
            <v/>
          </cell>
        </row>
        <row r="2785">
          <cell r="B2785" t="str">
            <v>D348</v>
          </cell>
          <cell r="C2785" t="str">
            <v>黄熙铜</v>
          </cell>
          <cell r="D2785" t="str">
            <v/>
          </cell>
        </row>
        <row r="2786">
          <cell r="B2786" t="str">
            <v>D349</v>
          </cell>
          <cell r="C2786" t="str">
            <v>李小怡</v>
          </cell>
          <cell r="D2786" t="str">
            <v/>
          </cell>
        </row>
        <row r="2787">
          <cell r="B2787" t="str">
            <v>D350</v>
          </cell>
          <cell r="C2787" t="str">
            <v>宁美艳</v>
          </cell>
          <cell r="D2787" t="str">
            <v/>
          </cell>
        </row>
        <row r="2788">
          <cell r="B2788" t="str">
            <v>D351</v>
          </cell>
          <cell r="C2788" t="str">
            <v>吴华萍</v>
          </cell>
          <cell r="D2788" t="str">
            <v/>
          </cell>
        </row>
        <row r="2789">
          <cell r="B2789" t="str">
            <v>D352</v>
          </cell>
          <cell r="C2789" t="str">
            <v>林显平</v>
          </cell>
          <cell r="D2789" t="str">
            <v/>
          </cell>
        </row>
        <row r="2790">
          <cell r="B2790" t="str">
            <v>D353</v>
          </cell>
          <cell r="C2790" t="str">
            <v>陈小雨</v>
          </cell>
          <cell r="D2790" t="str">
            <v/>
          </cell>
        </row>
        <row r="2791">
          <cell r="B2791" t="str">
            <v>D354</v>
          </cell>
          <cell r="C2791" t="str">
            <v>陈思琪</v>
          </cell>
          <cell r="D2791" t="str">
            <v/>
          </cell>
        </row>
        <row r="2792">
          <cell r="B2792" t="str">
            <v>D355</v>
          </cell>
          <cell r="C2792" t="str">
            <v>熊小婷</v>
          </cell>
          <cell r="D2792" t="str">
            <v/>
          </cell>
        </row>
        <row r="2793">
          <cell r="B2793" t="str">
            <v>D356</v>
          </cell>
          <cell r="C2793" t="str">
            <v>何超敏</v>
          </cell>
          <cell r="D2793" t="str">
            <v/>
          </cell>
        </row>
        <row r="2794">
          <cell r="B2794" t="str">
            <v>D357</v>
          </cell>
          <cell r="C2794" t="str">
            <v>张璇欣</v>
          </cell>
          <cell r="D2794" t="str">
            <v/>
          </cell>
        </row>
        <row r="2795">
          <cell r="B2795" t="str">
            <v>D358</v>
          </cell>
          <cell r="C2795" t="str">
            <v>彭健霞</v>
          </cell>
          <cell r="D2795" t="str">
            <v/>
          </cell>
        </row>
        <row r="2796">
          <cell r="B2796" t="str">
            <v>D359</v>
          </cell>
          <cell r="C2796" t="str">
            <v>刘倩倩</v>
          </cell>
          <cell r="D2796" t="str">
            <v/>
          </cell>
        </row>
        <row r="2797">
          <cell r="B2797" t="str">
            <v>D360</v>
          </cell>
          <cell r="C2797" t="str">
            <v>刘满霞2</v>
          </cell>
          <cell r="D2797" t="str">
            <v/>
          </cell>
        </row>
        <row r="2798">
          <cell r="B2798" t="str">
            <v>D361</v>
          </cell>
          <cell r="C2798" t="str">
            <v>陈小霞</v>
          </cell>
          <cell r="D2798" t="str">
            <v/>
          </cell>
        </row>
        <row r="2799">
          <cell r="B2799" t="str">
            <v>D362</v>
          </cell>
          <cell r="C2799" t="str">
            <v>李玉梅</v>
          </cell>
          <cell r="D2799" t="str">
            <v/>
          </cell>
        </row>
        <row r="2800">
          <cell r="B2800" t="str">
            <v>D363</v>
          </cell>
          <cell r="C2800" t="str">
            <v>李玉发</v>
          </cell>
          <cell r="D2800" t="str">
            <v/>
          </cell>
        </row>
        <row r="2801">
          <cell r="B2801" t="str">
            <v>D364</v>
          </cell>
          <cell r="C2801" t="str">
            <v>谢健茵</v>
          </cell>
          <cell r="D2801" t="str">
            <v/>
          </cell>
        </row>
        <row r="2802">
          <cell r="B2802" t="str">
            <v>D365</v>
          </cell>
          <cell r="C2802" t="str">
            <v>陈宇琳</v>
          </cell>
          <cell r="D2802" t="str">
            <v/>
          </cell>
        </row>
        <row r="2803">
          <cell r="B2803" t="str">
            <v>D366</v>
          </cell>
          <cell r="C2803" t="str">
            <v>许晓丹</v>
          </cell>
          <cell r="D2803" t="str">
            <v/>
          </cell>
        </row>
        <row r="2804">
          <cell r="B2804" t="str">
            <v>D367</v>
          </cell>
          <cell r="C2804" t="str">
            <v>何露</v>
          </cell>
          <cell r="D2804" t="str">
            <v/>
          </cell>
        </row>
        <row r="2805">
          <cell r="B2805" t="str">
            <v>D368</v>
          </cell>
          <cell r="C2805" t="str">
            <v>王小婷</v>
          </cell>
          <cell r="D2805" t="str">
            <v/>
          </cell>
        </row>
        <row r="2806">
          <cell r="B2806" t="str">
            <v>D369</v>
          </cell>
          <cell r="C2806" t="str">
            <v>蔡敏双</v>
          </cell>
          <cell r="D2806" t="str">
            <v/>
          </cell>
        </row>
        <row r="2807">
          <cell r="B2807" t="str">
            <v>D370</v>
          </cell>
          <cell r="C2807" t="str">
            <v>周慧鑫</v>
          </cell>
          <cell r="D2807" t="str">
            <v/>
          </cell>
        </row>
        <row r="2808">
          <cell r="B2808" t="str">
            <v>D371</v>
          </cell>
          <cell r="C2808" t="str">
            <v>赖姹妃</v>
          </cell>
          <cell r="D2808" t="str">
            <v/>
          </cell>
        </row>
        <row r="2809">
          <cell r="B2809" t="str">
            <v>D372</v>
          </cell>
          <cell r="C2809" t="str">
            <v>吴冷冷</v>
          </cell>
          <cell r="D2809" t="str">
            <v/>
          </cell>
        </row>
        <row r="2810">
          <cell r="B2810" t="str">
            <v>D373</v>
          </cell>
          <cell r="C2810" t="str">
            <v>汪航</v>
          </cell>
          <cell r="D2810" t="str">
            <v/>
          </cell>
        </row>
        <row r="2811">
          <cell r="B2811" t="str">
            <v>D374</v>
          </cell>
          <cell r="C2811" t="str">
            <v>欧阳腾梅</v>
          </cell>
          <cell r="D2811" t="str">
            <v/>
          </cell>
        </row>
        <row r="2812">
          <cell r="B2812" t="str">
            <v>D375</v>
          </cell>
          <cell r="C2812" t="str">
            <v>李洪</v>
          </cell>
          <cell r="D2812" t="str">
            <v/>
          </cell>
        </row>
        <row r="2813">
          <cell r="B2813" t="str">
            <v>D376</v>
          </cell>
          <cell r="C2813" t="str">
            <v>王萍</v>
          </cell>
          <cell r="D2813" t="str">
            <v/>
          </cell>
        </row>
        <row r="2814">
          <cell r="B2814" t="str">
            <v>D377</v>
          </cell>
          <cell r="C2814" t="str">
            <v>蒋雯雯</v>
          </cell>
          <cell r="D2814" t="str">
            <v/>
          </cell>
        </row>
        <row r="2815">
          <cell r="B2815" t="str">
            <v>D378</v>
          </cell>
          <cell r="C2815" t="str">
            <v>彭童</v>
          </cell>
          <cell r="D2815" t="str">
            <v/>
          </cell>
        </row>
        <row r="2816">
          <cell r="B2816" t="str">
            <v>D379</v>
          </cell>
          <cell r="C2816" t="str">
            <v>李燕萍</v>
          </cell>
          <cell r="D2816" t="str">
            <v/>
          </cell>
        </row>
        <row r="2817">
          <cell r="B2817" t="str">
            <v>D380</v>
          </cell>
          <cell r="C2817" t="str">
            <v>张雅洁</v>
          </cell>
          <cell r="D2817" t="str">
            <v/>
          </cell>
        </row>
        <row r="2818">
          <cell r="B2818" t="str">
            <v>D381</v>
          </cell>
          <cell r="C2818" t="str">
            <v>张玉伶</v>
          </cell>
          <cell r="D2818" t="str">
            <v/>
          </cell>
        </row>
        <row r="2819">
          <cell r="B2819" t="str">
            <v>D382</v>
          </cell>
          <cell r="C2819" t="str">
            <v>李倩仪</v>
          </cell>
          <cell r="D2819" t="str">
            <v/>
          </cell>
        </row>
        <row r="2820">
          <cell r="B2820" t="str">
            <v>D383</v>
          </cell>
          <cell r="C2820" t="str">
            <v>余银芳</v>
          </cell>
          <cell r="D2820" t="str">
            <v/>
          </cell>
        </row>
        <row r="2821">
          <cell r="B2821" t="str">
            <v>D384</v>
          </cell>
          <cell r="C2821" t="str">
            <v>刘彩丽</v>
          </cell>
          <cell r="D2821" t="str">
            <v/>
          </cell>
        </row>
        <row r="2822">
          <cell r="B2822" t="str">
            <v>D385</v>
          </cell>
          <cell r="C2822" t="str">
            <v>刘敏华</v>
          </cell>
          <cell r="D2822" t="str">
            <v/>
          </cell>
        </row>
        <row r="2823">
          <cell r="B2823" t="str">
            <v>D386</v>
          </cell>
          <cell r="C2823" t="str">
            <v>陆莹莹</v>
          </cell>
          <cell r="D2823" t="str">
            <v/>
          </cell>
        </row>
        <row r="2824">
          <cell r="B2824" t="str">
            <v>D387</v>
          </cell>
          <cell r="C2824" t="str">
            <v>胡佳炜</v>
          </cell>
          <cell r="D2824" t="str">
            <v/>
          </cell>
        </row>
        <row r="2825">
          <cell r="B2825" t="str">
            <v>D388</v>
          </cell>
          <cell r="C2825" t="str">
            <v>程绒绒</v>
          </cell>
          <cell r="D2825" t="str">
            <v/>
          </cell>
        </row>
        <row r="2826">
          <cell r="B2826" t="str">
            <v>D389</v>
          </cell>
          <cell r="C2826" t="str">
            <v>曹亚利</v>
          </cell>
          <cell r="D2826" t="str">
            <v/>
          </cell>
        </row>
        <row r="2827">
          <cell r="B2827" t="str">
            <v>D390</v>
          </cell>
          <cell r="C2827" t="str">
            <v>王雄英</v>
          </cell>
          <cell r="D2827" t="str">
            <v/>
          </cell>
        </row>
        <row r="2828">
          <cell r="B2828" t="str">
            <v>D391</v>
          </cell>
          <cell r="C2828" t="str">
            <v>谢青桦</v>
          </cell>
          <cell r="D2828" t="str">
            <v/>
          </cell>
        </row>
        <row r="2829">
          <cell r="B2829" t="str">
            <v>D392</v>
          </cell>
          <cell r="C2829" t="str">
            <v>徐芝霞</v>
          </cell>
          <cell r="D2829" t="str">
            <v/>
          </cell>
        </row>
        <row r="2830">
          <cell r="B2830" t="str">
            <v>D393</v>
          </cell>
          <cell r="C2830" t="str">
            <v>梁翠</v>
          </cell>
          <cell r="D2830" t="str">
            <v/>
          </cell>
        </row>
        <row r="2831">
          <cell r="B2831" t="str">
            <v>D394</v>
          </cell>
          <cell r="C2831" t="str">
            <v>程泳桢</v>
          </cell>
          <cell r="D2831" t="str">
            <v/>
          </cell>
        </row>
        <row r="2832">
          <cell r="B2832" t="str">
            <v>D395</v>
          </cell>
          <cell r="C2832" t="str">
            <v>陈宇浩</v>
          </cell>
          <cell r="D2832" t="str">
            <v/>
          </cell>
        </row>
        <row r="2833">
          <cell r="B2833" t="str">
            <v>D396</v>
          </cell>
          <cell r="C2833" t="str">
            <v>何晚仙</v>
          </cell>
          <cell r="D2833" t="str">
            <v/>
          </cell>
        </row>
        <row r="2834">
          <cell r="B2834" t="str">
            <v>D397</v>
          </cell>
          <cell r="C2834" t="str">
            <v>谢佳雯</v>
          </cell>
          <cell r="D2834" t="str">
            <v/>
          </cell>
        </row>
        <row r="2835">
          <cell r="B2835" t="str">
            <v>D398</v>
          </cell>
          <cell r="C2835" t="str">
            <v>林育兰</v>
          </cell>
          <cell r="D2835" t="str">
            <v/>
          </cell>
        </row>
        <row r="2836">
          <cell r="B2836" t="str">
            <v>D399</v>
          </cell>
          <cell r="C2836" t="str">
            <v>杨嘉嘉</v>
          </cell>
          <cell r="D2836" t="str">
            <v/>
          </cell>
        </row>
        <row r="2837">
          <cell r="B2837" t="str">
            <v>D400</v>
          </cell>
          <cell r="C2837" t="str">
            <v>黄秋兰</v>
          </cell>
          <cell r="D2837" t="str">
            <v/>
          </cell>
        </row>
        <row r="2838">
          <cell r="B2838" t="str">
            <v>D401</v>
          </cell>
          <cell r="C2838" t="str">
            <v>江万文</v>
          </cell>
          <cell r="D2838" t="str">
            <v/>
          </cell>
        </row>
        <row r="2839">
          <cell r="B2839" t="str">
            <v>D402</v>
          </cell>
          <cell r="C2839" t="str">
            <v>陈思思</v>
          </cell>
          <cell r="D2839" t="str">
            <v/>
          </cell>
        </row>
        <row r="2840">
          <cell r="B2840" t="str">
            <v>D403</v>
          </cell>
          <cell r="C2840" t="str">
            <v>胡家茵</v>
          </cell>
          <cell r="D2840" t="str">
            <v/>
          </cell>
        </row>
        <row r="2841">
          <cell r="B2841" t="str">
            <v>D404</v>
          </cell>
          <cell r="C2841" t="str">
            <v>廖舒婷</v>
          </cell>
          <cell r="D2841" t="str">
            <v/>
          </cell>
        </row>
        <row r="2842">
          <cell r="B2842" t="str">
            <v>D405</v>
          </cell>
          <cell r="C2842" t="str">
            <v>蔡李雯</v>
          </cell>
          <cell r="D2842" t="str">
            <v/>
          </cell>
        </row>
        <row r="2843">
          <cell r="B2843" t="str">
            <v>D406</v>
          </cell>
          <cell r="C2843" t="str">
            <v>廖燕枝</v>
          </cell>
          <cell r="D2843" t="str">
            <v/>
          </cell>
        </row>
        <row r="2844">
          <cell r="B2844" t="str">
            <v>D407</v>
          </cell>
          <cell r="C2844" t="str">
            <v>杨红梅</v>
          </cell>
          <cell r="D2844" t="str">
            <v/>
          </cell>
        </row>
        <row r="2845">
          <cell r="B2845" t="str">
            <v>D408</v>
          </cell>
          <cell r="C2845" t="str">
            <v>陈英炜</v>
          </cell>
          <cell r="D2845" t="str">
            <v/>
          </cell>
        </row>
        <row r="2846">
          <cell r="B2846" t="str">
            <v>D409</v>
          </cell>
          <cell r="C2846" t="str">
            <v>吴慧仪</v>
          </cell>
          <cell r="D2846" t="str">
            <v/>
          </cell>
        </row>
        <row r="2847">
          <cell r="B2847" t="str">
            <v>D410</v>
          </cell>
          <cell r="C2847" t="str">
            <v>陈晶娜</v>
          </cell>
          <cell r="D2847" t="str">
            <v/>
          </cell>
        </row>
        <row r="2848">
          <cell r="B2848" t="str">
            <v>D411</v>
          </cell>
          <cell r="C2848" t="str">
            <v>李婷婷</v>
          </cell>
          <cell r="D2848" t="str">
            <v/>
          </cell>
        </row>
        <row r="2849">
          <cell r="B2849" t="str">
            <v>D412</v>
          </cell>
          <cell r="C2849" t="str">
            <v>赖嘉欣</v>
          </cell>
          <cell r="D2849" t="str">
            <v/>
          </cell>
        </row>
        <row r="2850">
          <cell r="B2850" t="str">
            <v>D413</v>
          </cell>
          <cell r="C2850" t="str">
            <v>徐美娴</v>
          </cell>
          <cell r="D2850" t="str">
            <v/>
          </cell>
        </row>
        <row r="2851">
          <cell r="B2851" t="str">
            <v>D414</v>
          </cell>
          <cell r="C2851" t="str">
            <v>齐春霞</v>
          </cell>
          <cell r="D2851" t="str">
            <v/>
          </cell>
        </row>
        <row r="2852">
          <cell r="B2852" t="str">
            <v>D415</v>
          </cell>
          <cell r="C2852" t="str">
            <v>彭丽娜</v>
          </cell>
          <cell r="D2852" t="str">
            <v/>
          </cell>
        </row>
        <row r="2853">
          <cell r="B2853" t="str">
            <v>D416</v>
          </cell>
          <cell r="C2853" t="str">
            <v>黎观琴</v>
          </cell>
          <cell r="D2853" t="str">
            <v/>
          </cell>
        </row>
        <row r="2854">
          <cell r="B2854" t="str">
            <v>D417</v>
          </cell>
          <cell r="C2854" t="str">
            <v>张淑玲</v>
          </cell>
          <cell r="D2854" t="str">
            <v/>
          </cell>
        </row>
        <row r="2855">
          <cell r="B2855" t="str">
            <v>D418</v>
          </cell>
          <cell r="C2855" t="str">
            <v>谢芷珊</v>
          </cell>
          <cell r="D2855" t="str">
            <v/>
          </cell>
        </row>
        <row r="2856">
          <cell r="B2856" t="str">
            <v>D419</v>
          </cell>
          <cell r="C2856" t="str">
            <v>纵佳琪</v>
          </cell>
          <cell r="D2856" t="str">
            <v/>
          </cell>
        </row>
        <row r="2857">
          <cell r="B2857" t="str">
            <v>D420</v>
          </cell>
          <cell r="C2857" t="str">
            <v>王晓静</v>
          </cell>
          <cell r="D2857" t="str">
            <v/>
          </cell>
        </row>
        <row r="2858">
          <cell r="B2858" t="str">
            <v>D421</v>
          </cell>
          <cell r="C2858" t="str">
            <v>陈敏莉</v>
          </cell>
          <cell r="D2858" t="str">
            <v/>
          </cell>
        </row>
        <row r="2859">
          <cell r="B2859" t="str">
            <v>D422</v>
          </cell>
          <cell r="C2859" t="str">
            <v>彭晓霞</v>
          </cell>
          <cell r="D2859" t="str">
            <v/>
          </cell>
        </row>
        <row r="2860">
          <cell r="B2860" t="str">
            <v>D423</v>
          </cell>
          <cell r="C2860" t="str">
            <v>汤思欣</v>
          </cell>
          <cell r="D2860" t="str">
            <v/>
          </cell>
        </row>
        <row r="2861">
          <cell r="B2861" t="str">
            <v>D424</v>
          </cell>
          <cell r="C2861" t="str">
            <v>赵慧婷</v>
          </cell>
          <cell r="D2861" t="str">
            <v/>
          </cell>
        </row>
        <row r="2862">
          <cell r="B2862" t="str">
            <v>D425</v>
          </cell>
          <cell r="C2862" t="str">
            <v>何伟锋</v>
          </cell>
          <cell r="D2862" t="str">
            <v/>
          </cell>
        </row>
        <row r="2863">
          <cell r="B2863" t="str">
            <v>D426</v>
          </cell>
          <cell r="C2863" t="str">
            <v>李浩</v>
          </cell>
          <cell r="D2863" t="str">
            <v/>
          </cell>
        </row>
        <row r="2864">
          <cell r="B2864" t="str">
            <v>D427</v>
          </cell>
          <cell r="C2864" t="str">
            <v>穆展俊</v>
          </cell>
          <cell r="D2864" t="str">
            <v/>
          </cell>
        </row>
        <row r="2865">
          <cell r="B2865" t="str">
            <v>D428</v>
          </cell>
          <cell r="C2865" t="str">
            <v>李海莹</v>
          </cell>
          <cell r="D2865" t="str">
            <v/>
          </cell>
        </row>
        <row r="2866">
          <cell r="B2866" t="str">
            <v>D430</v>
          </cell>
          <cell r="C2866" t="str">
            <v>陈巧玲</v>
          </cell>
          <cell r="D2866" t="str">
            <v/>
          </cell>
        </row>
        <row r="2867">
          <cell r="B2867" t="str">
            <v>D431</v>
          </cell>
          <cell r="C2867" t="str">
            <v>刘庆钦</v>
          </cell>
          <cell r="D2867" t="str">
            <v/>
          </cell>
        </row>
        <row r="2868">
          <cell r="B2868" t="str">
            <v>D432</v>
          </cell>
          <cell r="C2868" t="str">
            <v>田贤梅</v>
          </cell>
          <cell r="D2868" t="str">
            <v/>
          </cell>
        </row>
        <row r="2869">
          <cell r="B2869" t="str">
            <v>D433</v>
          </cell>
          <cell r="C2869" t="str">
            <v>钟靖韵</v>
          </cell>
          <cell r="D2869" t="str">
            <v/>
          </cell>
        </row>
        <row r="2870">
          <cell r="B2870" t="str">
            <v>D434</v>
          </cell>
          <cell r="C2870" t="str">
            <v>陆汶桦</v>
          </cell>
          <cell r="D2870" t="str">
            <v/>
          </cell>
        </row>
        <row r="2871">
          <cell r="B2871" t="str">
            <v>D435</v>
          </cell>
          <cell r="C2871" t="str">
            <v>邵紫莹</v>
          </cell>
          <cell r="D2871" t="str">
            <v/>
          </cell>
        </row>
        <row r="2872">
          <cell r="B2872" t="str">
            <v>D436</v>
          </cell>
          <cell r="C2872" t="str">
            <v>温舒淇</v>
          </cell>
          <cell r="D2872" t="str">
            <v/>
          </cell>
        </row>
        <row r="2873">
          <cell r="B2873" t="str">
            <v>D437</v>
          </cell>
          <cell r="C2873" t="str">
            <v>周彩虹</v>
          </cell>
          <cell r="D2873" t="str">
            <v/>
          </cell>
        </row>
        <row r="2874">
          <cell r="B2874" t="str">
            <v>D438</v>
          </cell>
          <cell r="C2874" t="str">
            <v>梁子婵</v>
          </cell>
          <cell r="D2874" t="str">
            <v/>
          </cell>
        </row>
        <row r="2875">
          <cell r="B2875" t="str">
            <v>D439</v>
          </cell>
          <cell r="C2875" t="str">
            <v>杨浪芹</v>
          </cell>
          <cell r="D2875" t="str">
            <v/>
          </cell>
        </row>
        <row r="2876">
          <cell r="B2876" t="str">
            <v>D440</v>
          </cell>
          <cell r="C2876" t="str">
            <v>苏春夏</v>
          </cell>
          <cell r="D2876" t="str">
            <v/>
          </cell>
        </row>
        <row r="2877">
          <cell r="B2877" t="str">
            <v>D441</v>
          </cell>
          <cell r="C2877" t="str">
            <v>李兴发</v>
          </cell>
          <cell r="D2877" t="str">
            <v/>
          </cell>
        </row>
        <row r="2878">
          <cell r="B2878" t="str">
            <v>D442</v>
          </cell>
          <cell r="C2878" t="str">
            <v>张君怡</v>
          </cell>
          <cell r="D2878" t="str">
            <v/>
          </cell>
        </row>
        <row r="2879">
          <cell r="B2879" t="str">
            <v>D443</v>
          </cell>
          <cell r="C2879" t="str">
            <v>林朝媚</v>
          </cell>
          <cell r="D2879" t="str">
            <v/>
          </cell>
        </row>
        <row r="2880">
          <cell r="B2880" t="str">
            <v>D444</v>
          </cell>
          <cell r="C2880" t="str">
            <v>汤诗茵</v>
          </cell>
          <cell r="D2880" t="str">
            <v/>
          </cell>
        </row>
        <row r="2881">
          <cell r="B2881" t="str">
            <v>D445</v>
          </cell>
          <cell r="C2881" t="str">
            <v>何明敏</v>
          </cell>
          <cell r="D2881" t="str">
            <v/>
          </cell>
        </row>
        <row r="2882">
          <cell r="B2882" t="str">
            <v>D446</v>
          </cell>
          <cell r="C2882" t="str">
            <v>蔡景如</v>
          </cell>
          <cell r="D2882" t="str">
            <v/>
          </cell>
        </row>
        <row r="2883">
          <cell r="B2883" t="str">
            <v>D447</v>
          </cell>
          <cell r="C2883" t="str">
            <v>易蔓霖</v>
          </cell>
          <cell r="D2883" t="str">
            <v/>
          </cell>
        </row>
        <row r="2884">
          <cell r="B2884" t="str">
            <v>D448</v>
          </cell>
          <cell r="C2884" t="str">
            <v>廖凤虾</v>
          </cell>
          <cell r="D2884" t="str">
            <v/>
          </cell>
        </row>
        <row r="2885">
          <cell r="B2885" t="str">
            <v>D449</v>
          </cell>
          <cell r="C2885" t="str">
            <v>黄欣</v>
          </cell>
          <cell r="D2885" t="str">
            <v/>
          </cell>
        </row>
        <row r="2886">
          <cell r="B2886" t="str">
            <v>D450</v>
          </cell>
          <cell r="C2886" t="str">
            <v>张薇2</v>
          </cell>
          <cell r="D2886" t="str">
            <v/>
          </cell>
        </row>
        <row r="2887">
          <cell r="B2887" t="str">
            <v>D451</v>
          </cell>
          <cell r="C2887" t="str">
            <v>罗骐珊</v>
          </cell>
          <cell r="D2887" t="str">
            <v/>
          </cell>
        </row>
        <row r="2888">
          <cell r="B2888" t="str">
            <v>D452</v>
          </cell>
          <cell r="C2888" t="str">
            <v>黎杨妹</v>
          </cell>
          <cell r="D2888" t="str">
            <v/>
          </cell>
        </row>
        <row r="2889">
          <cell r="B2889" t="str">
            <v>D453</v>
          </cell>
          <cell r="C2889" t="str">
            <v>陈春湖</v>
          </cell>
          <cell r="D2889" t="str">
            <v/>
          </cell>
        </row>
        <row r="2890">
          <cell r="B2890" t="str">
            <v>D454</v>
          </cell>
          <cell r="C2890" t="str">
            <v>刘付仙</v>
          </cell>
          <cell r="D2890" t="str">
            <v/>
          </cell>
        </row>
        <row r="2891">
          <cell r="B2891" t="str">
            <v>D455</v>
          </cell>
          <cell r="C2891" t="str">
            <v>张微妮</v>
          </cell>
          <cell r="D2891" t="str">
            <v/>
          </cell>
        </row>
        <row r="2892">
          <cell r="B2892" t="str">
            <v>D456</v>
          </cell>
          <cell r="C2892" t="str">
            <v>黄洁</v>
          </cell>
          <cell r="D2892" t="str">
            <v/>
          </cell>
        </row>
        <row r="2893">
          <cell r="B2893" t="str">
            <v>D457</v>
          </cell>
          <cell r="C2893" t="str">
            <v>朱桂婵</v>
          </cell>
          <cell r="D2893" t="str">
            <v/>
          </cell>
        </row>
        <row r="2894">
          <cell r="B2894" t="str">
            <v>D458</v>
          </cell>
          <cell r="C2894" t="str">
            <v>陈碧华</v>
          </cell>
          <cell r="D2894" t="str">
            <v/>
          </cell>
        </row>
        <row r="2895">
          <cell r="B2895" t="str">
            <v>D459</v>
          </cell>
          <cell r="C2895" t="str">
            <v>卢英</v>
          </cell>
          <cell r="D2895" t="str">
            <v/>
          </cell>
        </row>
        <row r="2896">
          <cell r="B2896" t="str">
            <v>D461</v>
          </cell>
          <cell r="C2896" t="str">
            <v>邱华仙</v>
          </cell>
          <cell r="D2896" t="str">
            <v/>
          </cell>
        </row>
        <row r="2897">
          <cell r="B2897" t="str">
            <v>D462</v>
          </cell>
          <cell r="C2897" t="str">
            <v>司徒嘉宜</v>
          </cell>
          <cell r="D2897" t="str">
            <v/>
          </cell>
        </row>
        <row r="2898">
          <cell r="B2898" t="str">
            <v>D463</v>
          </cell>
          <cell r="C2898" t="str">
            <v>彭乐韵</v>
          </cell>
          <cell r="D2898" t="str">
            <v/>
          </cell>
        </row>
        <row r="2899">
          <cell r="B2899" t="str">
            <v>D464</v>
          </cell>
          <cell r="C2899" t="str">
            <v>徐昊</v>
          </cell>
          <cell r="D2899" t="str">
            <v/>
          </cell>
        </row>
        <row r="2900">
          <cell r="B2900" t="str">
            <v>D465</v>
          </cell>
          <cell r="C2900" t="str">
            <v>孙凯霖</v>
          </cell>
          <cell r="D2900" t="str">
            <v/>
          </cell>
        </row>
        <row r="2901">
          <cell r="B2901" t="str">
            <v>D466</v>
          </cell>
          <cell r="C2901" t="str">
            <v>赵金玲</v>
          </cell>
          <cell r="D2901" t="str">
            <v/>
          </cell>
        </row>
        <row r="2902">
          <cell r="B2902" t="str">
            <v>D467</v>
          </cell>
          <cell r="C2902" t="str">
            <v>叶正芳</v>
          </cell>
          <cell r="D2902" t="str">
            <v/>
          </cell>
        </row>
        <row r="2903">
          <cell r="B2903" t="str">
            <v>D468</v>
          </cell>
          <cell r="C2903" t="str">
            <v>李婉怡</v>
          </cell>
          <cell r="D2903" t="str">
            <v/>
          </cell>
        </row>
        <row r="2904">
          <cell r="B2904" t="str">
            <v>D469</v>
          </cell>
          <cell r="C2904" t="str">
            <v>黄雅婷</v>
          </cell>
          <cell r="D2904" t="str">
            <v/>
          </cell>
        </row>
        <row r="2905">
          <cell r="B2905" t="str">
            <v>D470</v>
          </cell>
          <cell r="C2905" t="str">
            <v>方绚丽</v>
          </cell>
          <cell r="D2905" t="str">
            <v/>
          </cell>
        </row>
        <row r="2906">
          <cell r="B2906" t="str">
            <v>D471</v>
          </cell>
          <cell r="C2906" t="str">
            <v>黄晓敏</v>
          </cell>
          <cell r="D2906" t="str">
            <v/>
          </cell>
        </row>
        <row r="2907">
          <cell r="B2907" t="str">
            <v>D472</v>
          </cell>
          <cell r="C2907" t="str">
            <v>陆施丽</v>
          </cell>
          <cell r="D2907" t="str">
            <v/>
          </cell>
        </row>
        <row r="2908">
          <cell r="B2908" t="str">
            <v>D473</v>
          </cell>
          <cell r="C2908" t="str">
            <v>陈晓雪</v>
          </cell>
          <cell r="D2908" t="str">
            <v/>
          </cell>
        </row>
        <row r="2909">
          <cell r="B2909" t="str">
            <v>D474</v>
          </cell>
          <cell r="C2909" t="str">
            <v>陈雪连</v>
          </cell>
          <cell r="D2909" t="str">
            <v/>
          </cell>
        </row>
        <row r="2910">
          <cell r="B2910" t="str">
            <v>D475</v>
          </cell>
          <cell r="C2910" t="str">
            <v>王姝霞</v>
          </cell>
          <cell r="D2910" t="str">
            <v/>
          </cell>
        </row>
        <row r="2911">
          <cell r="B2911" t="str">
            <v>D476</v>
          </cell>
          <cell r="C2911" t="str">
            <v>汤炜珊</v>
          </cell>
          <cell r="D2911" t="str">
            <v/>
          </cell>
        </row>
        <row r="2912">
          <cell r="B2912" t="str">
            <v>D478</v>
          </cell>
          <cell r="C2912" t="str">
            <v>宋娜</v>
          </cell>
          <cell r="D2912" t="str">
            <v/>
          </cell>
        </row>
        <row r="2913">
          <cell r="B2913" t="str">
            <v>D479</v>
          </cell>
          <cell r="C2913" t="str">
            <v>李玉苑</v>
          </cell>
          <cell r="D2913" t="str">
            <v/>
          </cell>
        </row>
        <row r="2914">
          <cell r="B2914" t="str">
            <v>D480</v>
          </cell>
          <cell r="C2914" t="str">
            <v>蔡少慧</v>
          </cell>
          <cell r="D2914" t="str">
            <v/>
          </cell>
        </row>
        <row r="2915">
          <cell r="B2915" t="str">
            <v>D481</v>
          </cell>
          <cell r="C2915" t="str">
            <v>黄玉婷</v>
          </cell>
          <cell r="D2915" t="str">
            <v/>
          </cell>
        </row>
        <row r="2916">
          <cell r="B2916" t="str">
            <v>D482</v>
          </cell>
          <cell r="C2916" t="str">
            <v>蔡倩妍</v>
          </cell>
          <cell r="D2916" t="str">
            <v/>
          </cell>
        </row>
        <row r="2917">
          <cell r="B2917" t="str">
            <v>D483</v>
          </cell>
          <cell r="C2917" t="str">
            <v>李茹丝</v>
          </cell>
          <cell r="D2917" t="str">
            <v/>
          </cell>
        </row>
        <row r="2918">
          <cell r="B2918" t="str">
            <v>D484</v>
          </cell>
          <cell r="C2918" t="str">
            <v>邹芷彤</v>
          </cell>
          <cell r="D2918" t="str">
            <v/>
          </cell>
        </row>
        <row r="2919">
          <cell r="B2919" t="str">
            <v>D485</v>
          </cell>
          <cell r="C2919" t="str">
            <v>薛荒方</v>
          </cell>
          <cell r="D2919" t="str">
            <v/>
          </cell>
        </row>
        <row r="2920">
          <cell r="B2920" t="str">
            <v>D486</v>
          </cell>
          <cell r="C2920" t="str">
            <v>刘舒琪</v>
          </cell>
          <cell r="D2920" t="str">
            <v/>
          </cell>
        </row>
        <row r="2921">
          <cell r="B2921" t="str">
            <v>D487</v>
          </cell>
          <cell r="C2921" t="str">
            <v>曾紫璇</v>
          </cell>
          <cell r="D2921" t="str">
            <v/>
          </cell>
        </row>
        <row r="2922">
          <cell r="B2922" t="str">
            <v>D488</v>
          </cell>
          <cell r="C2922" t="str">
            <v>程嘉嘉</v>
          </cell>
          <cell r="D2922" t="str">
            <v/>
          </cell>
        </row>
        <row r="2923">
          <cell r="B2923" t="str">
            <v>D489</v>
          </cell>
          <cell r="C2923" t="str">
            <v>曾袁缘</v>
          </cell>
          <cell r="D2923" t="str">
            <v/>
          </cell>
        </row>
        <row r="2924">
          <cell r="B2924" t="str">
            <v>D490</v>
          </cell>
          <cell r="C2924" t="str">
            <v>陈爱红</v>
          </cell>
          <cell r="D2924" t="str">
            <v/>
          </cell>
        </row>
        <row r="2925">
          <cell r="B2925" t="str">
            <v>D491</v>
          </cell>
          <cell r="C2925" t="str">
            <v>文一默</v>
          </cell>
          <cell r="D2925" t="str">
            <v/>
          </cell>
        </row>
        <row r="2926">
          <cell r="B2926" t="str">
            <v>D492</v>
          </cell>
          <cell r="C2926" t="str">
            <v>邝小纱</v>
          </cell>
          <cell r="D2926" t="str">
            <v/>
          </cell>
        </row>
        <row r="2927">
          <cell r="B2927" t="str">
            <v>D493</v>
          </cell>
          <cell r="C2927" t="str">
            <v>欧阳雨薇</v>
          </cell>
          <cell r="D2927" t="str">
            <v/>
          </cell>
        </row>
        <row r="2928">
          <cell r="B2928" t="str">
            <v>D494</v>
          </cell>
          <cell r="C2928" t="str">
            <v>周敏3</v>
          </cell>
          <cell r="D2928" t="str">
            <v/>
          </cell>
        </row>
        <row r="2929">
          <cell r="B2929" t="str">
            <v>D495</v>
          </cell>
          <cell r="C2929" t="str">
            <v>吴倚红</v>
          </cell>
          <cell r="D2929" t="str">
            <v/>
          </cell>
        </row>
        <row r="2930">
          <cell r="B2930" t="str">
            <v>D496</v>
          </cell>
          <cell r="C2930" t="str">
            <v>刘诗华</v>
          </cell>
          <cell r="D2930" t="str">
            <v/>
          </cell>
        </row>
        <row r="2931">
          <cell r="B2931" t="str">
            <v>D497</v>
          </cell>
          <cell r="C2931" t="str">
            <v>叶桂英</v>
          </cell>
          <cell r="D2931" t="str">
            <v/>
          </cell>
        </row>
        <row r="2932">
          <cell r="B2932" t="str">
            <v>D498</v>
          </cell>
          <cell r="C2932" t="str">
            <v>姚小梅</v>
          </cell>
          <cell r="D2932" t="str">
            <v/>
          </cell>
        </row>
        <row r="2933">
          <cell r="B2933" t="str">
            <v>D499</v>
          </cell>
          <cell r="C2933" t="str">
            <v>郑春娣</v>
          </cell>
          <cell r="D2933" t="str">
            <v/>
          </cell>
        </row>
        <row r="2934">
          <cell r="B2934" t="str">
            <v>D500</v>
          </cell>
          <cell r="C2934" t="str">
            <v>朱青</v>
          </cell>
          <cell r="D2934" t="str">
            <v/>
          </cell>
        </row>
        <row r="2935">
          <cell r="B2935" t="str">
            <v>D501</v>
          </cell>
          <cell r="C2935" t="str">
            <v>洪琪晴</v>
          </cell>
          <cell r="D2935" t="str">
            <v/>
          </cell>
        </row>
        <row r="2936">
          <cell r="B2936" t="str">
            <v>D502</v>
          </cell>
          <cell r="C2936" t="str">
            <v>乔盼</v>
          </cell>
          <cell r="D2936" t="str">
            <v/>
          </cell>
        </row>
        <row r="2937">
          <cell r="B2937" t="str">
            <v>D503</v>
          </cell>
          <cell r="C2937" t="str">
            <v>洪惠春</v>
          </cell>
          <cell r="D2937" t="str">
            <v/>
          </cell>
        </row>
        <row r="2938">
          <cell r="B2938" t="str">
            <v>D504</v>
          </cell>
          <cell r="C2938" t="str">
            <v>谭奥妮</v>
          </cell>
          <cell r="D2938" t="str">
            <v/>
          </cell>
        </row>
        <row r="2939">
          <cell r="B2939" t="str">
            <v>D505</v>
          </cell>
          <cell r="C2939" t="str">
            <v>欧阳爽</v>
          </cell>
          <cell r="D2939" t="str">
            <v/>
          </cell>
        </row>
        <row r="2940">
          <cell r="B2940" t="str">
            <v>D506</v>
          </cell>
          <cell r="C2940" t="str">
            <v>韦风晴</v>
          </cell>
          <cell r="D2940" t="str">
            <v/>
          </cell>
        </row>
        <row r="2941">
          <cell r="B2941" t="str">
            <v>D507</v>
          </cell>
          <cell r="C2941" t="str">
            <v>童宇琴</v>
          </cell>
          <cell r="D2941" t="str">
            <v/>
          </cell>
        </row>
        <row r="2942">
          <cell r="B2942" t="str">
            <v>D508</v>
          </cell>
          <cell r="C2942" t="str">
            <v>刘渴涵</v>
          </cell>
          <cell r="D2942" t="str">
            <v/>
          </cell>
        </row>
        <row r="2943">
          <cell r="B2943" t="str">
            <v>D509</v>
          </cell>
          <cell r="C2943" t="str">
            <v>陈金珊</v>
          </cell>
          <cell r="D2943" t="str">
            <v/>
          </cell>
        </row>
        <row r="2944">
          <cell r="B2944" t="str">
            <v>D510</v>
          </cell>
          <cell r="C2944" t="str">
            <v>林佳欣</v>
          </cell>
          <cell r="D2944" t="str">
            <v/>
          </cell>
        </row>
        <row r="2945">
          <cell r="B2945" t="str">
            <v>D511</v>
          </cell>
          <cell r="C2945" t="str">
            <v>石瑶妹</v>
          </cell>
          <cell r="D2945" t="str">
            <v/>
          </cell>
        </row>
        <row r="2946">
          <cell r="B2946" t="str">
            <v>D512</v>
          </cell>
          <cell r="C2946" t="str">
            <v>张颢</v>
          </cell>
          <cell r="D2946" t="str">
            <v/>
          </cell>
        </row>
        <row r="2947">
          <cell r="B2947" t="str">
            <v>D513</v>
          </cell>
          <cell r="C2947" t="str">
            <v>符健梅</v>
          </cell>
          <cell r="D2947" t="str">
            <v/>
          </cell>
        </row>
        <row r="2948">
          <cell r="B2948" t="str">
            <v>D514</v>
          </cell>
          <cell r="C2948" t="str">
            <v>陈柔柔</v>
          </cell>
          <cell r="D2948" t="str">
            <v/>
          </cell>
        </row>
        <row r="2949">
          <cell r="B2949" t="str">
            <v>D516</v>
          </cell>
          <cell r="C2949" t="str">
            <v>张燕</v>
          </cell>
          <cell r="D2949" t="str">
            <v/>
          </cell>
        </row>
        <row r="2950">
          <cell r="B2950" t="str">
            <v>D517</v>
          </cell>
          <cell r="C2950" t="str">
            <v>郑琦琦</v>
          </cell>
          <cell r="D2950" t="str">
            <v/>
          </cell>
        </row>
        <row r="2951">
          <cell r="B2951" t="str">
            <v>D518</v>
          </cell>
          <cell r="C2951" t="str">
            <v>梁燕媚</v>
          </cell>
          <cell r="D2951" t="str">
            <v/>
          </cell>
        </row>
        <row r="2952">
          <cell r="B2952" t="str">
            <v>D519</v>
          </cell>
          <cell r="C2952" t="str">
            <v>朱敏华</v>
          </cell>
          <cell r="D2952" t="str">
            <v/>
          </cell>
        </row>
        <row r="2953">
          <cell r="B2953" t="str">
            <v>D520</v>
          </cell>
          <cell r="C2953" t="str">
            <v>桂婧</v>
          </cell>
          <cell r="D2953" t="str">
            <v/>
          </cell>
        </row>
        <row r="2954">
          <cell r="B2954" t="str">
            <v>D521</v>
          </cell>
          <cell r="C2954" t="str">
            <v>刘高琴</v>
          </cell>
          <cell r="D2954" t="str">
            <v/>
          </cell>
        </row>
        <row r="2955">
          <cell r="B2955" t="str">
            <v>D522</v>
          </cell>
          <cell r="C2955" t="str">
            <v>吴丽暖</v>
          </cell>
          <cell r="D2955" t="str">
            <v/>
          </cell>
        </row>
        <row r="2956">
          <cell r="B2956" t="str">
            <v>D523</v>
          </cell>
          <cell r="C2956" t="str">
            <v>尹小萱</v>
          </cell>
          <cell r="D2956" t="str">
            <v/>
          </cell>
        </row>
        <row r="2957">
          <cell r="B2957" t="str">
            <v>D524</v>
          </cell>
          <cell r="C2957" t="str">
            <v>韦仁勇</v>
          </cell>
          <cell r="D2957" t="str">
            <v/>
          </cell>
        </row>
        <row r="2958">
          <cell r="B2958" t="str">
            <v>D525</v>
          </cell>
          <cell r="C2958" t="str">
            <v>谢玉婷</v>
          </cell>
          <cell r="D2958" t="str">
            <v/>
          </cell>
        </row>
        <row r="2959">
          <cell r="B2959" t="str">
            <v>D526</v>
          </cell>
          <cell r="C2959" t="str">
            <v>陶慧娟</v>
          </cell>
          <cell r="D2959" t="str">
            <v/>
          </cell>
        </row>
        <row r="2960">
          <cell r="B2960" t="str">
            <v>D527</v>
          </cell>
          <cell r="C2960" t="str">
            <v>黄练昌</v>
          </cell>
          <cell r="D2960" t="str">
            <v/>
          </cell>
        </row>
        <row r="2961">
          <cell r="B2961" t="str">
            <v>D528</v>
          </cell>
          <cell r="C2961" t="str">
            <v>林双如</v>
          </cell>
          <cell r="D2961" t="str">
            <v/>
          </cell>
        </row>
        <row r="2962">
          <cell r="B2962" t="str">
            <v>D529</v>
          </cell>
          <cell r="C2962" t="str">
            <v>黄红妍</v>
          </cell>
          <cell r="D2962" t="str">
            <v/>
          </cell>
        </row>
        <row r="2963">
          <cell r="B2963" t="str">
            <v>D530</v>
          </cell>
          <cell r="C2963" t="str">
            <v>彭梦思</v>
          </cell>
          <cell r="D2963" t="str">
            <v/>
          </cell>
        </row>
        <row r="2964">
          <cell r="B2964" t="str">
            <v>D531</v>
          </cell>
          <cell r="C2964" t="str">
            <v>徐志灏</v>
          </cell>
          <cell r="D2964" t="str">
            <v/>
          </cell>
        </row>
        <row r="2965">
          <cell r="B2965" t="str">
            <v>D532</v>
          </cell>
          <cell r="C2965" t="str">
            <v>徐静珊</v>
          </cell>
          <cell r="D2965" t="str">
            <v/>
          </cell>
        </row>
        <row r="2966">
          <cell r="B2966" t="str">
            <v>D533</v>
          </cell>
          <cell r="C2966" t="str">
            <v>王婷3</v>
          </cell>
          <cell r="D2966" t="str">
            <v/>
          </cell>
        </row>
        <row r="2967">
          <cell r="B2967" t="str">
            <v>D534</v>
          </cell>
          <cell r="C2967" t="str">
            <v>吴国苗</v>
          </cell>
          <cell r="D2967" t="str">
            <v/>
          </cell>
        </row>
        <row r="2968">
          <cell r="B2968" t="str">
            <v>D535</v>
          </cell>
          <cell r="C2968" t="str">
            <v>谢云晴</v>
          </cell>
          <cell r="D2968" t="str">
            <v/>
          </cell>
        </row>
        <row r="2969">
          <cell r="B2969" t="str">
            <v>D536</v>
          </cell>
          <cell r="C2969" t="str">
            <v>莫耀威</v>
          </cell>
          <cell r="D2969" t="str">
            <v/>
          </cell>
        </row>
        <row r="2970">
          <cell r="B2970" t="str">
            <v>D537</v>
          </cell>
          <cell r="C2970" t="str">
            <v>赵海漫</v>
          </cell>
          <cell r="D2970" t="str">
            <v/>
          </cell>
        </row>
        <row r="2971">
          <cell r="B2971" t="str">
            <v>D538</v>
          </cell>
          <cell r="C2971" t="str">
            <v>王凡</v>
          </cell>
          <cell r="D2971" t="str">
            <v/>
          </cell>
        </row>
        <row r="2972">
          <cell r="B2972" t="str">
            <v>D539</v>
          </cell>
          <cell r="C2972" t="str">
            <v>杨希</v>
          </cell>
          <cell r="D2972" t="str">
            <v/>
          </cell>
        </row>
        <row r="2973">
          <cell r="B2973" t="str">
            <v>D540</v>
          </cell>
          <cell r="C2973" t="str">
            <v>邓莹莹</v>
          </cell>
          <cell r="D2973" t="str">
            <v/>
          </cell>
        </row>
        <row r="2974">
          <cell r="B2974" t="str">
            <v>D541</v>
          </cell>
          <cell r="C2974" t="str">
            <v>卿代玉</v>
          </cell>
          <cell r="D2974" t="str">
            <v/>
          </cell>
        </row>
        <row r="2975">
          <cell r="B2975" t="str">
            <v>D542</v>
          </cell>
          <cell r="C2975" t="str">
            <v>吴东桦</v>
          </cell>
          <cell r="D2975" t="str">
            <v/>
          </cell>
        </row>
        <row r="2976">
          <cell r="B2976" t="str">
            <v>D543</v>
          </cell>
          <cell r="C2976" t="str">
            <v>余锦帮</v>
          </cell>
          <cell r="D2976" t="str">
            <v/>
          </cell>
        </row>
        <row r="2977">
          <cell r="B2977" t="str">
            <v>D544</v>
          </cell>
          <cell r="C2977" t="str">
            <v>梁耀辉</v>
          </cell>
          <cell r="D2977" t="str">
            <v/>
          </cell>
        </row>
        <row r="2978">
          <cell r="B2978" t="str">
            <v>D545</v>
          </cell>
          <cell r="C2978" t="str">
            <v>江慧婷</v>
          </cell>
          <cell r="D2978" t="str">
            <v/>
          </cell>
        </row>
        <row r="2979">
          <cell r="B2979" t="str">
            <v>D546</v>
          </cell>
          <cell r="C2979" t="str">
            <v>张雨琪</v>
          </cell>
          <cell r="D2979" t="str">
            <v/>
          </cell>
        </row>
        <row r="2980">
          <cell r="B2980" t="str">
            <v>D547</v>
          </cell>
          <cell r="C2980" t="str">
            <v>陈皓锶</v>
          </cell>
          <cell r="D2980" t="str">
            <v/>
          </cell>
        </row>
        <row r="2981">
          <cell r="B2981" t="str">
            <v>D548</v>
          </cell>
          <cell r="C2981" t="str">
            <v>刘婷</v>
          </cell>
          <cell r="D2981" t="str">
            <v/>
          </cell>
        </row>
        <row r="2982">
          <cell r="B2982" t="str">
            <v>D549</v>
          </cell>
          <cell r="C2982" t="str">
            <v>蔡巧慧</v>
          </cell>
          <cell r="D2982" t="str">
            <v/>
          </cell>
        </row>
        <row r="2983">
          <cell r="B2983" t="str">
            <v>D550</v>
          </cell>
          <cell r="C2983" t="str">
            <v>徐泽彦</v>
          </cell>
          <cell r="D2983" t="str">
            <v/>
          </cell>
        </row>
        <row r="2984">
          <cell r="B2984" t="str">
            <v>D551</v>
          </cell>
          <cell r="C2984" t="str">
            <v>黄昀怡</v>
          </cell>
          <cell r="D2984" t="str">
            <v/>
          </cell>
        </row>
        <row r="2985">
          <cell r="B2985" t="str">
            <v>D552</v>
          </cell>
          <cell r="C2985" t="str">
            <v>张天雅</v>
          </cell>
          <cell r="D2985" t="str">
            <v/>
          </cell>
        </row>
        <row r="2986">
          <cell r="B2986" t="str">
            <v>D553</v>
          </cell>
          <cell r="C2986" t="str">
            <v>贾辉</v>
          </cell>
          <cell r="D2986" t="str">
            <v/>
          </cell>
        </row>
        <row r="2987">
          <cell r="B2987" t="str">
            <v>D555</v>
          </cell>
          <cell r="C2987" t="str">
            <v>劳秀娟</v>
          </cell>
          <cell r="D2987" t="str">
            <v/>
          </cell>
        </row>
        <row r="2988">
          <cell r="B2988" t="str">
            <v>D556</v>
          </cell>
          <cell r="C2988" t="str">
            <v>徐文燕</v>
          </cell>
          <cell r="D2988" t="str">
            <v/>
          </cell>
        </row>
        <row r="2989">
          <cell r="B2989" t="str">
            <v>D557</v>
          </cell>
          <cell r="C2989" t="str">
            <v>周秋鑫</v>
          </cell>
          <cell r="D2989" t="str">
            <v/>
          </cell>
        </row>
        <row r="2990">
          <cell r="B2990" t="str">
            <v>D558</v>
          </cell>
          <cell r="C2990" t="str">
            <v>张子童</v>
          </cell>
          <cell r="D2990" t="str">
            <v/>
          </cell>
        </row>
        <row r="2991">
          <cell r="B2991" t="str">
            <v>D559</v>
          </cell>
          <cell r="C2991" t="str">
            <v>温莎</v>
          </cell>
          <cell r="D2991" t="str">
            <v/>
          </cell>
        </row>
        <row r="2992">
          <cell r="B2992" t="str">
            <v>D560</v>
          </cell>
          <cell r="C2992" t="str">
            <v>温淑芬</v>
          </cell>
          <cell r="D2992" t="str">
            <v/>
          </cell>
        </row>
        <row r="2993">
          <cell r="B2993" t="str">
            <v>D561</v>
          </cell>
          <cell r="C2993" t="str">
            <v>彭金妮</v>
          </cell>
          <cell r="D2993" t="str">
            <v/>
          </cell>
        </row>
        <row r="2994">
          <cell r="B2994" t="str">
            <v>D562</v>
          </cell>
          <cell r="C2994" t="str">
            <v>周丽芬</v>
          </cell>
          <cell r="D2994" t="str">
            <v/>
          </cell>
        </row>
        <row r="2995">
          <cell r="B2995" t="str">
            <v>D563</v>
          </cell>
          <cell r="C2995" t="str">
            <v>姜环</v>
          </cell>
          <cell r="D2995" t="str">
            <v/>
          </cell>
        </row>
        <row r="2996">
          <cell r="B2996" t="str">
            <v>D564</v>
          </cell>
          <cell r="C2996" t="str">
            <v>李素玲</v>
          </cell>
          <cell r="D2996" t="str">
            <v/>
          </cell>
        </row>
        <row r="2997">
          <cell r="B2997" t="str">
            <v>D565</v>
          </cell>
          <cell r="C2997" t="str">
            <v>曾祥榕</v>
          </cell>
          <cell r="D2997" t="str">
            <v/>
          </cell>
        </row>
        <row r="2998">
          <cell r="B2998" t="str">
            <v>D566</v>
          </cell>
          <cell r="C2998" t="str">
            <v>唐明芳</v>
          </cell>
          <cell r="D2998" t="str">
            <v/>
          </cell>
        </row>
        <row r="2999">
          <cell r="B2999" t="str">
            <v>D567</v>
          </cell>
          <cell r="C2999" t="str">
            <v>陈小妹</v>
          </cell>
          <cell r="D2999" t="str">
            <v/>
          </cell>
        </row>
        <row r="3000">
          <cell r="B3000" t="str">
            <v>D568</v>
          </cell>
          <cell r="C3000" t="str">
            <v>张柏怡</v>
          </cell>
          <cell r="D3000" t="str">
            <v/>
          </cell>
        </row>
        <row r="3001">
          <cell r="B3001" t="str">
            <v>D569</v>
          </cell>
          <cell r="C3001" t="str">
            <v>周训宇</v>
          </cell>
          <cell r="D3001" t="str">
            <v/>
          </cell>
        </row>
        <row r="3002">
          <cell r="B3002" t="str">
            <v>D570</v>
          </cell>
          <cell r="C3002" t="str">
            <v>曾豪</v>
          </cell>
          <cell r="D3002" t="str">
            <v/>
          </cell>
        </row>
        <row r="3003">
          <cell r="B3003" t="str">
            <v>D571</v>
          </cell>
          <cell r="C3003" t="str">
            <v>卢燕青</v>
          </cell>
          <cell r="D3003" t="str">
            <v/>
          </cell>
        </row>
        <row r="3004">
          <cell r="B3004" t="str">
            <v>D572</v>
          </cell>
          <cell r="C3004" t="str">
            <v>张惠薪</v>
          </cell>
          <cell r="D3004" t="str">
            <v/>
          </cell>
        </row>
        <row r="3005">
          <cell r="B3005" t="str">
            <v>D573</v>
          </cell>
          <cell r="C3005" t="str">
            <v>雷桂青</v>
          </cell>
          <cell r="D3005" t="str">
            <v/>
          </cell>
        </row>
        <row r="3006">
          <cell r="B3006" t="str">
            <v>D574</v>
          </cell>
          <cell r="C3006" t="str">
            <v>刘耀泽2</v>
          </cell>
          <cell r="D3006" t="str">
            <v/>
          </cell>
        </row>
        <row r="3007">
          <cell r="B3007" t="str">
            <v>D575</v>
          </cell>
          <cell r="C3007" t="str">
            <v>陈双日</v>
          </cell>
          <cell r="D3007" t="str">
            <v/>
          </cell>
        </row>
        <row r="3008">
          <cell r="B3008" t="str">
            <v>D576</v>
          </cell>
          <cell r="C3008" t="str">
            <v>田晶莹</v>
          </cell>
          <cell r="D3008" t="str">
            <v/>
          </cell>
        </row>
        <row r="3009">
          <cell r="B3009" t="str">
            <v>D577</v>
          </cell>
          <cell r="C3009" t="str">
            <v>周宇晴</v>
          </cell>
          <cell r="D3009" t="str">
            <v/>
          </cell>
        </row>
        <row r="3010">
          <cell r="B3010" t="str">
            <v>D578</v>
          </cell>
          <cell r="C3010" t="str">
            <v>陈香明</v>
          </cell>
          <cell r="D3010" t="str">
            <v/>
          </cell>
        </row>
        <row r="3011">
          <cell r="B3011" t="str">
            <v>D579</v>
          </cell>
          <cell r="C3011" t="str">
            <v>张洁怡</v>
          </cell>
          <cell r="D3011" t="str">
            <v/>
          </cell>
        </row>
        <row r="3012">
          <cell r="B3012" t="str">
            <v>D580</v>
          </cell>
          <cell r="C3012" t="str">
            <v>叶丽娟</v>
          </cell>
          <cell r="D3012" t="str">
            <v/>
          </cell>
        </row>
        <row r="3013">
          <cell r="B3013" t="str">
            <v>D581</v>
          </cell>
          <cell r="C3013" t="str">
            <v>陈玉婷2</v>
          </cell>
          <cell r="D3013" t="str">
            <v/>
          </cell>
        </row>
        <row r="3014">
          <cell r="B3014" t="str">
            <v>D582</v>
          </cell>
          <cell r="C3014" t="str">
            <v>冯佳玲</v>
          </cell>
          <cell r="D3014" t="str">
            <v/>
          </cell>
        </row>
        <row r="3015">
          <cell r="B3015" t="str">
            <v>D583</v>
          </cell>
          <cell r="C3015" t="str">
            <v>官秀红</v>
          </cell>
          <cell r="D3015" t="str">
            <v/>
          </cell>
        </row>
        <row r="3016">
          <cell r="B3016" t="str">
            <v>D584</v>
          </cell>
          <cell r="C3016" t="str">
            <v>陈洁2</v>
          </cell>
          <cell r="D3016" t="str">
            <v/>
          </cell>
        </row>
        <row r="3017">
          <cell r="B3017" t="str">
            <v>D585</v>
          </cell>
          <cell r="C3017" t="str">
            <v>罗雨柔</v>
          </cell>
          <cell r="D3017" t="str">
            <v/>
          </cell>
        </row>
        <row r="3018">
          <cell r="B3018" t="str">
            <v>D586</v>
          </cell>
          <cell r="C3018" t="str">
            <v>赖宝宝</v>
          </cell>
          <cell r="D3018" t="str">
            <v/>
          </cell>
        </row>
        <row r="3019">
          <cell r="B3019" t="str">
            <v>D587</v>
          </cell>
          <cell r="C3019" t="str">
            <v>张思思</v>
          </cell>
          <cell r="D3019" t="str">
            <v/>
          </cell>
        </row>
        <row r="3020">
          <cell r="B3020" t="str">
            <v>D588</v>
          </cell>
          <cell r="C3020" t="str">
            <v>李韩谕</v>
          </cell>
          <cell r="D3020" t="str">
            <v/>
          </cell>
        </row>
        <row r="3021">
          <cell r="B3021" t="str">
            <v>D589</v>
          </cell>
          <cell r="C3021" t="str">
            <v>陈彬</v>
          </cell>
          <cell r="D3021" t="str">
            <v/>
          </cell>
        </row>
        <row r="3022">
          <cell r="B3022" t="str">
            <v>D590</v>
          </cell>
          <cell r="C3022" t="str">
            <v>谭海艳</v>
          </cell>
          <cell r="D3022" t="str">
            <v/>
          </cell>
        </row>
        <row r="3023">
          <cell r="B3023" t="str">
            <v>D591</v>
          </cell>
          <cell r="C3023" t="str">
            <v>宋子情</v>
          </cell>
          <cell r="D3023" t="str">
            <v/>
          </cell>
        </row>
        <row r="3024">
          <cell r="B3024" t="str">
            <v>D592</v>
          </cell>
          <cell r="C3024" t="str">
            <v>李萌</v>
          </cell>
          <cell r="D3024" t="str">
            <v/>
          </cell>
        </row>
        <row r="3025">
          <cell r="B3025" t="str">
            <v>D593</v>
          </cell>
          <cell r="C3025" t="str">
            <v>吴淑怡</v>
          </cell>
          <cell r="D3025" t="str">
            <v/>
          </cell>
        </row>
        <row r="3026">
          <cell r="B3026" t="str">
            <v>D594</v>
          </cell>
          <cell r="C3026" t="str">
            <v>曾丽霞</v>
          </cell>
          <cell r="D3026" t="str">
            <v/>
          </cell>
        </row>
        <row r="3027">
          <cell r="B3027" t="str">
            <v>D595</v>
          </cell>
          <cell r="C3027" t="str">
            <v>雷凤凤</v>
          </cell>
          <cell r="D3027" t="str">
            <v/>
          </cell>
        </row>
        <row r="3028">
          <cell r="B3028" t="str">
            <v>D596</v>
          </cell>
          <cell r="C3028" t="str">
            <v>邓小燕</v>
          </cell>
          <cell r="D3028" t="str">
            <v/>
          </cell>
        </row>
        <row r="3029">
          <cell r="B3029" t="str">
            <v>D597</v>
          </cell>
          <cell r="C3029" t="str">
            <v>周孟琪</v>
          </cell>
          <cell r="D3029" t="str">
            <v/>
          </cell>
        </row>
        <row r="3030">
          <cell r="B3030" t="str">
            <v>D598</v>
          </cell>
          <cell r="C3030" t="str">
            <v>王丹丹</v>
          </cell>
          <cell r="D3030" t="str">
            <v/>
          </cell>
        </row>
        <row r="3031">
          <cell r="B3031" t="str">
            <v>D599</v>
          </cell>
          <cell r="C3031" t="str">
            <v>何滢</v>
          </cell>
          <cell r="D3031" t="str">
            <v/>
          </cell>
        </row>
        <row r="3032">
          <cell r="B3032" t="str">
            <v>D600</v>
          </cell>
          <cell r="C3032" t="str">
            <v>陈丽萍</v>
          </cell>
          <cell r="D3032" t="str">
            <v/>
          </cell>
        </row>
        <row r="3033">
          <cell r="B3033" t="str">
            <v>D601</v>
          </cell>
          <cell r="C3033" t="str">
            <v>文刘倩</v>
          </cell>
          <cell r="D3033" t="str">
            <v/>
          </cell>
        </row>
        <row r="3034">
          <cell r="B3034" t="str">
            <v>D602</v>
          </cell>
          <cell r="C3034" t="str">
            <v>范妹娟</v>
          </cell>
          <cell r="D3034" t="str">
            <v/>
          </cell>
        </row>
        <row r="3035">
          <cell r="B3035" t="str">
            <v>D603</v>
          </cell>
          <cell r="C3035" t="str">
            <v>徐倩文</v>
          </cell>
          <cell r="D3035" t="str">
            <v/>
          </cell>
        </row>
        <row r="3036">
          <cell r="B3036" t="str">
            <v>D604</v>
          </cell>
          <cell r="C3036" t="str">
            <v>黄莉文</v>
          </cell>
          <cell r="D3036" t="str">
            <v/>
          </cell>
        </row>
        <row r="3037">
          <cell r="B3037" t="str">
            <v>D605</v>
          </cell>
          <cell r="C3037" t="str">
            <v>黄敏2</v>
          </cell>
          <cell r="D3037" t="str">
            <v/>
          </cell>
        </row>
        <row r="3038">
          <cell r="B3038" t="str">
            <v>D606</v>
          </cell>
          <cell r="C3038" t="str">
            <v>彭娜娜</v>
          </cell>
          <cell r="D3038" t="str">
            <v/>
          </cell>
        </row>
        <row r="3039">
          <cell r="B3039" t="str">
            <v>D607</v>
          </cell>
          <cell r="C3039" t="str">
            <v>衣琳</v>
          </cell>
          <cell r="D3039" t="str">
            <v/>
          </cell>
        </row>
        <row r="3040">
          <cell r="B3040" t="str">
            <v>D608</v>
          </cell>
          <cell r="C3040" t="str">
            <v>黄彤</v>
          </cell>
          <cell r="D3040" t="str">
            <v/>
          </cell>
        </row>
        <row r="3041">
          <cell r="B3041" t="str">
            <v>D609</v>
          </cell>
          <cell r="C3041" t="str">
            <v>徐梦琼</v>
          </cell>
          <cell r="D3041" t="str">
            <v/>
          </cell>
        </row>
        <row r="3042">
          <cell r="B3042" t="str">
            <v>D610</v>
          </cell>
          <cell r="C3042" t="str">
            <v>张绍楷</v>
          </cell>
          <cell r="D3042" t="str">
            <v/>
          </cell>
        </row>
        <row r="3043">
          <cell r="B3043" t="str">
            <v>D611</v>
          </cell>
          <cell r="C3043" t="str">
            <v>谭惠金</v>
          </cell>
          <cell r="D3043" t="str">
            <v/>
          </cell>
        </row>
        <row r="3044">
          <cell r="B3044" t="str">
            <v>D612</v>
          </cell>
          <cell r="C3044" t="str">
            <v>简资蔚</v>
          </cell>
          <cell r="D3044" t="str">
            <v/>
          </cell>
        </row>
        <row r="3045">
          <cell r="B3045" t="str">
            <v>D613</v>
          </cell>
          <cell r="C3045" t="str">
            <v>于乔治</v>
          </cell>
          <cell r="D3045" t="str">
            <v/>
          </cell>
        </row>
        <row r="3046">
          <cell r="B3046" t="str">
            <v>D614</v>
          </cell>
          <cell r="C3046" t="str">
            <v>王雅婷</v>
          </cell>
          <cell r="D3046" t="str">
            <v/>
          </cell>
        </row>
        <row r="3047">
          <cell r="B3047" t="str">
            <v>D615</v>
          </cell>
          <cell r="C3047" t="str">
            <v>温梓童</v>
          </cell>
          <cell r="D3047" t="str">
            <v/>
          </cell>
        </row>
        <row r="3048">
          <cell r="B3048" t="str">
            <v>D616</v>
          </cell>
          <cell r="C3048" t="str">
            <v>尹玉洁</v>
          </cell>
          <cell r="D3048" t="str">
            <v/>
          </cell>
        </row>
        <row r="3049">
          <cell r="B3049" t="str">
            <v>D617</v>
          </cell>
          <cell r="C3049" t="str">
            <v>黎思莹</v>
          </cell>
          <cell r="D3049" t="str">
            <v/>
          </cell>
        </row>
        <row r="3050">
          <cell r="B3050" t="str">
            <v>D618</v>
          </cell>
          <cell r="C3050" t="str">
            <v>吴晓敏</v>
          </cell>
          <cell r="D3050" t="str">
            <v/>
          </cell>
        </row>
        <row r="3051">
          <cell r="B3051" t="str">
            <v>D619</v>
          </cell>
          <cell r="C3051" t="str">
            <v>龚灵惠</v>
          </cell>
          <cell r="D3051" t="str">
            <v/>
          </cell>
        </row>
        <row r="3052">
          <cell r="B3052" t="str">
            <v>D620</v>
          </cell>
          <cell r="C3052" t="str">
            <v>张雨婷</v>
          </cell>
          <cell r="D3052" t="str">
            <v/>
          </cell>
        </row>
        <row r="3053">
          <cell r="B3053" t="str">
            <v>D621</v>
          </cell>
          <cell r="C3053" t="str">
            <v>赵益蓝</v>
          </cell>
          <cell r="D3053" t="str">
            <v/>
          </cell>
        </row>
        <row r="3054">
          <cell r="B3054" t="str">
            <v>D622</v>
          </cell>
          <cell r="C3054" t="str">
            <v>李金汝</v>
          </cell>
          <cell r="D3054" t="str">
            <v/>
          </cell>
        </row>
        <row r="3055">
          <cell r="B3055" t="str">
            <v>D623</v>
          </cell>
          <cell r="C3055" t="str">
            <v>王钧圳</v>
          </cell>
          <cell r="D3055" t="str">
            <v/>
          </cell>
        </row>
        <row r="3056">
          <cell r="B3056" t="str">
            <v>D624</v>
          </cell>
          <cell r="C3056" t="str">
            <v>林春蕾</v>
          </cell>
          <cell r="D3056" t="str">
            <v/>
          </cell>
        </row>
        <row r="3057">
          <cell r="B3057" t="str">
            <v>D625</v>
          </cell>
          <cell r="C3057" t="str">
            <v>李乐</v>
          </cell>
          <cell r="D3057" t="str">
            <v/>
          </cell>
        </row>
        <row r="3058">
          <cell r="B3058" t="str">
            <v>D626</v>
          </cell>
          <cell r="C3058" t="str">
            <v>蒋莹</v>
          </cell>
          <cell r="D3058" t="str">
            <v/>
          </cell>
        </row>
        <row r="3059">
          <cell r="B3059" t="str">
            <v>D627</v>
          </cell>
          <cell r="C3059" t="str">
            <v>粟萍</v>
          </cell>
          <cell r="D3059" t="str">
            <v/>
          </cell>
        </row>
        <row r="3060">
          <cell r="B3060" t="str">
            <v>D628</v>
          </cell>
          <cell r="C3060" t="str">
            <v>陈晓琪</v>
          </cell>
          <cell r="D3060" t="str">
            <v/>
          </cell>
        </row>
        <row r="3061">
          <cell r="B3061" t="str">
            <v>D629</v>
          </cell>
          <cell r="C3061" t="str">
            <v>陈德森</v>
          </cell>
          <cell r="D3061" t="str">
            <v/>
          </cell>
        </row>
        <row r="3062">
          <cell r="B3062" t="str">
            <v>D631</v>
          </cell>
          <cell r="C3062" t="str">
            <v>杨凤婷</v>
          </cell>
          <cell r="D3062" t="str">
            <v/>
          </cell>
        </row>
        <row r="3063">
          <cell r="B3063" t="str">
            <v>D632</v>
          </cell>
          <cell r="C3063" t="str">
            <v>彭慧敏</v>
          </cell>
          <cell r="D3063" t="str">
            <v/>
          </cell>
        </row>
        <row r="3064">
          <cell r="B3064" t="str">
            <v>D633</v>
          </cell>
          <cell r="C3064" t="str">
            <v>谭水洁</v>
          </cell>
          <cell r="D3064" t="str">
            <v/>
          </cell>
        </row>
        <row r="3065">
          <cell r="B3065" t="str">
            <v>D634</v>
          </cell>
          <cell r="C3065" t="str">
            <v>王博汧</v>
          </cell>
          <cell r="D3065" t="str">
            <v/>
          </cell>
        </row>
        <row r="3066">
          <cell r="B3066" t="str">
            <v>D635</v>
          </cell>
          <cell r="C3066" t="str">
            <v>王彩蓓</v>
          </cell>
          <cell r="D3066" t="str">
            <v/>
          </cell>
        </row>
        <row r="3067">
          <cell r="B3067" t="str">
            <v>D636</v>
          </cell>
          <cell r="C3067" t="str">
            <v>刘付春柳</v>
          </cell>
          <cell r="D3067" t="str">
            <v/>
          </cell>
        </row>
        <row r="3068">
          <cell r="B3068" t="str">
            <v>D638</v>
          </cell>
          <cell r="C3068" t="str">
            <v>陈雅文</v>
          </cell>
          <cell r="D3068" t="str">
            <v/>
          </cell>
        </row>
        <row r="3069">
          <cell r="B3069" t="str">
            <v>D639</v>
          </cell>
          <cell r="C3069" t="str">
            <v>吉宏琳</v>
          </cell>
          <cell r="D3069" t="str">
            <v/>
          </cell>
        </row>
        <row r="3070">
          <cell r="B3070" t="str">
            <v>D640</v>
          </cell>
          <cell r="C3070" t="str">
            <v>冯静</v>
          </cell>
          <cell r="D3070" t="str">
            <v/>
          </cell>
        </row>
        <row r="3071">
          <cell r="B3071" t="str">
            <v>D641</v>
          </cell>
          <cell r="C3071" t="str">
            <v>奉仙</v>
          </cell>
          <cell r="D3071" t="str">
            <v/>
          </cell>
        </row>
        <row r="3072">
          <cell r="B3072" t="str">
            <v>D642</v>
          </cell>
          <cell r="C3072" t="str">
            <v>王紫婧</v>
          </cell>
          <cell r="D3072" t="str">
            <v/>
          </cell>
        </row>
        <row r="3073">
          <cell r="B3073" t="str">
            <v>D643</v>
          </cell>
          <cell r="C3073" t="str">
            <v>陈芝</v>
          </cell>
          <cell r="D3073" t="str">
            <v/>
          </cell>
        </row>
        <row r="3074">
          <cell r="B3074" t="str">
            <v>D644</v>
          </cell>
          <cell r="C3074" t="str">
            <v>龚宇湘</v>
          </cell>
          <cell r="D3074" t="str">
            <v/>
          </cell>
        </row>
        <row r="3075">
          <cell r="B3075" t="str">
            <v>D645</v>
          </cell>
          <cell r="C3075" t="str">
            <v>陈满娟</v>
          </cell>
          <cell r="D3075" t="str">
            <v/>
          </cell>
        </row>
        <row r="3076">
          <cell r="B3076" t="str">
            <v>D647</v>
          </cell>
          <cell r="C3076" t="str">
            <v>洪少霞</v>
          </cell>
          <cell r="D3076" t="str">
            <v/>
          </cell>
        </row>
        <row r="3077">
          <cell r="B3077" t="str">
            <v>D648</v>
          </cell>
          <cell r="C3077" t="str">
            <v>邹舒琳</v>
          </cell>
          <cell r="D3077" t="str">
            <v/>
          </cell>
        </row>
        <row r="3078">
          <cell r="B3078" t="str">
            <v>D649</v>
          </cell>
          <cell r="C3078" t="str">
            <v>陈灶连</v>
          </cell>
          <cell r="D3078" t="str">
            <v/>
          </cell>
        </row>
        <row r="3079">
          <cell r="B3079" t="str">
            <v>D650</v>
          </cell>
          <cell r="C3079" t="str">
            <v>陈禧</v>
          </cell>
          <cell r="D3079" t="str">
            <v/>
          </cell>
        </row>
        <row r="3080">
          <cell r="B3080" t="str">
            <v>D651</v>
          </cell>
          <cell r="C3080" t="str">
            <v>俞振东</v>
          </cell>
          <cell r="D3080" t="str">
            <v/>
          </cell>
        </row>
        <row r="3081">
          <cell r="B3081" t="str">
            <v>D652</v>
          </cell>
          <cell r="C3081" t="str">
            <v>蔡帝娣</v>
          </cell>
          <cell r="D3081" t="str">
            <v/>
          </cell>
        </row>
        <row r="3082">
          <cell r="B3082" t="str">
            <v>D653</v>
          </cell>
          <cell r="C3082" t="str">
            <v>钟锦炜</v>
          </cell>
          <cell r="D3082" t="str">
            <v/>
          </cell>
        </row>
        <row r="3083">
          <cell r="B3083" t="str">
            <v>D654</v>
          </cell>
          <cell r="C3083" t="str">
            <v>周贺阳</v>
          </cell>
          <cell r="D3083" t="str">
            <v/>
          </cell>
        </row>
        <row r="3084">
          <cell r="B3084" t="str">
            <v>D655</v>
          </cell>
          <cell r="C3084" t="str">
            <v>吴佩珊</v>
          </cell>
          <cell r="D3084" t="str">
            <v/>
          </cell>
        </row>
        <row r="3085">
          <cell r="B3085" t="str">
            <v>D656</v>
          </cell>
          <cell r="C3085" t="str">
            <v>刘榕</v>
          </cell>
          <cell r="D3085" t="str">
            <v/>
          </cell>
        </row>
        <row r="3086">
          <cell r="B3086" t="str">
            <v>D657</v>
          </cell>
          <cell r="C3086" t="str">
            <v>毛海燕</v>
          </cell>
          <cell r="D3086" t="str">
            <v/>
          </cell>
        </row>
        <row r="3087">
          <cell r="B3087" t="str">
            <v>D658</v>
          </cell>
          <cell r="C3087" t="str">
            <v>马孟丹</v>
          </cell>
          <cell r="D3087" t="str">
            <v/>
          </cell>
        </row>
        <row r="3088">
          <cell r="B3088" t="str">
            <v>D659</v>
          </cell>
          <cell r="C3088" t="str">
            <v>茹胜超</v>
          </cell>
          <cell r="D3088" t="str">
            <v/>
          </cell>
        </row>
        <row r="3089">
          <cell r="B3089" t="str">
            <v>D660</v>
          </cell>
          <cell r="C3089" t="str">
            <v>孙乖</v>
          </cell>
          <cell r="D3089" t="str">
            <v/>
          </cell>
        </row>
        <row r="3090">
          <cell r="B3090" t="str">
            <v>D661</v>
          </cell>
          <cell r="C3090" t="str">
            <v>凌会清</v>
          </cell>
          <cell r="D3090" t="str">
            <v/>
          </cell>
        </row>
        <row r="3091">
          <cell r="B3091" t="str">
            <v>D662</v>
          </cell>
          <cell r="C3091" t="str">
            <v>吴翰韬</v>
          </cell>
          <cell r="D3091" t="str">
            <v/>
          </cell>
        </row>
        <row r="3092">
          <cell r="B3092" t="str">
            <v>D663</v>
          </cell>
          <cell r="C3092" t="str">
            <v>黄钢良</v>
          </cell>
          <cell r="D3092" t="str">
            <v/>
          </cell>
        </row>
        <row r="3093">
          <cell r="B3093" t="str">
            <v>D664</v>
          </cell>
          <cell r="C3093" t="str">
            <v>李晓靖</v>
          </cell>
          <cell r="D3093" t="str">
            <v/>
          </cell>
        </row>
        <row r="3094">
          <cell r="B3094" t="str">
            <v>D665</v>
          </cell>
          <cell r="C3094" t="str">
            <v>李小艺</v>
          </cell>
          <cell r="D3094" t="str">
            <v/>
          </cell>
        </row>
        <row r="3095">
          <cell r="B3095" t="str">
            <v>D666</v>
          </cell>
          <cell r="C3095" t="str">
            <v>李心怡</v>
          </cell>
          <cell r="D3095" t="str">
            <v/>
          </cell>
        </row>
        <row r="3096">
          <cell r="B3096" t="str">
            <v>D667</v>
          </cell>
          <cell r="C3096" t="str">
            <v>康婵</v>
          </cell>
          <cell r="D3096" t="str">
            <v/>
          </cell>
        </row>
        <row r="3097">
          <cell r="B3097" t="str">
            <v>D668</v>
          </cell>
          <cell r="C3097" t="str">
            <v>黄凤梅</v>
          </cell>
          <cell r="D3097" t="str">
            <v/>
          </cell>
        </row>
        <row r="3098">
          <cell r="B3098" t="str">
            <v>D669</v>
          </cell>
          <cell r="C3098" t="str">
            <v>吴晴欣</v>
          </cell>
          <cell r="D3098" t="str">
            <v/>
          </cell>
        </row>
        <row r="3099">
          <cell r="B3099" t="str">
            <v>D670</v>
          </cell>
          <cell r="C3099" t="str">
            <v>吴其璐</v>
          </cell>
          <cell r="D3099" t="str">
            <v/>
          </cell>
        </row>
        <row r="3100">
          <cell r="B3100" t="str">
            <v>D671</v>
          </cell>
          <cell r="C3100" t="str">
            <v>林沛颖</v>
          </cell>
          <cell r="D3100" t="str">
            <v/>
          </cell>
        </row>
        <row r="3101">
          <cell r="B3101" t="str">
            <v>D672</v>
          </cell>
          <cell r="C3101" t="str">
            <v>吴青虹</v>
          </cell>
          <cell r="D3101" t="str">
            <v/>
          </cell>
        </row>
        <row r="3102">
          <cell r="B3102" t="str">
            <v>D673</v>
          </cell>
          <cell r="C3102" t="str">
            <v>孙静仪</v>
          </cell>
          <cell r="D3102" t="str">
            <v/>
          </cell>
        </row>
        <row r="3103">
          <cell r="B3103" t="str">
            <v>D674</v>
          </cell>
          <cell r="C3103" t="str">
            <v>罗雨琪</v>
          </cell>
          <cell r="D3103" t="str">
            <v/>
          </cell>
        </row>
        <row r="3104">
          <cell r="B3104" t="str">
            <v>D675</v>
          </cell>
          <cell r="C3104" t="str">
            <v>马冰玲</v>
          </cell>
          <cell r="D3104" t="str">
            <v/>
          </cell>
        </row>
        <row r="3105">
          <cell r="B3105" t="str">
            <v>D676</v>
          </cell>
          <cell r="C3105" t="str">
            <v>朱宝</v>
          </cell>
          <cell r="D3105" t="str">
            <v/>
          </cell>
        </row>
        <row r="3106">
          <cell r="B3106" t="str">
            <v>D677</v>
          </cell>
          <cell r="C3106" t="str">
            <v>赖莹内</v>
          </cell>
          <cell r="D3106" t="str">
            <v/>
          </cell>
        </row>
        <row r="3107">
          <cell r="B3107" t="str">
            <v>D678</v>
          </cell>
          <cell r="C3107" t="str">
            <v>赵梓晴</v>
          </cell>
          <cell r="D3107" t="str">
            <v/>
          </cell>
        </row>
        <row r="3108">
          <cell r="B3108" t="str">
            <v>D679</v>
          </cell>
          <cell r="C3108" t="str">
            <v>李溢</v>
          </cell>
          <cell r="D3108" t="str">
            <v/>
          </cell>
        </row>
        <row r="3109">
          <cell r="B3109" t="str">
            <v>D680</v>
          </cell>
          <cell r="C3109" t="str">
            <v>陈智颖</v>
          </cell>
          <cell r="D3109" t="str">
            <v/>
          </cell>
        </row>
        <row r="3110">
          <cell r="B3110" t="str">
            <v>D681</v>
          </cell>
          <cell r="C3110" t="str">
            <v>梁心意</v>
          </cell>
          <cell r="D3110" t="str">
            <v/>
          </cell>
        </row>
        <row r="3111">
          <cell r="B3111" t="str">
            <v>D682</v>
          </cell>
          <cell r="C3111" t="str">
            <v>杨漫棋</v>
          </cell>
          <cell r="D3111" t="str">
            <v/>
          </cell>
        </row>
        <row r="3112">
          <cell r="B3112" t="str">
            <v>D683</v>
          </cell>
          <cell r="C3112" t="str">
            <v>周芷庄</v>
          </cell>
          <cell r="D3112" t="str">
            <v/>
          </cell>
        </row>
        <row r="3113">
          <cell r="B3113" t="str">
            <v>D684</v>
          </cell>
          <cell r="C3113" t="str">
            <v>欧淑莲</v>
          </cell>
          <cell r="D3113" t="str">
            <v/>
          </cell>
        </row>
        <row r="3114">
          <cell r="B3114" t="str">
            <v>D685</v>
          </cell>
          <cell r="C3114" t="str">
            <v>梁晓琳</v>
          </cell>
          <cell r="D3114" t="str">
            <v/>
          </cell>
        </row>
        <row r="3115">
          <cell r="B3115" t="str">
            <v>D686</v>
          </cell>
          <cell r="C3115" t="str">
            <v>刘嘉丽</v>
          </cell>
          <cell r="D3115" t="str">
            <v/>
          </cell>
        </row>
        <row r="3116">
          <cell r="B3116" t="str">
            <v>D687</v>
          </cell>
          <cell r="C3116" t="str">
            <v>肖林琪</v>
          </cell>
          <cell r="D3116" t="str">
            <v/>
          </cell>
        </row>
        <row r="3117">
          <cell r="B3117" t="str">
            <v>D688</v>
          </cell>
          <cell r="C3117" t="str">
            <v>林秋敏</v>
          </cell>
          <cell r="D3117" t="str">
            <v/>
          </cell>
        </row>
        <row r="3118">
          <cell r="B3118" t="str">
            <v>D689</v>
          </cell>
          <cell r="C3118" t="str">
            <v>黄月玲</v>
          </cell>
          <cell r="D3118" t="str">
            <v/>
          </cell>
        </row>
        <row r="3119">
          <cell r="B3119" t="str">
            <v>D690</v>
          </cell>
          <cell r="C3119" t="str">
            <v>黄泽博</v>
          </cell>
          <cell r="D3119" t="str">
            <v/>
          </cell>
        </row>
        <row r="3120">
          <cell r="B3120" t="str">
            <v>D691</v>
          </cell>
          <cell r="C3120" t="str">
            <v>关静铷</v>
          </cell>
          <cell r="D3120" t="str">
            <v/>
          </cell>
        </row>
        <row r="3121">
          <cell r="B3121" t="str">
            <v>D692</v>
          </cell>
          <cell r="C3121" t="str">
            <v>龚慧婷</v>
          </cell>
          <cell r="D3121" t="str">
            <v/>
          </cell>
        </row>
        <row r="3122">
          <cell r="B3122" t="str">
            <v>D693</v>
          </cell>
          <cell r="C3122" t="str">
            <v>王彦彤</v>
          </cell>
          <cell r="D3122" t="str">
            <v/>
          </cell>
        </row>
        <row r="3123">
          <cell r="B3123" t="str">
            <v>D694</v>
          </cell>
          <cell r="C3123" t="str">
            <v>戚秋霞</v>
          </cell>
          <cell r="D3123" t="str">
            <v/>
          </cell>
        </row>
        <row r="3124">
          <cell r="B3124" t="str">
            <v>D695</v>
          </cell>
          <cell r="C3124" t="str">
            <v>黄思红</v>
          </cell>
          <cell r="D3124" t="str">
            <v/>
          </cell>
        </row>
        <row r="3125">
          <cell r="B3125" t="str">
            <v>D696</v>
          </cell>
          <cell r="C3125" t="str">
            <v>崔如冰</v>
          </cell>
          <cell r="D3125" t="str">
            <v/>
          </cell>
        </row>
        <row r="3126">
          <cell r="B3126" t="str">
            <v>D697</v>
          </cell>
          <cell r="C3126" t="str">
            <v>宋素婷</v>
          </cell>
          <cell r="D3126" t="str">
            <v/>
          </cell>
        </row>
        <row r="3127">
          <cell r="B3127" t="str">
            <v>D698</v>
          </cell>
          <cell r="C3127" t="str">
            <v>谢丽艳</v>
          </cell>
          <cell r="D3127" t="str">
            <v/>
          </cell>
        </row>
        <row r="3128">
          <cell r="B3128" t="str">
            <v>D699</v>
          </cell>
          <cell r="C3128" t="str">
            <v>刘洁</v>
          </cell>
          <cell r="D3128" t="str">
            <v/>
          </cell>
        </row>
        <row r="3129">
          <cell r="B3129" t="str">
            <v>D700</v>
          </cell>
          <cell r="C3129" t="str">
            <v>林嘉雯</v>
          </cell>
          <cell r="D3129" t="str">
            <v/>
          </cell>
        </row>
        <row r="3130">
          <cell r="B3130" t="str">
            <v>D701</v>
          </cell>
          <cell r="C3130" t="str">
            <v>巫春燕</v>
          </cell>
          <cell r="D3130" t="str">
            <v/>
          </cell>
        </row>
        <row r="3131">
          <cell r="B3131" t="str">
            <v>D702</v>
          </cell>
          <cell r="C3131" t="str">
            <v>石飞</v>
          </cell>
          <cell r="D3131" t="str">
            <v/>
          </cell>
        </row>
        <row r="3132">
          <cell r="B3132" t="str">
            <v>D703</v>
          </cell>
          <cell r="C3132" t="str">
            <v>陈婷</v>
          </cell>
          <cell r="D3132" t="str">
            <v/>
          </cell>
        </row>
        <row r="3133">
          <cell r="B3133" t="str">
            <v>D704</v>
          </cell>
          <cell r="C3133" t="str">
            <v>黄金风</v>
          </cell>
          <cell r="D3133" t="str">
            <v/>
          </cell>
        </row>
        <row r="3134">
          <cell r="B3134" t="str">
            <v>D705</v>
          </cell>
          <cell r="C3134" t="str">
            <v>陈龙2</v>
          </cell>
          <cell r="D3134" t="str">
            <v/>
          </cell>
        </row>
        <row r="3135">
          <cell r="B3135" t="str">
            <v>D706</v>
          </cell>
          <cell r="C3135" t="str">
            <v>廖嘉升</v>
          </cell>
          <cell r="D3135" t="str">
            <v/>
          </cell>
        </row>
        <row r="3136">
          <cell r="B3136" t="str">
            <v>D707</v>
          </cell>
          <cell r="C3136" t="str">
            <v>陈依静</v>
          </cell>
          <cell r="D3136" t="str">
            <v/>
          </cell>
        </row>
        <row r="3137">
          <cell r="B3137" t="str">
            <v>D708</v>
          </cell>
          <cell r="C3137" t="str">
            <v>徐铭琪</v>
          </cell>
          <cell r="D3137" t="str">
            <v/>
          </cell>
        </row>
        <row r="3138">
          <cell r="B3138" t="str">
            <v>D709</v>
          </cell>
          <cell r="C3138" t="str">
            <v>谢绮琪</v>
          </cell>
          <cell r="D3138" t="str">
            <v/>
          </cell>
        </row>
        <row r="3139">
          <cell r="B3139" t="str">
            <v>D710</v>
          </cell>
          <cell r="C3139" t="str">
            <v>刘雨婷</v>
          </cell>
          <cell r="D3139" t="str">
            <v/>
          </cell>
        </row>
        <row r="3140">
          <cell r="B3140" t="str">
            <v>D711</v>
          </cell>
          <cell r="C3140" t="str">
            <v>余冬婷</v>
          </cell>
          <cell r="D3140" t="str">
            <v/>
          </cell>
        </row>
        <row r="3141">
          <cell r="B3141" t="str">
            <v>D712</v>
          </cell>
          <cell r="C3141" t="str">
            <v>黄靖蕾</v>
          </cell>
          <cell r="D3141" t="str">
            <v/>
          </cell>
        </row>
        <row r="3142">
          <cell r="B3142" t="str">
            <v>D713</v>
          </cell>
          <cell r="C3142" t="str">
            <v>钟秋怡</v>
          </cell>
          <cell r="D3142" t="str">
            <v/>
          </cell>
        </row>
        <row r="3143">
          <cell r="B3143" t="str">
            <v>D714</v>
          </cell>
          <cell r="C3143" t="str">
            <v>唐慧</v>
          </cell>
          <cell r="D3143" t="str">
            <v/>
          </cell>
        </row>
        <row r="3144">
          <cell r="B3144" t="str">
            <v>D715</v>
          </cell>
          <cell r="C3144" t="str">
            <v>黄素云</v>
          </cell>
          <cell r="D3144" t="str">
            <v/>
          </cell>
        </row>
        <row r="3145">
          <cell r="B3145" t="str">
            <v>D716</v>
          </cell>
          <cell r="C3145" t="str">
            <v>黄嘉莘</v>
          </cell>
          <cell r="D3145" t="str">
            <v/>
          </cell>
        </row>
        <row r="3146">
          <cell r="B3146" t="str">
            <v>D717</v>
          </cell>
          <cell r="C3146" t="str">
            <v>黄春菲</v>
          </cell>
          <cell r="D3146" t="str">
            <v/>
          </cell>
        </row>
        <row r="3147">
          <cell r="B3147" t="str">
            <v>D718</v>
          </cell>
          <cell r="C3147" t="str">
            <v>文春欢</v>
          </cell>
          <cell r="D3147" t="str">
            <v/>
          </cell>
        </row>
        <row r="3148">
          <cell r="B3148" t="str">
            <v>D719</v>
          </cell>
          <cell r="C3148" t="str">
            <v>潘连娣</v>
          </cell>
          <cell r="D3148" t="str">
            <v/>
          </cell>
        </row>
        <row r="3149">
          <cell r="B3149" t="str">
            <v>D720</v>
          </cell>
          <cell r="C3149" t="str">
            <v>李欢</v>
          </cell>
          <cell r="D3149" t="str">
            <v/>
          </cell>
        </row>
        <row r="3150">
          <cell r="B3150" t="str">
            <v>D721</v>
          </cell>
          <cell r="C3150" t="str">
            <v>马娟</v>
          </cell>
          <cell r="D3150" t="str">
            <v/>
          </cell>
        </row>
        <row r="3151">
          <cell r="B3151" t="str">
            <v>D722</v>
          </cell>
          <cell r="C3151" t="str">
            <v>刘淇</v>
          </cell>
          <cell r="D3151" t="str">
            <v/>
          </cell>
        </row>
        <row r="3152">
          <cell r="B3152" t="str">
            <v>D723</v>
          </cell>
          <cell r="C3152" t="str">
            <v>邱颖棋</v>
          </cell>
          <cell r="D3152" t="str">
            <v/>
          </cell>
        </row>
        <row r="3153">
          <cell r="B3153" t="str">
            <v>D724</v>
          </cell>
          <cell r="C3153" t="str">
            <v>王姗怡</v>
          </cell>
          <cell r="D3153" t="str">
            <v/>
          </cell>
        </row>
        <row r="3154">
          <cell r="B3154" t="str">
            <v>D725</v>
          </cell>
          <cell r="C3154" t="str">
            <v>黄金文</v>
          </cell>
          <cell r="D3154" t="str">
            <v/>
          </cell>
        </row>
        <row r="3155">
          <cell r="B3155" t="str">
            <v>D726</v>
          </cell>
          <cell r="C3155" t="str">
            <v>黄华玲</v>
          </cell>
          <cell r="D3155" t="str">
            <v/>
          </cell>
        </row>
        <row r="3156">
          <cell r="B3156" t="str">
            <v>D727</v>
          </cell>
          <cell r="C3156" t="str">
            <v>郑曼玉</v>
          </cell>
          <cell r="D3156" t="str">
            <v/>
          </cell>
        </row>
        <row r="3157">
          <cell r="B3157" t="str">
            <v>D729</v>
          </cell>
          <cell r="C3157" t="str">
            <v>孙木霞</v>
          </cell>
          <cell r="D3157" t="str">
            <v/>
          </cell>
        </row>
        <row r="3158">
          <cell r="B3158" t="str">
            <v>D731</v>
          </cell>
          <cell r="C3158" t="str">
            <v>李燕婷</v>
          </cell>
          <cell r="D3158" t="str">
            <v/>
          </cell>
        </row>
        <row r="3159">
          <cell r="B3159" t="str">
            <v>D732</v>
          </cell>
          <cell r="C3159" t="str">
            <v>古佳玲</v>
          </cell>
          <cell r="D3159" t="str">
            <v/>
          </cell>
        </row>
        <row r="3160">
          <cell r="B3160" t="str">
            <v>D733</v>
          </cell>
          <cell r="C3160" t="str">
            <v>张婷</v>
          </cell>
          <cell r="D3160" t="str">
            <v/>
          </cell>
        </row>
        <row r="3161">
          <cell r="B3161" t="str">
            <v>D734</v>
          </cell>
          <cell r="C3161" t="str">
            <v>刘丽涛</v>
          </cell>
          <cell r="D3161" t="str">
            <v/>
          </cell>
        </row>
        <row r="3162">
          <cell r="B3162" t="str">
            <v>D735</v>
          </cell>
          <cell r="C3162" t="str">
            <v>肖嘉濠</v>
          </cell>
          <cell r="D3162" t="str">
            <v/>
          </cell>
        </row>
        <row r="3163">
          <cell r="B3163" t="str">
            <v>D736</v>
          </cell>
          <cell r="C3163" t="str">
            <v>陈敏</v>
          </cell>
          <cell r="D3163" t="str">
            <v/>
          </cell>
        </row>
        <row r="3164">
          <cell r="B3164" t="str">
            <v>D737</v>
          </cell>
          <cell r="C3164" t="str">
            <v>谢露晴</v>
          </cell>
          <cell r="D3164" t="str">
            <v/>
          </cell>
        </row>
        <row r="3165">
          <cell r="B3165" t="str">
            <v>D738</v>
          </cell>
          <cell r="C3165" t="str">
            <v>伍梦怡</v>
          </cell>
          <cell r="D3165" t="str">
            <v/>
          </cell>
        </row>
        <row r="3166">
          <cell r="B3166" t="str">
            <v>D739</v>
          </cell>
          <cell r="C3166" t="str">
            <v>谢佩君</v>
          </cell>
          <cell r="D3166" t="str">
            <v/>
          </cell>
        </row>
        <row r="3167">
          <cell r="B3167" t="str">
            <v>D740</v>
          </cell>
          <cell r="C3167" t="str">
            <v>潘梅凤</v>
          </cell>
          <cell r="D3167" t="str">
            <v/>
          </cell>
        </row>
        <row r="3168">
          <cell r="B3168" t="str">
            <v>D741</v>
          </cell>
          <cell r="C3168" t="str">
            <v>杨倩影</v>
          </cell>
          <cell r="D3168" t="str">
            <v/>
          </cell>
        </row>
        <row r="3169">
          <cell r="B3169" t="str">
            <v>D742</v>
          </cell>
          <cell r="C3169" t="str">
            <v>林青妹</v>
          </cell>
          <cell r="D3169" t="str">
            <v/>
          </cell>
        </row>
        <row r="3170">
          <cell r="B3170" t="str">
            <v>D743</v>
          </cell>
          <cell r="C3170" t="str">
            <v>郭鑫</v>
          </cell>
          <cell r="D3170" t="str">
            <v/>
          </cell>
        </row>
        <row r="3171">
          <cell r="B3171" t="str">
            <v>D744</v>
          </cell>
          <cell r="C3171" t="str">
            <v>陈水莎</v>
          </cell>
          <cell r="D3171" t="str">
            <v/>
          </cell>
        </row>
        <row r="3172">
          <cell r="B3172" t="str">
            <v>D745</v>
          </cell>
          <cell r="C3172" t="str">
            <v>马金莹</v>
          </cell>
          <cell r="D3172" t="str">
            <v/>
          </cell>
        </row>
        <row r="3173">
          <cell r="B3173" t="str">
            <v>D746</v>
          </cell>
          <cell r="C3173" t="str">
            <v>周楚明</v>
          </cell>
          <cell r="D3173" t="str">
            <v/>
          </cell>
        </row>
        <row r="3174">
          <cell r="B3174" t="str">
            <v>D747</v>
          </cell>
          <cell r="C3174" t="str">
            <v>黄斌</v>
          </cell>
          <cell r="D3174" t="str">
            <v/>
          </cell>
        </row>
        <row r="3175">
          <cell r="B3175" t="str">
            <v>D748</v>
          </cell>
          <cell r="C3175" t="str">
            <v>黄惠萍</v>
          </cell>
          <cell r="D3175" t="str">
            <v/>
          </cell>
        </row>
        <row r="3176">
          <cell r="B3176" t="str">
            <v>D749</v>
          </cell>
          <cell r="C3176" t="str">
            <v>胡菲菲</v>
          </cell>
          <cell r="D3176" t="str">
            <v/>
          </cell>
        </row>
        <row r="3177">
          <cell r="B3177" t="str">
            <v>D750</v>
          </cell>
          <cell r="C3177" t="str">
            <v>陈钰栋</v>
          </cell>
          <cell r="D3177" t="str">
            <v/>
          </cell>
        </row>
        <row r="3178">
          <cell r="B3178" t="str">
            <v>D751</v>
          </cell>
          <cell r="C3178" t="str">
            <v>尹月婷</v>
          </cell>
          <cell r="D3178" t="str">
            <v/>
          </cell>
        </row>
        <row r="3179">
          <cell r="B3179" t="str">
            <v>D752</v>
          </cell>
          <cell r="C3179" t="str">
            <v>欧阳瑶</v>
          </cell>
          <cell r="D3179" t="str">
            <v/>
          </cell>
        </row>
        <row r="3180">
          <cell r="B3180" t="str">
            <v>D753</v>
          </cell>
          <cell r="C3180" t="str">
            <v>许小雪</v>
          </cell>
          <cell r="D3180" t="str">
            <v/>
          </cell>
        </row>
        <row r="3181">
          <cell r="B3181" t="str">
            <v>D754</v>
          </cell>
          <cell r="C3181" t="str">
            <v>卢桂妙</v>
          </cell>
          <cell r="D3181" t="str">
            <v/>
          </cell>
        </row>
        <row r="3182">
          <cell r="B3182" t="str">
            <v>D755</v>
          </cell>
          <cell r="C3182" t="str">
            <v>陈子蓝</v>
          </cell>
          <cell r="D3182" t="str">
            <v/>
          </cell>
        </row>
        <row r="3183">
          <cell r="B3183" t="str">
            <v>D756</v>
          </cell>
          <cell r="C3183" t="str">
            <v>闫赛婵</v>
          </cell>
          <cell r="D3183" t="str">
            <v/>
          </cell>
        </row>
        <row r="3184">
          <cell r="B3184" t="str">
            <v>D757</v>
          </cell>
          <cell r="C3184" t="str">
            <v>王泓盛</v>
          </cell>
          <cell r="D3184" t="str">
            <v/>
          </cell>
        </row>
        <row r="3185">
          <cell r="B3185" t="str">
            <v>D758</v>
          </cell>
          <cell r="C3185" t="str">
            <v>吴展权</v>
          </cell>
          <cell r="D3185" t="str">
            <v/>
          </cell>
        </row>
        <row r="3186">
          <cell r="B3186" t="str">
            <v>D759</v>
          </cell>
          <cell r="C3186" t="str">
            <v>张芷晴</v>
          </cell>
          <cell r="D3186" t="str">
            <v/>
          </cell>
        </row>
        <row r="3187">
          <cell r="B3187" t="str">
            <v>D760</v>
          </cell>
          <cell r="C3187" t="str">
            <v>廖晓丹</v>
          </cell>
          <cell r="D3187" t="str">
            <v/>
          </cell>
        </row>
        <row r="3188">
          <cell r="B3188" t="str">
            <v>D761</v>
          </cell>
          <cell r="C3188" t="str">
            <v>刘梅瑜</v>
          </cell>
          <cell r="D3188" t="str">
            <v/>
          </cell>
        </row>
        <row r="3189">
          <cell r="B3189" t="str">
            <v>D762</v>
          </cell>
          <cell r="C3189" t="str">
            <v>翁才茜</v>
          </cell>
          <cell r="D3189" t="str">
            <v/>
          </cell>
        </row>
        <row r="3190">
          <cell r="B3190" t="str">
            <v>D763</v>
          </cell>
          <cell r="C3190" t="str">
            <v>温诗颖</v>
          </cell>
          <cell r="D3190" t="str">
            <v/>
          </cell>
        </row>
        <row r="3191">
          <cell r="B3191" t="str">
            <v>D764</v>
          </cell>
          <cell r="C3191" t="str">
            <v>陈友丰</v>
          </cell>
          <cell r="D3191" t="str">
            <v/>
          </cell>
        </row>
        <row r="3192">
          <cell r="B3192" t="str">
            <v>D765</v>
          </cell>
          <cell r="C3192" t="str">
            <v>陈润丽</v>
          </cell>
          <cell r="D3192" t="str">
            <v/>
          </cell>
        </row>
        <row r="3193">
          <cell r="B3193" t="str">
            <v>D766</v>
          </cell>
          <cell r="C3193" t="str">
            <v>苏华静</v>
          </cell>
          <cell r="D3193" t="str">
            <v/>
          </cell>
        </row>
        <row r="3194">
          <cell r="B3194" t="str">
            <v>D767</v>
          </cell>
          <cell r="C3194" t="str">
            <v>郑彩诗</v>
          </cell>
          <cell r="D3194" t="str">
            <v/>
          </cell>
        </row>
        <row r="3195">
          <cell r="B3195" t="str">
            <v>D768</v>
          </cell>
          <cell r="C3195" t="str">
            <v>王娜</v>
          </cell>
          <cell r="D3195" t="str">
            <v/>
          </cell>
        </row>
        <row r="3196">
          <cell r="B3196" t="str">
            <v>D769</v>
          </cell>
          <cell r="C3196" t="str">
            <v>唐宇</v>
          </cell>
          <cell r="D3196" t="str">
            <v/>
          </cell>
        </row>
        <row r="3197">
          <cell r="B3197" t="str">
            <v>D770</v>
          </cell>
          <cell r="C3197" t="str">
            <v>黄庄迁</v>
          </cell>
          <cell r="D3197" t="str">
            <v/>
          </cell>
        </row>
        <row r="3198">
          <cell r="B3198" t="str">
            <v>D771</v>
          </cell>
          <cell r="C3198" t="str">
            <v>张颖</v>
          </cell>
          <cell r="D3198" t="str">
            <v/>
          </cell>
        </row>
        <row r="3199">
          <cell r="B3199" t="str">
            <v>D773</v>
          </cell>
          <cell r="C3199" t="str">
            <v>张超</v>
          </cell>
          <cell r="D3199" t="str">
            <v/>
          </cell>
        </row>
        <row r="3200">
          <cell r="B3200" t="str">
            <v>D774</v>
          </cell>
          <cell r="C3200" t="str">
            <v>梁嵋棋</v>
          </cell>
          <cell r="D3200" t="str">
            <v/>
          </cell>
        </row>
        <row r="3201">
          <cell r="B3201" t="str">
            <v>D775</v>
          </cell>
          <cell r="C3201" t="str">
            <v>农凤清</v>
          </cell>
          <cell r="D3201" t="str">
            <v/>
          </cell>
        </row>
        <row r="3202">
          <cell r="B3202" t="str">
            <v>D776</v>
          </cell>
          <cell r="C3202" t="str">
            <v>何晶晶</v>
          </cell>
          <cell r="D3202" t="str">
            <v/>
          </cell>
        </row>
        <row r="3203">
          <cell r="B3203" t="str">
            <v>D777</v>
          </cell>
          <cell r="C3203" t="str">
            <v>郭菁</v>
          </cell>
          <cell r="D3203" t="str">
            <v/>
          </cell>
        </row>
        <row r="3204">
          <cell r="B3204" t="str">
            <v>D778</v>
          </cell>
          <cell r="C3204" t="str">
            <v>林可盈</v>
          </cell>
          <cell r="D3204" t="str">
            <v/>
          </cell>
        </row>
        <row r="3205">
          <cell r="B3205" t="str">
            <v>D779</v>
          </cell>
          <cell r="C3205" t="str">
            <v>詹慧贞</v>
          </cell>
          <cell r="D3205" t="str">
            <v/>
          </cell>
        </row>
        <row r="3206">
          <cell r="B3206" t="str">
            <v>D780</v>
          </cell>
          <cell r="C3206" t="str">
            <v>彭湘岚</v>
          </cell>
          <cell r="D3206" t="str">
            <v/>
          </cell>
        </row>
        <row r="3207">
          <cell r="B3207" t="str">
            <v>D781</v>
          </cell>
          <cell r="C3207" t="str">
            <v>谭燕红2</v>
          </cell>
          <cell r="D3207" t="str">
            <v/>
          </cell>
        </row>
        <row r="3208">
          <cell r="B3208" t="str">
            <v>D782</v>
          </cell>
          <cell r="C3208" t="str">
            <v>容菁华</v>
          </cell>
          <cell r="D3208" t="str">
            <v/>
          </cell>
        </row>
        <row r="3209">
          <cell r="B3209" t="str">
            <v>D783</v>
          </cell>
          <cell r="C3209" t="str">
            <v>邓振中</v>
          </cell>
          <cell r="D3209" t="str">
            <v/>
          </cell>
        </row>
        <row r="3210">
          <cell r="B3210" t="str">
            <v>D784</v>
          </cell>
          <cell r="C3210" t="str">
            <v>李彩婵</v>
          </cell>
          <cell r="D3210" t="str">
            <v/>
          </cell>
        </row>
        <row r="3211">
          <cell r="B3211" t="str">
            <v>D785</v>
          </cell>
          <cell r="C3211" t="str">
            <v>覃荣兵</v>
          </cell>
          <cell r="D3211" t="str">
            <v/>
          </cell>
        </row>
        <row r="3212">
          <cell r="B3212" t="str">
            <v>D786</v>
          </cell>
          <cell r="C3212" t="str">
            <v>杨龙康</v>
          </cell>
          <cell r="D3212" t="str">
            <v/>
          </cell>
        </row>
        <row r="3213">
          <cell r="B3213" t="str">
            <v>D787</v>
          </cell>
          <cell r="C3213" t="str">
            <v>申展鹏</v>
          </cell>
          <cell r="D3213" t="str">
            <v/>
          </cell>
        </row>
        <row r="3214">
          <cell r="B3214" t="str">
            <v>D788</v>
          </cell>
          <cell r="C3214" t="str">
            <v>覃倩绢</v>
          </cell>
          <cell r="D3214" t="str">
            <v/>
          </cell>
        </row>
        <row r="3215">
          <cell r="B3215" t="str">
            <v>D789</v>
          </cell>
          <cell r="C3215" t="str">
            <v>张涵</v>
          </cell>
          <cell r="D3215" t="str">
            <v/>
          </cell>
        </row>
        <row r="3216">
          <cell r="B3216" t="str">
            <v>D790</v>
          </cell>
          <cell r="C3216" t="str">
            <v>邓云云</v>
          </cell>
          <cell r="D3216" t="str">
            <v/>
          </cell>
        </row>
        <row r="3217">
          <cell r="B3217" t="str">
            <v>D791</v>
          </cell>
          <cell r="C3217" t="str">
            <v>田燕巢</v>
          </cell>
          <cell r="D3217" t="str">
            <v/>
          </cell>
        </row>
        <row r="3218">
          <cell r="B3218" t="str">
            <v>D792</v>
          </cell>
          <cell r="C3218" t="str">
            <v>潘炳霞</v>
          </cell>
          <cell r="D3218" t="str">
            <v/>
          </cell>
        </row>
        <row r="3219">
          <cell r="B3219" t="str">
            <v>D793</v>
          </cell>
          <cell r="C3219" t="str">
            <v>黄少玲</v>
          </cell>
          <cell r="D3219" t="str">
            <v/>
          </cell>
        </row>
        <row r="3220">
          <cell r="B3220" t="str">
            <v>D794</v>
          </cell>
          <cell r="C3220" t="str">
            <v>林丽漫</v>
          </cell>
          <cell r="D3220" t="str">
            <v/>
          </cell>
        </row>
        <row r="3221">
          <cell r="B3221" t="str">
            <v>D795</v>
          </cell>
          <cell r="C3221" t="str">
            <v>邓楚灵</v>
          </cell>
          <cell r="D3221" t="str">
            <v/>
          </cell>
        </row>
        <row r="3222">
          <cell r="B3222" t="str">
            <v>D796</v>
          </cell>
          <cell r="C3222" t="str">
            <v>诸振伟</v>
          </cell>
          <cell r="D3222" t="str">
            <v/>
          </cell>
        </row>
        <row r="3223">
          <cell r="B3223" t="str">
            <v>D797</v>
          </cell>
          <cell r="C3223" t="str">
            <v>陈莹君</v>
          </cell>
          <cell r="D3223" t="str">
            <v/>
          </cell>
        </row>
        <row r="3224">
          <cell r="B3224" t="str">
            <v>D798</v>
          </cell>
          <cell r="C3224" t="str">
            <v>曾盈</v>
          </cell>
          <cell r="D3224" t="str">
            <v/>
          </cell>
        </row>
        <row r="3225">
          <cell r="B3225" t="str">
            <v>D799</v>
          </cell>
          <cell r="C3225" t="str">
            <v>陈玛绿</v>
          </cell>
          <cell r="D3225" t="str">
            <v/>
          </cell>
        </row>
        <row r="3226">
          <cell r="B3226" t="str">
            <v>D800</v>
          </cell>
          <cell r="C3226" t="str">
            <v>周海慧</v>
          </cell>
          <cell r="D3226" t="str">
            <v/>
          </cell>
        </row>
        <row r="3227">
          <cell r="B3227" t="str">
            <v>D801</v>
          </cell>
          <cell r="C3227" t="str">
            <v>杨钰骄</v>
          </cell>
          <cell r="D3227" t="str">
            <v/>
          </cell>
        </row>
        <row r="3228">
          <cell r="B3228" t="str">
            <v>D802</v>
          </cell>
          <cell r="C3228" t="str">
            <v>巫冬耿</v>
          </cell>
          <cell r="D3228" t="str">
            <v/>
          </cell>
        </row>
        <row r="3229">
          <cell r="B3229" t="str">
            <v>D803</v>
          </cell>
          <cell r="C3229" t="str">
            <v>杨炯文</v>
          </cell>
          <cell r="D3229" t="str">
            <v/>
          </cell>
        </row>
        <row r="3230">
          <cell r="B3230" t="str">
            <v>D804</v>
          </cell>
          <cell r="C3230" t="str">
            <v>郭晓茵</v>
          </cell>
          <cell r="D3230" t="str">
            <v/>
          </cell>
        </row>
        <row r="3231">
          <cell r="B3231" t="str">
            <v>D805</v>
          </cell>
          <cell r="C3231" t="str">
            <v>余励</v>
          </cell>
          <cell r="D3231" t="str">
            <v/>
          </cell>
        </row>
        <row r="3232">
          <cell r="B3232" t="str">
            <v>D806</v>
          </cell>
          <cell r="C3232" t="str">
            <v>蔡茵茵</v>
          </cell>
          <cell r="D3232" t="str">
            <v/>
          </cell>
        </row>
        <row r="3233">
          <cell r="B3233" t="str">
            <v>D807</v>
          </cell>
          <cell r="C3233" t="str">
            <v>简荣欣</v>
          </cell>
          <cell r="D3233" t="str">
            <v/>
          </cell>
        </row>
        <row r="3234">
          <cell r="B3234" t="str">
            <v>D808</v>
          </cell>
          <cell r="C3234" t="str">
            <v>罗龙萍</v>
          </cell>
          <cell r="D3234" t="str">
            <v/>
          </cell>
        </row>
        <row r="3235">
          <cell r="B3235" t="str">
            <v>D809</v>
          </cell>
          <cell r="C3235" t="str">
            <v>陈俞欣</v>
          </cell>
          <cell r="D3235" t="str">
            <v/>
          </cell>
        </row>
        <row r="3236">
          <cell r="B3236" t="str">
            <v>D810</v>
          </cell>
          <cell r="C3236" t="str">
            <v>马浩然</v>
          </cell>
          <cell r="D3236" t="str">
            <v/>
          </cell>
        </row>
        <row r="3237">
          <cell r="B3237" t="str">
            <v>G001</v>
          </cell>
          <cell r="C3237" t="str">
            <v>房雪雪</v>
          </cell>
          <cell r="D3237" t="str">
            <v/>
          </cell>
        </row>
        <row r="3238">
          <cell r="B3238" t="str">
            <v>G002</v>
          </cell>
          <cell r="C3238" t="str">
            <v>梁喜</v>
          </cell>
          <cell r="D3238" t="str">
            <v/>
          </cell>
        </row>
        <row r="3239">
          <cell r="B3239" t="str">
            <v>G003</v>
          </cell>
          <cell r="C3239" t="str">
            <v>徐慧敏</v>
          </cell>
          <cell r="D3239" t="str">
            <v/>
          </cell>
        </row>
        <row r="3240">
          <cell r="B3240" t="str">
            <v>G004</v>
          </cell>
          <cell r="C3240" t="str">
            <v>陆小欢</v>
          </cell>
          <cell r="D3240" t="str">
            <v/>
          </cell>
        </row>
        <row r="3241">
          <cell r="B3241" t="str">
            <v>G005</v>
          </cell>
          <cell r="C3241" t="str">
            <v>李树谦</v>
          </cell>
          <cell r="D3241" t="str">
            <v/>
          </cell>
        </row>
        <row r="3242">
          <cell r="B3242" t="str">
            <v>G006</v>
          </cell>
          <cell r="C3242" t="str">
            <v>钟远霞</v>
          </cell>
          <cell r="D3242" t="str">
            <v/>
          </cell>
        </row>
        <row r="3243">
          <cell r="B3243" t="str">
            <v>G007</v>
          </cell>
          <cell r="C3243" t="str">
            <v>欧昌柏</v>
          </cell>
          <cell r="D3243" t="str">
            <v/>
          </cell>
        </row>
        <row r="3244">
          <cell r="B3244" t="str">
            <v>G008</v>
          </cell>
          <cell r="C3244" t="str">
            <v>邱小威</v>
          </cell>
          <cell r="D3244" t="str">
            <v/>
          </cell>
        </row>
        <row r="3245">
          <cell r="B3245" t="str">
            <v>G009</v>
          </cell>
          <cell r="C3245" t="str">
            <v>杨联军</v>
          </cell>
          <cell r="D3245" t="str">
            <v/>
          </cell>
        </row>
        <row r="3246">
          <cell r="B3246" t="str">
            <v>G010</v>
          </cell>
          <cell r="C3246" t="str">
            <v>黄秋香</v>
          </cell>
          <cell r="D3246" t="str">
            <v/>
          </cell>
        </row>
        <row r="3247">
          <cell r="B3247" t="str">
            <v>G011</v>
          </cell>
          <cell r="C3247" t="str">
            <v>戈小川</v>
          </cell>
          <cell r="D3247" t="str">
            <v/>
          </cell>
        </row>
        <row r="3248">
          <cell r="B3248" t="str">
            <v>G012</v>
          </cell>
          <cell r="C3248" t="str">
            <v>张文锦</v>
          </cell>
          <cell r="D3248" t="str">
            <v/>
          </cell>
        </row>
        <row r="3249">
          <cell r="B3249" t="str">
            <v>G013</v>
          </cell>
          <cell r="C3249" t="str">
            <v>劳婉婷</v>
          </cell>
          <cell r="D3249" t="str">
            <v/>
          </cell>
        </row>
        <row r="3250">
          <cell r="B3250" t="str">
            <v>G014</v>
          </cell>
          <cell r="C3250" t="str">
            <v>梁桐</v>
          </cell>
          <cell r="D3250" t="str">
            <v/>
          </cell>
        </row>
        <row r="3251">
          <cell r="B3251" t="str">
            <v>G015</v>
          </cell>
          <cell r="C3251" t="str">
            <v>刘威威</v>
          </cell>
          <cell r="D3251" t="str">
            <v/>
          </cell>
        </row>
        <row r="3252">
          <cell r="B3252" t="str">
            <v>G016</v>
          </cell>
          <cell r="C3252" t="str">
            <v>杨康清</v>
          </cell>
          <cell r="D3252" t="str">
            <v/>
          </cell>
        </row>
        <row r="3253">
          <cell r="B3253" t="str">
            <v>G017</v>
          </cell>
          <cell r="C3253" t="str">
            <v>李宏林</v>
          </cell>
          <cell r="D3253" t="str">
            <v/>
          </cell>
        </row>
        <row r="3254">
          <cell r="B3254" t="str">
            <v>G018</v>
          </cell>
          <cell r="C3254" t="str">
            <v>张政卿</v>
          </cell>
          <cell r="D3254" t="str">
            <v/>
          </cell>
        </row>
        <row r="3255">
          <cell r="B3255" t="str">
            <v>G019</v>
          </cell>
          <cell r="C3255" t="str">
            <v>吴润豪</v>
          </cell>
          <cell r="D3255" t="str">
            <v/>
          </cell>
        </row>
        <row r="3256">
          <cell r="B3256" t="str">
            <v>G020</v>
          </cell>
          <cell r="C3256" t="str">
            <v>王咏鹏</v>
          </cell>
          <cell r="D3256" t="str">
            <v/>
          </cell>
        </row>
        <row r="3257">
          <cell r="B3257" t="str">
            <v>G021</v>
          </cell>
          <cell r="C3257" t="str">
            <v>江杰生</v>
          </cell>
          <cell r="D3257" t="str">
            <v/>
          </cell>
        </row>
        <row r="3258">
          <cell r="B3258" t="str">
            <v>G021</v>
          </cell>
          <cell r="C3258" t="str">
            <v>江杰生</v>
          </cell>
          <cell r="D3258" t="str">
            <v/>
          </cell>
        </row>
        <row r="3259">
          <cell r="B3259" t="str">
            <v>G022</v>
          </cell>
          <cell r="C3259" t="str">
            <v>叶婉怡</v>
          </cell>
          <cell r="D3259" t="str">
            <v/>
          </cell>
        </row>
        <row r="3260">
          <cell r="B3260" t="str">
            <v>G023</v>
          </cell>
          <cell r="C3260" t="str">
            <v>汪思洋</v>
          </cell>
          <cell r="D3260" t="str">
            <v/>
          </cell>
        </row>
        <row r="3261">
          <cell r="B3261" t="str">
            <v>G023</v>
          </cell>
          <cell r="C3261" t="str">
            <v>汪思洋</v>
          </cell>
          <cell r="D3261" t="str">
            <v/>
          </cell>
        </row>
        <row r="3262">
          <cell r="B3262" t="str">
            <v>G024</v>
          </cell>
          <cell r="C3262" t="str">
            <v>陈志健</v>
          </cell>
          <cell r="D3262" t="str">
            <v/>
          </cell>
        </row>
        <row r="3263">
          <cell r="B3263" t="str">
            <v>G025</v>
          </cell>
          <cell r="C3263" t="str">
            <v>陈洋</v>
          </cell>
          <cell r="D3263" t="str">
            <v/>
          </cell>
        </row>
        <row r="3264">
          <cell r="B3264" t="str">
            <v>G025</v>
          </cell>
          <cell r="C3264" t="str">
            <v>陈洋</v>
          </cell>
          <cell r="D3264" t="str">
            <v/>
          </cell>
        </row>
        <row r="3265">
          <cell r="B3265" t="str">
            <v>G026</v>
          </cell>
          <cell r="C3265" t="str">
            <v>向龙</v>
          </cell>
          <cell r="D3265" t="str">
            <v/>
          </cell>
        </row>
        <row r="3266">
          <cell r="B3266" t="str">
            <v>G026</v>
          </cell>
          <cell r="C3266" t="str">
            <v>向龙</v>
          </cell>
          <cell r="D3266" t="str">
            <v/>
          </cell>
        </row>
        <row r="3267">
          <cell r="B3267" t="str">
            <v>G027</v>
          </cell>
          <cell r="C3267" t="str">
            <v>沈铭</v>
          </cell>
          <cell r="D3267" t="str">
            <v/>
          </cell>
        </row>
        <row r="3268">
          <cell r="B3268" t="str">
            <v>G028</v>
          </cell>
          <cell r="C3268" t="str">
            <v>周华辉</v>
          </cell>
          <cell r="D3268" t="str">
            <v/>
          </cell>
        </row>
        <row r="3269">
          <cell r="B3269" t="str">
            <v>G029</v>
          </cell>
          <cell r="C3269" t="str">
            <v>钟趣霞</v>
          </cell>
          <cell r="D3269" t="str">
            <v/>
          </cell>
        </row>
        <row r="3270">
          <cell r="B3270" t="str">
            <v>G030</v>
          </cell>
          <cell r="C3270" t="str">
            <v>苏彩凤</v>
          </cell>
          <cell r="D3270" t="str">
            <v/>
          </cell>
        </row>
        <row r="3271">
          <cell r="B3271" t="str">
            <v>G031</v>
          </cell>
          <cell r="C3271" t="str">
            <v>陈佳佳</v>
          </cell>
          <cell r="D3271" t="str">
            <v/>
          </cell>
        </row>
        <row r="3272">
          <cell r="B3272" t="str">
            <v>G032</v>
          </cell>
          <cell r="C3272" t="str">
            <v>翁泽佳</v>
          </cell>
          <cell r="D3272" t="str">
            <v/>
          </cell>
        </row>
        <row r="3273">
          <cell r="B3273" t="str">
            <v>G033</v>
          </cell>
          <cell r="C3273" t="str">
            <v>郑昌蔚</v>
          </cell>
          <cell r="D3273" t="str">
            <v/>
          </cell>
        </row>
        <row r="3274">
          <cell r="B3274" t="str">
            <v>G034</v>
          </cell>
          <cell r="C3274" t="str">
            <v>蓝子权</v>
          </cell>
          <cell r="D3274" t="str">
            <v/>
          </cell>
        </row>
        <row r="3275">
          <cell r="B3275" t="str">
            <v>G035</v>
          </cell>
          <cell r="C3275" t="str">
            <v>陈鸿坤</v>
          </cell>
          <cell r="D3275" t="str">
            <v/>
          </cell>
        </row>
        <row r="3276">
          <cell r="B3276" t="str">
            <v>G036</v>
          </cell>
          <cell r="C3276" t="str">
            <v>邓添欣</v>
          </cell>
          <cell r="D3276" t="str">
            <v/>
          </cell>
        </row>
        <row r="3277">
          <cell r="B3277" t="str">
            <v>G037</v>
          </cell>
          <cell r="C3277" t="str">
            <v>许良忠</v>
          </cell>
          <cell r="D3277" t="str">
            <v/>
          </cell>
        </row>
        <row r="3278">
          <cell r="B3278" t="str">
            <v>G038</v>
          </cell>
          <cell r="C3278" t="str">
            <v>罗凤枚</v>
          </cell>
          <cell r="D3278" t="str">
            <v/>
          </cell>
        </row>
        <row r="3279">
          <cell r="B3279" t="str">
            <v>G039</v>
          </cell>
          <cell r="C3279" t="str">
            <v>林秋萍</v>
          </cell>
          <cell r="D3279" t="str">
            <v/>
          </cell>
        </row>
        <row r="3280">
          <cell r="B3280" t="str">
            <v>G040</v>
          </cell>
          <cell r="C3280" t="str">
            <v>区敏渝</v>
          </cell>
          <cell r="D3280" t="str">
            <v/>
          </cell>
        </row>
        <row r="3281">
          <cell r="B3281" t="str">
            <v>G041</v>
          </cell>
          <cell r="C3281" t="str">
            <v>林明通</v>
          </cell>
          <cell r="D3281" t="str">
            <v/>
          </cell>
        </row>
        <row r="3282">
          <cell r="B3282" t="str">
            <v>G042</v>
          </cell>
          <cell r="C3282" t="str">
            <v>陈戈</v>
          </cell>
          <cell r="D3282" t="str">
            <v/>
          </cell>
        </row>
        <row r="3283">
          <cell r="B3283" t="str">
            <v>G043</v>
          </cell>
          <cell r="C3283" t="str">
            <v>林宝怡</v>
          </cell>
          <cell r="D3283" t="str">
            <v/>
          </cell>
        </row>
        <row r="3284">
          <cell r="B3284" t="str">
            <v>G044</v>
          </cell>
          <cell r="C3284" t="str">
            <v>张志彪</v>
          </cell>
          <cell r="D3284" t="str">
            <v/>
          </cell>
        </row>
        <row r="3285">
          <cell r="B3285" t="str">
            <v>G045</v>
          </cell>
          <cell r="C3285" t="str">
            <v>江烁</v>
          </cell>
          <cell r="D3285" t="str">
            <v/>
          </cell>
        </row>
        <row r="3286">
          <cell r="B3286" t="str">
            <v>G046</v>
          </cell>
          <cell r="C3286" t="str">
            <v>蔡鑫翔</v>
          </cell>
          <cell r="D3286" t="str">
            <v/>
          </cell>
        </row>
        <row r="3287">
          <cell r="B3287" t="str">
            <v>G047</v>
          </cell>
          <cell r="C3287" t="str">
            <v>廖斐斌</v>
          </cell>
          <cell r="D3287" t="str">
            <v/>
          </cell>
        </row>
        <row r="3288">
          <cell r="B3288" t="str">
            <v>G048</v>
          </cell>
          <cell r="C3288" t="str">
            <v>李建钟</v>
          </cell>
          <cell r="D3288" t="str">
            <v/>
          </cell>
        </row>
        <row r="3289">
          <cell r="B3289" t="str">
            <v>G049</v>
          </cell>
          <cell r="C3289" t="str">
            <v>陈泽姗</v>
          </cell>
          <cell r="D3289" t="str">
            <v/>
          </cell>
        </row>
        <row r="3290">
          <cell r="B3290" t="str">
            <v>G050</v>
          </cell>
          <cell r="C3290" t="str">
            <v>夏骥</v>
          </cell>
          <cell r="D3290" t="str">
            <v/>
          </cell>
        </row>
        <row r="3291">
          <cell r="B3291" t="str">
            <v>G051</v>
          </cell>
          <cell r="C3291" t="str">
            <v>姜军</v>
          </cell>
          <cell r="D3291" t="str">
            <v/>
          </cell>
        </row>
        <row r="3292">
          <cell r="B3292" t="str">
            <v>G052</v>
          </cell>
          <cell r="C3292" t="str">
            <v>胡漪婷</v>
          </cell>
          <cell r="D3292" t="str">
            <v/>
          </cell>
        </row>
        <row r="3293">
          <cell r="B3293" t="str">
            <v>G053</v>
          </cell>
          <cell r="C3293" t="str">
            <v>胡雪波</v>
          </cell>
          <cell r="D3293" t="str">
            <v/>
          </cell>
        </row>
        <row r="3294">
          <cell r="B3294" t="str">
            <v>G054</v>
          </cell>
          <cell r="C3294" t="str">
            <v>唐亚鹏</v>
          </cell>
          <cell r="D3294" t="str">
            <v/>
          </cell>
        </row>
        <row r="3295">
          <cell r="B3295" t="str">
            <v>G055</v>
          </cell>
          <cell r="C3295" t="str">
            <v>邹坚</v>
          </cell>
          <cell r="D3295" t="str">
            <v/>
          </cell>
        </row>
        <row r="3296">
          <cell r="B3296" t="str">
            <v>G056</v>
          </cell>
          <cell r="C3296" t="str">
            <v>麦敏怡</v>
          </cell>
          <cell r="D3296" t="str">
            <v/>
          </cell>
        </row>
        <row r="3297">
          <cell r="B3297" t="str">
            <v>G057</v>
          </cell>
          <cell r="C3297" t="str">
            <v>黄伟乐</v>
          </cell>
          <cell r="D3297" t="str">
            <v/>
          </cell>
        </row>
        <row r="3298">
          <cell r="B3298" t="str">
            <v>G058</v>
          </cell>
          <cell r="C3298" t="str">
            <v>叶发伟</v>
          </cell>
          <cell r="D3298" t="str">
            <v/>
          </cell>
        </row>
        <row r="3299">
          <cell r="B3299" t="str">
            <v>G059</v>
          </cell>
          <cell r="C3299" t="str">
            <v>林耀全</v>
          </cell>
          <cell r="D3299" t="str">
            <v/>
          </cell>
        </row>
        <row r="3300">
          <cell r="B3300" t="str">
            <v>G060</v>
          </cell>
          <cell r="C3300" t="str">
            <v>李静</v>
          </cell>
          <cell r="D3300" t="str">
            <v/>
          </cell>
        </row>
        <row r="3301">
          <cell r="B3301" t="str">
            <v>G061</v>
          </cell>
          <cell r="C3301" t="str">
            <v>苏世杰</v>
          </cell>
          <cell r="D3301" t="str">
            <v/>
          </cell>
        </row>
        <row r="3302">
          <cell r="B3302" t="str">
            <v>G062</v>
          </cell>
          <cell r="C3302" t="str">
            <v>赵超</v>
          </cell>
          <cell r="D3302" t="str">
            <v/>
          </cell>
        </row>
        <row r="3303">
          <cell r="B3303" t="str">
            <v>G063</v>
          </cell>
          <cell r="C3303" t="str">
            <v>范颖敏</v>
          </cell>
          <cell r="D3303" t="str">
            <v/>
          </cell>
        </row>
        <row r="3304">
          <cell r="B3304" t="str">
            <v>G064</v>
          </cell>
          <cell r="C3304" t="str">
            <v>曹颖仪</v>
          </cell>
          <cell r="D3304" t="str">
            <v/>
          </cell>
        </row>
        <row r="3305">
          <cell r="B3305" t="str">
            <v>G065</v>
          </cell>
          <cell r="C3305" t="str">
            <v>戚佩谊</v>
          </cell>
          <cell r="D3305" t="str">
            <v/>
          </cell>
        </row>
        <row r="3306">
          <cell r="B3306" t="str">
            <v>G066</v>
          </cell>
          <cell r="C3306" t="str">
            <v>顾丽娟</v>
          </cell>
          <cell r="D3306" t="str">
            <v/>
          </cell>
        </row>
        <row r="3307">
          <cell r="B3307" t="str">
            <v>G067</v>
          </cell>
          <cell r="C3307" t="str">
            <v>张瑜</v>
          </cell>
          <cell r="D3307" t="str">
            <v/>
          </cell>
        </row>
        <row r="3308">
          <cell r="B3308" t="str">
            <v>G068</v>
          </cell>
          <cell r="C3308" t="str">
            <v>岑俊林</v>
          </cell>
          <cell r="D3308" t="str">
            <v/>
          </cell>
        </row>
        <row r="3309">
          <cell r="B3309" t="str">
            <v>G069</v>
          </cell>
          <cell r="C3309" t="str">
            <v>黄杰欣</v>
          </cell>
          <cell r="D3309" t="str">
            <v/>
          </cell>
        </row>
        <row r="3310">
          <cell r="B3310" t="str">
            <v>G070</v>
          </cell>
          <cell r="C3310" t="str">
            <v>尹宇婷</v>
          </cell>
          <cell r="D3310" t="str">
            <v/>
          </cell>
        </row>
        <row r="3311">
          <cell r="B3311" t="str">
            <v>G071</v>
          </cell>
          <cell r="C3311" t="str">
            <v>詹翠云</v>
          </cell>
          <cell r="D3311" t="str">
            <v/>
          </cell>
        </row>
        <row r="3312">
          <cell r="B3312" t="str">
            <v>G072</v>
          </cell>
          <cell r="C3312" t="str">
            <v>凌小燕</v>
          </cell>
          <cell r="D3312" t="str">
            <v/>
          </cell>
        </row>
        <row r="3313">
          <cell r="B3313" t="str">
            <v>G073</v>
          </cell>
          <cell r="C3313" t="str">
            <v>张旺发</v>
          </cell>
          <cell r="D3313" t="str">
            <v/>
          </cell>
        </row>
        <row r="3314">
          <cell r="B3314" t="str">
            <v>G074</v>
          </cell>
          <cell r="C3314" t="str">
            <v>罗春</v>
          </cell>
          <cell r="D3314" t="str">
            <v/>
          </cell>
        </row>
        <row r="3315">
          <cell r="B3315" t="str">
            <v>G076</v>
          </cell>
          <cell r="C3315" t="str">
            <v>奉振成</v>
          </cell>
          <cell r="D3315" t="str">
            <v/>
          </cell>
        </row>
        <row r="3316">
          <cell r="B3316" t="str">
            <v>G077</v>
          </cell>
          <cell r="C3316" t="str">
            <v>陈淑欢</v>
          </cell>
          <cell r="D3316" t="str">
            <v/>
          </cell>
        </row>
        <row r="3317">
          <cell r="B3317" t="str">
            <v>G078</v>
          </cell>
          <cell r="C3317" t="str">
            <v>陆卓</v>
          </cell>
          <cell r="D3317" t="str">
            <v/>
          </cell>
        </row>
        <row r="3318">
          <cell r="B3318" t="str">
            <v>G079</v>
          </cell>
          <cell r="C3318" t="str">
            <v>麦创新</v>
          </cell>
          <cell r="D3318" t="str">
            <v/>
          </cell>
        </row>
        <row r="3319">
          <cell r="B3319" t="str">
            <v>G080</v>
          </cell>
          <cell r="C3319" t="str">
            <v>何晶</v>
          </cell>
          <cell r="D3319" t="str">
            <v/>
          </cell>
        </row>
        <row r="3320">
          <cell r="B3320" t="str">
            <v>G081</v>
          </cell>
          <cell r="C3320" t="str">
            <v>何娟</v>
          </cell>
          <cell r="D3320" t="str">
            <v/>
          </cell>
        </row>
        <row r="3321">
          <cell r="B3321" t="str">
            <v>G082</v>
          </cell>
          <cell r="C3321" t="str">
            <v>吕琴</v>
          </cell>
          <cell r="D3321" t="str">
            <v/>
          </cell>
        </row>
        <row r="3322">
          <cell r="B3322" t="str">
            <v>G083</v>
          </cell>
          <cell r="C3322" t="str">
            <v>刘小兰</v>
          </cell>
          <cell r="D3322" t="str">
            <v/>
          </cell>
        </row>
        <row r="3323">
          <cell r="B3323" t="str">
            <v>G084</v>
          </cell>
          <cell r="C3323" t="str">
            <v>陈思楠</v>
          </cell>
          <cell r="D3323" t="str">
            <v/>
          </cell>
        </row>
        <row r="3324">
          <cell r="B3324" t="str">
            <v>G085</v>
          </cell>
          <cell r="C3324" t="str">
            <v>徐媛</v>
          </cell>
          <cell r="D3324" t="str">
            <v/>
          </cell>
        </row>
        <row r="3325">
          <cell r="B3325" t="str">
            <v>G086</v>
          </cell>
          <cell r="C3325" t="str">
            <v>易春红</v>
          </cell>
          <cell r="D3325" t="str">
            <v/>
          </cell>
        </row>
        <row r="3326">
          <cell r="B3326" t="str">
            <v>G087</v>
          </cell>
          <cell r="C3326" t="str">
            <v>袁丹丹</v>
          </cell>
          <cell r="D3326" t="str">
            <v/>
          </cell>
        </row>
        <row r="3327">
          <cell r="B3327" t="str">
            <v>G088</v>
          </cell>
          <cell r="C3327" t="str">
            <v>熊瑛</v>
          </cell>
          <cell r="D3327" t="str">
            <v/>
          </cell>
        </row>
        <row r="3328">
          <cell r="B3328" t="str">
            <v>G089</v>
          </cell>
          <cell r="C3328" t="str">
            <v>涂东祥</v>
          </cell>
          <cell r="D3328" t="str">
            <v/>
          </cell>
        </row>
        <row r="3329">
          <cell r="B3329" t="str">
            <v>G090</v>
          </cell>
          <cell r="C3329" t="str">
            <v>张佩瑜</v>
          </cell>
          <cell r="D3329" t="str">
            <v/>
          </cell>
        </row>
        <row r="3330">
          <cell r="B3330" t="str">
            <v>G091</v>
          </cell>
          <cell r="C3330" t="str">
            <v>高志鹏</v>
          </cell>
          <cell r="D3330" t="str">
            <v/>
          </cell>
        </row>
        <row r="3331">
          <cell r="B3331" t="str">
            <v>G092</v>
          </cell>
          <cell r="C3331" t="str">
            <v>高哲慧</v>
          </cell>
          <cell r="D3331" t="str">
            <v/>
          </cell>
        </row>
        <row r="3332">
          <cell r="B3332" t="str">
            <v>G093</v>
          </cell>
          <cell r="C3332" t="str">
            <v>宁卉</v>
          </cell>
          <cell r="D3332" t="str">
            <v/>
          </cell>
        </row>
        <row r="3333">
          <cell r="B3333" t="str">
            <v>G094</v>
          </cell>
          <cell r="C3333" t="str">
            <v>莫敏添</v>
          </cell>
          <cell r="D3333" t="str">
            <v/>
          </cell>
        </row>
        <row r="3334">
          <cell r="B3334" t="str">
            <v>G095</v>
          </cell>
          <cell r="C3334" t="str">
            <v>黄文元</v>
          </cell>
          <cell r="D3334" t="str">
            <v/>
          </cell>
        </row>
        <row r="3335">
          <cell r="B3335" t="str">
            <v>G096</v>
          </cell>
          <cell r="C3335" t="str">
            <v>陈美莲</v>
          </cell>
          <cell r="D3335" t="str">
            <v/>
          </cell>
        </row>
        <row r="3336">
          <cell r="B3336" t="str">
            <v>G097</v>
          </cell>
          <cell r="C3336" t="str">
            <v>李晓杰</v>
          </cell>
          <cell r="D3336" t="str">
            <v/>
          </cell>
        </row>
        <row r="3337">
          <cell r="B3337" t="str">
            <v>G098</v>
          </cell>
          <cell r="C3337" t="str">
            <v>黄茂林</v>
          </cell>
          <cell r="D3337" t="str">
            <v/>
          </cell>
        </row>
        <row r="3338">
          <cell r="B3338" t="str">
            <v>G099</v>
          </cell>
          <cell r="C3338" t="str">
            <v>丁强</v>
          </cell>
          <cell r="D3338" t="str">
            <v/>
          </cell>
        </row>
        <row r="3339">
          <cell r="B3339" t="str">
            <v>G100</v>
          </cell>
          <cell r="C3339" t="str">
            <v>邹勇平</v>
          </cell>
          <cell r="D3339" t="str">
            <v/>
          </cell>
        </row>
        <row r="3340">
          <cell r="B3340" t="str">
            <v>G101</v>
          </cell>
          <cell r="C3340" t="str">
            <v>袁小曼</v>
          </cell>
          <cell r="D3340" t="str">
            <v/>
          </cell>
        </row>
        <row r="3341">
          <cell r="B3341" t="str">
            <v>G102</v>
          </cell>
          <cell r="C3341" t="str">
            <v>张姝</v>
          </cell>
          <cell r="D3341" t="str">
            <v/>
          </cell>
        </row>
        <row r="3342">
          <cell r="B3342" t="str">
            <v>G103</v>
          </cell>
          <cell r="C3342" t="str">
            <v>彭宗泉</v>
          </cell>
          <cell r="D3342" t="str">
            <v/>
          </cell>
        </row>
        <row r="3343">
          <cell r="B3343" t="str">
            <v>G104</v>
          </cell>
          <cell r="C3343" t="str">
            <v>林达斌</v>
          </cell>
          <cell r="D3343" t="str">
            <v/>
          </cell>
        </row>
        <row r="3344">
          <cell r="B3344" t="str">
            <v>G105</v>
          </cell>
          <cell r="C3344" t="str">
            <v>龙俊成</v>
          </cell>
          <cell r="D3344" t="str">
            <v/>
          </cell>
        </row>
        <row r="3345">
          <cell r="B3345" t="str">
            <v>G106</v>
          </cell>
          <cell r="C3345" t="str">
            <v>蔡海杰</v>
          </cell>
          <cell r="D3345" t="str">
            <v/>
          </cell>
        </row>
        <row r="3346">
          <cell r="B3346" t="str">
            <v>G107</v>
          </cell>
          <cell r="C3346" t="str">
            <v>袁汝康</v>
          </cell>
          <cell r="D3346" t="str">
            <v/>
          </cell>
        </row>
        <row r="3347">
          <cell r="B3347" t="str">
            <v>G108</v>
          </cell>
          <cell r="C3347" t="str">
            <v>丁亚</v>
          </cell>
          <cell r="D3347" t="str">
            <v/>
          </cell>
        </row>
        <row r="3348">
          <cell r="B3348" t="str">
            <v>G109</v>
          </cell>
          <cell r="C3348" t="str">
            <v>郭惠宇</v>
          </cell>
          <cell r="D3348" t="str">
            <v/>
          </cell>
        </row>
        <row r="3349">
          <cell r="B3349" t="str">
            <v>G110</v>
          </cell>
          <cell r="C3349" t="str">
            <v>林沐蕃</v>
          </cell>
          <cell r="D3349" t="str">
            <v/>
          </cell>
        </row>
        <row r="3350">
          <cell r="B3350" t="str">
            <v>G111</v>
          </cell>
          <cell r="C3350" t="str">
            <v>谭强</v>
          </cell>
          <cell r="D3350" t="str">
            <v/>
          </cell>
        </row>
        <row r="3351">
          <cell r="B3351" t="str">
            <v>G112</v>
          </cell>
          <cell r="C3351" t="str">
            <v>杨钰玲</v>
          </cell>
          <cell r="D3351" t="str">
            <v/>
          </cell>
        </row>
        <row r="3352">
          <cell r="B3352" t="str">
            <v>G113</v>
          </cell>
          <cell r="C3352" t="str">
            <v>邓雯娟</v>
          </cell>
          <cell r="D3352" t="str">
            <v/>
          </cell>
        </row>
        <row r="3353">
          <cell r="B3353" t="str">
            <v>G114</v>
          </cell>
          <cell r="C3353" t="str">
            <v>李天成</v>
          </cell>
          <cell r="D3353" t="str">
            <v/>
          </cell>
        </row>
        <row r="3354">
          <cell r="B3354" t="str">
            <v>G115</v>
          </cell>
          <cell r="C3354" t="str">
            <v>卢江萍</v>
          </cell>
          <cell r="D3354" t="str">
            <v/>
          </cell>
        </row>
        <row r="3355">
          <cell r="B3355" t="str">
            <v>G116</v>
          </cell>
          <cell r="C3355" t="str">
            <v>刘小丽</v>
          </cell>
          <cell r="D3355" t="str">
            <v/>
          </cell>
        </row>
        <row r="3356">
          <cell r="B3356" t="str">
            <v>G117</v>
          </cell>
          <cell r="C3356" t="str">
            <v>肖时文</v>
          </cell>
          <cell r="D3356" t="str">
            <v/>
          </cell>
        </row>
        <row r="3357">
          <cell r="B3357" t="str">
            <v>G118</v>
          </cell>
          <cell r="C3357" t="str">
            <v>石莘</v>
          </cell>
          <cell r="D3357" t="str">
            <v/>
          </cell>
        </row>
        <row r="3358">
          <cell r="B3358" t="str">
            <v>G119</v>
          </cell>
          <cell r="C3358" t="str">
            <v>颜元元</v>
          </cell>
          <cell r="D3358" t="str">
            <v/>
          </cell>
        </row>
        <row r="3359">
          <cell r="B3359" t="str">
            <v>G120</v>
          </cell>
          <cell r="C3359" t="str">
            <v>谭伟明</v>
          </cell>
          <cell r="D3359" t="str">
            <v/>
          </cell>
        </row>
        <row r="3360">
          <cell r="B3360" t="str">
            <v>G121</v>
          </cell>
          <cell r="C3360" t="str">
            <v>胡芬</v>
          </cell>
          <cell r="D3360" t="str">
            <v/>
          </cell>
        </row>
        <row r="3361">
          <cell r="B3361" t="str">
            <v>G122</v>
          </cell>
          <cell r="C3361" t="str">
            <v>陈圆圆</v>
          </cell>
          <cell r="D3361" t="str">
            <v/>
          </cell>
        </row>
        <row r="3362">
          <cell r="B3362" t="str">
            <v>G123</v>
          </cell>
          <cell r="C3362" t="str">
            <v>杨文山</v>
          </cell>
          <cell r="D3362" t="str">
            <v/>
          </cell>
        </row>
        <row r="3363">
          <cell r="B3363" t="str">
            <v>G124</v>
          </cell>
          <cell r="C3363" t="str">
            <v>赖雯冬</v>
          </cell>
          <cell r="D3363" t="str">
            <v/>
          </cell>
        </row>
        <row r="3364">
          <cell r="B3364" t="str">
            <v>G125</v>
          </cell>
          <cell r="C3364" t="str">
            <v>欧阳艳玲</v>
          </cell>
          <cell r="D3364" t="str">
            <v/>
          </cell>
        </row>
        <row r="3365">
          <cell r="B3365" t="str">
            <v>G126</v>
          </cell>
          <cell r="C3365" t="str">
            <v>陈学良</v>
          </cell>
          <cell r="D3365" t="str">
            <v/>
          </cell>
        </row>
        <row r="3366">
          <cell r="B3366" t="str">
            <v>G127</v>
          </cell>
          <cell r="C3366" t="str">
            <v>江霞</v>
          </cell>
          <cell r="D3366" t="str">
            <v/>
          </cell>
        </row>
        <row r="3367">
          <cell r="B3367" t="str">
            <v>G128</v>
          </cell>
          <cell r="C3367" t="str">
            <v>安亚杰</v>
          </cell>
          <cell r="D3367" t="str">
            <v/>
          </cell>
        </row>
        <row r="3368">
          <cell r="B3368" t="str">
            <v>G129</v>
          </cell>
          <cell r="C3368" t="str">
            <v>李文旭</v>
          </cell>
          <cell r="D3368" t="str">
            <v/>
          </cell>
        </row>
        <row r="3369">
          <cell r="B3369" t="str">
            <v>G130</v>
          </cell>
          <cell r="C3369" t="str">
            <v>周文涌</v>
          </cell>
          <cell r="D3369" t="str">
            <v/>
          </cell>
        </row>
        <row r="3370">
          <cell r="B3370" t="str">
            <v>G131</v>
          </cell>
          <cell r="C3370" t="str">
            <v>蒙觉</v>
          </cell>
          <cell r="D3370" t="str">
            <v/>
          </cell>
        </row>
        <row r="3371">
          <cell r="B3371" t="str">
            <v>G132</v>
          </cell>
          <cell r="C3371" t="str">
            <v>朱雯嗪</v>
          </cell>
          <cell r="D3371" t="str">
            <v/>
          </cell>
        </row>
        <row r="3372">
          <cell r="B3372" t="str">
            <v>G133</v>
          </cell>
          <cell r="C3372" t="str">
            <v>温玉祥</v>
          </cell>
          <cell r="D3372" t="str">
            <v/>
          </cell>
        </row>
        <row r="3373">
          <cell r="B3373" t="str">
            <v>G134</v>
          </cell>
          <cell r="C3373" t="str">
            <v>李嘉龙</v>
          </cell>
          <cell r="D3373" t="str">
            <v/>
          </cell>
        </row>
        <row r="3374">
          <cell r="B3374" t="str">
            <v>G135</v>
          </cell>
          <cell r="C3374" t="str">
            <v>陈恩悯</v>
          </cell>
          <cell r="D3374" t="str">
            <v/>
          </cell>
        </row>
        <row r="3375">
          <cell r="B3375" t="str">
            <v>G136</v>
          </cell>
          <cell r="C3375" t="str">
            <v>夏美莹</v>
          </cell>
          <cell r="D3375" t="str">
            <v/>
          </cell>
        </row>
        <row r="3376">
          <cell r="B3376" t="str">
            <v>G137</v>
          </cell>
          <cell r="C3376" t="str">
            <v>黄志谋</v>
          </cell>
          <cell r="D3376" t="str">
            <v/>
          </cell>
        </row>
        <row r="3377">
          <cell r="B3377" t="str">
            <v>G138</v>
          </cell>
          <cell r="C3377" t="str">
            <v>黄鹏</v>
          </cell>
          <cell r="D3377" t="str">
            <v/>
          </cell>
        </row>
        <row r="3378">
          <cell r="B3378" t="str">
            <v>G139</v>
          </cell>
          <cell r="C3378" t="str">
            <v>王肇淇</v>
          </cell>
          <cell r="D3378" t="str">
            <v/>
          </cell>
        </row>
        <row r="3379">
          <cell r="B3379" t="str">
            <v>G140</v>
          </cell>
          <cell r="C3379" t="str">
            <v>郑彩燕</v>
          </cell>
          <cell r="D3379" t="str">
            <v/>
          </cell>
        </row>
        <row r="3380">
          <cell r="B3380" t="str">
            <v>G141</v>
          </cell>
          <cell r="C3380" t="str">
            <v>申海燕</v>
          </cell>
          <cell r="D3380" t="str">
            <v/>
          </cell>
        </row>
        <row r="3381">
          <cell r="B3381" t="str">
            <v>G142</v>
          </cell>
          <cell r="C3381" t="str">
            <v>张新宇</v>
          </cell>
          <cell r="D3381" t="str">
            <v/>
          </cell>
        </row>
        <row r="3382">
          <cell r="B3382" t="str">
            <v>G143</v>
          </cell>
          <cell r="C3382" t="str">
            <v>吴绮婷</v>
          </cell>
          <cell r="D3382" t="str">
            <v/>
          </cell>
        </row>
        <row r="3383">
          <cell r="B3383" t="str">
            <v>G144</v>
          </cell>
          <cell r="C3383" t="str">
            <v>蔡琳冰</v>
          </cell>
          <cell r="D3383" t="str">
            <v/>
          </cell>
        </row>
        <row r="3384">
          <cell r="B3384" t="str">
            <v>G145</v>
          </cell>
          <cell r="C3384" t="str">
            <v>李明</v>
          </cell>
          <cell r="D3384" t="str">
            <v/>
          </cell>
        </row>
        <row r="3385">
          <cell r="B3385" t="str">
            <v>G146</v>
          </cell>
          <cell r="C3385" t="str">
            <v>谢瑞平</v>
          </cell>
          <cell r="D3385" t="str">
            <v/>
          </cell>
        </row>
        <row r="3386">
          <cell r="B3386" t="str">
            <v>G147</v>
          </cell>
          <cell r="C3386" t="str">
            <v>何诚</v>
          </cell>
          <cell r="D3386" t="str">
            <v/>
          </cell>
        </row>
        <row r="3387">
          <cell r="B3387" t="str">
            <v>G148</v>
          </cell>
          <cell r="C3387" t="str">
            <v>黄志凤</v>
          </cell>
          <cell r="D3387" t="str">
            <v/>
          </cell>
        </row>
        <row r="3388">
          <cell r="B3388" t="str">
            <v>G149</v>
          </cell>
          <cell r="C3388" t="str">
            <v>庞相月</v>
          </cell>
          <cell r="D3388" t="str">
            <v/>
          </cell>
        </row>
        <row r="3389">
          <cell r="B3389" t="str">
            <v>G150</v>
          </cell>
          <cell r="C3389" t="str">
            <v>周小剑</v>
          </cell>
          <cell r="D3389" t="str">
            <v/>
          </cell>
        </row>
        <row r="3390">
          <cell r="B3390" t="str">
            <v>G151</v>
          </cell>
          <cell r="C3390" t="str">
            <v>谭娥英</v>
          </cell>
          <cell r="D3390" t="str">
            <v/>
          </cell>
        </row>
        <row r="3391">
          <cell r="B3391" t="str">
            <v>G152</v>
          </cell>
          <cell r="C3391" t="str">
            <v>袁丽芳</v>
          </cell>
          <cell r="D3391" t="str">
            <v/>
          </cell>
        </row>
        <row r="3392">
          <cell r="B3392" t="str">
            <v>G153</v>
          </cell>
          <cell r="C3392" t="str">
            <v>周雪倩</v>
          </cell>
          <cell r="D3392" t="str">
            <v/>
          </cell>
        </row>
        <row r="3393">
          <cell r="B3393" t="str">
            <v>G154</v>
          </cell>
          <cell r="C3393" t="str">
            <v>黄映棋</v>
          </cell>
          <cell r="D3393" t="str">
            <v/>
          </cell>
        </row>
        <row r="3394">
          <cell r="B3394" t="str">
            <v>G155</v>
          </cell>
          <cell r="C3394" t="str">
            <v>刘莹</v>
          </cell>
          <cell r="D3394" t="str">
            <v/>
          </cell>
        </row>
        <row r="3395">
          <cell r="B3395" t="str">
            <v>G156</v>
          </cell>
          <cell r="C3395" t="str">
            <v>罗华凤</v>
          </cell>
          <cell r="D3395" t="str">
            <v/>
          </cell>
        </row>
        <row r="3396">
          <cell r="B3396" t="str">
            <v>G157</v>
          </cell>
          <cell r="C3396" t="str">
            <v>郭熔昌</v>
          </cell>
          <cell r="D3396" t="str">
            <v/>
          </cell>
        </row>
        <row r="3397">
          <cell r="B3397" t="str">
            <v>G158</v>
          </cell>
          <cell r="C3397" t="str">
            <v>陈梓露</v>
          </cell>
          <cell r="D3397" t="str">
            <v/>
          </cell>
        </row>
        <row r="3398">
          <cell r="B3398" t="str">
            <v>G159</v>
          </cell>
          <cell r="C3398" t="str">
            <v>刘克</v>
          </cell>
          <cell r="D3398" t="str">
            <v/>
          </cell>
        </row>
        <row r="3399">
          <cell r="B3399" t="str">
            <v>G160</v>
          </cell>
          <cell r="C3399" t="str">
            <v>叶金猛</v>
          </cell>
          <cell r="D3399" t="str">
            <v/>
          </cell>
        </row>
        <row r="3400">
          <cell r="B3400" t="str">
            <v>G161</v>
          </cell>
          <cell r="C3400" t="str">
            <v>徐祎</v>
          </cell>
          <cell r="D3400" t="str">
            <v/>
          </cell>
        </row>
        <row r="3401">
          <cell r="B3401" t="str">
            <v>G162</v>
          </cell>
          <cell r="C3401" t="str">
            <v>赵力力</v>
          </cell>
          <cell r="D3401" t="str">
            <v/>
          </cell>
        </row>
        <row r="3402">
          <cell r="B3402" t="str">
            <v>G163</v>
          </cell>
          <cell r="C3402" t="str">
            <v>刘韵</v>
          </cell>
          <cell r="D3402" t="str">
            <v/>
          </cell>
        </row>
        <row r="3403">
          <cell r="B3403" t="str">
            <v>G164</v>
          </cell>
          <cell r="C3403" t="str">
            <v>尹元元</v>
          </cell>
          <cell r="D3403" t="str">
            <v/>
          </cell>
        </row>
        <row r="3404">
          <cell r="B3404" t="str">
            <v>G164</v>
          </cell>
          <cell r="C3404" t="str">
            <v>尹元元</v>
          </cell>
          <cell r="D3404" t="str">
            <v/>
          </cell>
        </row>
        <row r="3405">
          <cell r="B3405" t="str">
            <v>G165</v>
          </cell>
          <cell r="C3405" t="str">
            <v>龙会婷</v>
          </cell>
          <cell r="D3405" t="str">
            <v/>
          </cell>
        </row>
        <row r="3406">
          <cell r="B3406" t="str">
            <v>G166</v>
          </cell>
          <cell r="C3406" t="str">
            <v>黄华柱</v>
          </cell>
          <cell r="D3406" t="str">
            <v/>
          </cell>
        </row>
        <row r="3407">
          <cell r="B3407" t="str">
            <v>G167</v>
          </cell>
          <cell r="C3407" t="str">
            <v>莫银羚</v>
          </cell>
          <cell r="D3407" t="str">
            <v/>
          </cell>
        </row>
        <row r="3408">
          <cell r="B3408" t="str">
            <v>G168</v>
          </cell>
          <cell r="C3408" t="str">
            <v>吴坚</v>
          </cell>
          <cell r="D3408" t="str">
            <v/>
          </cell>
        </row>
        <row r="3409">
          <cell r="B3409" t="str">
            <v>G170</v>
          </cell>
          <cell r="C3409" t="str">
            <v>王彩霞</v>
          </cell>
          <cell r="D3409" t="str">
            <v/>
          </cell>
        </row>
        <row r="3410">
          <cell r="B3410" t="str">
            <v>G171</v>
          </cell>
          <cell r="C3410" t="str">
            <v>林敏</v>
          </cell>
          <cell r="D3410" t="str">
            <v/>
          </cell>
        </row>
        <row r="3411">
          <cell r="B3411" t="str">
            <v>G172</v>
          </cell>
          <cell r="C3411" t="str">
            <v>潘志超</v>
          </cell>
          <cell r="D3411" t="str">
            <v/>
          </cell>
        </row>
        <row r="3412">
          <cell r="B3412" t="str">
            <v>G173</v>
          </cell>
          <cell r="C3412" t="str">
            <v>朱顺达</v>
          </cell>
          <cell r="D3412" t="str">
            <v/>
          </cell>
        </row>
        <row r="3413">
          <cell r="B3413" t="str">
            <v>G174</v>
          </cell>
          <cell r="C3413" t="str">
            <v>黄宇</v>
          </cell>
          <cell r="D3413" t="str">
            <v/>
          </cell>
        </row>
        <row r="3414">
          <cell r="B3414" t="str">
            <v>G175</v>
          </cell>
          <cell r="C3414" t="str">
            <v>莫玉兰</v>
          </cell>
          <cell r="D3414" t="str">
            <v/>
          </cell>
        </row>
        <row r="3415">
          <cell r="B3415" t="str">
            <v>G176</v>
          </cell>
          <cell r="C3415" t="str">
            <v>杨海燕</v>
          </cell>
          <cell r="D3415" t="str">
            <v/>
          </cell>
        </row>
        <row r="3416">
          <cell r="B3416" t="str">
            <v>G177</v>
          </cell>
          <cell r="C3416" t="str">
            <v>梁峥嵘</v>
          </cell>
          <cell r="D3416" t="str">
            <v/>
          </cell>
        </row>
        <row r="3417">
          <cell r="B3417" t="str">
            <v>G178</v>
          </cell>
          <cell r="C3417" t="str">
            <v>麦向彦</v>
          </cell>
          <cell r="D3417" t="str">
            <v/>
          </cell>
        </row>
        <row r="3418">
          <cell r="B3418" t="str">
            <v>G179</v>
          </cell>
          <cell r="C3418" t="str">
            <v>朱彩平</v>
          </cell>
          <cell r="D3418" t="str">
            <v/>
          </cell>
        </row>
        <row r="3419">
          <cell r="B3419" t="str">
            <v>G180</v>
          </cell>
          <cell r="C3419" t="str">
            <v>吴壮填</v>
          </cell>
          <cell r="D3419" t="str">
            <v/>
          </cell>
        </row>
        <row r="3420">
          <cell r="B3420" t="str">
            <v>G181</v>
          </cell>
          <cell r="C3420" t="str">
            <v>朱佳慧</v>
          </cell>
          <cell r="D3420" t="str">
            <v/>
          </cell>
        </row>
        <row r="3421">
          <cell r="B3421" t="str">
            <v>G182</v>
          </cell>
          <cell r="C3421" t="str">
            <v>翁昌明</v>
          </cell>
          <cell r="D3421" t="str">
            <v/>
          </cell>
        </row>
        <row r="3422">
          <cell r="B3422" t="str">
            <v>G183</v>
          </cell>
          <cell r="C3422" t="str">
            <v>陈幸华</v>
          </cell>
          <cell r="D3422" t="str">
            <v/>
          </cell>
        </row>
        <row r="3423">
          <cell r="B3423" t="str">
            <v>G184</v>
          </cell>
          <cell r="C3423" t="str">
            <v>伍海桥</v>
          </cell>
          <cell r="D3423" t="str">
            <v/>
          </cell>
        </row>
        <row r="3424">
          <cell r="B3424" t="str">
            <v>G185</v>
          </cell>
          <cell r="C3424" t="str">
            <v>赖竟中</v>
          </cell>
          <cell r="D3424" t="str">
            <v/>
          </cell>
        </row>
        <row r="3425">
          <cell r="B3425" t="str">
            <v>G186</v>
          </cell>
          <cell r="C3425" t="str">
            <v>朱斯彧</v>
          </cell>
          <cell r="D3425" t="str">
            <v/>
          </cell>
        </row>
        <row r="3426">
          <cell r="B3426" t="str">
            <v>G186</v>
          </cell>
          <cell r="C3426" t="str">
            <v>朱斯彧</v>
          </cell>
          <cell r="D3426" t="str">
            <v/>
          </cell>
        </row>
        <row r="3427">
          <cell r="B3427" t="str">
            <v>G188</v>
          </cell>
          <cell r="C3427" t="str">
            <v>邹立桂</v>
          </cell>
          <cell r="D3427" t="str">
            <v/>
          </cell>
        </row>
        <row r="3428">
          <cell r="B3428" t="str">
            <v>G189</v>
          </cell>
          <cell r="C3428" t="str">
            <v>冯琳</v>
          </cell>
          <cell r="D3428" t="str">
            <v/>
          </cell>
        </row>
        <row r="3429">
          <cell r="B3429" t="str">
            <v>G190</v>
          </cell>
          <cell r="C3429" t="str">
            <v>袁志伟</v>
          </cell>
          <cell r="D3429" t="str">
            <v/>
          </cell>
        </row>
        <row r="3430">
          <cell r="B3430" t="str">
            <v>G191</v>
          </cell>
          <cell r="C3430" t="str">
            <v>陈振宇</v>
          </cell>
          <cell r="D3430" t="str">
            <v/>
          </cell>
        </row>
        <row r="3431">
          <cell r="B3431" t="str">
            <v>G192</v>
          </cell>
          <cell r="C3431" t="str">
            <v>聂玉映</v>
          </cell>
          <cell r="D3431" t="str">
            <v/>
          </cell>
        </row>
        <row r="3432">
          <cell r="B3432" t="str">
            <v>G193</v>
          </cell>
          <cell r="C3432" t="str">
            <v>赵芮宁</v>
          </cell>
          <cell r="D3432" t="str">
            <v/>
          </cell>
        </row>
        <row r="3433">
          <cell r="B3433" t="str">
            <v>G194</v>
          </cell>
          <cell r="C3433" t="str">
            <v>贾云芳</v>
          </cell>
          <cell r="D3433" t="str">
            <v/>
          </cell>
        </row>
        <row r="3434">
          <cell r="B3434" t="str">
            <v>G194</v>
          </cell>
          <cell r="C3434" t="str">
            <v>贾云芳</v>
          </cell>
          <cell r="D3434" t="str">
            <v/>
          </cell>
        </row>
        <row r="3435">
          <cell r="B3435" t="str">
            <v>G195</v>
          </cell>
          <cell r="C3435" t="str">
            <v>李小平</v>
          </cell>
          <cell r="D3435" t="str">
            <v/>
          </cell>
        </row>
        <row r="3436">
          <cell r="B3436" t="str">
            <v>G196</v>
          </cell>
          <cell r="C3436" t="str">
            <v>黄剑荣</v>
          </cell>
          <cell r="D3436" t="str">
            <v/>
          </cell>
        </row>
        <row r="3437">
          <cell r="B3437" t="str">
            <v>G197</v>
          </cell>
          <cell r="C3437" t="str">
            <v>何秋香</v>
          </cell>
          <cell r="D3437" t="str">
            <v/>
          </cell>
        </row>
        <row r="3438">
          <cell r="B3438" t="str">
            <v>G198</v>
          </cell>
          <cell r="C3438" t="str">
            <v>崔莲花</v>
          </cell>
          <cell r="D3438" t="str">
            <v/>
          </cell>
        </row>
        <row r="3439">
          <cell r="B3439" t="str">
            <v>G199</v>
          </cell>
          <cell r="C3439" t="str">
            <v>曾小桃</v>
          </cell>
          <cell r="D3439" t="str">
            <v/>
          </cell>
        </row>
        <row r="3440">
          <cell r="B3440" t="str">
            <v>G200</v>
          </cell>
          <cell r="C3440" t="str">
            <v>王仕敬</v>
          </cell>
          <cell r="D3440" t="str">
            <v/>
          </cell>
        </row>
        <row r="3441">
          <cell r="B3441" t="str">
            <v>G201</v>
          </cell>
          <cell r="C3441" t="str">
            <v>岩平</v>
          </cell>
          <cell r="D3441" t="str">
            <v/>
          </cell>
        </row>
        <row r="3442">
          <cell r="B3442" t="str">
            <v>G202</v>
          </cell>
          <cell r="C3442" t="str">
            <v>谭慧</v>
          </cell>
          <cell r="D3442" t="str">
            <v/>
          </cell>
        </row>
        <row r="3443">
          <cell r="B3443" t="str">
            <v>G203</v>
          </cell>
          <cell r="C3443" t="str">
            <v>乐圣华</v>
          </cell>
          <cell r="D3443" t="str">
            <v/>
          </cell>
        </row>
        <row r="3444">
          <cell r="B3444" t="str">
            <v>G204</v>
          </cell>
          <cell r="C3444" t="str">
            <v>周顺</v>
          </cell>
          <cell r="D3444" t="str">
            <v/>
          </cell>
        </row>
        <row r="3445">
          <cell r="B3445" t="str">
            <v>G205</v>
          </cell>
          <cell r="C3445" t="str">
            <v>田奔</v>
          </cell>
          <cell r="D3445" t="str">
            <v/>
          </cell>
        </row>
        <row r="3446">
          <cell r="B3446" t="str">
            <v>G206</v>
          </cell>
          <cell r="C3446" t="str">
            <v>李秀娟</v>
          </cell>
          <cell r="D3446" t="str">
            <v/>
          </cell>
        </row>
        <row r="3447">
          <cell r="B3447" t="str">
            <v>G207</v>
          </cell>
          <cell r="C3447" t="str">
            <v>苏俊东</v>
          </cell>
          <cell r="D3447" t="str">
            <v/>
          </cell>
        </row>
        <row r="3448">
          <cell r="B3448" t="str">
            <v>G208</v>
          </cell>
          <cell r="C3448" t="str">
            <v>梁晓炎</v>
          </cell>
          <cell r="D3448" t="str">
            <v/>
          </cell>
        </row>
        <row r="3449">
          <cell r="B3449" t="str">
            <v>G209</v>
          </cell>
          <cell r="C3449" t="str">
            <v>周格林</v>
          </cell>
          <cell r="D3449" t="str">
            <v/>
          </cell>
        </row>
        <row r="3450">
          <cell r="B3450" t="str">
            <v>G210</v>
          </cell>
          <cell r="C3450" t="str">
            <v>马婵娟</v>
          </cell>
          <cell r="D3450" t="str">
            <v/>
          </cell>
        </row>
        <row r="3451">
          <cell r="B3451" t="str">
            <v>G211</v>
          </cell>
          <cell r="C3451" t="str">
            <v>王婷</v>
          </cell>
          <cell r="D3451" t="str">
            <v/>
          </cell>
        </row>
        <row r="3452">
          <cell r="B3452" t="str">
            <v>G212</v>
          </cell>
          <cell r="C3452" t="str">
            <v>钟柳婵</v>
          </cell>
          <cell r="D3452" t="str">
            <v/>
          </cell>
        </row>
        <row r="3453">
          <cell r="B3453" t="str">
            <v>G213</v>
          </cell>
          <cell r="C3453" t="str">
            <v>林宝怡</v>
          </cell>
          <cell r="D3453" t="str">
            <v/>
          </cell>
        </row>
        <row r="3454">
          <cell r="B3454" t="str">
            <v>G214</v>
          </cell>
          <cell r="C3454" t="str">
            <v>王婵媛</v>
          </cell>
          <cell r="D3454" t="str">
            <v/>
          </cell>
        </row>
        <row r="3455">
          <cell r="B3455" t="str">
            <v>G215</v>
          </cell>
          <cell r="C3455" t="str">
            <v>刘亘</v>
          </cell>
          <cell r="D3455" t="str">
            <v/>
          </cell>
        </row>
        <row r="3456">
          <cell r="B3456" t="str">
            <v>G216</v>
          </cell>
          <cell r="C3456" t="str">
            <v>李洁</v>
          </cell>
          <cell r="D3456" t="str">
            <v/>
          </cell>
        </row>
        <row r="3457">
          <cell r="B3457" t="str">
            <v>G217</v>
          </cell>
          <cell r="C3457" t="str">
            <v>袁小翠</v>
          </cell>
          <cell r="D3457" t="str">
            <v/>
          </cell>
        </row>
        <row r="3458">
          <cell r="B3458" t="str">
            <v>G218</v>
          </cell>
          <cell r="C3458" t="str">
            <v>李明亮</v>
          </cell>
          <cell r="D3458" t="str">
            <v/>
          </cell>
        </row>
        <row r="3459">
          <cell r="B3459" t="str">
            <v>G219</v>
          </cell>
          <cell r="C3459" t="str">
            <v>王艳</v>
          </cell>
          <cell r="D3459" t="str">
            <v/>
          </cell>
        </row>
        <row r="3460">
          <cell r="B3460" t="str">
            <v>G220</v>
          </cell>
          <cell r="C3460" t="str">
            <v>云莉</v>
          </cell>
          <cell r="D3460" t="str">
            <v/>
          </cell>
        </row>
        <row r="3461">
          <cell r="B3461" t="str">
            <v>G221</v>
          </cell>
          <cell r="C3461" t="str">
            <v>苏欣苗</v>
          </cell>
          <cell r="D3461" t="str">
            <v/>
          </cell>
        </row>
        <row r="3462">
          <cell r="B3462" t="str">
            <v>G222</v>
          </cell>
          <cell r="C3462" t="str">
            <v>黄小娟</v>
          </cell>
          <cell r="D3462" t="str">
            <v/>
          </cell>
        </row>
        <row r="3463">
          <cell r="B3463" t="str">
            <v>G223</v>
          </cell>
          <cell r="C3463" t="str">
            <v>邓秋萍</v>
          </cell>
          <cell r="D3463" t="str">
            <v/>
          </cell>
        </row>
        <row r="3464">
          <cell r="B3464" t="str">
            <v>G224</v>
          </cell>
          <cell r="C3464" t="str">
            <v>罗春2</v>
          </cell>
          <cell r="D3464" t="str">
            <v/>
          </cell>
        </row>
        <row r="3465">
          <cell r="B3465" t="str">
            <v>G225</v>
          </cell>
          <cell r="C3465" t="str">
            <v>杨伟民</v>
          </cell>
          <cell r="D3465" t="str">
            <v/>
          </cell>
        </row>
        <row r="3466">
          <cell r="B3466" t="str">
            <v>G226</v>
          </cell>
          <cell r="C3466" t="str">
            <v>潘良武</v>
          </cell>
          <cell r="D3466" t="str">
            <v/>
          </cell>
        </row>
        <row r="3467">
          <cell r="B3467" t="str">
            <v>G227</v>
          </cell>
          <cell r="C3467" t="str">
            <v>朱瑞玲</v>
          </cell>
          <cell r="D3467" t="str">
            <v/>
          </cell>
        </row>
        <row r="3468">
          <cell r="B3468" t="str">
            <v>G228</v>
          </cell>
          <cell r="C3468" t="str">
            <v>崔银雪</v>
          </cell>
          <cell r="D3468" t="str">
            <v/>
          </cell>
        </row>
        <row r="3469">
          <cell r="B3469" t="str">
            <v>G229</v>
          </cell>
          <cell r="C3469" t="str">
            <v>安俊先</v>
          </cell>
          <cell r="D3469" t="str">
            <v/>
          </cell>
        </row>
        <row r="3470">
          <cell r="B3470" t="str">
            <v>G230</v>
          </cell>
          <cell r="C3470" t="str">
            <v>谢非</v>
          </cell>
          <cell r="D3470" t="str">
            <v/>
          </cell>
        </row>
        <row r="3471">
          <cell r="B3471" t="str">
            <v>G231</v>
          </cell>
          <cell r="C3471" t="str">
            <v>李思锐</v>
          </cell>
          <cell r="D3471" t="str">
            <v/>
          </cell>
        </row>
        <row r="3472">
          <cell r="B3472" t="str">
            <v>G232</v>
          </cell>
          <cell r="C3472" t="str">
            <v>李博文</v>
          </cell>
          <cell r="D3472" t="str">
            <v/>
          </cell>
        </row>
        <row r="3473">
          <cell r="B3473" t="str">
            <v>G233</v>
          </cell>
          <cell r="C3473" t="str">
            <v>唐心星</v>
          </cell>
          <cell r="D3473" t="str">
            <v/>
          </cell>
        </row>
        <row r="3474">
          <cell r="B3474" t="str">
            <v>G234</v>
          </cell>
          <cell r="C3474" t="str">
            <v>李悦诗</v>
          </cell>
          <cell r="D3474" t="str">
            <v/>
          </cell>
        </row>
        <row r="3475">
          <cell r="B3475" t="str">
            <v>G235</v>
          </cell>
          <cell r="C3475" t="str">
            <v>欧阳盼</v>
          </cell>
          <cell r="D3475" t="str">
            <v/>
          </cell>
        </row>
        <row r="3476">
          <cell r="B3476" t="str">
            <v>G236</v>
          </cell>
          <cell r="C3476" t="str">
            <v>赖志远</v>
          </cell>
          <cell r="D3476" t="str">
            <v/>
          </cell>
        </row>
        <row r="3477">
          <cell r="B3477" t="str">
            <v>G237</v>
          </cell>
          <cell r="C3477" t="str">
            <v>卓思杰</v>
          </cell>
          <cell r="D3477" t="str">
            <v/>
          </cell>
        </row>
        <row r="3478">
          <cell r="B3478" t="str">
            <v>G238</v>
          </cell>
          <cell r="C3478" t="str">
            <v>彭东华</v>
          </cell>
          <cell r="D3478" t="str">
            <v/>
          </cell>
        </row>
        <row r="3479">
          <cell r="B3479" t="str">
            <v>G239</v>
          </cell>
          <cell r="C3479" t="str">
            <v>游子明</v>
          </cell>
          <cell r="D3479" t="str">
            <v/>
          </cell>
        </row>
        <row r="3480">
          <cell r="B3480" t="str">
            <v>G240</v>
          </cell>
          <cell r="C3480" t="str">
            <v>徐嘉诺</v>
          </cell>
          <cell r="D3480" t="str">
            <v/>
          </cell>
        </row>
        <row r="3481">
          <cell r="B3481" t="str">
            <v>G241</v>
          </cell>
          <cell r="C3481" t="str">
            <v>梁伟俊</v>
          </cell>
          <cell r="D3481" t="str">
            <v/>
          </cell>
        </row>
        <row r="3482">
          <cell r="B3482" t="str">
            <v>G242</v>
          </cell>
          <cell r="C3482" t="str">
            <v>易明慧</v>
          </cell>
          <cell r="D3482" t="str">
            <v/>
          </cell>
        </row>
        <row r="3483">
          <cell r="B3483" t="str">
            <v>G243</v>
          </cell>
          <cell r="C3483" t="str">
            <v>陈强</v>
          </cell>
          <cell r="D3483" t="str">
            <v/>
          </cell>
        </row>
        <row r="3484">
          <cell r="B3484" t="str">
            <v>G244</v>
          </cell>
          <cell r="C3484" t="str">
            <v>韩汝霞</v>
          </cell>
          <cell r="D3484" t="str">
            <v/>
          </cell>
        </row>
        <row r="3485">
          <cell r="B3485" t="str">
            <v>G245</v>
          </cell>
          <cell r="C3485" t="str">
            <v>刘祥发</v>
          </cell>
          <cell r="D3485" t="str">
            <v/>
          </cell>
        </row>
        <row r="3486">
          <cell r="B3486" t="str">
            <v>G246</v>
          </cell>
          <cell r="C3486" t="str">
            <v>梁华业</v>
          </cell>
          <cell r="D3486" t="str">
            <v/>
          </cell>
        </row>
        <row r="3487">
          <cell r="B3487" t="str">
            <v>G247</v>
          </cell>
          <cell r="C3487" t="str">
            <v>黎子钊</v>
          </cell>
          <cell r="D3487" t="str">
            <v/>
          </cell>
        </row>
        <row r="3488">
          <cell r="B3488" t="str">
            <v>G248</v>
          </cell>
          <cell r="C3488" t="str">
            <v>张建武</v>
          </cell>
          <cell r="D3488" t="str">
            <v/>
          </cell>
        </row>
        <row r="3489">
          <cell r="B3489" t="str">
            <v>G249</v>
          </cell>
          <cell r="C3489" t="str">
            <v>邓郁霖</v>
          </cell>
          <cell r="D3489" t="str">
            <v/>
          </cell>
        </row>
        <row r="3490">
          <cell r="B3490" t="str">
            <v>G250</v>
          </cell>
          <cell r="C3490" t="str">
            <v>王萌</v>
          </cell>
          <cell r="D3490" t="str">
            <v/>
          </cell>
        </row>
        <row r="3491">
          <cell r="B3491" t="str">
            <v>G251</v>
          </cell>
          <cell r="C3491" t="str">
            <v>李晓叶</v>
          </cell>
          <cell r="D3491" t="str">
            <v/>
          </cell>
        </row>
        <row r="3492">
          <cell r="B3492" t="str">
            <v>G252</v>
          </cell>
          <cell r="C3492" t="str">
            <v>刘思敏</v>
          </cell>
          <cell r="D3492" t="str">
            <v/>
          </cell>
        </row>
        <row r="3493">
          <cell r="B3493" t="str">
            <v>G253</v>
          </cell>
          <cell r="C3493" t="str">
            <v>李闻龙</v>
          </cell>
          <cell r="D3493" t="str">
            <v/>
          </cell>
        </row>
        <row r="3494">
          <cell r="B3494" t="str">
            <v>G254</v>
          </cell>
          <cell r="C3494" t="str">
            <v>许伟鑫</v>
          </cell>
          <cell r="D3494" t="str">
            <v/>
          </cell>
        </row>
        <row r="3495">
          <cell r="B3495" t="str">
            <v>G255</v>
          </cell>
          <cell r="C3495" t="str">
            <v>叶滔</v>
          </cell>
          <cell r="D3495" t="str">
            <v/>
          </cell>
        </row>
        <row r="3496">
          <cell r="B3496" t="str">
            <v>G256</v>
          </cell>
          <cell r="C3496" t="str">
            <v>牟妍希</v>
          </cell>
          <cell r="D3496" t="str">
            <v/>
          </cell>
        </row>
        <row r="3497">
          <cell r="B3497" t="str">
            <v>G257</v>
          </cell>
          <cell r="C3497" t="str">
            <v>魏圣泽</v>
          </cell>
          <cell r="D3497" t="str">
            <v/>
          </cell>
        </row>
        <row r="3498">
          <cell r="B3498" t="str">
            <v>G258</v>
          </cell>
          <cell r="C3498" t="str">
            <v>王全利</v>
          </cell>
          <cell r="D3498" t="str">
            <v/>
          </cell>
        </row>
        <row r="3499">
          <cell r="B3499" t="str">
            <v>G259</v>
          </cell>
          <cell r="C3499" t="str">
            <v>赵淑明</v>
          </cell>
          <cell r="D3499" t="str">
            <v/>
          </cell>
        </row>
        <row r="3500">
          <cell r="B3500" t="str">
            <v>G260</v>
          </cell>
          <cell r="C3500" t="str">
            <v>郑燕婷</v>
          </cell>
          <cell r="D3500" t="str">
            <v/>
          </cell>
        </row>
        <row r="3501">
          <cell r="B3501" t="str">
            <v>G261</v>
          </cell>
          <cell r="C3501" t="str">
            <v>林奇可</v>
          </cell>
          <cell r="D3501" t="str">
            <v/>
          </cell>
        </row>
        <row r="3502">
          <cell r="B3502" t="str">
            <v>G262</v>
          </cell>
          <cell r="C3502" t="str">
            <v>董长女</v>
          </cell>
          <cell r="D3502" t="str">
            <v/>
          </cell>
        </row>
        <row r="3503">
          <cell r="B3503" t="str">
            <v>G263</v>
          </cell>
          <cell r="C3503" t="str">
            <v>吴媚</v>
          </cell>
          <cell r="D3503" t="str">
            <v/>
          </cell>
        </row>
        <row r="3504">
          <cell r="B3504" t="str">
            <v>G264</v>
          </cell>
          <cell r="C3504" t="str">
            <v>马玉香</v>
          </cell>
          <cell r="D3504" t="str">
            <v/>
          </cell>
        </row>
        <row r="3505">
          <cell r="B3505" t="str">
            <v>G265</v>
          </cell>
          <cell r="C3505" t="str">
            <v>林绕蓬</v>
          </cell>
          <cell r="D3505" t="str">
            <v/>
          </cell>
        </row>
        <row r="3506">
          <cell r="B3506" t="str">
            <v>G266</v>
          </cell>
          <cell r="C3506" t="str">
            <v>邹裕兰</v>
          </cell>
          <cell r="D3506" t="str">
            <v/>
          </cell>
        </row>
        <row r="3507">
          <cell r="B3507" t="str">
            <v>G267</v>
          </cell>
          <cell r="C3507" t="str">
            <v>董晓丹</v>
          </cell>
          <cell r="D3507" t="str">
            <v/>
          </cell>
        </row>
        <row r="3508">
          <cell r="B3508" t="str">
            <v>G268</v>
          </cell>
          <cell r="C3508" t="str">
            <v>陈秋芽</v>
          </cell>
          <cell r="D3508" t="str">
            <v/>
          </cell>
        </row>
        <row r="3509">
          <cell r="B3509" t="str">
            <v>G269</v>
          </cell>
          <cell r="C3509" t="str">
            <v>余进豪</v>
          </cell>
          <cell r="D3509" t="str">
            <v/>
          </cell>
        </row>
        <row r="3510">
          <cell r="B3510" t="str">
            <v>G270</v>
          </cell>
          <cell r="C3510" t="str">
            <v>刘延玮</v>
          </cell>
          <cell r="D3510" t="str">
            <v/>
          </cell>
        </row>
        <row r="3511">
          <cell r="B3511" t="str">
            <v>G271</v>
          </cell>
          <cell r="C3511" t="str">
            <v>张世祥</v>
          </cell>
          <cell r="D3511" t="str">
            <v/>
          </cell>
        </row>
        <row r="3512">
          <cell r="B3512" t="str">
            <v>G272</v>
          </cell>
          <cell r="C3512" t="str">
            <v>袁志成</v>
          </cell>
          <cell r="D3512" t="str">
            <v/>
          </cell>
        </row>
        <row r="3513">
          <cell r="B3513" t="str">
            <v>G273</v>
          </cell>
          <cell r="C3513" t="str">
            <v>庞锦信</v>
          </cell>
          <cell r="D3513" t="str">
            <v/>
          </cell>
        </row>
        <row r="3514">
          <cell r="B3514" t="str">
            <v>G274</v>
          </cell>
          <cell r="C3514" t="str">
            <v>刘静璇</v>
          </cell>
          <cell r="D3514" t="str">
            <v/>
          </cell>
        </row>
        <row r="3515">
          <cell r="B3515" t="str">
            <v>G275</v>
          </cell>
          <cell r="C3515" t="str">
            <v>肖智文</v>
          </cell>
          <cell r="D3515" t="str">
            <v/>
          </cell>
        </row>
        <row r="3516">
          <cell r="B3516" t="str">
            <v>G276</v>
          </cell>
          <cell r="C3516" t="str">
            <v>唐洪江</v>
          </cell>
          <cell r="D3516" t="str">
            <v/>
          </cell>
        </row>
        <row r="3517">
          <cell r="B3517" t="str">
            <v>G277</v>
          </cell>
          <cell r="C3517" t="str">
            <v>刘旨燚</v>
          </cell>
          <cell r="D3517" t="str">
            <v/>
          </cell>
        </row>
        <row r="3518">
          <cell r="B3518" t="str">
            <v>G278</v>
          </cell>
          <cell r="C3518" t="str">
            <v>朱明宇</v>
          </cell>
          <cell r="D3518" t="str">
            <v/>
          </cell>
        </row>
        <row r="3519">
          <cell r="B3519" t="str">
            <v>G279</v>
          </cell>
          <cell r="C3519" t="str">
            <v>汪晨媛</v>
          </cell>
          <cell r="D3519" t="str">
            <v/>
          </cell>
        </row>
        <row r="3520">
          <cell r="B3520" t="str">
            <v>G280</v>
          </cell>
          <cell r="C3520" t="str">
            <v>蒋晓月</v>
          </cell>
          <cell r="D3520" t="str">
            <v/>
          </cell>
        </row>
        <row r="3521">
          <cell r="B3521" t="str">
            <v>G281</v>
          </cell>
          <cell r="C3521" t="str">
            <v>杨吟秋</v>
          </cell>
          <cell r="D3521" t="str">
            <v/>
          </cell>
        </row>
        <row r="3522">
          <cell r="B3522" t="str">
            <v>G282</v>
          </cell>
          <cell r="C3522" t="str">
            <v>金帆</v>
          </cell>
          <cell r="D3522" t="str">
            <v/>
          </cell>
        </row>
        <row r="3523">
          <cell r="B3523" t="str">
            <v>G283</v>
          </cell>
          <cell r="C3523" t="str">
            <v>王雅涛</v>
          </cell>
          <cell r="D3523" t="str">
            <v/>
          </cell>
        </row>
        <row r="3524">
          <cell r="B3524" t="str">
            <v>G284</v>
          </cell>
          <cell r="C3524" t="str">
            <v>刘一睿</v>
          </cell>
          <cell r="D3524" t="str">
            <v/>
          </cell>
        </row>
        <row r="3525">
          <cell r="B3525" t="str">
            <v>G285</v>
          </cell>
          <cell r="C3525" t="str">
            <v>莫子茵</v>
          </cell>
          <cell r="D3525" t="str">
            <v/>
          </cell>
        </row>
        <row r="3526">
          <cell r="B3526" t="str">
            <v>G286</v>
          </cell>
          <cell r="C3526" t="str">
            <v>李彦萍</v>
          </cell>
          <cell r="D3526" t="str">
            <v/>
          </cell>
        </row>
        <row r="3527">
          <cell r="B3527" t="str">
            <v>G287</v>
          </cell>
          <cell r="C3527" t="str">
            <v>高周林</v>
          </cell>
          <cell r="D3527" t="str">
            <v/>
          </cell>
        </row>
        <row r="3528">
          <cell r="B3528" t="str">
            <v>G288</v>
          </cell>
          <cell r="C3528" t="str">
            <v>何堃</v>
          </cell>
          <cell r="D3528" t="str">
            <v/>
          </cell>
        </row>
        <row r="3529">
          <cell r="B3529" t="str">
            <v>G289</v>
          </cell>
          <cell r="C3529" t="str">
            <v>佘建岚</v>
          </cell>
          <cell r="D3529" t="str">
            <v/>
          </cell>
        </row>
        <row r="3530">
          <cell r="B3530" t="str">
            <v>G290</v>
          </cell>
          <cell r="C3530" t="str">
            <v>李小航</v>
          </cell>
          <cell r="D3530" t="str">
            <v/>
          </cell>
        </row>
        <row r="3531">
          <cell r="B3531" t="str">
            <v>G291</v>
          </cell>
          <cell r="C3531" t="str">
            <v>杨梅</v>
          </cell>
          <cell r="D3531" t="str">
            <v/>
          </cell>
        </row>
        <row r="3532">
          <cell r="B3532" t="str">
            <v>G292</v>
          </cell>
          <cell r="C3532" t="str">
            <v>陈烈威</v>
          </cell>
          <cell r="D3532" t="str">
            <v/>
          </cell>
        </row>
        <row r="3533">
          <cell r="B3533" t="str">
            <v>G294</v>
          </cell>
          <cell r="C3533" t="str">
            <v>李志超</v>
          </cell>
          <cell r="D3533" t="str">
            <v/>
          </cell>
        </row>
        <row r="3534">
          <cell r="B3534" t="str">
            <v>G295</v>
          </cell>
          <cell r="C3534" t="str">
            <v>梁培德</v>
          </cell>
          <cell r="D3534" t="str">
            <v/>
          </cell>
        </row>
        <row r="3535">
          <cell r="B3535" t="str">
            <v>G296</v>
          </cell>
          <cell r="C3535" t="str">
            <v>梁月娥</v>
          </cell>
          <cell r="D3535" t="str">
            <v/>
          </cell>
        </row>
        <row r="3536">
          <cell r="B3536" t="str">
            <v>G297</v>
          </cell>
          <cell r="C3536" t="str">
            <v>常望</v>
          </cell>
          <cell r="D3536" t="str">
            <v/>
          </cell>
        </row>
        <row r="3537">
          <cell r="B3537" t="str">
            <v>G298</v>
          </cell>
          <cell r="C3537" t="str">
            <v>巢天闻</v>
          </cell>
          <cell r="D3537" t="str">
            <v/>
          </cell>
        </row>
        <row r="3538">
          <cell r="B3538" t="str">
            <v>G299</v>
          </cell>
          <cell r="C3538" t="str">
            <v>梁伟杰</v>
          </cell>
          <cell r="D3538" t="str">
            <v/>
          </cell>
        </row>
        <row r="3539">
          <cell r="B3539" t="str">
            <v>G300</v>
          </cell>
          <cell r="C3539" t="str">
            <v>淦代林</v>
          </cell>
          <cell r="D3539" t="str">
            <v/>
          </cell>
        </row>
        <row r="3540">
          <cell r="B3540" t="str">
            <v>G301</v>
          </cell>
          <cell r="C3540" t="str">
            <v>雷勇</v>
          </cell>
          <cell r="D3540" t="str">
            <v/>
          </cell>
        </row>
        <row r="3541">
          <cell r="B3541" t="str">
            <v>G302</v>
          </cell>
          <cell r="C3541" t="str">
            <v>李兵</v>
          </cell>
          <cell r="D3541" t="str">
            <v/>
          </cell>
        </row>
        <row r="3542">
          <cell r="B3542" t="str">
            <v>G303</v>
          </cell>
          <cell r="C3542" t="str">
            <v>韦震鸣</v>
          </cell>
          <cell r="D3542" t="str">
            <v/>
          </cell>
        </row>
        <row r="3543">
          <cell r="B3543" t="str">
            <v>G304</v>
          </cell>
          <cell r="C3543" t="str">
            <v>周平松</v>
          </cell>
          <cell r="D3543" t="str">
            <v/>
          </cell>
        </row>
        <row r="3544">
          <cell r="B3544" t="str">
            <v>G305</v>
          </cell>
          <cell r="C3544" t="str">
            <v>吴贵禄</v>
          </cell>
          <cell r="D3544" t="str">
            <v/>
          </cell>
        </row>
        <row r="3545">
          <cell r="B3545" t="str">
            <v>G307</v>
          </cell>
          <cell r="C3545" t="str">
            <v>张清义</v>
          </cell>
          <cell r="D3545" t="str">
            <v/>
          </cell>
        </row>
        <row r="3546">
          <cell r="B3546" t="str">
            <v>G308</v>
          </cell>
          <cell r="C3546" t="str">
            <v>古中华</v>
          </cell>
          <cell r="D3546" t="str">
            <v/>
          </cell>
        </row>
        <row r="3547">
          <cell r="B3547" t="str">
            <v>G309</v>
          </cell>
          <cell r="C3547" t="str">
            <v>陈嘉豪</v>
          </cell>
          <cell r="D3547" t="str">
            <v/>
          </cell>
        </row>
        <row r="3548">
          <cell r="B3548" t="str">
            <v>G310</v>
          </cell>
          <cell r="C3548" t="str">
            <v>敬佩</v>
          </cell>
          <cell r="D3548" t="str">
            <v/>
          </cell>
        </row>
        <row r="3549">
          <cell r="B3549" t="str">
            <v>G311</v>
          </cell>
          <cell r="C3549" t="str">
            <v>李珺</v>
          </cell>
          <cell r="D3549" t="str">
            <v/>
          </cell>
        </row>
        <row r="3550">
          <cell r="B3550" t="str">
            <v>G312</v>
          </cell>
          <cell r="C3550" t="str">
            <v>段清洲</v>
          </cell>
          <cell r="D3550" t="str">
            <v/>
          </cell>
        </row>
        <row r="3551">
          <cell r="B3551" t="str">
            <v>G313</v>
          </cell>
          <cell r="C3551" t="str">
            <v>刁帅</v>
          </cell>
          <cell r="D3551" t="str">
            <v/>
          </cell>
        </row>
        <row r="3552">
          <cell r="B3552" t="str">
            <v>G314</v>
          </cell>
          <cell r="C3552" t="str">
            <v>莫银羚</v>
          </cell>
          <cell r="D3552" t="str">
            <v/>
          </cell>
        </row>
        <row r="3553">
          <cell r="B3553" t="str">
            <v>G315</v>
          </cell>
          <cell r="C3553" t="str">
            <v>何翼</v>
          </cell>
          <cell r="D3553" t="str">
            <v/>
          </cell>
        </row>
        <row r="3554">
          <cell r="B3554" t="str">
            <v>G316</v>
          </cell>
          <cell r="C3554" t="str">
            <v>李荣娟</v>
          </cell>
          <cell r="D3554" t="str">
            <v/>
          </cell>
        </row>
        <row r="3555">
          <cell r="B3555" t="str">
            <v>G318</v>
          </cell>
          <cell r="C3555" t="str">
            <v>余燚</v>
          </cell>
          <cell r="D3555" t="str">
            <v/>
          </cell>
        </row>
        <row r="3556">
          <cell r="B3556" t="str">
            <v>G319</v>
          </cell>
          <cell r="C3556" t="str">
            <v>赵建楼</v>
          </cell>
          <cell r="D3556" t="str">
            <v/>
          </cell>
        </row>
        <row r="3557">
          <cell r="B3557" t="str">
            <v>G320</v>
          </cell>
          <cell r="C3557" t="str">
            <v>周亚琼</v>
          </cell>
          <cell r="D3557" t="str">
            <v/>
          </cell>
        </row>
        <row r="3558">
          <cell r="B3558" t="str">
            <v>G321</v>
          </cell>
          <cell r="C3558" t="str">
            <v>李慧2</v>
          </cell>
          <cell r="D3558" t="str">
            <v/>
          </cell>
        </row>
        <row r="3559">
          <cell r="B3559" t="str">
            <v>G322</v>
          </cell>
          <cell r="C3559" t="str">
            <v>丘燕婷</v>
          </cell>
          <cell r="D3559" t="str">
            <v/>
          </cell>
        </row>
        <row r="3560">
          <cell r="B3560" t="str">
            <v>G323</v>
          </cell>
          <cell r="C3560" t="str">
            <v>骆晓晴</v>
          </cell>
          <cell r="D3560" t="str">
            <v/>
          </cell>
        </row>
        <row r="3561">
          <cell r="B3561" t="str">
            <v>G324</v>
          </cell>
          <cell r="C3561" t="str">
            <v>陈云</v>
          </cell>
          <cell r="D3561" t="str">
            <v/>
          </cell>
        </row>
        <row r="3562">
          <cell r="B3562" t="str">
            <v>G325</v>
          </cell>
          <cell r="C3562" t="str">
            <v>李林蔚</v>
          </cell>
          <cell r="D3562" t="str">
            <v/>
          </cell>
        </row>
        <row r="3563">
          <cell r="B3563" t="str">
            <v>G326</v>
          </cell>
          <cell r="C3563" t="str">
            <v>曾燕莹</v>
          </cell>
          <cell r="D3563" t="str">
            <v/>
          </cell>
        </row>
        <row r="3564">
          <cell r="B3564" t="str">
            <v>G327</v>
          </cell>
          <cell r="C3564" t="str">
            <v>黎梅珍</v>
          </cell>
          <cell r="D3564" t="str">
            <v/>
          </cell>
        </row>
        <row r="3565">
          <cell r="B3565" t="str">
            <v>G328</v>
          </cell>
          <cell r="C3565" t="str">
            <v>陈加兵</v>
          </cell>
          <cell r="D3565" t="str">
            <v/>
          </cell>
        </row>
        <row r="3566">
          <cell r="B3566" t="str">
            <v>G329</v>
          </cell>
          <cell r="C3566" t="str">
            <v>肖聪</v>
          </cell>
          <cell r="D3566" t="str">
            <v/>
          </cell>
        </row>
        <row r="3567">
          <cell r="B3567" t="str">
            <v>G330</v>
          </cell>
          <cell r="C3567" t="str">
            <v>赵保生</v>
          </cell>
          <cell r="D3567" t="str">
            <v/>
          </cell>
        </row>
        <row r="3568">
          <cell r="B3568" t="str">
            <v>G331</v>
          </cell>
          <cell r="C3568" t="str">
            <v>卜婧仪</v>
          </cell>
          <cell r="D3568" t="str">
            <v/>
          </cell>
        </row>
        <row r="3569">
          <cell r="B3569" t="str">
            <v>G332</v>
          </cell>
          <cell r="C3569" t="str">
            <v>刘晓刚</v>
          </cell>
          <cell r="D3569" t="str">
            <v/>
          </cell>
        </row>
        <row r="3570">
          <cell r="B3570" t="str">
            <v>G333</v>
          </cell>
          <cell r="C3570" t="str">
            <v>姚炬</v>
          </cell>
          <cell r="D3570" t="str">
            <v/>
          </cell>
        </row>
        <row r="3571">
          <cell r="B3571" t="str">
            <v>G334</v>
          </cell>
          <cell r="C3571" t="str">
            <v>刘润駉</v>
          </cell>
          <cell r="D3571" t="str">
            <v/>
          </cell>
        </row>
        <row r="3572">
          <cell r="B3572" t="str">
            <v>G335</v>
          </cell>
          <cell r="C3572" t="str">
            <v>张丽茹</v>
          </cell>
          <cell r="D3572" t="str">
            <v/>
          </cell>
        </row>
        <row r="3573">
          <cell r="B3573" t="str">
            <v>G336</v>
          </cell>
          <cell r="C3573" t="str">
            <v>李威</v>
          </cell>
          <cell r="D3573" t="str">
            <v/>
          </cell>
        </row>
        <row r="3574">
          <cell r="B3574" t="str">
            <v>G337</v>
          </cell>
          <cell r="C3574" t="str">
            <v>王茜</v>
          </cell>
          <cell r="D3574" t="str">
            <v/>
          </cell>
        </row>
        <row r="3575">
          <cell r="B3575" t="str">
            <v>G338</v>
          </cell>
          <cell r="C3575" t="str">
            <v>李龙</v>
          </cell>
          <cell r="D3575" t="str">
            <v/>
          </cell>
        </row>
        <row r="3576">
          <cell r="B3576" t="str">
            <v>G339</v>
          </cell>
          <cell r="C3576" t="str">
            <v>苏焕荣</v>
          </cell>
          <cell r="D3576" t="str">
            <v/>
          </cell>
        </row>
        <row r="3577">
          <cell r="B3577" t="str">
            <v>G340</v>
          </cell>
          <cell r="C3577" t="str">
            <v>贺苏醒</v>
          </cell>
          <cell r="D3577" t="str">
            <v/>
          </cell>
        </row>
        <row r="3578">
          <cell r="B3578" t="str">
            <v>G341</v>
          </cell>
          <cell r="C3578" t="str">
            <v>罗长鸣</v>
          </cell>
          <cell r="D3578" t="str">
            <v/>
          </cell>
        </row>
        <row r="3579">
          <cell r="B3579" t="str">
            <v>G342</v>
          </cell>
          <cell r="C3579" t="str">
            <v>袁文军</v>
          </cell>
          <cell r="D3579" t="str">
            <v/>
          </cell>
        </row>
        <row r="3580">
          <cell r="B3580" t="str">
            <v>G343</v>
          </cell>
          <cell r="C3580" t="str">
            <v>郭靓</v>
          </cell>
          <cell r="D3580" t="str">
            <v/>
          </cell>
        </row>
        <row r="3581">
          <cell r="B3581" t="str">
            <v>G344</v>
          </cell>
          <cell r="C3581" t="str">
            <v>陈利娇</v>
          </cell>
          <cell r="D3581" t="str">
            <v/>
          </cell>
        </row>
        <row r="3582">
          <cell r="B3582" t="str">
            <v>G345</v>
          </cell>
          <cell r="C3582" t="str">
            <v>梁宇琦</v>
          </cell>
          <cell r="D3582" t="str">
            <v/>
          </cell>
        </row>
        <row r="3583">
          <cell r="B3583" t="str">
            <v>G346</v>
          </cell>
          <cell r="C3583" t="str">
            <v>崔家乐</v>
          </cell>
          <cell r="D3583" t="str">
            <v/>
          </cell>
        </row>
        <row r="3584">
          <cell r="B3584" t="str">
            <v>G347</v>
          </cell>
          <cell r="C3584" t="str">
            <v>杨修亚</v>
          </cell>
          <cell r="D3584" t="str">
            <v/>
          </cell>
        </row>
        <row r="3585">
          <cell r="B3585" t="str">
            <v>G348</v>
          </cell>
          <cell r="C3585" t="str">
            <v>罗振波</v>
          </cell>
          <cell r="D3585" t="str">
            <v/>
          </cell>
        </row>
        <row r="3586">
          <cell r="B3586" t="str">
            <v>G349</v>
          </cell>
          <cell r="C3586" t="str">
            <v>罗浩</v>
          </cell>
          <cell r="D3586" t="str">
            <v/>
          </cell>
        </row>
        <row r="3587">
          <cell r="B3587" t="str">
            <v>G350</v>
          </cell>
          <cell r="C3587" t="str">
            <v>岳湘伦</v>
          </cell>
          <cell r="D3587" t="str">
            <v/>
          </cell>
        </row>
        <row r="3588">
          <cell r="B3588" t="str">
            <v>G351</v>
          </cell>
          <cell r="C3588" t="str">
            <v>杨拓</v>
          </cell>
          <cell r="D3588" t="str">
            <v/>
          </cell>
        </row>
        <row r="3589">
          <cell r="B3589" t="str">
            <v>G352</v>
          </cell>
          <cell r="C3589" t="str">
            <v>古肖湘</v>
          </cell>
          <cell r="D3589" t="str">
            <v/>
          </cell>
        </row>
        <row r="3590">
          <cell r="B3590" t="str">
            <v>G353</v>
          </cell>
          <cell r="C3590" t="str">
            <v>张翰文</v>
          </cell>
          <cell r="D3590" t="str">
            <v/>
          </cell>
        </row>
        <row r="3591">
          <cell r="B3591" t="str">
            <v>G354</v>
          </cell>
          <cell r="C3591" t="str">
            <v>刘安康</v>
          </cell>
          <cell r="D3591" t="str">
            <v/>
          </cell>
        </row>
        <row r="3592">
          <cell r="B3592" t="str">
            <v>G355</v>
          </cell>
          <cell r="C3592" t="str">
            <v>林继平</v>
          </cell>
          <cell r="D3592" t="str">
            <v/>
          </cell>
        </row>
        <row r="3593">
          <cell r="B3593" t="str">
            <v>G356</v>
          </cell>
          <cell r="C3593" t="str">
            <v>梁明龙</v>
          </cell>
          <cell r="D3593" t="str">
            <v/>
          </cell>
        </row>
        <row r="3594">
          <cell r="B3594" t="str">
            <v>G357</v>
          </cell>
          <cell r="C3594" t="str">
            <v>王晶</v>
          </cell>
          <cell r="D3594" t="str">
            <v/>
          </cell>
        </row>
        <row r="3595">
          <cell r="B3595" t="str">
            <v>G358</v>
          </cell>
          <cell r="C3595" t="str">
            <v>李利</v>
          </cell>
          <cell r="D3595" t="str">
            <v/>
          </cell>
        </row>
        <row r="3596">
          <cell r="B3596" t="str">
            <v>G359</v>
          </cell>
          <cell r="C3596" t="str">
            <v>王振宇</v>
          </cell>
          <cell r="D3596" t="str">
            <v/>
          </cell>
        </row>
        <row r="3597">
          <cell r="B3597" t="str">
            <v>G360</v>
          </cell>
          <cell r="C3597" t="str">
            <v>胡啸吟</v>
          </cell>
          <cell r="D3597" t="str">
            <v/>
          </cell>
        </row>
        <row r="3598">
          <cell r="B3598" t="str">
            <v>G361</v>
          </cell>
          <cell r="C3598" t="str">
            <v>刘国壤</v>
          </cell>
          <cell r="D3598" t="str">
            <v/>
          </cell>
        </row>
        <row r="3599">
          <cell r="B3599" t="str">
            <v>G362</v>
          </cell>
          <cell r="C3599" t="str">
            <v>胡涛涛</v>
          </cell>
          <cell r="D3599" t="str">
            <v/>
          </cell>
        </row>
        <row r="3600">
          <cell r="B3600" t="str">
            <v>G363</v>
          </cell>
          <cell r="C3600" t="str">
            <v>刘欣</v>
          </cell>
          <cell r="D3600" t="str">
            <v/>
          </cell>
        </row>
        <row r="3601">
          <cell r="B3601" t="str">
            <v>G364</v>
          </cell>
          <cell r="C3601" t="str">
            <v>黄红霞</v>
          </cell>
          <cell r="D3601" t="str">
            <v/>
          </cell>
        </row>
        <row r="3602">
          <cell r="B3602" t="str">
            <v>G365</v>
          </cell>
          <cell r="C3602" t="str">
            <v>付指辉</v>
          </cell>
          <cell r="D3602" t="str">
            <v/>
          </cell>
        </row>
        <row r="3603">
          <cell r="B3603" t="str">
            <v>G366</v>
          </cell>
          <cell r="C3603" t="str">
            <v>周林升</v>
          </cell>
          <cell r="D3603" t="str">
            <v/>
          </cell>
        </row>
        <row r="3604">
          <cell r="B3604" t="str">
            <v>G367</v>
          </cell>
          <cell r="C3604" t="str">
            <v>蔡佳泽</v>
          </cell>
          <cell r="D3604" t="str">
            <v/>
          </cell>
        </row>
        <row r="3605">
          <cell r="B3605" t="str">
            <v>G368</v>
          </cell>
          <cell r="C3605" t="str">
            <v>魏婷</v>
          </cell>
          <cell r="D3605" t="str">
            <v/>
          </cell>
        </row>
        <row r="3606">
          <cell r="B3606" t="str">
            <v>G369</v>
          </cell>
          <cell r="C3606" t="str">
            <v>伦柱斌</v>
          </cell>
          <cell r="D3606" t="str">
            <v/>
          </cell>
        </row>
        <row r="3607">
          <cell r="B3607" t="str">
            <v>G370</v>
          </cell>
          <cell r="C3607" t="str">
            <v>高淑玲</v>
          </cell>
          <cell r="D3607" t="str">
            <v/>
          </cell>
        </row>
        <row r="3608">
          <cell r="B3608" t="str">
            <v>G371</v>
          </cell>
          <cell r="C3608" t="str">
            <v>陈家昊</v>
          </cell>
          <cell r="D3608" t="str">
            <v/>
          </cell>
        </row>
        <row r="3609">
          <cell r="B3609" t="str">
            <v>G372</v>
          </cell>
          <cell r="C3609" t="str">
            <v>莫文韬</v>
          </cell>
          <cell r="D3609" t="str">
            <v/>
          </cell>
        </row>
        <row r="3610">
          <cell r="B3610" t="str">
            <v>G373</v>
          </cell>
          <cell r="C3610" t="str">
            <v>廖小蓉</v>
          </cell>
          <cell r="D3610" t="str">
            <v/>
          </cell>
        </row>
        <row r="3611">
          <cell r="B3611" t="str">
            <v>G374</v>
          </cell>
          <cell r="C3611" t="str">
            <v>徐怡玲</v>
          </cell>
          <cell r="D3611" t="str">
            <v/>
          </cell>
        </row>
        <row r="3612">
          <cell r="B3612" t="str">
            <v>G375</v>
          </cell>
          <cell r="C3612" t="str">
            <v>曹影影</v>
          </cell>
          <cell r="D3612" t="str">
            <v/>
          </cell>
        </row>
        <row r="3613">
          <cell r="B3613" t="str">
            <v>G376</v>
          </cell>
          <cell r="C3613" t="str">
            <v>叶代传</v>
          </cell>
          <cell r="D3613" t="str">
            <v/>
          </cell>
        </row>
        <row r="3614">
          <cell r="B3614" t="str">
            <v>G377</v>
          </cell>
          <cell r="C3614" t="str">
            <v>许森坤</v>
          </cell>
          <cell r="D3614" t="str">
            <v/>
          </cell>
        </row>
        <row r="3615">
          <cell r="B3615" t="str">
            <v>G378</v>
          </cell>
          <cell r="C3615" t="str">
            <v>费明先</v>
          </cell>
          <cell r="D3615" t="str">
            <v/>
          </cell>
        </row>
        <row r="3616">
          <cell r="B3616" t="str">
            <v>G379</v>
          </cell>
          <cell r="C3616" t="str">
            <v>陈香秀</v>
          </cell>
          <cell r="D3616" t="str">
            <v/>
          </cell>
        </row>
        <row r="3617">
          <cell r="B3617" t="str">
            <v>G380</v>
          </cell>
          <cell r="C3617" t="str">
            <v>邓嘉鹏</v>
          </cell>
          <cell r="D3617" t="str">
            <v/>
          </cell>
        </row>
        <row r="3618">
          <cell r="B3618" t="str">
            <v>G381</v>
          </cell>
          <cell r="C3618" t="str">
            <v>张旭</v>
          </cell>
          <cell r="D3618" t="str">
            <v/>
          </cell>
        </row>
        <row r="3619">
          <cell r="B3619" t="str">
            <v>G382</v>
          </cell>
          <cell r="C3619" t="str">
            <v>梁景昱</v>
          </cell>
          <cell r="D3619" t="str">
            <v/>
          </cell>
        </row>
        <row r="3620">
          <cell r="B3620" t="str">
            <v>G383</v>
          </cell>
          <cell r="C3620" t="str">
            <v>甘碧淇</v>
          </cell>
          <cell r="D3620" t="str">
            <v/>
          </cell>
        </row>
        <row r="3621">
          <cell r="B3621" t="str">
            <v>G384</v>
          </cell>
          <cell r="C3621" t="str">
            <v>欧健</v>
          </cell>
          <cell r="D3621" t="str">
            <v/>
          </cell>
        </row>
        <row r="3622">
          <cell r="B3622" t="str">
            <v>G385</v>
          </cell>
          <cell r="C3622" t="str">
            <v>吴翠</v>
          </cell>
          <cell r="D3622" t="str">
            <v/>
          </cell>
        </row>
        <row r="3623">
          <cell r="B3623" t="str">
            <v>G386</v>
          </cell>
          <cell r="C3623" t="str">
            <v>钟启宇</v>
          </cell>
          <cell r="D3623" t="str">
            <v/>
          </cell>
        </row>
        <row r="3624">
          <cell r="B3624" t="str">
            <v>G387</v>
          </cell>
          <cell r="C3624" t="str">
            <v>朱子懿</v>
          </cell>
          <cell r="D3624" t="str">
            <v/>
          </cell>
        </row>
        <row r="3625">
          <cell r="B3625" t="str">
            <v>G388</v>
          </cell>
          <cell r="C3625" t="str">
            <v>李阳</v>
          </cell>
          <cell r="D3625" t="str">
            <v/>
          </cell>
        </row>
        <row r="3626">
          <cell r="B3626" t="str">
            <v>G389</v>
          </cell>
          <cell r="C3626" t="str">
            <v>廖京</v>
          </cell>
          <cell r="D3626" t="str">
            <v/>
          </cell>
        </row>
        <row r="3627">
          <cell r="B3627" t="str">
            <v>G390</v>
          </cell>
          <cell r="C3627" t="str">
            <v>庄锦坤</v>
          </cell>
          <cell r="D3627" t="str">
            <v/>
          </cell>
        </row>
        <row r="3628">
          <cell r="B3628" t="str">
            <v>G392</v>
          </cell>
          <cell r="C3628" t="str">
            <v>李凯伦</v>
          </cell>
          <cell r="D3628" t="str">
            <v/>
          </cell>
        </row>
        <row r="3629">
          <cell r="B3629" t="str">
            <v>G393</v>
          </cell>
          <cell r="C3629" t="str">
            <v>吴刚</v>
          </cell>
          <cell r="D3629" t="str">
            <v/>
          </cell>
        </row>
        <row r="3630">
          <cell r="B3630" t="str">
            <v>G394</v>
          </cell>
          <cell r="C3630" t="str">
            <v>杨鹏兵</v>
          </cell>
          <cell r="D3630" t="str">
            <v/>
          </cell>
        </row>
        <row r="3631">
          <cell r="B3631" t="str">
            <v>G395</v>
          </cell>
          <cell r="C3631" t="str">
            <v>韩谦</v>
          </cell>
          <cell r="D3631" t="str">
            <v/>
          </cell>
        </row>
        <row r="3632">
          <cell r="B3632" t="str">
            <v>G396</v>
          </cell>
          <cell r="C3632" t="str">
            <v>刘小梅</v>
          </cell>
          <cell r="D3632" t="str">
            <v/>
          </cell>
        </row>
        <row r="3633">
          <cell r="B3633" t="str">
            <v>G397</v>
          </cell>
          <cell r="C3633" t="str">
            <v>邹飞</v>
          </cell>
          <cell r="D3633" t="str">
            <v/>
          </cell>
        </row>
        <row r="3634">
          <cell r="B3634" t="str">
            <v>G398</v>
          </cell>
          <cell r="C3634" t="str">
            <v>孙安安</v>
          </cell>
          <cell r="D3634" t="str">
            <v/>
          </cell>
        </row>
        <row r="3635">
          <cell r="B3635" t="str">
            <v>G399</v>
          </cell>
          <cell r="C3635" t="str">
            <v>李小燕</v>
          </cell>
          <cell r="D3635" t="str">
            <v/>
          </cell>
        </row>
        <row r="3636">
          <cell r="B3636" t="str">
            <v>G400</v>
          </cell>
          <cell r="C3636" t="str">
            <v>甘钊炎</v>
          </cell>
          <cell r="D3636" t="str">
            <v/>
          </cell>
        </row>
        <row r="3637">
          <cell r="B3637" t="str">
            <v>G401</v>
          </cell>
          <cell r="C3637" t="str">
            <v>陈倩文2</v>
          </cell>
          <cell r="D3637" t="str">
            <v/>
          </cell>
        </row>
        <row r="3638">
          <cell r="B3638" t="str">
            <v>G402</v>
          </cell>
          <cell r="C3638" t="str">
            <v>石婷丽</v>
          </cell>
          <cell r="D3638" t="str">
            <v/>
          </cell>
        </row>
        <row r="3639">
          <cell r="B3639" t="str">
            <v>G403</v>
          </cell>
          <cell r="C3639" t="str">
            <v>朱一君</v>
          </cell>
          <cell r="D3639" t="str">
            <v/>
          </cell>
        </row>
        <row r="3640">
          <cell r="B3640" t="str">
            <v>G404</v>
          </cell>
          <cell r="C3640" t="str">
            <v>涂发荣</v>
          </cell>
          <cell r="D3640" t="str">
            <v/>
          </cell>
        </row>
        <row r="3641">
          <cell r="B3641" t="str">
            <v>G405</v>
          </cell>
          <cell r="C3641" t="str">
            <v>刘奔</v>
          </cell>
          <cell r="D3641" t="str">
            <v/>
          </cell>
        </row>
        <row r="3642">
          <cell r="B3642" t="str">
            <v>G406</v>
          </cell>
          <cell r="C3642" t="str">
            <v>江海华</v>
          </cell>
          <cell r="D3642" t="str">
            <v/>
          </cell>
        </row>
        <row r="3643">
          <cell r="B3643" t="str">
            <v>G407</v>
          </cell>
          <cell r="C3643" t="str">
            <v>楚海维</v>
          </cell>
          <cell r="D3643" t="str">
            <v/>
          </cell>
        </row>
        <row r="3644">
          <cell r="B3644" t="str">
            <v>G408</v>
          </cell>
          <cell r="C3644" t="str">
            <v>余文龙</v>
          </cell>
          <cell r="D3644" t="str">
            <v/>
          </cell>
        </row>
        <row r="3645">
          <cell r="B3645" t="str">
            <v>G409</v>
          </cell>
          <cell r="C3645" t="str">
            <v>邓宅智</v>
          </cell>
          <cell r="D3645" t="str">
            <v/>
          </cell>
        </row>
        <row r="3646">
          <cell r="B3646" t="str">
            <v>G410</v>
          </cell>
          <cell r="C3646" t="str">
            <v>袁亭亭</v>
          </cell>
          <cell r="D3646" t="str">
            <v/>
          </cell>
        </row>
        <row r="3647">
          <cell r="B3647" t="str">
            <v>G411</v>
          </cell>
          <cell r="C3647" t="str">
            <v>谢坤栓</v>
          </cell>
          <cell r="D3647" t="str">
            <v/>
          </cell>
        </row>
        <row r="3648">
          <cell r="B3648" t="str">
            <v>G412</v>
          </cell>
          <cell r="C3648" t="str">
            <v>周嘉煌</v>
          </cell>
          <cell r="D3648" t="str">
            <v/>
          </cell>
        </row>
        <row r="3649">
          <cell r="B3649" t="str">
            <v>G413</v>
          </cell>
          <cell r="C3649" t="str">
            <v>赵亚焰</v>
          </cell>
          <cell r="D3649" t="str">
            <v/>
          </cell>
        </row>
        <row r="3650">
          <cell r="B3650" t="str">
            <v>G414</v>
          </cell>
          <cell r="C3650" t="str">
            <v>李慧鹏</v>
          </cell>
          <cell r="D3650" t="str">
            <v/>
          </cell>
        </row>
        <row r="3651">
          <cell r="B3651" t="str">
            <v>G415</v>
          </cell>
          <cell r="C3651" t="str">
            <v>胡哲骁</v>
          </cell>
          <cell r="D3651" t="str">
            <v/>
          </cell>
        </row>
        <row r="3652">
          <cell r="B3652" t="str">
            <v>G416</v>
          </cell>
          <cell r="C3652" t="str">
            <v>林涵静</v>
          </cell>
          <cell r="D3652" t="str">
            <v/>
          </cell>
        </row>
        <row r="3653">
          <cell r="B3653" t="str">
            <v>G417</v>
          </cell>
          <cell r="C3653" t="str">
            <v>谭昊天</v>
          </cell>
          <cell r="D3653" t="str">
            <v/>
          </cell>
        </row>
        <row r="3654">
          <cell r="B3654" t="str">
            <v>G418</v>
          </cell>
          <cell r="C3654" t="str">
            <v>卢泺怡</v>
          </cell>
          <cell r="D3654" t="str">
            <v/>
          </cell>
        </row>
        <row r="3655">
          <cell r="B3655" t="str">
            <v>G419</v>
          </cell>
          <cell r="C3655" t="str">
            <v>罗慰欣</v>
          </cell>
          <cell r="D3655" t="str">
            <v/>
          </cell>
        </row>
        <row r="3656">
          <cell r="B3656" t="str">
            <v>G420</v>
          </cell>
          <cell r="C3656" t="str">
            <v>叶岚</v>
          </cell>
          <cell r="D3656" t="str">
            <v/>
          </cell>
        </row>
        <row r="3657">
          <cell r="B3657" t="str">
            <v>G421</v>
          </cell>
          <cell r="C3657" t="str">
            <v>黄福平</v>
          </cell>
          <cell r="D3657" t="str">
            <v/>
          </cell>
        </row>
        <row r="3658">
          <cell r="B3658" t="str">
            <v>G422</v>
          </cell>
          <cell r="C3658" t="str">
            <v>唐文振</v>
          </cell>
          <cell r="D3658" t="str">
            <v/>
          </cell>
        </row>
        <row r="3659">
          <cell r="B3659" t="str">
            <v>G423</v>
          </cell>
          <cell r="C3659" t="str">
            <v>王正琦</v>
          </cell>
          <cell r="D3659" t="str">
            <v/>
          </cell>
        </row>
        <row r="3660">
          <cell r="B3660" t="str">
            <v>G424</v>
          </cell>
          <cell r="C3660" t="str">
            <v>黄杰</v>
          </cell>
          <cell r="D3660" t="str">
            <v/>
          </cell>
        </row>
        <row r="3661">
          <cell r="B3661" t="str">
            <v>G425</v>
          </cell>
          <cell r="C3661" t="str">
            <v>汪富林</v>
          </cell>
          <cell r="D3661" t="str">
            <v/>
          </cell>
        </row>
        <row r="3662">
          <cell r="B3662" t="str">
            <v>G426</v>
          </cell>
          <cell r="C3662" t="str">
            <v>张天亮</v>
          </cell>
          <cell r="D3662" t="str">
            <v/>
          </cell>
        </row>
        <row r="3663">
          <cell r="B3663" t="str">
            <v>G427</v>
          </cell>
          <cell r="C3663" t="str">
            <v>胡亮</v>
          </cell>
          <cell r="D3663" t="str">
            <v/>
          </cell>
        </row>
        <row r="3664">
          <cell r="B3664" t="str">
            <v>G428</v>
          </cell>
          <cell r="C3664" t="str">
            <v>李川林</v>
          </cell>
          <cell r="D3664" t="str">
            <v/>
          </cell>
        </row>
        <row r="3665">
          <cell r="B3665" t="str">
            <v>G429</v>
          </cell>
          <cell r="C3665" t="str">
            <v>欧超毅</v>
          </cell>
          <cell r="D3665" t="str">
            <v/>
          </cell>
        </row>
        <row r="3666">
          <cell r="B3666" t="str">
            <v>G430</v>
          </cell>
          <cell r="C3666" t="str">
            <v>李星儒</v>
          </cell>
          <cell r="D3666" t="str">
            <v/>
          </cell>
        </row>
        <row r="3667">
          <cell r="B3667" t="str">
            <v>G431</v>
          </cell>
          <cell r="C3667" t="str">
            <v>朱嘉惠</v>
          </cell>
          <cell r="D3667" t="str">
            <v/>
          </cell>
        </row>
        <row r="3668">
          <cell r="B3668" t="str">
            <v>G432</v>
          </cell>
          <cell r="C3668" t="str">
            <v>张倩2</v>
          </cell>
          <cell r="D3668" t="str">
            <v/>
          </cell>
        </row>
        <row r="3669">
          <cell r="B3669" t="str">
            <v>G433</v>
          </cell>
          <cell r="C3669" t="str">
            <v>王艳凤</v>
          </cell>
          <cell r="D3669" t="str">
            <v/>
          </cell>
        </row>
        <row r="3670">
          <cell r="B3670" t="str">
            <v>G434</v>
          </cell>
          <cell r="C3670" t="str">
            <v>罗鑫</v>
          </cell>
          <cell r="D3670" t="str">
            <v/>
          </cell>
        </row>
        <row r="3671">
          <cell r="B3671" t="str">
            <v>G435</v>
          </cell>
          <cell r="C3671" t="str">
            <v>黎宁宁</v>
          </cell>
          <cell r="D3671" t="str">
            <v/>
          </cell>
        </row>
        <row r="3672">
          <cell r="B3672" t="str">
            <v>G436</v>
          </cell>
          <cell r="C3672" t="str">
            <v>黄晓莹</v>
          </cell>
          <cell r="D3672" t="str">
            <v/>
          </cell>
        </row>
        <row r="3673">
          <cell r="B3673" t="str">
            <v>G437</v>
          </cell>
          <cell r="C3673" t="str">
            <v>刘中</v>
          </cell>
          <cell r="D3673" t="str">
            <v/>
          </cell>
        </row>
        <row r="3674">
          <cell r="B3674" t="str">
            <v>G438</v>
          </cell>
          <cell r="C3674" t="str">
            <v>骆艺</v>
          </cell>
          <cell r="D3674" t="str">
            <v/>
          </cell>
        </row>
        <row r="3675">
          <cell r="B3675" t="str">
            <v>G439</v>
          </cell>
          <cell r="C3675" t="str">
            <v>童晓蓉</v>
          </cell>
          <cell r="D3675" t="str">
            <v/>
          </cell>
        </row>
        <row r="3676">
          <cell r="B3676" t="str">
            <v>G440</v>
          </cell>
          <cell r="C3676" t="str">
            <v>潘冬笑</v>
          </cell>
          <cell r="D3676" t="str">
            <v/>
          </cell>
        </row>
        <row r="3677">
          <cell r="B3677" t="str">
            <v>G441</v>
          </cell>
          <cell r="C3677" t="str">
            <v>魏清煌</v>
          </cell>
          <cell r="D3677" t="str">
            <v/>
          </cell>
        </row>
        <row r="3678">
          <cell r="B3678" t="str">
            <v>G442</v>
          </cell>
          <cell r="C3678" t="str">
            <v>朱丽雅</v>
          </cell>
          <cell r="D3678" t="str">
            <v/>
          </cell>
        </row>
        <row r="3679">
          <cell r="B3679" t="str">
            <v>G443</v>
          </cell>
          <cell r="C3679" t="str">
            <v>杨方鑫</v>
          </cell>
          <cell r="D3679" t="str">
            <v/>
          </cell>
        </row>
        <row r="3680">
          <cell r="B3680" t="str">
            <v>G444</v>
          </cell>
          <cell r="C3680" t="str">
            <v>孔垂举</v>
          </cell>
          <cell r="D3680" t="str">
            <v/>
          </cell>
        </row>
        <row r="3681">
          <cell r="B3681" t="str">
            <v>G445</v>
          </cell>
          <cell r="C3681" t="str">
            <v>李朝府</v>
          </cell>
          <cell r="D3681" t="str">
            <v/>
          </cell>
        </row>
        <row r="3682">
          <cell r="B3682" t="str">
            <v>G446</v>
          </cell>
          <cell r="C3682" t="str">
            <v>王秋皓</v>
          </cell>
          <cell r="D3682" t="str">
            <v/>
          </cell>
        </row>
        <row r="3683">
          <cell r="B3683" t="str">
            <v>G447</v>
          </cell>
          <cell r="C3683" t="str">
            <v>吕建明</v>
          </cell>
          <cell r="D3683" t="str">
            <v/>
          </cell>
        </row>
        <row r="3684">
          <cell r="B3684" t="str">
            <v>G448</v>
          </cell>
          <cell r="C3684" t="str">
            <v>黎君曦</v>
          </cell>
          <cell r="D3684" t="str">
            <v/>
          </cell>
        </row>
        <row r="3685">
          <cell r="B3685" t="str">
            <v>G449</v>
          </cell>
          <cell r="C3685" t="str">
            <v>李培杰</v>
          </cell>
          <cell r="D3685" t="str">
            <v/>
          </cell>
        </row>
        <row r="3686">
          <cell r="B3686" t="str">
            <v>G450</v>
          </cell>
          <cell r="C3686" t="str">
            <v>黄华智</v>
          </cell>
          <cell r="D3686" t="str">
            <v/>
          </cell>
        </row>
        <row r="3687">
          <cell r="B3687" t="str">
            <v>G451</v>
          </cell>
          <cell r="C3687" t="str">
            <v>张飞燕</v>
          </cell>
          <cell r="D3687" t="str">
            <v/>
          </cell>
        </row>
        <row r="3688">
          <cell r="B3688" t="str">
            <v>G452</v>
          </cell>
          <cell r="C3688" t="str">
            <v>骆炳政</v>
          </cell>
          <cell r="D3688" t="str">
            <v/>
          </cell>
        </row>
        <row r="3689">
          <cell r="B3689" t="str">
            <v>G453</v>
          </cell>
          <cell r="C3689" t="str">
            <v>钟荣</v>
          </cell>
          <cell r="D3689" t="str">
            <v/>
          </cell>
        </row>
        <row r="3690">
          <cell r="B3690" t="str">
            <v>G454</v>
          </cell>
          <cell r="C3690" t="str">
            <v>熊珊</v>
          </cell>
          <cell r="D3690" t="str">
            <v/>
          </cell>
        </row>
        <row r="3691">
          <cell r="B3691" t="str">
            <v>G455</v>
          </cell>
          <cell r="C3691" t="str">
            <v>王锋</v>
          </cell>
          <cell r="D3691" t="str">
            <v/>
          </cell>
        </row>
        <row r="3692">
          <cell r="B3692" t="str">
            <v>G456</v>
          </cell>
          <cell r="C3692" t="str">
            <v>罗龙俊</v>
          </cell>
          <cell r="D3692" t="str">
            <v/>
          </cell>
        </row>
        <row r="3693">
          <cell r="B3693" t="str">
            <v>G457</v>
          </cell>
          <cell r="C3693" t="str">
            <v>杨运</v>
          </cell>
          <cell r="D3693" t="str">
            <v/>
          </cell>
        </row>
        <row r="3694">
          <cell r="B3694" t="str">
            <v>G458</v>
          </cell>
          <cell r="C3694" t="str">
            <v>林业部</v>
          </cell>
          <cell r="D3694" t="str">
            <v/>
          </cell>
        </row>
        <row r="3695">
          <cell r="B3695" t="str">
            <v>G459</v>
          </cell>
          <cell r="C3695" t="str">
            <v>强倩贤</v>
          </cell>
          <cell r="D3695" t="str">
            <v/>
          </cell>
        </row>
        <row r="3696">
          <cell r="B3696" t="str">
            <v>G460</v>
          </cell>
          <cell r="C3696" t="str">
            <v>马宁</v>
          </cell>
          <cell r="D3696" t="str">
            <v/>
          </cell>
        </row>
        <row r="3697">
          <cell r="B3697" t="str">
            <v>G461</v>
          </cell>
          <cell r="C3697" t="str">
            <v>张国雍</v>
          </cell>
          <cell r="D3697" t="str">
            <v/>
          </cell>
        </row>
        <row r="3698">
          <cell r="B3698" t="str">
            <v>G463</v>
          </cell>
          <cell r="C3698" t="str">
            <v>张玉静</v>
          </cell>
          <cell r="D3698" t="str">
            <v/>
          </cell>
        </row>
        <row r="3699">
          <cell r="B3699" t="str">
            <v>G464</v>
          </cell>
          <cell r="C3699" t="str">
            <v>刘谦</v>
          </cell>
          <cell r="D3699" t="str">
            <v/>
          </cell>
        </row>
        <row r="3700">
          <cell r="B3700" t="str">
            <v>G465</v>
          </cell>
          <cell r="C3700" t="str">
            <v>刘真</v>
          </cell>
          <cell r="D3700" t="str">
            <v/>
          </cell>
        </row>
        <row r="3701">
          <cell r="B3701" t="str">
            <v>G466</v>
          </cell>
          <cell r="C3701" t="str">
            <v>林登翔</v>
          </cell>
          <cell r="D3701" t="str">
            <v/>
          </cell>
        </row>
        <row r="3702">
          <cell r="B3702" t="str">
            <v>G467</v>
          </cell>
          <cell r="C3702" t="str">
            <v>吴建君</v>
          </cell>
          <cell r="D3702" t="str">
            <v/>
          </cell>
        </row>
        <row r="3703">
          <cell r="B3703" t="str">
            <v>G468</v>
          </cell>
          <cell r="C3703" t="str">
            <v>曾嘉仪</v>
          </cell>
          <cell r="D3703" t="str">
            <v/>
          </cell>
        </row>
        <row r="3704">
          <cell r="B3704" t="str">
            <v>G469</v>
          </cell>
          <cell r="C3704" t="str">
            <v>冯特</v>
          </cell>
          <cell r="D3704" t="str">
            <v/>
          </cell>
        </row>
        <row r="3705">
          <cell r="B3705" t="str">
            <v>G470</v>
          </cell>
          <cell r="C3705" t="str">
            <v>宫敏</v>
          </cell>
          <cell r="D3705" t="str">
            <v/>
          </cell>
        </row>
        <row r="3706">
          <cell r="B3706" t="str">
            <v>G471</v>
          </cell>
          <cell r="C3706" t="str">
            <v>李泽阳</v>
          </cell>
          <cell r="D3706" t="str">
            <v/>
          </cell>
        </row>
        <row r="3707">
          <cell r="B3707" t="str">
            <v>G472</v>
          </cell>
          <cell r="C3707" t="str">
            <v>廖艳玉</v>
          </cell>
          <cell r="D3707" t="str">
            <v/>
          </cell>
        </row>
        <row r="3708">
          <cell r="B3708" t="str">
            <v>G473</v>
          </cell>
          <cell r="C3708" t="str">
            <v>温凯静</v>
          </cell>
          <cell r="D3708" t="str">
            <v/>
          </cell>
        </row>
        <row r="3709">
          <cell r="B3709" t="str">
            <v>G474</v>
          </cell>
          <cell r="C3709" t="str">
            <v>鄢晓雪</v>
          </cell>
          <cell r="D3709" t="str">
            <v/>
          </cell>
        </row>
        <row r="3710">
          <cell r="B3710" t="str">
            <v>G475</v>
          </cell>
          <cell r="C3710" t="str">
            <v>代昌钧</v>
          </cell>
          <cell r="D3710" t="str">
            <v/>
          </cell>
        </row>
        <row r="3711">
          <cell r="B3711" t="str">
            <v>G476</v>
          </cell>
          <cell r="C3711" t="str">
            <v>唐平平</v>
          </cell>
          <cell r="D3711" t="str">
            <v/>
          </cell>
        </row>
        <row r="3712">
          <cell r="B3712" t="str">
            <v>G477</v>
          </cell>
          <cell r="C3712" t="str">
            <v>李淼</v>
          </cell>
          <cell r="D3712" t="str">
            <v/>
          </cell>
        </row>
        <row r="3713">
          <cell r="B3713" t="str">
            <v>G478</v>
          </cell>
          <cell r="C3713" t="str">
            <v>莫沛先</v>
          </cell>
          <cell r="D3713" t="str">
            <v/>
          </cell>
        </row>
        <row r="3714">
          <cell r="B3714" t="str">
            <v>G479</v>
          </cell>
          <cell r="C3714" t="str">
            <v>欧阳永泽</v>
          </cell>
          <cell r="D3714" t="str">
            <v/>
          </cell>
        </row>
        <row r="3715">
          <cell r="B3715" t="str">
            <v>G480</v>
          </cell>
          <cell r="C3715" t="str">
            <v>徐永丽</v>
          </cell>
          <cell r="D3715" t="str">
            <v/>
          </cell>
        </row>
        <row r="3716">
          <cell r="B3716" t="str">
            <v>G481</v>
          </cell>
          <cell r="C3716" t="str">
            <v>闫慧</v>
          </cell>
          <cell r="D3716" t="str">
            <v/>
          </cell>
        </row>
        <row r="3717">
          <cell r="B3717" t="str">
            <v>G482</v>
          </cell>
          <cell r="C3717" t="str">
            <v>毛健</v>
          </cell>
          <cell r="D3717" t="str">
            <v/>
          </cell>
        </row>
        <row r="3718">
          <cell r="B3718" t="str">
            <v>G483</v>
          </cell>
          <cell r="C3718" t="str">
            <v>豆育蓉</v>
          </cell>
          <cell r="D3718" t="str">
            <v/>
          </cell>
        </row>
        <row r="3719">
          <cell r="B3719" t="str">
            <v>G484</v>
          </cell>
          <cell r="C3719" t="str">
            <v>林奕通</v>
          </cell>
          <cell r="D3719" t="str">
            <v/>
          </cell>
        </row>
        <row r="3720">
          <cell r="B3720" t="str">
            <v>G485</v>
          </cell>
          <cell r="C3720" t="str">
            <v>唐焰枫</v>
          </cell>
          <cell r="D3720" t="str">
            <v/>
          </cell>
        </row>
        <row r="3721">
          <cell r="B3721" t="str">
            <v>G486</v>
          </cell>
          <cell r="C3721" t="str">
            <v>林少杰</v>
          </cell>
          <cell r="D3721" t="str">
            <v/>
          </cell>
        </row>
        <row r="3722">
          <cell r="B3722" t="str">
            <v>G487</v>
          </cell>
          <cell r="C3722" t="str">
            <v>何蕾</v>
          </cell>
          <cell r="D3722" t="str">
            <v/>
          </cell>
        </row>
        <row r="3723">
          <cell r="B3723" t="str">
            <v>G488</v>
          </cell>
          <cell r="C3723" t="str">
            <v>黄君瑜</v>
          </cell>
          <cell r="D3723" t="str">
            <v/>
          </cell>
        </row>
        <row r="3724">
          <cell r="B3724" t="str">
            <v>G489</v>
          </cell>
          <cell r="C3724" t="str">
            <v>刘官丽</v>
          </cell>
          <cell r="D3724" t="str">
            <v/>
          </cell>
        </row>
        <row r="3725">
          <cell r="B3725" t="str">
            <v>G490</v>
          </cell>
          <cell r="C3725" t="str">
            <v>陈威明</v>
          </cell>
          <cell r="D3725" t="str">
            <v/>
          </cell>
        </row>
        <row r="3726">
          <cell r="B3726" t="str">
            <v>G491</v>
          </cell>
          <cell r="C3726" t="str">
            <v>蔡锦玲</v>
          </cell>
          <cell r="D3726" t="str">
            <v/>
          </cell>
        </row>
        <row r="3727">
          <cell r="B3727" t="str">
            <v>G492</v>
          </cell>
          <cell r="C3727" t="str">
            <v>陈敏</v>
          </cell>
          <cell r="D3727" t="str">
            <v/>
          </cell>
        </row>
        <row r="3728">
          <cell r="B3728" t="str">
            <v>G493</v>
          </cell>
          <cell r="C3728" t="str">
            <v>孟容真</v>
          </cell>
          <cell r="D3728" t="str">
            <v/>
          </cell>
        </row>
        <row r="3729">
          <cell r="B3729" t="str">
            <v>G494</v>
          </cell>
          <cell r="C3729" t="str">
            <v>黄江鹏</v>
          </cell>
          <cell r="D3729" t="str">
            <v/>
          </cell>
        </row>
        <row r="3730">
          <cell r="B3730" t="str">
            <v>G495</v>
          </cell>
          <cell r="C3730" t="str">
            <v>杨梅琴</v>
          </cell>
          <cell r="D3730" t="str">
            <v/>
          </cell>
        </row>
        <row r="3731">
          <cell r="B3731" t="str">
            <v>G496</v>
          </cell>
          <cell r="C3731" t="str">
            <v>刘航</v>
          </cell>
          <cell r="D3731" t="str">
            <v/>
          </cell>
        </row>
        <row r="3732">
          <cell r="B3732" t="str">
            <v>G498</v>
          </cell>
          <cell r="C3732" t="str">
            <v>王桢</v>
          </cell>
          <cell r="D3732" t="str">
            <v/>
          </cell>
        </row>
        <row r="3733">
          <cell r="B3733" t="str">
            <v>G499</v>
          </cell>
          <cell r="C3733" t="str">
            <v>张兆武</v>
          </cell>
          <cell r="D3733" t="str">
            <v/>
          </cell>
        </row>
        <row r="3734">
          <cell r="B3734" t="str">
            <v>G500</v>
          </cell>
          <cell r="C3734" t="str">
            <v>尹文耀</v>
          </cell>
          <cell r="D3734" t="str">
            <v/>
          </cell>
        </row>
        <row r="3735">
          <cell r="B3735" t="str">
            <v>G501</v>
          </cell>
          <cell r="C3735" t="str">
            <v>胡杰</v>
          </cell>
          <cell r="D3735" t="str">
            <v/>
          </cell>
        </row>
        <row r="3736">
          <cell r="B3736" t="str">
            <v>G502</v>
          </cell>
          <cell r="C3736" t="str">
            <v>谢丹</v>
          </cell>
          <cell r="D3736" t="str">
            <v/>
          </cell>
        </row>
        <row r="3737">
          <cell r="B3737" t="str">
            <v>G503</v>
          </cell>
          <cell r="C3737" t="str">
            <v>彭明晖</v>
          </cell>
          <cell r="D3737" t="str">
            <v/>
          </cell>
        </row>
        <row r="3738">
          <cell r="B3738" t="str">
            <v>G505</v>
          </cell>
          <cell r="C3738" t="str">
            <v>张百合</v>
          </cell>
          <cell r="D3738" t="str">
            <v/>
          </cell>
        </row>
        <row r="3739">
          <cell r="B3739" t="str">
            <v>G506</v>
          </cell>
          <cell r="C3739" t="str">
            <v>杨瑞</v>
          </cell>
          <cell r="D3739" t="str">
            <v/>
          </cell>
        </row>
        <row r="3740">
          <cell r="B3740" t="str">
            <v>G507</v>
          </cell>
          <cell r="C3740" t="str">
            <v>刘圆卉</v>
          </cell>
          <cell r="D3740" t="str">
            <v/>
          </cell>
        </row>
        <row r="3741">
          <cell r="B3741" t="str">
            <v>G508</v>
          </cell>
          <cell r="C3741" t="str">
            <v>李甜</v>
          </cell>
          <cell r="D3741" t="str">
            <v/>
          </cell>
        </row>
        <row r="3742">
          <cell r="B3742" t="str">
            <v>G509</v>
          </cell>
          <cell r="C3742" t="str">
            <v>黄文彬</v>
          </cell>
          <cell r="D3742" t="str">
            <v/>
          </cell>
        </row>
        <row r="3743">
          <cell r="B3743" t="str">
            <v>G510</v>
          </cell>
          <cell r="C3743" t="str">
            <v>朱海艳</v>
          </cell>
          <cell r="D3743" t="str">
            <v/>
          </cell>
        </row>
        <row r="3744">
          <cell r="B3744" t="str">
            <v>G511</v>
          </cell>
          <cell r="C3744" t="str">
            <v>黄丽娇</v>
          </cell>
          <cell r="D3744" t="str">
            <v/>
          </cell>
        </row>
        <row r="3745">
          <cell r="B3745" t="str">
            <v>G512</v>
          </cell>
          <cell r="C3745" t="str">
            <v>陈星蓓</v>
          </cell>
          <cell r="D3745" t="str">
            <v/>
          </cell>
        </row>
        <row r="3746">
          <cell r="B3746" t="str">
            <v>G513</v>
          </cell>
          <cell r="C3746" t="str">
            <v>梁焯智</v>
          </cell>
          <cell r="D3746" t="str">
            <v/>
          </cell>
        </row>
        <row r="3747">
          <cell r="B3747" t="str">
            <v>G514</v>
          </cell>
          <cell r="C3747" t="str">
            <v>何中林</v>
          </cell>
          <cell r="D3747" t="str">
            <v/>
          </cell>
        </row>
        <row r="3748">
          <cell r="B3748" t="str">
            <v>G515</v>
          </cell>
          <cell r="C3748" t="str">
            <v>刘振充</v>
          </cell>
          <cell r="D3748" t="str">
            <v/>
          </cell>
        </row>
        <row r="3749">
          <cell r="B3749" t="str">
            <v>G516</v>
          </cell>
          <cell r="C3749" t="str">
            <v>吴雨路</v>
          </cell>
          <cell r="D3749" t="str">
            <v/>
          </cell>
        </row>
        <row r="3750">
          <cell r="B3750" t="str">
            <v>G517</v>
          </cell>
          <cell r="C3750" t="str">
            <v>黄明辉</v>
          </cell>
          <cell r="D3750" t="str">
            <v/>
          </cell>
        </row>
        <row r="3751">
          <cell r="B3751" t="str">
            <v>G518</v>
          </cell>
          <cell r="C3751" t="str">
            <v>顾雨蒙</v>
          </cell>
          <cell r="D3751" t="str">
            <v/>
          </cell>
        </row>
        <row r="3752">
          <cell r="B3752" t="str">
            <v>G519</v>
          </cell>
          <cell r="C3752" t="str">
            <v>赵铭圆</v>
          </cell>
          <cell r="D3752" t="str">
            <v/>
          </cell>
        </row>
        <row r="3753">
          <cell r="B3753" t="str">
            <v>G520</v>
          </cell>
          <cell r="C3753" t="str">
            <v>陆筱妍</v>
          </cell>
          <cell r="D3753" t="str">
            <v/>
          </cell>
        </row>
        <row r="3754">
          <cell r="B3754" t="str">
            <v>G521</v>
          </cell>
          <cell r="C3754" t="str">
            <v>肖泳春</v>
          </cell>
          <cell r="D3754" t="str">
            <v/>
          </cell>
        </row>
        <row r="3755">
          <cell r="B3755" t="str">
            <v>G522</v>
          </cell>
          <cell r="C3755" t="str">
            <v>胡雅乔</v>
          </cell>
          <cell r="D3755" t="str">
            <v/>
          </cell>
        </row>
        <row r="3756">
          <cell r="B3756" t="str">
            <v>G523</v>
          </cell>
          <cell r="C3756" t="str">
            <v>杨婕</v>
          </cell>
          <cell r="D3756" t="str">
            <v/>
          </cell>
        </row>
        <row r="3757">
          <cell r="B3757" t="str">
            <v>G524</v>
          </cell>
          <cell r="C3757" t="str">
            <v>窦玲金</v>
          </cell>
          <cell r="D3757" t="str">
            <v/>
          </cell>
        </row>
        <row r="3758">
          <cell r="B3758" t="str">
            <v>G525</v>
          </cell>
          <cell r="C3758" t="str">
            <v>覃丹蕾</v>
          </cell>
          <cell r="D3758" t="str">
            <v/>
          </cell>
        </row>
        <row r="3759">
          <cell r="B3759" t="str">
            <v>G526</v>
          </cell>
          <cell r="C3759" t="str">
            <v>梁颖茱</v>
          </cell>
          <cell r="D3759" t="str">
            <v/>
          </cell>
        </row>
        <row r="3760">
          <cell r="B3760" t="str">
            <v>G527</v>
          </cell>
          <cell r="C3760" t="str">
            <v>张赛赛</v>
          </cell>
          <cell r="D3760" t="str">
            <v/>
          </cell>
        </row>
        <row r="3761">
          <cell r="B3761" t="str">
            <v>G528</v>
          </cell>
          <cell r="C3761" t="str">
            <v>宋欣尧</v>
          </cell>
          <cell r="D3761" t="str">
            <v/>
          </cell>
        </row>
        <row r="3762">
          <cell r="B3762" t="str">
            <v>G529</v>
          </cell>
          <cell r="C3762" t="str">
            <v>阳雄毅</v>
          </cell>
          <cell r="D3762" t="str">
            <v/>
          </cell>
        </row>
        <row r="3763">
          <cell r="B3763" t="str">
            <v>G530</v>
          </cell>
          <cell r="C3763" t="str">
            <v>邓广锋</v>
          </cell>
          <cell r="D3763" t="str">
            <v/>
          </cell>
        </row>
        <row r="3764">
          <cell r="B3764" t="str">
            <v>G531</v>
          </cell>
          <cell r="C3764" t="str">
            <v>彭辉</v>
          </cell>
          <cell r="D3764" t="str">
            <v/>
          </cell>
        </row>
        <row r="3765">
          <cell r="B3765" t="str">
            <v>G532</v>
          </cell>
          <cell r="C3765" t="str">
            <v>陈志颖</v>
          </cell>
          <cell r="D3765" t="str">
            <v/>
          </cell>
        </row>
        <row r="3766">
          <cell r="B3766" t="str">
            <v>G533</v>
          </cell>
          <cell r="C3766" t="str">
            <v>姚培深</v>
          </cell>
          <cell r="D3766" t="str">
            <v/>
          </cell>
        </row>
        <row r="3767">
          <cell r="B3767" t="str">
            <v>G534</v>
          </cell>
          <cell r="C3767" t="str">
            <v>孙立民</v>
          </cell>
          <cell r="D3767" t="str">
            <v/>
          </cell>
        </row>
        <row r="3768">
          <cell r="B3768" t="str">
            <v>G535</v>
          </cell>
          <cell r="C3768" t="str">
            <v>李海涛</v>
          </cell>
          <cell r="D3768" t="str">
            <v/>
          </cell>
        </row>
        <row r="3769">
          <cell r="B3769" t="str">
            <v>G536</v>
          </cell>
          <cell r="C3769" t="str">
            <v>赖惠君</v>
          </cell>
          <cell r="D3769" t="str">
            <v/>
          </cell>
        </row>
        <row r="3770">
          <cell r="B3770" t="str">
            <v>G537</v>
          </cell>
          <cell r="C3770" t="str">
            <v>赵佃奎</v>
          </cell>
          <cell r="D3770" t="str">
            <v/>
          </cell>
        </row>
        <row r="3771">
          <cell r="B3771" t="str">
            <v>G538</v>
          </cell>
          <cell r="C3771" t="str">
            <v>朱银</v>
          </cell>
          <cell r="D3771" t="str">
            <v/>
          </cell>
        </row>
        <row r="3772">
          <cell r="B3772" t="str">
            <v>G539</v>
          </cell>
          <cell r="C3772" t="str">
            <v>郑礼垚</v>
          </cell>
          <cell r="D3772" t="str">
            <v/>
          </cell>
        </row>
        <row r="3773">
          <cell r="B3773" t="str">
            <v>G540</v>
          </cell>
          <cell r="C3773" t="str">
            <v>毛琦</v>
          </cell>
          <cell r="D3773" t="str">
            <v/>
          </cell>
        </row>
        <row r="3774">
          <cell r="B3774" t="str">
            <v>G541</v>
          </cell>
          <cell r="C3774" t="str">
            <v>黎昶渝</v>
          </cell>
          <cell r="D3774" t="str">
            <v/>
          </cell>
        </row>
        <row r="3775">
          <cell r="B3775" t="str">
            <v>G542</v>
          </cell>
          <cell r="C3775" t="str">
            <v>杨茜</v>
          </cell>
          <cell r="D3775" t="str">
            <v/>
          </cell>
        </row>
        <row r="3776">
          <cell r="B3776" t="str">
            <v>G543</v>
          </cell>
          <cell r="C3776" t="str">
            <v>邢逸群</v>
          </cell>
          <cell r="D3776" t="str">
            <v/>
          </cell>
        </row>
        <row r="3777">
          <cell r="B3777" t="str">
            <v>G544</v>
          </cell>
          <cell r="C3777" t="str">
            <v>李桂雄</v>
          </cell>
          <cell r="D3777" t="str">
            <v/>
          </cell>
        </row>
        <row r="3778">
          <cell r="B3778" t="str">
            <v>G545</v>
          </cell>
          <cell r="C3778" t="str">
            <v>胡皖湘</v>
          </cell>
          <cell r="D3778" t="str">
            <v/>
          </cell>
        </row>
        <row r="3779">
          <cell r="B3779" t="str">
            <v>G546</v>
          </cell>
          <cell r="C3779" t="str">
            <v>柯荣哲</v>
          </cell>
          <cell r="D3779" t="str">
            <v/>
          </cell>
        </row>
        <row r="3780">
          <cell r="B3780" t="str">
            <v>G547</v>
          </cell>
          <cell r="C3780" t="str">
            <v>李华麟</v>
          </cell>
          <cell r="D3780" t="str">
            <v/>
          </cell>
        </row>
        <row r="3781">
          <cell r="B3781" t="str">
            <v>H001</v>
          </cell>
          <cell r="C3781" t="str">
            <v>杨海燕</v>
          </cell>
          <cell r="D3781" t="str">
            <v/>
          </cell>
        </row>
        <row r="3782">
          <cell r="B3782" t="str">
            <v>H002</v>
          </cell>
          <cell r="C3782" t="str">
            <v>张秀红</v>
          </cell>
          <cell r="D3782" t="str">
            <v/>
          </cell>
        </row>
        <row r="3783">
          <cell r="B3783" t="str">
            <v>H003</v>
          </cell>
          <cell r="C3783" t="str">
            <v>曾建平</v>
          </cell>
          <cell r="D3783" t="str">
            <v/>
          </cell>
        </row>
        <row r="3784">
          <cell r="B3784" t="str">
            <v>H004</v>
          </cell>
          <cell r="C3784" t="str">
            <v>李鋆</v>
          </cell>
          <cell r="D3784" t="str">
            <v/>
          </cell>
        </row>
        <row r="3785">
          <cell r="B3785" t="str">
            <v>H005</v>
          </cell>
          <cell r="C3785" t="str">
            <v>李甜</v>
          </cell>
          <cell r="D3785" t="str">
            <v/>
          </cell>
        </row>
        <row r="3786">
          <cell r="B3786" t="str">
            <v>H006</v>
          </cell>
          <cell r="C3786" t="str">
            <v>李玉洁</v>
          </cell>
          <cell r="D3786" t="str">
            <v/>
          </cell>
        </row>
        <row r="3787">
          <cell r="B3787" t="str">
            <v>H007</v>
          </cell>
          <cell r="C3787" t="str">
            <v>邓志国</v>
          </cell>
          <cell r="D3787" t="str">
            <v/>
          </cell>
        </row>
        <row r="3788">
          <cell r="B3788" t="str">
            <v>H008</v>
          </cell>
          <cell r="C3788" t="str">
            <v>关丽燕</v>
          </cell>
          <cell r="D3788" t="str">
            <v/>
          </cell>
        </row>
        <row r="3789">
          <cell r="B3789" t="str">
            <v>H009</v>
          </cell>
          <cell r="C3789" t="str">
            <v>钟慧琳</v>
          </cell>
          <cell r="D3789" t="str">
            <v/>
          </cell>
        </row>
        <row r="3790">
          <cell r="B3790" t="str">
            <v>H010</v>
          </cell>
          <cell r="C3790" t="str">
            <v>冼玉蝶</v>
          </cell>
          <cell r="D3790" t="str">
            <v/>
          </cell>
        </row>
        <row r="3791">
          <cell r="B3791" t="str">
            <v>H011</v>
          </cell>
          <cell r="C3791" t="str">
            <v>姚佩玲</v>
          </cell>
          <cell r="D3791" t="str">
            <v/>
          </cell>
        </row>
        <row r="3792">
          <cell r="B3792" t="str">
            <v>H012</v>
          </cell>
          <cell r="C3792" t="str">
            <v>黄润莲</v>
          </cell>
          <cell r="D3792" t="str">
            <v/>
          </cell>
        </row>
        <row r="3793">
          <cell r="B3793" t="str">
            <v>H013</v>
          </cell>
          <cell r="C3793" t="str">
            <v>黄少芳</v>
          </cell>
          <cell r="D3793" t="str">
            <v/>
          </cell>
        </row>
        <row r="3794">
          <cell r="B3794" t="str">
            <v>H014</v>
          </cell>
          <cell r="C3794" t="str">
            <v>周慧玲</v>
          </cell>
          <cell r="D3794" t="str">
            <v/>
          </cell>
        </row>
        <row r="3795">
          <cell r="B3795" t="str">
            <v>H015</v>
          </cell>
          <cell r="C3795" t="str">
            <v>赵凌</v>
          </cell>
          <cell r="D3795" t="str">
            <v/>
          </cell>
        </row>
        <row r="3796">
          <cell r="B3796" t="str">
            <v>H016</v>
          </cell>
          <cell r="C3796" t="str">
            <v>罗绮华</v>
          </cell>
          <cell r="D3796" t="str">
            <v/>
          </cell>
        </row>
        <row r="3797">
          <cell r="B3797" t="str">
            <v>H017</v>
          </cell>
          <cell r="C3797" t="str">
            <v>谢金平</v>
          </cell>
          <cell r="D3797" t="str">
            <v/>
          </cell>
        </row>
        <row r="3798">
          <cell r="B3798" t="str">
            <v>H018</v>
          </cell>
          <cell r="C3798" t="str">
            <v>吕永慧</v>
          </cell>
          <cell r="D3798" t="str">
            <v/>
          </cell>
        </row>
        <row r="3799">
          <cell r="B3799" t="str">
            <v>H021</v>
          </cell>
          <cell r="C3799" t="str">
            <v>刘恺</v>
          </cell>
          <cell r="D3799" t="str">
            <v/>
          </cell>
        </row>
        <row r="3800">
          <cell r="B3800" t="str">
            <v>H023</v>
          </cell>
          <cell r="C3800" t="str">
            <v>钟绍珍</v>
          </cell>
          <cell r="D3800" t="str">
            <v/>
          </cell>
        </row>
        <row r="3801">
          <cell r="B3801" t="str">
            <v>H025</v>
          </cell>
          <cell r="C3801" t="str">
            <v>曹晓岚</v>
          </cell>
          <cell r="D3801" t="str">
            <v/>
          </cell>
        </row>
        <row r="3802">
          <cell r="B3802" t="str">
            <v>H026</v>
          </cell>
          <cell r="C3802" t="str">
            <v>陈兴华</v>
          </cell>
          <cell r="D3802" t="str">
            <v/>
          </cell>
        </row>
        <row r="3803">
          <cell r="B3803" t="str">
            <v>H027</v>
          </cell>
          <cell r="C3803" t="str">
            <v>庄雪珍</v>
          </cell>
          <cell r="D3803" t="str">
            <v/>
          </cell>
        </row>
        <row r="3804">
          <cell r="B3804" t="str">
            <v>H029</v>
          </cell>
          <cell r="C3804" t="str">
            <v>周桂艳</v>
          </cell>
          <cell r="D3804" t="str">
            <v/>
          </cell>
        </row>
        <row r="3805">
          <cell r="B3805" t="str">
            <v>H032</v>
          </cell>
          <cell r="C3805" t="str">
            <v>陈松</v>
          </cell>
          <cell r="D3805" t="str">
            <v/>
          </cell>
        </row>
        <row r="3806">
          <cell r="B3806" t="str">
            <v>H034</v>
          </cell>
          <cell r="C3806" t="str">
            <v>陈丽英</v>
          </cell>
          <cell r="D3806" t="str">
            <v/>
          </cell>
        </row>
        <row r="3807">
          <cell r="B3807" t="str">
            <v>H042</v>
          </cell>
          <cell r="C3807" t="str">
            <v>张国军</v>
          </cell>
          <cell r="D3807" t="str">
            <v/>
          </cell>
        </row>
        <row r="3808">
          <cell r="B3808" t="str">
            <v>H045</v>
          </cell>
          <cell r="C3808" t="str">
            <v>梁建珍</v>
          </cell>
          <cell r="D3808" t="str">
            <v/>
          </cell>
        </row>
        <row r="3809">
          <cell r="B3809" t="str">
            <v>H046</v>
          </cell>
          <cell r="C3809" t="str">
            <v>陈白薇</v>
          </cell>
          <cell r="D3809" t="str">
            <v/>
          </cell>
        </row>
        <row r="3810">
          <cell r="B3810" t="str">
            <v>H047</v>
          </cell>
          <cell r="C3810" t="str">
            <v>李丹</v>
          </cell>
          <cell r="D3810" t="str">
            <v/>
          </cell>
        </row>
        <row r="3811">
          <cell r="B3811" t="str">
            <v>H058</v>
          </cell>
          <cell r="C3811" t="str">
            <v>陈春果</v>
          </cell>
          <cell r="D3811" t="str">
            <v/>
          </cell>
        </row>
        <row r="3812">
          <cell r="B3812" t="str">
            <v>H059</v>
          </cell>
          <cell r="C3812" t="str">
            <v>黎志芳</v>
          </cell>
          <cell r="D3812" t="str">
            <v/>
          </cell>
        </row>
        <row r="3813">
          <cell r="B3813" t="str">
            <v>H060</v>
          </cell>
          <cell r="C3813" t="str">
            <v>朱贵芳</v>
          </cell>
          <cell r="D3813" t="str">
            <v/>
          </cell>
        </row>
        <row r="3814">
          <cell r="B3814" t="str">
            <v>H061</v>
          </cell>
          <cell r="C3814" t="str">
            <v>陈倩文</v>
          </cell>
          <cell r="D3814" t="str">
            <v/>
          </cell>
        </row>
        <row r="3815">
          <cell r="B3815" t="str">
            <v>H065</v>
          </cell>
          <cell r="C3815" t="str">
            <v>谢建明</v>
          </cell>
          <cell r="D3815" t="str">
            <v/>
          </cell>
        </row>
        <row r="3816">
          <cell r="B3816" t="str">
            <v>H066</v>
          </cell>
          <cell r="C3816" t="str">
            <v>叶健安</v>
          </cell>
          <cell r="D3816" t="str">
            <v/>
          </cell>
        </row>
        <row r="3817">
          <cell r="B3817" t="str">
            <v>H067</v>
          </cell>
          <cell r="C3817" t="str">
            <v>刘向荣1</v>
          </cell>
          <cell r="D3817" t="str">
            <v/>
          </cell>
        </row>
        <row r="3818">
          <cell r="B3818" t="str">
            <v>H068</v>
          </cell>
          <cell r="C3818" t="str">
            <v>陈国雄</v>
          </cell>
          <cell r="D3818" t="str">
            <v/>
          </cell>
        </row>
        <row r="3819">
          <cell r="B3819" t="str">
            <v>H073</v>
          </cell>
          <cell r="C3819" t="str">
            <v>黄喜黎</v>
          </cell>
          <cell r="D3819" t="str">
            <v/>
          </cell>
        </row>
        <row r="3820">
          <cell r="B3820" t="str">
            <v>H074</v>
          </cell>
          <cell r="C3820" t="str">
            <v>胡靖妍</v>
          </cell>
          <cell r="D3820" t="str">
            <v/>
          </cell>
        </row>
        <row r="3821">
          <cell r="B3821" t="str">
            <v>H076</v>
          </cell>
          <cell r="C3821" t="str">
            <v>郑雪芬</v>
          </cell>
          <cell r="D3821" t="str">
            <v/>
          </cell>
        </row>
        <row r="3822">
          <cell r="B3822" t="str">
            <v>H078</v>
          </cell>
          <cell r="C3822" t="str">
            <v>钟细娣</v>
          </cell>
          <cell r="D3822" t="str">
            <v/>
          </cell>
        </row>
        <row r="3823">
          <cell r="B3823" t="str">
            <v>H079</v>
          </cell>
          <cell r="C3823" t="str">
            <v>黄嫚娜</v>
          </cell>
          <cell r="D3823" t="str">
            <v/>
          </cell>
        </row>
        <row r="3824">
          <cell r="B3824" t="str">
            <v>H080</v>
          </cell>
          <cell r="C3824" t="str">
            <v>苏健源</v>
          </cell>
          <cell r="D3824" t="str">
            <v/>
          </cell>
        </row>
        <row r="3825">
          <cell r="B3825" t="str">
            <v>H081</v>
          </cell>
          <cell r="C3825" t="str">
            <v>冯志辉</v>
          </cell>
          <cell r="D3825" t="str">
            <v/>
          </cell>
        </row>
        <row r="3826">
          <cell r="B3826" t="str">
            <v>H082</v>
          </cell>
          <cell r="C3826" t="str">
            <v>吴钦水</v>
          </cell>
          <cell r="D3826" t="str">
            <v/>
          </cell>
        </row>
        <row r="3827">
          <cell r="B3827" t="str">
            <v>H086</v>
          </cell>
          <cell r="C3827" t="str">
            <v>熊文珍</v>
          </cell>
          <cell r="D3827" t="str">
            <v/>
          </cell>
        </row>
        <row r="3828">
          <cell r="B3828" t="str">
            <v>H090</v>
          </cell>
          <cell r="C3828" t="str">
            <v>庄海燕</v>
          </cell>
          <cell r="D3828" t="str">
            <v/>
          </cell>
        </row>
        <row r="3829">
          <cell r="B3829" t="str">
            <v>H091</v>
          </cell>
          <cell r="C3829" t="str">
            <v>谭敏健</v>
          </cell>
          <cell r="D3829" t="str">
            <v/>
          </cell>
        </row>
        <row r="3830">
          <cell r="B3830" t="str">
            <v>H093</v>
          </cell>
          <cell r="C3830" t="str">
            <v>梁燕琼</v>
          </cell>
          <cell r="D3830" t="str">
            <v/>
          </cell>
        </row>
        <row r="3831">
          <cell r="B3831" t="str">
            <v>H097</v>
          </cell>
          <cell r="C3831" t="str">
            <v>许智蕾</v>
          </cell>
          <cell r="D3831" t="str">
            <v/>
          </cell>
        </row>
        <row r="3832">
          <cell r="B3832" t="str">
            <v>H1000</v>
          </cell>
          <cell r="C3832" t="str">
            <v>陈婵2</v>
          </cell>
          <cell r="D3832" t="str">
            <v/>
          </cell>
        </row>
        <row r="3833">
          <cell r="B3833" t="str">
            <v>H1001</v>
          </cell>
          <cell r="C3833" t="str">
            <v>黎晓晴</v>
          </cell>
          <cell r="D3833" t="str">
            <v/>
          </cell>
        </row>
        <row r="3834">
          <cell r="B3834" t="str">
            <v>H1002</v>
          </cell>
          <cell r="C3834" t="str">
            <v>李思敏</v>
          </cell>
          <cell r="D3834" t="str">
            <v/>
          </cell>
        </row>
        <row r="3835">
          <cell r="B3835" t="str">
            <v>H1003</v>
          </cell>
          <cell r="C3835" t="str">
            <v>李俊贤</v>
          </cell>
          <cell r="D3835" t="str">
            <v/>
          </cell>
        </row>
        <row r="3836">
          <cell r="B3836" t="str">
            <v>H1004</v>
          </cell>
          <cell r="C3836" t="str">
            <v>许天赐</v>
          </cell>
          <cell r="D3836" t="str">
            <v/>
          </cell>
        </row>
        <row r="3837">
          <cell r="B3837" t="str">
            <v>H1005</v>
          </cell>
          <cell r="C3837" t="str">
            <v>罗菲菲</v>
          </cell>
          <cell r="D3837" t="str">
            <v/>
          </cell>
        </row>
        <row r="3838">
          <cell r="B3838" t="str">
            <v>H1006</v>
          </cell>
          <cell r="C3838" t="str">
            <v>杨香杰</v>
          </cell>
          <cell r="D3838" t="str">
            <v/>
          </cell>
        </row>
        <row r="3839">
          <cell r="B3839" t="str">
            <v>H1007</v>
          </cell>
          <cell r="C3839" t="str">
            <v>欧凤红</v>
          </cell>
          <cell r="D3839" t="str">
            <v/>
          </cell>
        </row>
        <row r="3840">
          <cell r="B3840" t="str">
            <v>H1008</v>
          </cell>
          <cell r="C3840" t="str">
            <v>谢紫微</v>
          </cell>
          <cell r="D3840" t="str">
            <v/>
          </cell>
        </row>
        <row r="3841">
          <cell r="B3841" t="str">
            <v>H1009</v>
          </cell>
          <cell r="C3841" t="str">
            <v>于晴</v>
          </cell>
          <cell r="D3841" t="str">
            <v/>
          </cell>
        </row>
        <row r="3842">
          <cell r="B3842" t="str">
            <v>H101</v>
          </cell>
          <cell r="C3842" t="str">
            <v>伍光颖</v>
          </cell>
          <cell r="D3842" t="str">
            <v/>
          </cell>
        </row>
        <row r="3843">
          <cell r="B3843" t="str">
            <v>H1010</v>
          </cell>
          <cell r="C3843" t="str">
            <v>聂丝丝</v>
          </cell>
          <cell r="D3843" t="str">
            <v/>
          </cell>
        </row>
        <row r="3844">
          <cell r="B3844" t="str">
            <v>H1011</v>
          </cell>
          <cell r="C3844" t="str">
            <v>曾师琴</v>
          </cell>
          <cell r="D3844" t="str">
            <v/>
          </cell>
        </row>
        <row r="3845">
          <cell r="B3845" t="str">
            <v>H1012</v>
          </cell>
          <cell r="C3845" t="str">
            <v>张艳兰</v>
          </cell>
          <cell r="D3845" t="str">
            <v/>
          </cell>
        </row>
        <row r="3846">
          <cell r="B3846" t="str">
            <v>H1013</v>
          </cell>
          <cell r="C3846" t="str">
            <v>许伟鑫</v>
          </cell>
          <cell r="D3846" t="str">
            <v/>
          </cell>
        </row>
        <row r="3847">
          <cell r="B3847" t="str">
            <v>H1014</v>
          </cell>
          <cell r="C3847" t="str">
            <v>肖志杰</v>
          </cell>
          <cell r="D3847" t="str">
            <v/>
          </cell>
        </row>
        <row r="3848">
          <cell r="B3848" t="str">
            <v>H1015</v>
          </cell>
          <cell r="C3848" t="str">
            <v>周玲</v>
          </cell>
          <cell r="D3848" t="str">
            <v/>
          </cell>
        </row>
        <row r="3849">
          <cell r="B3849" t="str">
            <v>H1016</v>
          </cell>
          <cell r="C3849" t="str">
            <v>何文凤</v>
          </cell>
          <cell r="D3849" t="str">
            <v/>
          </cell>
        </row>
        <row r="3850">
          <cell r="B3850" t="str">
            <v>H1017</v>
          </cell>
          <cell r="C3850" t="str">
            <v>卢铭珊</v>
          </cell>
          <cell r="D3850" t="str">
            <v/>
          </cell>
        </row>
        <row r="3851">
          <cell r="B3851" t="str">
            <v>H1018</v>
          </cell>
          <cell r="C3851" t="str">
            <v>金大植</v>
          </cell>
          <cell r="D3851" t="str">
            <v/>
          </cell>
        </row>
        <row r="3852">
          <cell r="B3852" t="str">
            <v>H1019</v>
          </cell>
          <cell r="C3852" t="str">
            <v>赵燕</v>
          </cell>
          <cell r="D3852" t="str">
            <v/>
          </cell>
        </row>
        <row r="3853">
          <cell r="B3853" t="str">
            <v>H1020</v>
          </cell>
          <cell r="C3853" t="str">
            <v>肖正虹</v>
          </cell>
          <cell r="D3853" t="str">
            <v/>
          </cell>
        </row>
        <row r="3854">
          <cell r="B3854" t="str">
            <v>H1021</v>
          </cell>
          <cell r="C3854" t="str">
            <v>谢曼维</v>
          </cell>
          <cell r="D3854" t="str">
            <v/>
          </cell>
        </row>
        <row r="3855">
          <cell r="B3855" t="str">
            <v>H1022</v>
          </cell>
          <cell r="C3855" t="str">
            <v>邹立桂</v>
          </cell>
          <cell r="D3855" t="str">
            <v/>
          </cell>
        </row>
        <row r="3856">
          <cell r="B3856" t="str">
            <v>H1023</v>
          </cell>
          <cell r="C3856" t="str">
            <v>周伟英</v>
          </cell>
          <cell r="D3856" t="str">
            <v/>
          </cell>
        </row>
        <row r="3857">
          <cell r="B3857" t="str">
            <v>H1024</v>
          </cell>
          <cell r="C3857" t="str">
            <v>蓝舒桦</v>
          </cell>
          <cell r="D3857" t="str">
            <v/>
          </cell>
        </row>
        <row r="3858">
          <cell r="B3858" t="str">
            <v>H1025</v>
          </cell>
          <cell r="C3858" t="str">
            <v>熊瑞苹</v>
          </cell>
          <cell r="D3858" t="str">
            <v/>
          </cell>
        </row>
        <row r="3859">
          <cell r="B3859" t="str">
            <v>H1026</v>
          </cell>
          <cell r="C3859" t="str">
            <v>苏铭珊</v>
          </cell>
          <cell r="D3859" t="str">
            <v/>
          </cell>
        </row>
        <row r="3860">
          <cell r="B3860" t="str">
            <v>H1027</v>
          </cell>
          <cell r="C3860" t="str">
            <v>林家纯</v>
          </cell>
          <cell r="D3860" t="str">
            <v/>
          </cell>
        </row>
        <row r="3861">
          <cell r="B3861" t="str">
            <v>H1028</v>
          </cell>
          <cell r="C3861" t="str">
            <v>王运成</v>
          </cell>
          <cell r="D3861" t="str">
            <v/>
          </cell>
        </row>
        <row r="3862">
          <cell r="B3862" t="str">
            <v>H1029</v>
          </cell>
          <cell r="C3862" t="str">
            <v>杨伊</v>
          </cell>
          <cell r="D3862" t="str">
            <v/>
          </cell>
        </row>
        <row r="3863">
          <cell r="B3863" t="str">
            <v>H103</v>
          </cell>
          <cell r="C3863" t="str">
            <v>陈卫平</v>
          </cell>
          <cell r="D3863" t="str">
            <v/>
          </cell>
        </row>
        <row r="3864">
          <cell r="B3864" t="str">
            <v>H1030</v>
          </cell>
          <cell r="C3864" t="str">
            <v>姚泽欣</v>
          </cell>
          <cell r="D3864" t="str">
            <v/>
          </cell>
        </row>
        <row r="3865">
          <cell r="B3865" t="str">
            <v>H1031</v>
          </cell>
          <cell r="C3865" t="str">
            <v>赵苏鸽</v>
          </cell>
          <cell r="D3865" t="str">
            <v/>
          </cell>
        </row>
        <row r="3866">
          <cell r="B3866" t="str">
            <v>H1032</v>
          </cell>
          <cell r="C3866" t="str">
            <v>李诗敏</v>
          </cell>
          <cell r="D3866" t="str">
            <v/>
          </cell>
        </row>
        <row r="3867">
          <cell r="B3867" t="str">
            <v>H1033</v>
          </cell>
          <cell r="C3867" t="str">
            <v>谷春艳</v>
          </cell>
          <cell r="D3867" t="str">
            <v/>
          </cell>
        </row>
        <row r="3868">
          <cell r="B3868" t="str">
            <v>H1034</v>
          </cell>
          <cell r="C3868" t="str">
            <v>罗汝明</v>
          </cell>
          <cell r="D3868" t="str">
            <v/>
          </cell>
        </row>
        <row r="3869">
          <cell r="B3869" t="str">
            <v>H1035</v>
          </cell>
          <cell r="C3869" t="str">
            <v>吴慧苏</v>
          </cell>
          <cell r="D3869" t="str">
            <v/>
          </cell>
        </row>
        <row r="3870">
          <cell r="B3870" t="str">
            <v>H1036</v>
          </cell>
          <cell r="C3870" t="str">
            <v>郑滨</v>
          </cell>
          <cell r="D3870" t="str">
            <v/>
          </cell>
        </row>
        <row r="3871">
          <cell r="B3871" t="str">
            <v>H1037</v>
          </cell>
          <cell r="C3871" t="str">
            <v>龙昌鑫</v>
          </cell>
          <cell r="D3871" t="str">
            <v/>
          </cell>
        </row>
        <row r="3872">
          <cell r="B3872" t="str">
            <v>H1038</v>
          </cell>
          <cell r="C3872" t="str">
            <v>陈佳苗2</v>
          </cell>
          <cell r="D3872" t="str">
            <v/>
          </cell>
        </row>
        <row r="3873">
          <cell r="B3873" t="str">
            <v>H1039</v>
          </cell>
          <cell r="C3873" t="str">
            <v>谭凤姣</v>
          </cell>
          <cell r="D3873" t="str">
            <v/>
          </cell>
        </row>
        <row r="3874">
          <cell r="B3874" t="str">
            <v>H1040</v>
          </cell>
          <cell r="C3874" t="str">
            <v>向旭宇</v>
          </cell>
          <cell r="D3874" t="str">
            <v/>
          </cell>
        </row>
        <row r="3875">
          <cell r="B3875" t="str">
            <v>H1041</v>
          </cell>
          <cell r="C3875" t="str">
            <v>罗筱丹</v>
          </cell>
          <cell r="D3875" t="str">
            <v/>
          </cell>
        </row>
        <row r="3876">
          <cell r="B3876" t="str">
            <v>H1042</v>
          </cell>
          <cell r="C3876" t="str">
            <v>刘晓</v>
          </cell>
          <cell r="D3876" t="str">
            <v/>
          </cell>
        </row>
        <row r="3877">
          <cell r="B3877" t="str">
            <v>H1043</v>
          </cell>
          <cell r="C3877" t="str">
            <v>杨兴宇</v>
          </cell>
          <cell r="D3877" t="str">
            <v/>
          </cell>
        </row>
        <row r="3878">
          <cell r="B3878" t="str">
            <v>H1044</v>
          </cell>
          <cell r="C3878" t="str">
            <v>黄华飞</v>
          </cell>
          <cell r="D3878" t="str">
            <v/>
          </cell>
        </row>
        <row r="3879">
          <cell r="B3879" t="str">
            <v>H1045</v>
          </cell>
          <cell r="C3879" t="str">
            <v>洪文昕</v>
          </cell>
          <cell r="D3879" t="str">
            <v/>
          </cell>
        </row>
        <row r="3880">
          <cell r="B3880" t="str">
            <v>H1046</v>
          </cell>
          <cell r="C3880" t="str">
            <v>邹晓芳</v>
          </cell>
          <cell r="D3880" t="str">
            <v/>
          </cell>
        </row>
        <row r="3881">
          <cell r="B3881" t="str">
            <v>H1047</v>
          </cell>
          <cell r="C3881" t="str">
            <v>房凯</v>
          </cell>
          <cell r="D3881" t="str">
            <v/>
          </cell>
        </row>
        <row r="3882">
          <cell r="B3882" t="str">
            <v>H1048</v>
          </cell>
          <cell r="C3882" t="str">
            <v>刘利琴</v>
          </cell>
          <cell r="D3882" t="str">
            <v/>
          </cell>
        </row>
        <row r="3883">
          <cell r="B3883" t="str">
            <v>H1049</v>
          </cell>
          <cell r="C3883" t="str">
            <v>王煜坤</v>
          </cell>
          <cell r="D3883" t="str">
            <v/>
          </cell>
        </row>
        <row r="3884">
          <cell r="B3884" t="str">
            <v>H105</v>
          </cell>
          <cell r="C3884" t="str">
            <v>谢瑞华</v>
          </cell>
          <cell r="D3884" t="str">
            <v/>
          </cell>
        </row>
        <row r="3885">
          <cell r="B3885" t="str">
            <v>H1050</v>
          </cell>
          <cell r="C3885" t="str">
            <v>郭文韬</v>
          </cell>
          <cell r="D3885" t="str">
            <v/>
          </cell>
        </row>
        <row r="3886">
          <cell r="B3886" t="str">
            <v>H1051</v>
          </cell>
          <cell r="C3886" t="str">
            <v>王雪玲</v>
          </cell>
          <cell r="D3886" t="str">
            <v/>
          </cell>
        </row>
        <row r="3887">
          <cell r="B3887" t="str">
            <v>H1052</v>
          </cell>
          <cell r="C3887" t="str">
            <v>宋钰龙</v>
          </cell>
          <cell r="D3887" t="str">
            <v/>
          </cell>
        </row>
        <row r="3888">
          <cell r="B3888" t="str">
            <v>H1053</v>
          </cell>
          <cell r="C3888" t="str">
            <v>朱文莉</v>
          </cell>
          <cell r="D3888" t="str">
            <v/>
          </cell>
        </row>
        <row r="3889">
          <cell r="B3889" t="str">
            <v>H1054</v>
          </cell>
          <cell r="C3889" t="str">
            <v>王婷2</v>
          </cell>
          <cell r="D3889" t="str">
            <v/>
          </cell>
        </row>
        <row r="3890">
          <cell r="B3890" t="str">
            <v>H1055</v>
          </cell>
          <cell r="C3890" t="str">
            <v>江婉婷</v>
          </cell>
          <cell r="D3890" t="str">
            <v/>
          </cell>
        </row>
        <row r="3891">
          <cell r="B3891" t="str">
            <v>H1056</v>
          </cell>
          <cell r="C3891" t="str">
            <v>陈婉华</v>
          </cell>
          <cell r="D3891" t="str">
            <v/>
          </cell>
        </row>
        <row r="3892">
          <cell r="B3892" t="str">
            <v>H1057</v>
          </cell>
          <cell r="C3892" t="str">
            <v>黄祯羽</v>
          </cell>
          <cell r="D3892" t="str">
            <v/>
          </cell>
        </row>
        <row r="3893">
          <cell r="B3893" t="str">
            <v>H1058</v>
          </cell>
          <cell r="C3893" t="str">
            <v>陈观燕</v>
          </cell>
          <cell r="D3893" t="str">
            <v/>
          </cell>
        </row>
        <row r="3894">
          <cell r="B3894" t="str">
            <v>H1059</v>
          </cell>
          <cell r="C3894" t="str">
            <v>陈裕玲</v>
          </cell>
          <cell r="D3894" t="str">
            <v/>
          </cell>
        </row>
        <row r="3895">
          <cell r="B3895" t="str">
            <v>H106</v>
          </cell>
          <cell r="C3895" t="str">
            <v>王颖瑜</v>
          </cell>
          <cell r="D3895" t="str">
            <v/>
          </cell>
        </row>
        <row r="3896">
          <cell r="B3896" t="str">
            <v>H1060</v>
          </cell>
          <cell r="C3896" t="str">
            <v>李薇</v>
          </cell>
          <cell r="D3896" t="str">
            <v/>
          </cell>
        </row>
        <row r="3897">
          <cell r="B3897" t="str">
            <v>H1061</v>
          </cell>
          <cell r="C3897" t="str">
            <v>周一奋</v>
          </cell>
          <cell r="D3897" t="str">
            <v/>
          </cell>
        </row>
        <row r="3898">
          <cell r="B3898" t="str">
            <v>H1062</v>
          </cell>
          <cell r="C3898" t="str">
            <v>何婉玲</v>
          </cell>
          <cell r="D3898" t="str">
            <v/>
          </cell>
        </row>
        <row r="3899">
          <cell r="B3899" t="str">
            <v>H1063</v>
          </cell>
          <cell r="C3899" t="str">
            <v>李欢丽</v>
          </cell>
          <cell r="D3899" t="str">
            <v/>
          </cell>
        </row>
        <row r="3900">
          <cell r="B3900" t="str">
            <v>H1064</v>
          </cell>
          <cell r="C3900" t="str">
            <v>陈国强</v>
          </cell>
          <cell r="D3900" t="str">
            <v/>
          </cell>
        </row>
        <row r="3901">
          <cell r="B3901" t="str">
            <v>H1065</v>
          </cell>
          <cell r="C3901" t="str">
            <v>黄佩丹</v>
          </cell>
          <cell r="D3901" t="str">
            <v/>
          </cell>
        </row>
        <row r="3902">
          <cell r="B3902" t="str">
            <v>H1066</v>
          </cell>
          <cell r="C3902" t="str">
            <v>唐雪</v>
          </cell>
          <cell r="D3902" t="str">
            <v/>
          </cell>
        </row>
        <row r="3903">
          <cell r="B3903" t="str">
            <v>H1067</v>
          </cell>
          <cell r="C3903" t="str">
            <v>董文慧</v>
          </cell>
          <cell r="D3903" t="str">
            <v/>
          </cell>
        </row>
        <row r="3904">
          <cell r="B3904" t="str">
            <v>H1068</v>
          </cell>
          <cell r="C3904" t="str">
            <v>谭玲珍</v>
          </cell>
          <cell r="D3904" t="str">
            <v/>
          </cell>
        </row>
        <row r="3905">
          <cell r="B3905" t="str">
            <v>H1069</v>
          </cell>
          <cell r="C3905" t="str">
            <v>彭辉</v>
          </cell>
          <cell r="D3905" t="str">
            <v/>
          </cell>
        </row>
        <row r="3906">
          <cell r="B3906" t="str">
            <v>H107</v>
          </cell>
          <cell r="C3906" t="str">
            <v>肖国俊</v>
          </cell>
          <cell r="D3906" t="str">
            <v/>
          </cell>
        </row>
        <row r="3907">
          <cell r="B3907" t="str">
            <v>H1070</v>
          </cell>
          <cell r="C3907" t="str">
            <v>魏兆霞</v>
          </cell>
          <cell r="D3907" t="str">
            <v/>
          </cell>
        </row>
        <row r="3908">
          <cell r="B3908" t="str">
            <v>H1071</v>
          </cell>
          <cell r="C3908" t="str">
            <v>范秀萍</v>
          </cell>
          <cell r="D3908" t="str">
            <v/>
          </cell>
        </row>
        <row r="3909">
          <cell r="B3909" t="str">
            <v>H1072</v>
          </cell>
          <cell r="C3909" t="str">
            <v>张卉</v>
          </cell>
          <cell r="D3909" t="str">
            <v/>
          </cell>
        </row>
        <row r="3910">
          <cell r="B3910" t="str">
            <v>H1073</v>
          </cell>
          <cell r="C3910" t="str">
            <v>谢敏娟</v>
          </cell>
          <cell r="D3910" t="str">
            <v/>
          </cell>
        </row>
        <row r="3911">
          <cell r="B3911" t="str">
            <v>3009</v>
          </cell>
          <cell r="C3911" t="str">
            <v>黎惠玲</v>
          </cell>
          <cell r="D3911" t="str">
            <v/>
          </cell>
        </row>
        <row r="3912">
          <cell r="B3912" t="str">
            <v>H1075</v>
          </cell>
          <cell r="C3912" t="str">
            <v>何惠珍</v>
          </cell>
          <cell r="D3912" t="str">
            <v/>
          </cell>
        </row>
        <row r="3913">
          <cell r="B3913" t="str">
            <v>H1076</v>
          </cell>
          <cell r="C3913" t="str">
            <v>胡秀丽</v>
          </cell>
          <cell r="D3913" t="str">
            <v/>
          </cell>
        </row>
        <row r="3914">
          <cell r="B3914" t="str">
            <v>H1077</v>
          </cell>
          <cell r="C3914" t="str">
            <v>蒲妙强</v>
          </cell>
          <cell r="D3914" t="str">
            <v/>
          </cell>
        </row>
        <row r="3915">
          <cell r="B3915" t="str">
            <v>H1078</v>
          </cell>
          <cell r="C3915" t="str">
            <v>蒋茂宇</v>
          </cell>
          <cell r="D3915" t="str">
            <v/>
          </cell>
        </row>
        <row r="3916">
          <cell r="B3916" t="str">
            <v>H1079</v>
          </cell>
          <cell r="C3916" t="str">
            <v>陈朋</v>
          </cell>
          <cell r="D3916" t="str">
            <v/>
          </cell>
        </row>
        <row r="3917">
          <cell r="B3917" t="str">
            <v>H1080</v>
          </cell>
          <cell r="C3917" t="str">
            <v>谢浩贤</v>
          </cell>
          <cell r="D3917" t="str">
            <v/>
          </cell>
        </row>
        <row r="3918">
          <cell r="B3918" t="str">
            <v>2990</v>
          </cell>
          <cell r="C3918" t="str">
            <v>马一铭</v>
          </cell>
          <cell r="D3918" t="str">
            <v/>
          </cell>
        </row>
        <row r="3919">
          <cell r="B3919" t="str">
            <v>H1082</v>
          </cell>
          <cell r="C3919" t="str">
            <v>王军胜</v>
          </cell>
          <cell r="D3919" t="str">
            <v/>
          </cell>
        </row>
        <row r="3920">
          <cell r="B3920" t="str">
            <v>H1083</v>
          </cell>
          <cell r="C3920" t="str">
            <v>罗毓仪</v>
          </cell>
          <cell r="D3920" t="str">
            <v/>
          </cell>
        </row>
        <row r="3921">
          <cell r="B3921" t="str">
            <v>H1084</v>
          </cell>
          <cell r="C3921" t="str">
            <v>颜梅</v>
          </cell>
          <cell r="D3921" t="str">
            <v/>
          </cell>
        </row>
        <row r="3922">
          <cell r="B3922" t="str">
            <v>H1085</v>
          </cell>
          <cell r="C3922" t="str">
            <v>陈育安</v>
          </cell>
          <cell r="D3922" t="str">
            <v/>
          </cell>
        </row>
        <row r="3923">
          <cell r="B3923" t="str">
            <v>H1086</v>
          </cell>
          <cell r="C3923" t="str">
            <v>谭慧玲</v>
          </cell>
          <cell r="D3923" t="str">
            <v/>
          </cell>
        </row>
        <row r="3924">
          <cell r="B3924" t="str">
            <v>H1087</v>
          </cell>
          <cell r="C3924" t="str">
            <v>卓莹</v>
          </cell>
          <cell r="D3924" t="str">
            <v/>
          </cell>
        </row>
        <row r="3925">
          <cell r="B3925" t="str">
            <v>H1088</v>
          </cell>
          <cell r="C3925" t="str">
            <v>康锡斌</v>
          </cell>
          <cell r="D3925" t="str">
            <v/>
          </cell>
        </row>
        <row r="3926">
          <cell r="B3926" t="str">
            <v>H1089</v>
          </cell>
          <cell r="C3926" t="str">
            <v>陈思学</v>
          </cell>
          <cell r="D3926" t="str">
            <v/>
          </cell>
        </row>
        <row r="3927">
          <cell r="B3927" t="str">
            <v>2993</v>
          </cell>
          <cell r="C3927" t="str">
            <v>陈晨</v>
          </cell>
          <cell r="D3927" t="str">
            <v/>
          </cell>
        </row>
        <row r="3928">
          <cell r="B3928" t="str">
            <v>H1091</v>
          </cell>
          <cell r="C3928" t="str">
            <v>陈飞凤</v>
          </cell>
          <cell r="D3928" t="str">
            <v/>
          </cell>
        </row>
        <row r="3929">
          <cell r="B3929" t="str">
            <v>H1092</v>
          </cell>
          <cell r="C3929" t="str">
            <v>刘金森</v>
          </cell>
          <cell r="D3929" t="str">
            <v/>
          </cell>
        </row>
        <row r="3930">
          <cell r="B3930" t="str">
            <v>H1093</v>
          </cell>
          <cell r="C3930" t="str">
            <v>肖遥</v>
          </cell>
          <cell r="D3930" t="str">
            <v/>
          </cell>
        </row>
        <row r="3931">
          <cell r="B3931" t="str">
            <v>H1094</v>
          </cell>
          <cell r="C3931" t="str">
            <v>旷曙</v>
          </cell>
          <cell r="D3931" t="str">
            <v/>
          </cell>
        </row>
        <row r="3932">
          <cell r="B3932" t="str">
            <v>H1095</v>
          </cell>
          <cell r="C3932" t="str">
            <v>李翠玉</v>
          </cell>
          <cell r="D3932" t="str">
            <v/>
          </cell>
        </row>
        <row r="3933">
          <cell r="B3933" t="str">
            <v>H1096</v>
          </cell>
          <cell r="C3933" t="str">
            <v>冯舒娅</v>
          </cell>
          <cell r="D3933" t="str">
            <v/>
          </cell>
        </row>
        <row r="3934">
          <cell r="B3934" t="str">
            <v>H1097</v>
          </cell>
          <cell r="C3934" t="str">
            <v>张丽娜</v>
          </cell>
          <cell r="D3934" t="str">
            <v/>
          </cell>
        </row>
        <row r="3935">
          <cell r="B3935" t="str">
            <v>H1098</v>
          </cell>
          <cell r="C3935" t="str">
            <v>王亚乾</v>
          </cell>
          <cell r="D3935" t="str">
            <v/>
          </cell>
        </row>
        <row r="3936">
          <cell r="B3936" t="str">
            <v>H1099</v>
          </cell>
          <cell r="C3936" t="str">
            <v>赵承宽</v>
          </cell>
          <cell r="D3936" t="str">
            <v/>
          </cell>
        </row>
        <row r="3937">
          <cell r="B3937" t="str">
            <v>H110</v>
          </cell>
          <cell r="C3937" t="str">
            <v>林旭生</v>
          </cell>
          <cell r="D3937" t="str">
            <v/>
          </cell>
        </row>
        <row r="3938">
          <cell r="B3938" t="str">
            <v>H1100</v>
          </cell>
          <cell r="C3938" t="str">
            <v>许城城</v>
          </cell>
          <cell r="D3938" t="str">
            <v/>
          </cell>
        </row>
        <row r="3939">
          <cell r="B3939" t="str">
            <v>H1101</v>
          </cell>
          <cell r="C3939" t="str">
            <v>吴冰鑫</v>
          </cell>
          <cell r="D3939" t="str">
            <v/>
          </cell>
        </row>
        <row r="3940">
          <cell r="B3940" t="str">
            <v>H1102</v>
          </cell>
          <cell r="C3940" t="str">
            <v>张瑞</v>
          </cell>
          <cell r="D3940" t="str">
            <v/>
          </cell>
        </row>
        <row r="3941">
          <cell r="B3941" t="str">
            <v>H1103</v>
          </cell>
          <cell r="C3941" t="str">
            <v>曾无艺</v>
          </cell>
          <cell r="D3941" t="str">
            <v/>
          </cell>
        </row>
        <row r="3942">
          <cell r="B3942" t="str">
            <v>H1104</v>
          </cell>
          <cell r="C3942" t="str">
            <v>许华亮</v>
          </cell>
          <cell r="D3942" t="str">
            <v/>
          </cell>
        </row>
        <row r="3943">
          <cell r="B3943" t="str">
            <v>H1105</v>
          </cell>
          <cell r="C3943" t="str">
            <v>王婷4</v>
          </cell>
          <cell r="D3943" t="str">
            <v/>
          </cell>
        </row>
        <row r="3944">
          <cell r="B3944" t="str">
            <v>H1106</v>
          </cell>
          <cell r="C3944" t="str">
            <v>刘洋恺</v>
          </cell>
          <cell r="D3944" t="str">
            <v/>
          </cell>
        </row>
        <row r="3945">
          <cell r="B3945" t="str">
            <v>H1107</v>
          </cell>
          <cell r="C3945" t="str">
            <v>周健</v>
          </cell>
          <cell r="D3945" t="str">
            <v/>
          </cell>
        </row>
        <row r="3946">
          <cell r="B3946" t="str">
            <v>H1108</v>
          </cell>
          <cell r="C3946" t="str">
            <v>钟鹏芳</v>
          </cell>
          <cell r="D3946" t="str">
            <v/>
          </cell>
        </row>
        <row r="3947">
          <cell r="B3947" t="str">
            <v>H111</v>
          </cell>
          <cell r="C3947" t="str">
            <v>刘翠霞</v>
          </cell>
          <cell r="D3947" t="str">
            <v/>
          </cell>
        </row>
        <row r="3948">
          <cell r="B3948" t="str">
            <v>H1110</v>
          </cell>
          <cell r="C3948" t="str">
            <v>张诗琴</v>
          </cell>
          <cell r="D3948" t="str">
            <v/>
          </cell>
        </row>
        <row r="3949">
          <cell r="B3949" t="str">
            <v>H1111</v>
          </cell>
          <cell r="C3949" t="str">
            <v>黄鹭栖</v>
          </cell>
          <cell r="D3949" t="str">
            <v/>
          </cell>
        </row>
        <row r="3950">
          <cell r="B3950" t="str">
            <v>H1112</v>
          </cell>
          <cell r="C3950" t="str">
            <v>叶汉瑜</v>
          </cell>
          <cell r="D3950" t="str">
            <v/>
          </cell>
        </row>
        <row r="3951">
          <cell r="B3951" t="str">
            <v>H1113</v>
          </cell>
          <cell r="C3951" t="str">
            <v>黄晓丹</v>
          </cell>
          <cell r="D3951" t="str">
            <v/>
          </cell>
        </row>
        <row r="3952">
          <cell r="B3952" t="str">
            <v>H1114</v>
          </cell>
          <cell r="C3952" t="str">
            <v>苏美文</v>
          </cell>
          <cell r="D3952" t="str">
            <v/>
          </cell>
        </row>
        <row r="3953">
          <cell r="B3953" t="str">
            <v>H1115</v>
          </cell>
          <cell r="C3953" t="str">
            <v>蒋娟娟</v>
          </cell>
          <cell r="D3953" t="str">
            <v/>
          </cell>
        </row>
        <row r="3954">
          <cell r="B3954" t="str">
            <v>H1116</v>
          </cell>
          <cell r="C3954" t="str">
            <v>王晓敏</v>
          </cell>
          <cell r="D3954" t="str">
            <v/>
          </cell>
        </row>
        <row r="3955">
          <cell r="B3955" t="str">
            <v>H1118</v>
          </cell>
          <cell r="C3955" t="str">
            <v>周小芬</v>
          </cell>
          <cell r="D3955" t="str">
            <v/>
          </cell>
        </row>
        <row r="3956">
          <cell r="B3956" t="str">
            <v>H1119</v>
          </cell>
          <cell r="C3956" t="str">
            <v>李春媛</v>
          </cell>
          <cell r="D3956" t="str">
            <v/>
          </cell>
        </row>
        <row r="3957">
          <cell r="B3957" t="str">
            <v>H112</v>
          </cell>
          <cell r="C3957" t="str">
            <v>崔玉金</v>
          </cell>
          <cell r="D3957" t="str">
            <v/>
          </cell>
        </row>
        <row r="3958">
          <cell r="B3958" t="str">
            <v>H1120</v>
          </cell>
          <cell r="C3958" t="str">
            <v>黎海欣</v>
          </cell>
          <cell r="D3958" t="str">
            <v/>
          </cell>
        </row>
        <row r="3959">
          <cell r="B3959" t="str">
            <v>H1122</v>
          </cell>
          <cell r="C3959" t="str">
            <v>杨子祥</v>
          </cell>
          <cell r="D3959" t="str">
            <v/>
          </cell>
        </row>
        <row r="3960">
          <cell r="B3960" t="str">
            <v>H1123</v>
          </cell>
          <cell r="C3960" t="str">
            <v>王丽平</v>
          </cell>
          <cell r="D3960" t="str">
            <v/>
          </cell>
        </row>
        <row r="3961">
          <cell r="B3961" t="str">
            <v>H1124</v>
          </cell>
          <cell r="C3961" t="str">
            <v>王瑞</v>
          </cell>
          <cell r="D3961" t="str">
            <v/>
          </cell>
        </row>
        <row r="3962">
          <cell r="B3962" t="str">
            <v>H1125</v>
          </cell>
          <cell r="C3962" t="str">
            <v>谢晓娜</v>
          </cell>
          <cell r="D3962" t="str">
            <v/>
          </cell>
        </row>
        <row r="3963">
          <cell r="B3963" t="str">
            <v>2985</v>
          </cell>
          <cell r="C3963" t="str">
            <v>陈媛</v>
          </cell>
          <cell r="D3963" t="str">
            <v/>
          </cell>
        </row>
        <row r="3964">
          <cell r="B3964" t="str">
            <v>H1127</v>
          </cell>
          <cell r="C3964" t="str">
            <v>玉斌</v>
          </cell>
          <cell r="D3964" t="str">
            <v/>
          </cell>
        </row>
        <row r="3965">
          <cell r="B3965" t="str">
            <v>H1128</v>
          </cell>
          <cell r="C3965" t="str">
            <v>周汇恩</v>
          </cell>
          <cell r="D3965" t="str">
            <v/>
          </cell>
        </row>
        <row r="3966">
          <cell r="B3966" t="str">
            <v>2956</v>
          </cell>
          <cell r="C3966" t="str">
            <v>邹裕兰</v>
          </cell>
          <cell r="D3966" t="str">
            <v/>
          </cell>
        </row>
        <row r="3967">
          <cell r="B3967" t="str">
            <v>H1130</v>
          </cell>
          <cell r="C3967" t="str">
            <v>何炀</v>
          </cell>
          <cell r="D3967" t="str">
            <v/>
          </cell>
        </row>
        <row r="3968">
          <cell r="B3968" t="str">
            <v>H1131</v>
          </cell>
          <cell r="C3968" t="str">
            <v>杨阳</v>
          </cell>
          <cell r="D3968" t="str">
            <v/>
          </cell>
        </row>
        <row r="3969">
          <cell r="B3969" t="str">
            <v>H1132</v>
          </cell>
          <cell r="C3969" t="str">
            <v>杨荧</v>
          </cell>
          <cell r="D3969" t="str">
            <v/>
          </cell>
        </row>
        <row r="3970">
          <cell r="B3970" t="str">
            <v>H1133</v>
          </cell>
          <cell r="C3970" t="str">
            <v>胡蓉蓉</v>
          </cell>
          <cell r="D3970" t="str">
            <v/>
          </cell>
        </row>
        <row r="3971">
          <cell r="B3971" t="str">
            <v>H1134</v>
          </cell>
          <cell r="C3971" t="str">
            <v>林树锋</v>
          </cell>
          <cell r="D3971" t="str">
            <v/>
          </cell>
        </row>
        <row r="3972">
          <cell r="B3972" t="str">
            <v>H1135</v>
          </cell>
          <cell r="C3972" t="str">
            <v>叶国新</v>
          </cell>
          <cell r="D3972" t="str">
            <v/>
          </cell>
        </row>
        <row r="3973">
          <cell r="B3973" t="str">
            <v>H1136</v>
          </cell>
          <cell r="C3973" t="str">
            <v>吴雨薇</v>
          </cell>
          <cell r="D3973" t="str">
            <v/>
          </cell>
        </row>
        <row r="3974">
          <cell r="B3974" t="str">
            <v>H1137</v>
          </cell>
          <cell r="C3974" t="str">
            <v>董晓丹</v>
          </cell>
          <cell r="D3974" t="str">
            <v/>
          </cell>
        </row>
        <row r="3975">
          <cell r="B3975" t="str">
            <v>H1138</v>
          </cell>
          <cell r="C3975" t="str">
            <v>陈思瑶</v>
          </cell>
          <cell r="D3975" t="str">
            <v/>
          </cell>
        </row>
        <row r="3976">
          <cell r="B3976" t="str">
            <v>H1139</v>
          </cell>
          <cell r="C3976" t="str">
            <v>张涛3</v>
          </cell>
          <cell r="D3976" t="str">
            <v/>
          </cell>
        </row>
        <row r="3977">
          <cell r="B3977" t="str">
            <v>H114</v>
          </cell>
          <cell r="C3977" t="str">
            <v>陈春妹</v>
          </cell>
          <cell r="D3977" t="str">
            <v/>
          </cell>
        </row>
        <row r="3978">
          <cell r="B3978" t="str">
            <v>H1140</v>
          </cell>
          <cell r="C3978" t="str">
            <v>吴文淇</v>
          </cell>
          <cell r="D3978" t="str">
            <v/>
          </cell>
        </row>
        <row r="3979">
          <cell r="B3979" t="str">
            <v>H1141</v>
          </cell>
          <cell r="C3979" t="str">
            <v>彭昱</v>
          </cell>
          <cell r="D3979" t="str">
            <v/>
          </cell>
        </row>
        <row r="3980">
          <cell r="B3980" t="str">
            <v>H1142</v>
          </cell>
          <cell r="C3980" t="str">
            <v>闫素娟</v>
          </cell>
          <cell r="D3980" t="str">
            <v/>
          </cell>
        </row>
        <row r="3981">
          <cell r="B3981" t="str">
            <v>H1143</v>
          </cell>
          <cell r="C3981" t="str">
            <v>陈筱菁</v>
          </cell>
          <cell r="D3981" t="str">
            <v/>
          </cell>
        </row>
        <row r="3982">
          <cell r="B3982" t="str">
            <v>H1144</v>
          </cell>
          <cell r="C3982" t="str">
            <v>胡健伟</v>
          </cell>
          <cell r="D3982" t="str">
            <v/>
          </cell>
        </row>
        <row r="3983">
          <cell r="B3983" t="str">
            <v>H1145</v>
          </cell>
          <cell r="C3983" t="str">
            <v>程冬艳</v>
          </cell>
          <cell r="D3983" t="str">
            <v/>
          </cell>
        </row>
        <row r="3984">
          <cell r="B3984" t="str">
            <v>H1146</v>
          </cell>
          <cell r="C3984" t="str">
            <v>冯俊铭</v>
          </cell>
          <cell r="D3984" t="str">
            <v/>
          </cell>
        </row>
        <row r="3985">
          <cell r="B3985" t="str">
            <v>H1147</v>
          </cell>
          <cell r="C3985" t="str">
            <v>饶静</v>
          </cell>
          <cell r="D3985" t="str">
            <v/>
          </cell>
        </row>
        <row r="3986">
          <cell r="B3986" t="str">
            <v>H1148</v>
          </cell>
          <cell r="C3986" t="str">
            <v>乔楠</v>
          </cell>
          <cell r="D3986" t="str">
            <v/>
          </cell>
        </row>
        <row r="3987">
          <cell r="B3987" t="str">
            <v>H1149</v>
          </cell>
          <cell r="C3987" t="str">
            <v>李国锐</v>
          </cell>
          <cell r="D3987" t="str">
            <v/>
          </cell>
        </row>
        <row r="3988">
          <cell r="B3988" t="str">
            <v>H115</v>
          </cell>
          <cell r="C3988" t="str">
            <v>杨雪平</v>
          </cell>
          <cell r="D3988" t="str">
            <v/>
          </cell>
        </row>
        <row r="3989">
          <cell r="B3989" t="str">
            <v>H1150</v>
          </cell>
          <cell r="C3989" t="str">
            <v>张岚</v>
          </cell>
          <cell r="D3989" t="str">
            <v/>
          </cell>
        </row>
        <row r="3990">
          <cell r="B3990" t="str">
            <v>H1151</v>
          </cell>
          <cell r="C3990" t="str">
            <v>黄伟琪</v>
          </cell>
          <cell r="D3990" t="str">
            <v/>
          </cell>
        </row>
        <row r="3991">
          <cell r="B3991" t="str">
            <v>H1152</v>
          </cell>
          <cell r="C3991" t="str">
            <v>王伟然</v>
          </cell>
          <cell r="D3991" t="str">
            <v/>
          </cell>
        </row>
        <row r="3992">
          <cell r="B3992" t="str">
            <v>H1153</v>
          </cell>
          <cell r="C3992" t="str">
            <v>吴红梅</v>
          </cell>
          <cell r="D3992" t="str">
            <v/>
          </cell>
        </row>
        <row r="3993">
          <cell r="B3993" t="str">
            <v>H1154</v>
          </cell>
          <cell r="C3993" t="str">
            <v>唐金枝</v>
          </cell>
          <cell r="D3993" t="str">
            <v/>
          </cell>
        </row>
        <row r="3994">
          <cell r="B3994" t="str">
            <v>H1155</v>
          </cell>
          <cell r="C3994" t="str">
            <v>张雪玲</v>
          </cell>
          <cell r="D3994" t="str">
            <v/>
          </cell>
        </row>
        <row r="3995">
          <cell r="B3995" t="str">
            <v>H1156</v>
          </cell>
          <cell r="C3995" t="str">
            <v>刘雅</v>
          </cell>
          <cell r="D3995" t="str">
            <v/>
          </cell>
        </row>
        <row r="3996">
          <cell r="B3996" t="str">
            <v>H1157</v>
          </cell>
          <cell r="C3996" t="str">
            <v>蔡嘉露</v>
          </cell>
          <cell r="D3996" t="str">
            <v/>
          </cell>
        </row>
        <row r="3997">
          <cell r="B3997" t="str">
            <v>H1158</v>
          </cell>
          <cell r="C3997" t="str">
            <v>苏敏莓</v>
          </cell>
          <cell r="D3997" t="str">
            <v/>
          </cell>
        </row>
        <row r="3998">
          <cell r="B3998" t="str">
            <v>H1159</v>
          </cell>
          <cell r="C3998" t="str">
            <v>叶嘉慧</v>
          </cell>
          <cell r="D3998" t="str">
            <v/>
          </cell>
        </row>
        <row r="3999">
          <cell r="B3999" t="str">
            <v>H116</v>
          </cell>
          <cell r="C3999" t="str">
            <v>朱敏娟</v>
          </cell>
          <cell r="D3999" t="str">
            <v/>
          </cell>
        </row>
        <row r="4000">
          <cell r="B4000" t="str">
            <v>H1160</v>
          </cell>
          <cell r="C4000" t="str">
            <v>陈雪连</v>
          </cell>
          <cell r="D4000" t="str">
            <v/>
          </cell>
        </row>
        <row r="4001">
          <cell r="B4001" t="str">
            <v>H1161</v>
          </cell>
          <cell r="C4001" t="str">
            <v>李巧云</v>
          </cell>
          <cell r="D4001" t="str">
            <v/>
          </cell>
        </row>
        <row r="4002">
          <cell r="B4002" t="str">
            <v>H1162</v>
          </cell>
          <cell r="C4002" t="str">
            <v>谢云晴</v>
          </cell>
          <cell r="D4002" t="str">
            <v/>
          </cell>
        </row>
        <row r="4003">
          <cell r="B4003" t="str">
            <v>H1163</v>
          </cell>
          <cell r="C4003" t="str">
            <v>李小怡</v>
          </cell>
          <cell r="D4003" t="str">
            <v/>
          </cell>
        </row>
        <row r="4004">
          <cell r="B4004" t="str">
            <v>H1164</v>
          </cell>
          <cell r="C4004" t="str">
            <v>曾楚冰</v>
          </cell>
          <cell r="D4004" t="str">
            <v/>
          </cell>
        </row>
        <row r="4005">
          <cell r="B4005" t="str">
            <v>H1165</v>
          </cell>
          <cell r="C4005" t="str">
            <v>林伟丽</v>
          </cell>
          <cell r="D4005" t="str">
            <v/>
          </cell>
        </row>
        <row r="4006">
          <cell r="B4006" t="str">
            <v>H1166</v>
          </cell>
          <cell r="C4006" t="str">
            <v>马佳琳</v>
          </cell>
          <cell r="D4006" t="str">
            <v/>
          </cell>
        </row>
        <row r="4007">
          <cell r="B4007" t="str">
            <v>H1167</v>
          </cell>
          <cell r="C4007" t="str">
            <v>邝毅锋</v>
          </cell>
          <cell r="D4007" t="str">
            <v/>
          </cell>
        </row>
        <row r="4008">
          <cell r="B4008" t="str">
            <v>H1168</v>
          </cell>
          <cell r="C4008" t="str">
            <v>刘春艳</v>
          </cell>
          <cell r="D4008" t="str">
            <v/>
          </cell>
        </row>
        <row r="4009">
          <cell r="B4009" t="str">
            <v>H1169</v>
          </cell>
          <cell r="C4009" t="str">
            <v>向荣</v>
          </cell>
          <cell r="D4009" t="str">
            <v/>
          </cell>
        </row>
        <row r="4010">
          <cell r="B4010" t="str">
            <v>H1170</v>
          </cell>
          <cell r="C4010" t="str">
            <v>李淑茹</v>
          </cell>
          <cell r="D4010" t="str">
            <v/>
          </cell>
        </row>
        <row r="4011">
          <cell r="B4011" t="str">
            <v>H1171</v>
          </cell>
          <cell r="C4011" t="str">
            <v>陈燕芳</v>
          </cell>
          <cell r="D4011" t="str">
            <v/>
          </cell>
        </row>
        <row r="4012">
          <cell r="B4012" t="str">
            <v>H1172</v>
          </cell>
          <cell r="C4012" t="str">
            <v>刘嘉珍</v>
          </cell>
          <cell r="D4012" t="str">
            <v/>
          </cell>
        </row>
        <row r="4013">
          <cell r="B4013" t="str">
            <v>H1173</v>
          </cell>
          <cell r="C4013" t="str">
            <v>唐小艳</v>
          </cell>
          <cell r="D4013" t="str">
            <v/>
          </cell>
        </row>
        <row r="4014">
          <cell r="B4014" t="str">
            <v>H1174</v>
          </cell>
          <cell r="C4014" t="str">
            <v>郭月芳</v>
          </cell>
          <cell r="D4014" t="str">
            <v/>
          </cell>
        </row>
        <row r="4015">
          <cell r="B4015" t="str">
            <v>H1175</v>
          </cell>
          <cell r="C4015" t="str">
            <v>陈琪</v>
          </cell>
          <cell r="D4015" t="str">
            <v/>
          </cell>
        </row>
        <row r="4016">
          <cell r="B4016" t="str">
            <v>H1176</v>
          </cell>
          <cell r="C4016" t="str">
            <v>刘彦君</v>
          </cell>
          <cell r="D4016" t="str">
            <v/>
          </cell>
        </row>
        <row r="4017">
          <cell r="B4017" t="str">
            <v>H1177</v>
          </cell>
          <cell r="C4017" t="str">
            <v>叶晶晶</v>
          </cell>
          <cell r="D4017" t="str">
            <v/>
          </cell>
        </row>
        <row r="4018">
          <cell r="B4018" t="str">
            <v>H1178</v>
          </cell>
          <cell r="C4018" t="str">
            <v>许燕珊</v>
          </cell>
          <cell r="D4018" t="str">
            <v/>
          </cell>
        </row>
        <row r="4019">
          <cell r="B4019" t="str">
            <v>H1179</v>
          </cell>
          <cell r="C4019" t="str">
            <v>王健韵</v>
          </cell>
          <cell r="D4019" t="str">
            <v/>
          </cell>
        </row>
        <row r="4020">
          <cell r="B4020" t="str">
            <v>H118</v>
          </cell>
          <cell r="C4020" t="str">
            <v>陈淑仪</v>
          </cell>
          <cell r="D4020" t="str">
            <v/>
          </cell>
        </row>
        <row r="4021">
          <cell r="B4021" t="str">
            <v>3005</v>
          </cell>
          <cell r="C4021" t="str">
            <v>王珂2</v>
          </cell>
          <cell r="D4021" t="str">
            <v/>
          </cell>
        </row>
        <row r="4022">
          <cell r="B4022" t="str">
            <v>H1181</v>
          </cell>
          <cell r="C4022" t="str">
            <v>钟震芳</v>
          </cell>
          <cell r="D4022" t="str">
            <v/>
          </cell>
        </row>
        <row r="4023">
          <cell r="B4023" t="str">
            <v>H1182</v>
          </cell>
          <cell r="C4023" t="str">
            <v>钟家伟</v>
          </cell>
          <cell r="D4023" t="str">
            <v/>
          </cell>
        </row>
        <row r="4024">
          <cell r="B4024" t="str">
            <v>H1183</v>
          </cell>
          <cell r="C4024" t="str">
            <v>杨凯琳</v>
          </cell>
          <cell r="D4024" t="str">
            <v/>
          </cell>
        </row>
        <row r="4025">
          <cell r="B4025" t="str">
            <v>H1184</v>
          </cell>
          <cell r="C4025" t="str">
            <v>刘莹</v>
          </cell>
          <cell r="D4025" t="str">
            <v/>
          </cell>
        </row>
        <row r="4026">
          <cell r="B4026" t="str">
            <v>H1185</v>
          </cell>
          <cell r="C4026" t="str">
            <v>黄镇彬</v>
          </cell>
          <cell r="D4026" t="str">
            <v/>
          </cell>
        </row>
        <row r="4027">
          <cell r="B4027" t="str">
            <v>H1186</v>
          </cell>
          <cell r="C4027" t="str">
            <v>王佳炜</v>
          </cell>
          <cell r="D4027" t="str">
            <v/>
          </cell>
        </row>
        <row r="4028">
          <cell r="B4028" t="str">
            <v>H1187</v>
          </cell>
          <cell r="C4028" t="str">
            <v>莫菊鲜</v>
          </cell>
          <cell r="D4028" t="str">
            <v/>
          </cell>
        </row>
        <row r="4029">
          <cell r="B4029" t="str">
            <v>H1188</v>
          </cell>
          <cell r="C4029" t="str">
            <v>李妮</v>
          </cell>
          <cell r="D4029" t="str">
            <v/>
          </cell>
        </row>
        <row r="4030">
          <cell r="B4030" t="str">
            <v>H1189</v>
          </cell>
          <cell r="C4030" t="str">
            <v>朱先红</v>
          </cell>
          <cell r="D4030" t="str">
            <v/>
          </cell>
        </row>
        <row r="4031">
          <cell r="B4031" t="str">
            <v>H119</v>
          </cell>
          <cell r="C4031" t="str">
            <v>黄宝华</v>
          </cell>
          <cell r="D4031" t="str">
            <v/>
          </cell>
        </row>
        <row r="4032">
          <cell r="B4032" t="str">
            <v>H1190</v>
          </cell>
          <cell r="C4032" t="str">
            <v>尤海荣</v>
          </cell>
          <cell r="D4032" t="str">
            <v/>
          </cell>
        </row>
        <row r="4033">
          <cell r="B4033" t="str">
            <v>H1191</v>
          </cell>
          <cell r="C4033" t="str">
            <v>陈俊宇</v>
          </cell>
          <cell r="D4033" t="str">
            <v/>
          </cell>
        </row>
        <row r="4034">
          <cell r="B4034" t="str">
            <v>H1192</v>
          </cell>
          <cell r="C4034" t="str">
            <v>刘晓刚</v>
          </cell>
          <cell r="D4034" t="str">
            <v/>
          </cell>
        </row>
        <row r="4035">
          <cell r="B4035" t="str">
            <v>H1193</v>
          </cell>
          <cell r="C4035" t="str">
            <v>张庆庆</v>
          </cell>
          <cell r="D4035" t="str">
            <v/>
          </cell>
        </row>
        <row r="4036">
          <cell r="B4036" t="str">
            <v>H1194</v>
          </cell>
          <cell r="C4036" t="str">
            <v>左云燕</v>
          </cell>
          <cell r="D4036" t="str">
            <v/>
          </cell>
        </row>
        <row r="4037">
          <cell r="B4037" t="str">
            <v>2977</v>
          </cell>
          <cell r="C4037" t="str">
            <v>廖扬静</v>
          </cell>
          <cell r="D4037" t="str">
            <v/>
          </cell>
        </row>
        <row r="4038">
          <cell r="B4038" t="str">
            <v>H1196</v>
          </cell>
          <cell r="C4038" t="str">
            <v>邓展煜</v>
          </cell>
          <cell r="D4038" t="str">
            <v/>
          </cell>
        </row>
        <row r="4039">
          <cell r="B4039" t="str">
            <v>H1197</v>
          </cell>
          <cell r="C4039" t="str">
            <v>吴智豪</v>
          </cell>
          <cell r="D4039" t="str">
            <v/>
          </cell>
        </row>
        <row r="4040">
          <cell r="B4040" t="str">
            <v>H1198</v>
          </cell>
          <cell r="C4040" t="str">
            <v>莫翼懋</v>
          </cell>
          <cell r="D4040" t="str">
            <v/>
          </cell>
        </row>
        <row r="4041">
          <cell r="B4041" t="str">
            <v>H1199</v>
          </cell>
          <cell r="C4041" t="str">
            <v>左偲</v>
          </cell>
          <cell r="D4041" t="str">
            <v/>
          </cell>
        </row>
        <row r="4042">
          <cell r="B4042" t="str">
            <v>H120</v>
          </cell>
          <cell r="C4042" t="str">
            <v>谭东恬</v>
          </cell>
          <cell r="D4042" t="str">
            <v/>
          </cell>
        </row>
        <row r="4043">
          <cell r="B4043" t="str">
            <v>H1200</v>
          </cell>
          <cell r="C4043" t="str">
            <v>杨苗苗</v>
          </cell>
          <cell r="D4043" t="str">
            <v/>
          </cell>
        </row>
        <row r="4044">
          <cell r="B4044" t="str">
            <v>H1201</v>
          </cell>
          <cell r="C4044" t="str">
            <v>李少劲</v>
          </cell>
          <cell r="D4044" t="str">
            <v/>
          </cell>
        </row>
        <row r="4045">
          <cell r="B4045" t="str">
            <v>H1202</v>
          </cell>
          <cell r="C4045" t="str">
            <v>叶凯文</v>
          </cell>
          <cell r="D4045" t="str">
            <v/>
          </cell>
        </row>
        <row r="4046">
          <cell r="B4046" t="str">
            <v>H1203</v>
          </cell>
          <cell r="C4046" t="str">
            <v>刘建德</v>
          </cell>
          <cell r="D4046" t="str">
            <v/>
          </cell>
        </row>
        <row r="4047">
          <cell r="B4047" t="str">
            <v>H1205</v>
          </cell>
          <cell r="C4047" t="str">
            <v>罗山河</v>
          </cell>
          <cell r="D4047" t="str">
            <v/>
          </cell>
        </row>
        <row r="4048">
          <cell r="B4048" t="str">
            <v>H1207</v>
          </cell>
          <cell r="C4048" t="str">
            <v>赵文敏</v>
          </cell>
          <cell r="D4048" t="str">
            <v/>
          </cell>
        </row>
        <row r="4049">
          <cell r="B4049" t="str">
            <v>H1208</v>
          </cell>
          <cell r="C4049" t="str">
            <v>郑海垚</v>
          </cell>
          <cell r="D4049" t="str">
            <v/>
          </cell>
        </row>
        <row r="4050">
          <cell r="B4050" t="str">
            <v>H1209</v>
          </cell>
          <cell r="C4050" t="str">
            <v>李炜政</v>
          </cell>
          <cell r="D4050" t="str">
            <v/>
          </cell>
        </row>
        <row r="4051">
          <cell r="B4051" t="str">
            <v>2982</v>
          </cell>
          <cell r="C4051" t="str">
            <v>钟其光</v>
          </cell>
          <cell r="D4051" t="str">
            <v/>
          </cell>
        </row>
        <row r="4052">
          <cell r="B4052" t="str">
            <v>H1211</v>
          </cell>
          <cell r="C4052" t="str">
            <v>何璟荣</v>
          </cell>
          <cell r="D4052" t="str">
            <v/>
          </cell>
        </row>
        <row r="4053">
          <cell r="B4053" t="str">
            <v>2980</v>
          </cell>
          <cell r="C4053" t="str">
            <v>吴波</v>
          </cell>
          <cell r="D4053" t="str">
            <v/>
          </cell>
        </row>
        <row r="4054">
          <cell r="B4054" t="str">
            <v>H1213</v>
          </cell>
          <cell r="C4054" t="str">
            <v>戴钻钦</v>
          </cell>
          <cell r="D4054" t="str">
            <v/>
          </cell>
        </row>
        <row r="4055">
          <cell r="B4055" t="str">
            <v>H1214</v>
          </cell>
          <cell r="C4055" t="str">
            <v>邓恩良</v>
          </cell>
          <cell r="D4055" t="str">
            <v/>
          </cell>
        </row>
        <row r="4056">
          <cell r="B4056" t="str">
            <v>H1215</v>
          </cell>
          <cell r="C4056" t="str">
            <v>何咏珊</v>
          </cell>
          <cell r="D4056" t="str">
            <v/>
          </cell>
        </row>
        <row r="4057">
          <cell r="B4057" t="str">
            <v>2979</v>
          </cell>
          <cell r="C4057" t="str">
            <v>马思蕙</v>
          </cell>
          <cell r="D4057" t="str">
            <v/>
          </cell>
        </row>
        <row r="4058">
          <cell r="B4058" t="str">
            <v>H1217</v>
          </cell>
          <cell r="C4058" t="str">
            <v>郑华君</v>
          </cell>
          <cell r="D4058" t="str">
            <v/>
          </cell>
        </row>
        <row r="4059">
          <cell r="B4059" t="str">
            <v>H1218</v>
          </cell>
          <cell r="C4059" t="str">
            <v>陈健2</v>
          </cell>
          <cell r="D4059" t="str">
            <v/>
          </cell>
        </row>
        <row r="4060">
          <cell r="B4060" t="str">
            <v>2995</v>
          </cell>
          <cell r="C4060" t="str">
            <v>郑时乡</v>
          </cell>
          <cell r="D4060" t="str">
            <v/>
          </cell>
        </row>
        <row r="4061">
          <cell r="B4061" t="str">
            <v>2978</v>
          </cell>
          <cell r="C4061" t="str">
            <v>周睿</v>
          </cell>
          <cell r="D4061" t="str">
            <v/>
          </cell>
        </row>
        <row r="4062">
          <cell r="B4062" t="str">
            <v>2965</v>
          </cell>
          <cell r="C4062" t="str">
            <v>谢杰</v>
          </cell>
          <cell r="D4062" t="str">
            <v/>
          </cell>
        </row>
        <row r="4063">
          <cell r="B4063" t="str">
            <v>H1223</v>
          </cell>
          <cell r="C4063" t="str">
            <v>吴奥文</v>
          </cell>
          <cell r="D4063" t="str">
            <v/>
          </cell>
        </row>
        <row r="4064">
          <cell r="B4064" t="str">
            <v>H1224</v>
          </cell>
          <cell r="C4064" t="str">
            <v>李宏伟</v>
          </cell>
          <cell r="D4064" t="str">
            <v/>
          </cell>
        </row>
        <row r="4065">
          <cell r="B4065" t="str">
            <v>H1225</v>
          </cell>
          <cell r="C4065" t="str">
            <v>肖丹</v>
          </cell>
          <cell r="D4065" t="str">
            <v/>
          </cell>
        </row>
        <row r="4066">
          <cell r="B4066" t="str">
            <v>H1226</v>
          </cell>
          <cell r="C4066" t="str">
            <v>郭祯</v>
          </cell>
          <cell r="D4066" t="str">
            <v/>
          </cell>
        </row>
        <row r="4067">
          <cell r="B4067" t="str">
            <v>H1227</v>
          </cell>
          <cell r="C4067" t="str">
            <v>邵宇航</v>
          </cell>
          <cell r="D4067" t="str">
            <v/>
          </cell>
        </row>
        <row r="4068">
          <cell r="B4068" t="str">
            <v>H1228</v>
          </cell>
          <cell r="C4068" t="str">
            <v>劳阳阳</v>
          </cell>
          <cell r="D4068" t="str">
            <v/>
          </cell>
        </row>
        <row r="4069">
          <cell r="B4069" t="str">
            <v>2981</v>
          </cell>
          <cell r="C4069" t="str">
            <v>李成</v>
          </cell>
          <cell r="D4069" t="str">
            <v/>
          </cell>
        </row>
        <row r="4070">
          <cell r="B4070" t="str">
            <v>H1230</v>
          </cell>
          <cell r="C4070" t="str">
            <v>谭紫妍</v>
          </cell>
          <cell r="D4070" t="str">
            <v/>
          </cell>
        </row>
        <row r="4071">
          <cell r="B4071" t="str">
            <v>H1231</v>
          </cell>
          <cell r="C4071" t="str">
            <v>翁家豪</v>
          </cell>
          <cell r="D4071" t="str">
            <v/>
          </cell>
        </row>
        <row r="4072">
          <cell r="B4072" t="str">
            <v>H1232</v>
          </cell>
          <cell r="C4072" t="str">
            <v>田雨</v>
          </cell>
          <cell r="D4072" t="str">
            <v/>
          </cell>
        </row>
        <row r="4073">
          <cell r="B4073" t="str">
            <v>2992</v>
          </cell>
          <cell r="C4073" t="str">
            <v>谢迎秋</v>
          </cell>
          <cell r="D4073" t="str">
            <v/>
          </cell>
        </row>
        <row r="4074">
          <cell r="B4074" t="str">
            <v>H1234</v>
          </cell>
          <cell r="C4074" t="str">
            <v>邓智雄</v>
          </cell>
          <cell r="D4074" t="str">
            <v/>
          </cell>
        </row>
        <row r="4075">
          <cell r="B4075" t="str">
            <v>H1235</v>
          </cell>
          <cell r="C4075" t="str">
            <v>覃媛媛</v>
          </cell>
          <cell r="D4075" t="str">
            <v/>
          </cell>
        </row>
        <row r="4076">
          <cell r="B4076" t="str">
            <v>H1236</v>
          </cell>
          <cell r="C4076" t="str">
            <v>陈中庭</v>
          </cell>
          <cell r="D4076" t="str">
            <v/>
          </cell>
        </row>
        <row r="4077">
          <cell r="B4077" t="str">
            <v>H1237</v>
          </cell>
          <cell r="C4077" t="str">
            <v>肖晓纯</v>
          </cell>
          <cell r="D4077" t="str">
            <v/>
          </cell>
        </row>
        <row r="4078">
          <cell r="B4078" t="str">
            <v>H1238</v>
          </cell>
          <cell r="C4078" t="str">
            <v>王席阳</v>
          </cell>
          <cell r="D4078" t="str">
            <v/>
          </cell>
        </row>
        <row r="4079">
          <cell r="B4079" t="str">
            <v>2989</v>
          </cell>
          <cell r="C4079" t="str">
            <v>张远辉</v>
          </cell>
          <cell r="D4079" t="str">
            <v/>
          </cell>
        </row>
        <row r="4080">
          <cell r="B4080" t="str">
            <v>H1240</v>
          </cell>
          <cell r="C4080" t="str">
            <v>王宸欣尉</v>
          </cell>
          <cell r="D4080" t="str">
            <v/>
          </cell>
        </row>
        <row r="4081">
          <cell r="B4081" t="str">
            <v>2984</v>
          </cell>
          <cell r="C4081" t="str">
            <v>熊予涵</v>
          </cell>
          <cell r="D4081" t="str">
            <v/>
          </cell>
        </row>
        <row r="4082">
          <cell r="B4082" t="str">
            <v>H1242</v>
          </cell>
          <cell r="C4082" t="str">
            <v>张雪艳</v>
          </cell>
          <cell r="D4082" t="str">
            <v/>
          </cell>
        </row>
        <row r="4083">
          <cell r="B4083" t="str">
            <v>H1243</v>
          </cell>
          <cell r="C4083" t="str">
            <v>张思馨</v>
          </cell>
          <cell r="D4083" t="str">
            <v/>
          </cell>
        </row>
        <row r="4084">
          <cell r="B4084" t="str">
            <v>H1244</v>
          </cell>
          <cell r="C4084" t="str">
            <v>刘宇霖</v>
          </cell>
          <cell r="D4084" t="str">
            <v/>
          </cell>
        </row>
        <row r="4085">
          <cell r="B4085" t="str">
            <v>H1245</v>
          </cell>
          <cell r="C4085" t="str">
            <v>周江飞</v>
          </cell>
          <cell r="D4085" t="str">
            <v/>
          </cell>
        </row>
        <row r="4086">
          <cell r="B4086" t="str">
            <v>2986</v>
          </cell>
          <cell r="C4086" t="str">
            <v>刘益男</v>
          </cell>
          <cell r="D4086" t="str">
            <v/>
          </cell>
        </row>
        <row r="4087">
          <cell r="B4087" t="str">
            <v>H1247</v>
          </cell>
          <cell r="C4087" t="str">
            <v>刘微</v>
          </cell>
          <cell r="D4087" t="str">
            <v/>
          </cell>
        </row>
        <row r="4088">
          <cell r="B4088" t="str">
            <v>H1248</v>
          </cell>
          <cell r="C4088" t="str">
            <v>胡欣朋</v>
          </cell>
          <cell r="D4088" t="str">
            <v/>
          </cell>
        </row>
        <row r="4089">
          <cell r="B4089" t="str">
            <v>H1249</v>
          </cell>
          <cell r="C4089" t="str">
            <v>何堃</v>
          </cell>
          <cell r="D4089" t="str">
            <v/>
          </cell>
        </row>
        <row r="4090">
          <cell r="B4090" t="str">
            <v>H125</v>
          </cell>
          <cell r="C4090" t="str">
            <v>周薇</v>
          </cell>
          <cell r="D4090" t="str">
            <v/>
          </cell>
        </row>
        <row r="4091">
          <cell r="B4091" t="str">
            <v>H1250</v>
          </cell>
          <cell r="C4091" t="str">
            <v>李绮琪</v>
          </cell>
          <cell r="D4091" t="str">
            <v/>
          </cell>
        </row>
        <row r="4092">
          <cell r="B4092" t="str">
            <v>H1251</v>
          </cell>
          <cell r="C4092" t="str">
            <v>阳智敏</v>
          </cell>
          <cell r="D4092" t="str">
            <v/>
          </cell>
        </row>
        <row r="4093">
          <cell r="B4093" t="str">
            <v>H1252</v>
          </cell>
          <cell r="C4093" t="str">
            <v>陈禹嘉</v>
          </cell>
          <cell r="D4093" t="str">
            <v/>
          </cell>
        </row>
        <row r="4094">
          <cell r="B4094" t="str">
            <v>2960</v>
          </cell>
          <cell r="C4094" t="str">
            <v>牟志伟</v>
          </cell>
          <cell r="D4094" t="str">
            <v/>
          </cell>
        </row>
        <row r="4095">
          <cell r="B4095" t="str">
            <v>H1254</v>
          </cell>
          <cell r="C4095" t="str">
            <v>林友添</v>
          </cell>
          <cell r="D4095" t="str">
            <v/>
          </cell>
        </row>
        <row r="4096">
          <cell r="B4096" t="str">
            <v>H1255</v>
          </cell>
          <cell r="C4096" t="str">
            <v>林家俊</v>
          </cell>
          <cell r="D4096" t="str">
            <v/>
          </cell>
        </row>
        <row r="4097">
          <cell r="B4097" t="str">
            <v>H1256</v>
          </cell>
          <cell r="C4097" t="str">
            <v>向利</v>
          </cell>
          <cell r="D4097" t="str">
            <v/>
          </cell>
        </row>
        <row r="4098">
          <cell r="B4098" t="str">
            <v>H1257</v>
          </cell>
          <cell r="C4098" t="str">
            <v>张敏榆</v>
          </cell>
          <cell r="D4098" t="str">
            <v/>
          </cell>
        </row>
        <row r="4099">
          <cell r="B4099" t="str">
            <v>H1258</v>
          </cell>
          <cell r="C4099" t="str">
            <v>肖卓</v>
          </cell>
          <cell r="D4099" t="str">
            <v/>
          </cell>
        </row>
        <row r="4100">
          <cell r="B4100" t="str">
            <v>2991</v>
          </cell>
          <cell r="C4100" t="str">
            <v>徐洁</v>
          </cell>
          <cell r="D4100" t="str">
            <v/>
          </cell>
        </row>
        <row r="4101">
          <cell r="B4101" t="str">
            <v>H1260</v>
          </cell>
          <cell r="C4101" t="str">
            <v>盛聪聪</v>
          </cell>
          <cell r="D4101" t="str">
            <v/>
          </cell>
        </row>
        <row r="4102">
          <cell r="B4102" t="str">
            <v>2975</v>
          </cell>
          <cell r="C4102" t="str">
            <v>郑梓煜</v>
          </cell>
          <cell r="D4102" t="str">
            <v/>
          </cell>
        </row>
        <row r="4103">
          <cell r="B4103" t="str">
            <v>H129</v>
          </cell>
          <cell r="C4103" t="str">
            <v>李灿华</v>
          </cell>
          <cell r="D4103" t="str">
            <v/>
          </cell>
        </row>
        <row r="4104">
          <cell r="B4104" t="str">
            <v>H131</v>
          </cell>
          <cell r="C4104" t="str">
            <v>宋颖仪</v>
          </cell>
          <cell r="D4104" t="str">
            <v/>
          </cell>
        </row>
        <row r="4105">
          <cell r="B4105" t="str">
            <v>H132</v>
          </cell>
          <cell r="C4105" t="str">
            <v>曾丽君</v>
          </cell>
          <cell r="D4105" t="str">
            <v/>
          </cell>
        </row>
        <row r="4106">
          <cell r="B4106" t="str">
            <v>H134</v>
          </cell>
          <cell r="C4106" t="str">
            <v>刘永逸</v>
          </cell>
          <cell r="D4106" t="str">
            <v/>
          </cell>
        </row>
        <row r="4107">
          <cell r="B4107" t="str">
            <v>H136</v>
          </cell>
          <cell r="C4107" t="str">
            <v>周娟娟</v>
          </cell>
          <cell r="D4107" t="str">
            <v/>
          </cell>
        </row>
        <row r="4108">
          <cell r="B4108" t="str">
            <v>H137</v>
          </cell>
          <cell r="C4108" t="str">
            <v>陈琼梅</v>
          </cell>
          <cell r="D4108" t="str">
            <v/>
          </cell>
        </row>
        <row r="4109">
          <cell r="B4109" t="str">
            <v>H141</v>
          </cell>
          <cell r="C4109" t="str">
            <v>陈丹1</v>
          </cell>
          <cell r="D4109" t="str">
            <v/>
          </cell>
        </row>
        <row r="4110">
          <cell r="B4110" t="str">
            <v>H144</v>
          </cell>
          <cell r="C4110" t="str">
            <v>肖海英</v>
          </cell>
          <cell r="D4110" t="str">
            <v/>
          </cell>
        </row>
        <row r="4111">
          <cell r="B4111" t="str">
            <v>H148</v>
          </cell>
          <cell r="C4111" t="str">
            <v>陈琼荣</v>
          </cell>
          <cell r="D4111" t="str">
            <v/>
          </cell>
        </row>
        <row r="4112">
          <cell r="B4112" t="str">
            <v>H152</v>
          </cell>
          <cell r="C4112" t="str">
            <v>刘丽</v>
          </cell>
          <cell r="D4112" t="str">
            <v/>
          </cell>
        </row>
        <row r="4113">
          <cell r="B4113" t="str">
            <v>H152</v>
          </cell>
          <cell r="C4113" t="str">
            <v>刘丽</v>
          </cell>
          <cell r="D4113" t="str">
            <v/>
          </cell>
        </row>
        <row r="4114">
          <cell r="B4114" t="str">
            <v>H153</v>
          </cell>
          <cell r="C4114" t="str">
            <v>黄锐锋</v>
          </cell>
          <cell r="D4114" t="str">
            <v/>
          </cell>
        </row>
        <row r="4115">
          <cell r="B4115" t="str">
            <v>H154</v>
          </cell>
          <cell r="C4115" t="str">
            <v>林柳</v>
          </cell>
          <cell r="D4115" t="str">
            <v/>
          </cell>
        </row>
        <row r="4116">
          <cell r="B4116" t="str">
            <v>H157</v>
          </cell>
          <cell r="C4116" t="str">
            <v>汪亮</v>
          </cell>
          <cell r="D4116" t="str">
            <v/>
          </cell>
        </row>
        <row r="4117">
          <cell r="B4117" t="str">
            <v>H161</v>
          </cell>
          <cell r="C4117" t="str">
            <v>梁冰</v>
          </cell>
          <cell r="D4117" t="str">
            <v/>
          </cell>
        </row>
        <row r="4118">
          <cell r="B4118" t="str">
            <v>H162</v>
          </cell>
          <cell r="C4118" t="str">
            <v>马文斌</v>
          </cell>
          <cell r="D4118" t="str">
            <v/>
          </cell>
        </row>
        <row r="4119">
          <cell r="B4119" t="str">
            <v>H165</v>
          </cell>
          <cell r="C4119" t="str">
            <v>张聪</v>
          </cell>
          <cell r="D4119" t="str">
            <v/>
          </cell>
        </row>
        <row r="4120">
          <cell r="B4120" t="str">
            <v>H168</v>
          </cell>
          <cell r="C4120" t="str">
            <v>梁江龄</v>
          </cell>
          <cell r="D4120" t="str">
            <v/>
          </cell>
        </row>
        <row r="4121">
          <cell r="B4121" t="str">
            <v>H169</v>
          </cell>
          <cell r="C4121" t="str">
            <v>邱洁希</v>
          </cell>
          <cell r="D4121" t="str">
            <v/>
          </cell>
        </row>
        <row r="4122">
          <cell r="B4122" t="str">
            <v>H170</v>
          </cell>
          <cell r="C4122" t="str">
            <v>朱引梅</v>
          </cell>
          <cell r="D4122" t="str">
            <v/>
          </cell>
        </row>
        <row r="4123">
          <cell r="B4123" t="str">
            <v>H171</v>
          </cell>
          <cell r="C4123" t="str">
            <v>薛颖</v>
          </cell>
          <cell r="D4123" t="str">
            <v/>
          </cell>
        </row>
        <row r="4124">
          <cell r="B4124" t="str">
            <v>H172</v>
          </cell>
          <cell r="C4124" t="str">
            <v>向妮娟</v>
          </cell>
          <cell r="D4124" t="str">
            <v/>
          </cell>
        </row>
        <row r="4125">
          <cell r="B4125" t="str">
            <v>H174</v>
          </cell>
          <cell r="C4125" t="str">
            <v>吴寒梅</v>
          </cell>
          <cell r="D4125" t="str">
            <v/>
          </cell>
        </row>
        <row r="4126">
          <cell r="B4126" t="str">
            <v>H175</v>
          </cell>
          <cell r="C4126" t="str">
            <v>邓泓</v>
          </cell>
          <cell r="D4126" t="str">
            <v/>
          </cell>
        </row>
        <row r="4127">
          <cell r="B4127" t="str">
            <v>H176</v>
          </cell>
          <cell r="C4127" t="str">
            <v>龙惠枝</v>
          </cell>
          <cell r="D4127" t="str">
            <v/>
          </cell>
        </row>
        <row r="4128">
          <cell r="B4128" t="str">
            <v>H177</v>
          </cell>
          <cell r="C4128" t="str">
            <v>何永梅</v>
          </cell>
          <cell r="D4128" t="str">
            <v/>
          </cell>
        </row>
        <row r="4129">
          <cell r="B4129" t="str">
            <v>H178</v>
          </cell>
          <cell r="C4129" t="str">
            <v>潘欢平</v>
          </cell>
          <cell r="D4129" t="str">
            <v/>
          </cell>
        </row>
        <row r="4130">
          <cell r="B4130" t="str">
            <v>H179</v>
          </cell>
          <cell r="C4130" t="str">
            <v>杨颖瑜</v>
          </cell>
          <cell r="D4130" t="str">
            <v/>
          </cell>
        </row>
        <row r="4131">
          <cell r="B4131" t="str">
            <v>H180</v>
          </cell>
          <cell r="C4131" t="str">
            <v>梁敏华</v>
          </cell>
          <cell r="D4131" t="str">
            <v/>
          </cell>
        </row>
        <row r="4132">
          <cell r="B4132" t="str">
            <v>H183</v>
          </cell>
          <cell r="C4132" t="str">
            <v>吴燕玲</v>
          </cell>
          <cell r="D4132" t="str">
            <v/>
          </cell>
        </row>
        <row r="4133">
          <cell r="B4133" t="str">
            <v>H184</v>
          </cell>
          <cell r="C4133" t="str">
            <v>罗立群</v>
          </cell>
          <cell r="D4133" t="str">
            <v/>
          </cell>
        </row>
        <row r="4134">
          <cell r="B4134" t="str">
            <v>H187</v>
          </cell>
          <cell r="C4134" t="str">
            <v>吴志雄</v>
          </cell>
          <cell r="D4134" t="str">
            <v/>
          </cell>
        </row>
        <row r="4135">
          <cell r="B4135" t="str">
            <v>H189</v>
          </cell>
          <cell r="C4135" t="str">
            <v>罗健华</v>
          </cell>
          <cell r="D4135" t="str">
            <v/>
          </cell>
        </row>
        <row r="4136">
          <cell r="B4136" t="str">
            <v>H190</v>
          </cell>
          <cell r="C4136" t="str">
            <v>林御文</v>
          </cell>
          <cell r="D4136" t="str">
            <v/>
          </cell>
        </row>
        <row r="4137">
          <cell r="B4137" t="str">
            <v>H191</v>
          </cell>
          <cell r="C4137" t="str">
            <v>何映华</v>
          </cell>
          <cell r="D4137" t="str">
            <v/>
          </cell>
        </row>
        <row r="4138">
          <cell r="B4138" t="str">
            <v>H192</v>
          </cell>
          <cell r="C4138" t="str">
            <v>郑文争</v>
          </cell>
          <cell r="D4138" t="str">
            <v/>
          </cell>
        </row>
        <row r="4139">
          <cell r="B4139" t="str">
            <v>H193</v>
          </cell>
          <cell r="C4139" t="str">
            <v>刘剑烽</v>
          </cell>
          <cell r="D4139" t="str">
            <v/>
          </cell>
        </row>
        <row r="4140">
          <cell r="B4140" t="str">
            <v>H195</v>
          </cell>
          <cell r="C4140" t="str">
            <v>梁玉鹃</v>
          </cell>
          <cell r="D4140" t="str">
            <v/>
          </cell>
        </row>
        <row r="4141">
          <cell r="B4141" t="str">
            <v>H196</v>
          </cell>
          <cell r="C4141" t="str">
            <v>翁文锋</v>
          </cell>
          <cell r="D4141" t="str">
            <v/>
          </cell>
        </row>
        <row r="4142">
          <cell r="B4142" t="str">
            <v>H198</v>
          </cell>
          <cell r="C4142" t="str">
            <v>何鸿志</v>
          </cell>
          <cell r="D4142" t="str">
            <v/>
          </cell>
        </row>
        <row r="4143">
          <cell r="B4143" t="str">
            <v>2963</v>
          </cell>
          <cell r="C4143" t="str">
            <v>叶葆青</v>
          </cell>
          <cell r="D4143" t="str">
            <v/>
          </cell>
        </row>
        <row r="4144">
          <cell r="B4144" t="str">
            <v>H201</v>
          </cell>
          <cell r="C4144" t="str">
            <v>林秀霞</v>
          </cell>
          <cell r="D4144" t="str">
            <v/>
          </cell>
        </row>
        <row r="4145">
          <cell r="B4145" t="str">
            <v>H207</v>
          </cell>
          <cell r="C4145" t="str">
            <v>张莹</v>
          </cell>
          <cell r="D4145" t="str">
            <v/>
          </cell>
        </row>
        <row r="4146">
          <cell r="B4146" t="str">
            <v>H209</v>
          </cell>
          <cell r="C4146" t="str">
            <v>杨梅英</v>
          </cell>
          <cell r="D4146" t="str">
            <v/>
          </cell>
        </row>
        <row r="4147">
          <cell r="B4147" t="str">
            <v>H210</v>
          </cell>
          <cell r="C4147" t="str">
            <v>胡细荣</v>
          </cell>
          <cell r="D4147" t="str">
            <v/>
          </cell>
        </row>
        <row r="4148">
          <cell r="B4148" t="str">
            <v>H211</v>
          </cell>
          <cell r="C4148" t="str">
            <v>陈业</v>
          </cell>
          <cell r="D4148" t="str">
            <v/>
          </cell>
        </row>
        <row r="4149">
          <cell r="B4149" t="str">
            <v>H214</v>
          </cell>
          <cell r="C4149" t="str">
            <v>罗秋兰</v>
          </cell>
          <cell r="D4149" t="str">
            <v/>
          </cell>
        </row>
        <row r="4150">
          <cell r="B4150" t="str">
            <v>H215</v>
          </cell>
          <cell r="C4150" t="str">
            <v>鲍敏锐</v>
          </cell>
          <cell r="D4150" t="str">
            <v/>
          </cell>
        </row>
        <row r="4151">
          <cell r="B4151" t="str">
            <v>H217</v>
          </cell>
          <cell r="C4151" t="str">
            <v>欧凤</v>
          </cell>
          <cell r="D4151" t="str">
            <v/>
          </cell>
        </row>
        <row r="4152">
          <cell r="B4152" t="str">
            <v>H218</v>
          </cell>
          <cell r="C4152" t="str">
            <v>梁韵莎</v>
          </cell>
          <cell r="D4152" t="str">
            <v/>
          </cell>
        </row>
        <row r="4153">
          <cell r="B4153" t="str">
            <v>H219</v>
          </cell>
          <cell r="C4153" t="str">
            <v>李燕威</v>
          </cell>
          <cell r="D4153" t="str">
            <v/>
          </cell>
        </row>
        <row r="4154">
          <cell r="B4154" t="str">
            <v>H220</v>
          </cell>
          <cell r="C4154" t="str">
            <v>李丽怡</v>
          </cell>
          <cell r="D4154" t="str">
            <v/>
          </cell>
        </row>
        <row r="4155">
          <cell r="B4155" t="str">
            <v>H222</v>
          </cell>
          <cell r="C4155" t="str">
            <v>赖阜培</v>
          </cell>
          <cell r="D4155" t="str">
            <v/>
          </cell>
        </row>
        <row r="4156">
          <cell r="B4156" t="str">
            <v>H223</v>
          </cell>
          <cell r="C4156" t="str">
            <v>彭艳婷</v>
          </cell>
          <cell r="D4156" t="str">
            <v/>
          </cell>
        </row>
        <row r="4157">
          <cell r="B4157" t="str">
            <v>H227</v>
          </cell>
          <cell r="C4157" t="str">
            <v>梁宇健</v>
          </cell>
          <cell r="D4157" t="str">
            <v/>
          </cell>
        </row>
        <row r="4158">
          <cell r="B4158" t="str">
            <v>H232</v>
          </cell>
          <cell r="C4158" t="str">
            <v>王仁梅</v>
          </cell>
          <cell r="D4158" t="str">
            <v/>
          </cell>
        </row>
        <row r="4159">
          <cell r="B4159" t="str">
            <v>H233</v>
          </cell>
          <cell r="C4159" t="str">
            <v>余燕杰</v>
          </cell>
          <cell r="D4159" t="str">
            <v/>
          </cell>
        </row>
        <row r="4160">
          <cell r="B4160" t="str">
            <v>H234</v>
          </cell>
          <cell r="C4160" t="str">
            <v>谢晓霞</v>
          </cell>
          <cell r="D4160" t="str">
            <v/>
          </cell>
        </row>
        <row r="4161">
          <cell r="B4161" t="str">
            <v>H235</v>
          </cell>
          <cell r="C4161" t="str">
            <v>谭惠英</v>
          </cell>
          <cell r="D4161" t="str">
            <v/>
          </cell>
        </row>
        <row r="4162">
          <cell r="B4162" t="str">
            <v>H236</v>
          </cell>
          <cell r="C4162" t="str">
            <v>陈雪赟</v>
          </cell>
          <cell r="D4162" t="str">
            <v/>
          </cell>
        </row>
        <row r="4163">
          <cell r="B4163" t="str">
            <v>H237</v>
          </cell>
          <cell r="C4163" t="str">
            <v>杨培芬</v>
          </cell>
          <cell r="D4163" t="str">
            <v/>
          </cell>
        </row>
        <row r="4164">
          <cell r="B4164" t="str">
            <v>H238</v>
          </cell>
          <cell r="C4164" t="str">
            <v>刘子梦</v>
          </cell>
          <cell r="D4164" t="str">
            <v/>
          </cell>
        </row>
        <row r="4165">
          <cell r="B4165" t="str">
            <v>H239</v>
          </cell>
          <cell r="C4165" t="str">
            <v>罗文静</v>
          </cell>
          <cell r="D4165" t="str">
            <v/>
          </cell>
        </row>
        <row r="4166">
          <cell r="B4166" t="str">
            <v>H241</v>
          </cell>
          <cell r="C4166" t="str">
            <v>严伟珍</v>
          </cell>
          <cell r="D4166" t="str">
            <v/>
          </cell>
        </row>
        <row r="4167">
          <cell r="B4167" t="str">
            <v>H242</v>
          </cell>
          <cell r="C4167" t="str">
            <v>刘凤芹</v>
          </cell>
          <cell r="D4167" t="str">
            <v/>
          </cell>
        </row>
        <row r="4168">
          <cell r="B4168" t="str">
            <v>H244</v>
          </cell>
          <cell r="C4168" t="str">
            <v>刘静娜</v>
          </cell>
          <cell r="D4168" t="str">
            <v/>
          </cell>
        </row>
        <row r="4169">
          <cell r="B4169" t="str">
            <v>H245</v>
          </cell>
          <cell r="C4169" t="str">
            <v>梁杏</v>
          </cell>
          <cell r="D4169" t="str">
            <v/>
          </cell>
        </row>
        <row r="4170">
          <cell r="B4170" t="str">
            <v>H246</v>
          </cell>
          <cell r="C4170" t="str">
            <v>汤磊乐</v>
          </cell>
          <cell r="D4170" t="str">
            <v/>
          </cell>
        </row>
        <row r="4171">
          <cell r="B4171" t="str">
            <v>H247</v>
          </cell>
          <cell r="C4171" t="str">
            <v>单姗</v>
          </cell>
          <cell r="D4171" t="str">
            <v/>
          </cell>
        </row>
        <row r="4172">
          <cell r="B4172" t="str">
            <v>H248</v>
          </cell>
          <cell r="C4172" t="str">
            <v>廖丽诗</v>
          </cell>
          <cell r="D4172" t="str">
            <v/>
          </cell>
        </row>
        <row r="4173">
          <cell r="B4173" t="str">
            <v>H251</v>
          </cell>
          <cell r="C4173" t="str">
            <v>王红利</v>
          </cell>
          <cell r="D4173" t="str">
            <v/>
          </cell>
        </row>
        <row r="4174">
          <cell r="B4174" t="str">
            <v>H254</v>
          </cell>
          <cell r="C4174" t="str">
            <v>熊轩</v>
          </cell>
          <cell r="D4174" t="str">
            <v/>
          </cell>
        </row>
        <row r="4175">
          <cell r="B4175" t="str">
            <v>H255</v>
          </cell>
          <cell r="C4175" t="str">
            <v>周玉梅</v>
          </cell>
          <cell r="D4175" t="str">
            <v/>
          </cell>
        </row>
        <row r="4176">
          <cell r="B4176" t="str">
            <v>H256</v>
          </cell>
          <cell r="C4176" t="str">
            <v>刘雅慧</v>
          </cell>
          <cell r="D4176" t="str">
            <v/>
          </cell>
        </row>
        <row r="4177">
          <cell r="B4177" t="str">
            <v>H257</v>
          </cell>
          <cell r="C4177" t="str">
            <v>伍晓仪</v>
          </cell>
          <cell r="D4177" t="str">
            <v/>
          </cell>
        </row>
        <row r="4178">
          <cell r="B4178" t="str">
            <v>H258</v>
          </cell>
          <cell r="C4178" t="str">
            <v>刘绮雯</v>
          </cell>
          <cell r="D4178" t="str">
            <v/>
          </cell>
        </row>
        <row r="4179">
          <cell r="B4179" t="str">
            <v>H259</v>
          </cell>
          <cell r="C4179" t="str">
            <v>罗文</v>
          </cell>
          <cell r="D4179" t="str">
            <v/>
          </cell>
        </row>
        <row r="4180">
          <cell r="B4180" t="str">
            <v>H260</v>
          </cell>
          <cell r="C4180" t="str">
            <v>欧康丽</v>
          </cell>
          <cell r="D4180" t="str">
            <v/>
          </cell>
        </row>
        <row r="4181">
          <cell r="B4181" t="str">
            <v>H262</v>
          </cell>
          <cell r="C4181" t="str">
            <v>吕振声</v>
          </cell>
          <cell r="D4181" t="str">
            <v/>
          </cell>
        </row>
        <row r="4182">
          <cell r="B4182" t="str">
            <v>H263</v>
          </cell>
          <cell r="C4182" t="str">
            <v>任镜清</v>
          </cell>
          <cell r="D4182" t="str">
            <v/>
          </cell>
        </row>
        <row r="4183">
          <cell r="B4183" t="str">
            <v>H265</v>
          </cell>
          <cell r="C4183" t="str">
            <v>舒长丰</v>
          </cell>
          <cell r="D4183" t="str">
            <v/>
          </cell>
        </row>
        <row r="4184">
          <cell r="B4184" t="str">
            <v>H268</v>
          </cell>
          <cell r="C4184" t="str">
            <v>郑好</v>
          </cell>
          <cell r="D4184" t="str">
            <v/>
          </cell>
        </row>
        <row r="4185">
          <cell r="B4185" t="str">
            <v>H269</v>
          </cell>
          <cell r="C4185" t="str">
            <v>卢密香</v>
          </cell>
          <cell r="D4185" t="str">
            <v/>
          </cell>
        </row>
        <row r="4186">
          <cell r="B4186" t="str">
            <v>H270</v>
          </cell>
          <cell r="C4186" t="str">
            <v>蔡亚梅</v>
          </cell>
          <cell r="D4186" t="str">
            <v/>
          </cell>
        </row>
        <row r="4187">
          <cell r="B4187" t="str">
            <v>H271</v>
          </cell>
          <cell r="C4187" t="str">
            <v>邝结仪</v>
          </cell>
          <cell r="D4187" t="str">
            <v/>
          </cell>
        </row>
        <row r="4188">
          <cell r="B4188" t="str">
            <v>H272</v>
          </cell>
          <cell r="C4188" t="str">
            <v>张金丽</v>
          </cell>
          <cell r="D4188" t="str">
            <v/>
          </cell>
        </row>
        <row r="4189">
          <cell r="B4189" t="str">
            <v>H273</v>
          </cell>
          <cell r="C4189" t="str">
            <v>麦玉珍</v>
          </cell>
          <cell r="D4189" t="str">
            <v/>
          </cell>
        </row>
        <row r="4190">
          <cell r="B4190" t="str">
            <v>H274</v>
          </cell>
          <cell r="C4190" t="str">
            <v>黄笑笑</v>
          </cell>
          <cell r="D4190" t="str">
            <v/>
          </cell>
        </row>
        <row r="4191">
          <cell r="B4191" t="str">
            <v>H275</v>
          </cell>
          <cell r="C4191" t="str">
            <v>廖泽晓</v>
          </cell>
          <cell r="D4191" t="str">
            <v/>
          </cell>
        </row>
        <row r="4192">
          <cell r="B4192" t="str">
            <v>H276</v>
          </cell>
          <cell r="C4192" t="str">
            <v>廖小涛</v>
          </cell>
          <cell r="D4192" t="str">
            <v/>
          </cell>
        </row>
        <row r="4193">
          <cell r="B4193" t="str">
            <v>H277</v>
          </cell>
          <cell r="C4193" t="str">
            <v>陆惠薇</v>
          </cell>
          <cell r="D4193" t="str">
            <v/>
          </cell>
        </row>
        <row r="4194">
          <cell r="B4194" t="str">
            <v>H279</v>
          </cell>
          <cell r="C4194" t="str">
            <v>陈妙玲</v>
          </cell>
          <cell r="D4194" t="str">
            <v/>
          </cell>
        </row>
        <row r="4195">
          <cell r="B4195" t="str">
            <v>H280</v>
          </cell>
          <cell r="C4195" t="str">
            <v>马雁华</v>
          </cell>
          <cell r="D4195" t="str">
            <v/>
          </cell>
        </row>
        <row r="4196">
          <cell r="B4196" t="str">
            <v>H281</v>
          </cell>
          <cell r="C4196" t="str">
            <v>陈沛和</v>
          </cell>
          <cell r="D4196" t="str">
            <v/>
          </cell>
        </row>
        <row r="4197">
          <cell r="B4197" t="str">
            <v>H285</v>
          </cell>
          <cell r="C4197" t="str">
            <v>钟林锋</v>
          </cell>
          <cell r="D4197" t="str">
            <v/>
          </cell>
        </row>
        <row r="4198">
          <cell r="B4198" t="str">
            <v>H286</v>
          </cell>
          <cell r="C4198" t="str">
            <v>邝莹</v>
          </cell>
          <cell r="D4198" t="str">
            <v/>
          </cell>
        </row>
        <row r="4199">
          <cell r="B4199" t="str">
            <v>H287</v>
          </cell>
          <cell r="C4199" t="str">
            <v>王武军</v>
          </cell>
          <cell r="D4199" t="str">
            <v/>
          </cell>
        </row>
        <row r="4200">
          <cell r="B4200" t="str">
            <v>H288</v>
          </cell>
          <cell r="C4200" t="str">
            <v>蒙荣森</v>
          </cell>
          <cell r="D4200" t="str">
            <v/>
          </cell>
        </row>
        <row r="4201">
          <cell r="B4201" t="str">
            <v>H289</v>
          </cell>
          <cell r="C4201" t="str">
            <v>刘燕青</v>
          </cell>
          <cell r="D4201" t="str">
            <v/>
          </cell>
        </row>
        <row r="4202">
          <cell r="B4202" t="str">
            <v>H290</v>
          </cell>
          <cell r="C4202" t="str">
            <v>沈亚琴</v>
          </cell>
          <cell r="D4202" t="str">
            <v/>
          </cell>
        </row>
        <row r="4203">
          <cell r="B4203" t="str">
            <v>H291</v>
          </cell>
          <cell r="C4203" t="str">
            <v>章小燕</v>
          </cell>
          <cell r="D4203" t="str">
            <v/>
          </cell>
        </row>
        <row r="4204">
          <cell r="B4204" t="str">
            <v>H292</v>
          </cell>
          <cell r="C4204" t="str">
            <v>黎丽</v>
          </cell>
          <cell r="D4204" t="str">
            <v/>
          </cell>
        </row>
        <row r="4205">
          <cell r="B4205" t="str">
            <v>H293</v>
          </cell>
          <cell r="C4205" t="str">
            <v>陈思华</v>
          </cell>
          <cell r="D4205" t="str">
            <v/>
          </cell>
        </row>
        <row r="4206">
          <cell r="B4206" t="str">
            <v>H294</v>
          </cell>
          <cell r="C4206" t="str">
            <v>黄春燕</v>
          </cell>
          <cell r="D4206" t="str">
            <v/>
          </cell>
        </row>
        <row r="4207">
          <cell r="B4207" t="str">
            <v>H295</v>
          </cell>
          <cell r="C4207" t="str">
            <v>刘喜鸿</v>
          </cell>
          <cell r="D4207" t="str">
            <v/>
          </cell>
        </row>
        <row r="4208">
          <cell r="B4208" t="str">
            <v>H296</v>
          </cell>
          <cell r="C4208" t="str">
            <v>闫静</v>
          </cell>
          <cell r="D4208" t="str">
            <v/>
          </cell>
        </row>
        <row r="4209">
          <cell r="B4209" t="str">
            <v>H297</v>
          </cell>
          <cell r="C4209" t="str">
            <v>赵潮波</v>
          </cell>
          <cell r="D4209" t="str">
            <v/>
          </cell>
        </row>
        <row r="4210">
          <cell r="B4210" t="str">
            <v>H298</v>
          </cell>
          <cell r="C4210" t="str">
            <v>林妹</v>
          </cell>
          <cell r="D4210" t="str">
            <v/>
          </cell>
        </row>
        <row r="4211">
          <cell r="B4211" t="str">
            <v>H299</v>
          </cell>
          <cell r="C4211" t="str">
            <v>陈建华</v>
          </cell>
          <cell r="D4211" t="str">
            <v/>
          </cell>
        </row>
        <row r="4212">
          <cell r="B4212" t="str">
            <v>H300</v>
          </cell>
          <cell r="C4212" t="str">
            <v>曾德雄</v>
          </cell>
          <cell r="D4212" t="str">
            <v/>
          </cell>
        </row>
        <row r="4213">
          <cell r="B4213" t="str">
            <v>H301</v>
          </cell>
          <cell r="C4213" t="str">
            <v>郭伟基</v>
          </cell>
          <cell r="D4213" t="str">
            <v/>
          </cell>
        </row>
        <row r="4214">
          <cell r="B4214" t="str">
            <v>H302</v>
          </cell>
          <cell r="C4214" t="str">
            <v>何桂波</v>
          </cell>
          <cell r="D4214" t="str">
            <v/>
          </cell>
        </row>
        <row r="4215">
          <cell r="B4215" t="str">
            <v>H303</v>
          </cell>
          <cell r="C4215" t="str">
            <v>李璇</v>
          </cell>
          <cell r="D4215" t="str">
            <v/>
          </cell>
        </row>
        <row r="4216">
          <cell r="B4216" t="str">
            <v>H304</v>
          </cell>
          <cell r="C4216" t="str">
            <v>汤兆强</v>
          </cell>
          <cell r="D4216" t="str">
            <v/>
          </cell>
        </row>
        <row r="4217">
          <cell r="B4217" t="str">
            <v>H305</v>
          </cell>
          <cell r="C4217" t="str">
            <v>康宁</v>
          </cell>
          <cell r="D4217" t="str">
            <v/>
          </cell>
        </row>
        <row r="4218">
          <cell r="B4218" t="str">
            <v>H306</v>
          </cell>
          <cell r="C4218" t="str">
            <v>陈宁</v>
          </cell>
          <cell r="D4218" t="str">
            <v/>
          </cell>
        </row>
        <row r="4219">
          <cell r="B4219" t="str">
            <v>H307</v>
          </cell>
          <cell r="C4219" t="str">
            <v>杨乐</v>
          </cell>
          <cell r="D4219" t="str">
            <v/>
          </cell>
        </row>
        <row r="4220">
          <cell r="B4220" t="str">
            <v>H308</v>
          </cell>
          <cell r="C4220" t="str">
            <v>邓苗</v>
          </cell>
          <cell r="D4220" t="str">
            <v/>
          </cell>
        </row>
        <row r="4221">
          <cell r="B4221" t="str">
            <v>H310</v>
          </cell>
          <cell r="C4221" t="str">
            <v>姚雨萍</v>
          </cell>
          <cell r="D4221" t="str">
            <v/>
          </cell>
        </row>
        <row r="4222">
          <cell r="B4222" t="str">
            <v>H311</v>
          </cell>
          <cell r="C4222" t="str">
            <v>俞昌娜</v>
          </cell>
          <cell r="D4222" t="str">
            <v/>
          </cell>
        </row>
        <row r="4223">
          <cell r="B4223" t="str">
            <v>H312</v>
          </cell>
          <cell r="C4223" t="str">
            <v>邹丹</v>
          </cell>
          <cell r="D4223" t="str">
            <v/>
          </cell>
        </row>
        <row r="4224">
          <cell r="B4224" t="str">
            <v>H313</v>
          </cell>
          <cell r="C4224" t="str">
            <v>梁文生</v>
          </cell>
          <cell r="D4224" t="str">
            <v/>
          </cell>
        </row>
        <row r="4225">
          <cell r="B4225" t="str">
            <v>H314</v>
          </cell>
          <cell r="C4225" t="str">
            <v>刘龙菲</v>
          </cell>
          <cell r="D4225" t="str">
            <v/>
          </cell>
        </row>
        <row r="4226">
          <cell r="B4226" t="str">
            <v>H315</v>
          </cell>
          <cell r="C4226" t="str">
            <v>谢彩云</v>
          </cell>
          <cell r="D4226" t="str">
            <v/>
          </cell>
        </row>
        <row r="4227">
          <cell r="B4227" t="str">
            <v>H316</v>
          </cell>
          <cell r="C4227" t="str">
            <v>张柳</v>
          </cell>
          <cell r="D4227" t="str">
            <v/>
          </cell>
        </row>
        <row r="4228">
          <cell r="B4228" t="str">
            <v>H317</v>
          </cell>
          <cell r="C4228" t="str">
            <v>黄玉长</v>
          </cell>
          <cell r="D4228" t="str">
            <v/>
          </cell>
        </row>
        <row r="4229">
          <cell r="B4229" t="str">
            <v>H318</v>
          </cell>
          <cell r="C4229" t="str">
            <v>曹艺</v>
          </cell>
          <cell r="D4229" t="str">
            <v/>
          </cell>
        </row>
        <row r="4230">
          <cell r="B4230" t="str">
            <v>H320</v>
          </cell>
          <cell r="C4230" t="str">
            <v>黎燕虹</v>
          </cell>
          <cell r="D4230" t="str">
            <v/>
          </cell>
        </row>
        <row r="4231">
          <cell r="B4231" t="str">
            <v>H321</v>
          </cell>
          <cell r="C4231" t="str">
            <v>郑彩丽</v>
          </cell>
          <cell r="D4231" t="str">
            <v/>
          </cell>
        </row>
        <row r="4232">
          <cell r="B4232" t="str">
            <v>H322</v>
          </cell>
          <cell r="C4232" t="str">
            <v>罗亦菊</v>
          </cell>
          <cell r="D4232" t="str">
            <v/>
          </cell>
        </row>
        <row r="4233">
          <cell r="B4233" t="str">
            <v>H323</v>
          </cell>
          <cell r="C4233" t="str">
            <v>黄燕敏</v>
          </cell>
          <cell r="D4233" t="str">
            <v/>
          </cell>
        </row>
        <row r="4234">
          <cell r="B4234" t="str">
            <v>H324</v>
          </cell>
          <cell r="C4234" t="str">
            <v>黄海霞</v>
          </cell>
          <cell r="D4234" t="str">
            <v/>
          </cell>
        </row>
        <row r="4235">
          <cell r="B4235" t="str">
            <v>H325</v>
          </cell>
          <cell r="C4235" t="str">
            <v>卢进杰</v>
          </cell>
          <cell r="D4235" t="str">
            <v/>
          </cell>
        </row>
        <row r="4236">
          <cell r="B4236" t="str">
            <v>H327</v>
          </cell>
          <cell r="C4236" t="str">
            <v>杨斌</v>
          </cell>
          <cell r="D4236" t="str">
            <v/>
          </cell>
        </row>
        <row r="4237">
          <cell r="B4237" t="str">
            <v>H328</v>
          </cell>
          <cell r="C4237" t="str">
            <v>计媛</v>
          </cell>
          <cell r="D4237" t="str">
            <v/>
          </cell>
        </row>
        <row r="4238">
          <cell r="B4238" t="str">
            <v>2994</v>
          </cell>
          <cell r="C4238" t="str">
            <v>李青娉</v>
          </cell>
          <cell r="D4238" t="str">
            <v/>
          </cell>
        </row>
        <row r="4239">
          <cell r="B4239" t="str">
            <v>H330</v>
          </cell>
          <cell r="C4239" t="str">
            <v>胡颖仪</v>
          </cell>
          <cell r="D4239" t="str">
            <v/>
          </cell>
        </row>
        <row r="4240">
          <cell r="B4240" t="str">
            <v>H331</v>
          </cell>
          <cell r="C4240" t="str">
            <v>李勇传</v>
          </cell>
          <cell r="D4240" t="str">
            <v/>
          </cell>
        </row>
        <row r="4241">
          <cell r="B4241" t="str">
            <v>H333</v>
          </cell>
          <cell r="C4241" t="str">
            <v>薛雷</v>
          </cell>
          <cell r="D4241" t="str">
            <v/>
          </cell>
        </row>
        <row r="4242">
          <cell r="B4242" t="str">
            <v>H334</v>
          </cell>
          <cell r="C4242" t="str">
            <v>卢荣恒</v>
          </cell>
          <cell r="D4242" t="str">
            <v/>
          </cell>
        </row>
        <row r="4243">
          <cell r="B4243" t="str">
            <v>H335</v>
          </cell>
          <cell r="C4243" t="str">
            <v>刘琼</v>
          </cell>
          <cell r="D4243" t="str">
            <v/>
          </cell>
        </row>
        <row r="4244">
          <cell r="B4244" t="str">
            <v>H336</v>
          </cell>
          <cell r="C4244" t="str">
            <v>李罡</v>
          </cell>
          <cell r="D4244" t="str">
            <v/>
          </cell>
        </row>
        <row r="4245">
          <cell r="B4245" t="str">
            <v>H337</v>
          </cell>
          <cell r="C4245" t="str">
            <v>朱海燕</v>
          </cell>
          <cell r="D4245" t="str">
            <v/>
          </cell>
        </row>
        <row r="4246">
          <cell r="B4246" t="str">
            <v>H338</v>
          </cell>
          <cell r="C4246" t="str">
            <v>秦胜男</v>
          </cell>
          <cell r="D4246" t="str">
            <v/>
          </cell>
        </row>
        <row r="4247">
          <cell r="B4247" t="str">
            <v>H339</v>
          </cell>
          <cell r="C4247" t="str">
            <v>陶芝</v>
          </cell>
          <cell r="D4247" t="str">
            <v/>
          </cell>
        </row>
        <row r="4248">
          <cell r="B4248" t="str">
            <v>H340</v>
          </cell>
          <cell r="C4248" t="str">
            <v>叶冬平</v>
          </cell>
          <cell r="D4248" t="str">
            <v/>
          </cell>
        </row>
        <row r="4249">
          <cell r="B4249" t="str">
            <v>H341</v>
          </cell>
          <cell r="C4249" t="str">
            <v>徐元杰</v>
          </cell>
          <cell r="D4249" t="str">
            <v/>
          </cell>
        </row>
        <row r="4250">
          <cell r="B4250" t="str">
            <v>H342</v>
          </cell>
          <cell r="C4250" t="str">
            <v>汤文彬</v>
          </cell>
          <cell r="D4250" t="str">
            <v/>
          </cell>
        </row>
        <row r="4251">
          <cell r="B4251" t="str">
            <v>H343</v>
          </cell>
          <cell r="C4251" t="str">
            <v>邓晓慧</v>
          </cell>
          <cell r="D4251" t="str">
            <v/>
          </cell>
        </row>
        <row r="4252">
          <cell r="B4252" t="str">
            <v>H344</v>
          </cell>
          <cell r="C4252" t="str">
            <v>倪雪琴</v>
          </cell>
          <cell r="D4252" t="str">
            <v/>
          </cell>
        </row>
        <row r="4253">
          <cell r="B4253" t="str">
            <v>H345</v>
          </cell>
          <cell r="C4253" t="str">
            <v>王娟</v>
          </cell>
          <cell r="D4253" t="str">
            <v/>
          </cell>
        </row>
        <row r="4254">
          <cell r="B4254" t="str">
            <v>H348</v>
          </cell>
          <cell r="C4254" t="str">
            <v>易冠余</v>
          </cell>
          <cell r="D4254" t="str">
            <v/>
          </cell>
        </row>
        <row r="4255">
          <cell r="B4255" t="str">
            <v>H349</v>
          </cell>
          <cell r="C4255" t="str">
            <v>陈琪</v>
          </cell>
          <cell r="D4255" t="str">
            <v/>
          </cell>
        </row>
        <row r="4256">
          <cell r="B4256" t="str">
            <v>H350</v>
          </cell>
          <cell r="C4256" t="str">
            <v>梁春菲</v>
          </cell>
          <cell r="D4256" t="str">
            <v/>
          </cell>
        </row>
        <row r="4257">
          <cell r="B4257" t="str">
            <v>H351</v>
          </cell>
          <cell r="C4257" t="str">
            <v>杨丽霞</v>
          </cell>
          <cell r="D4257" t="str">
            <v/>
          </cell>
        </row>
        <row r="4258">
          <cell r="B4258" t="str">
            <v>H352</v>
          </cell>
          <cell r="C4258" t="str">
            <v>郑静玲</v>
          </cell>
          <cell r="D4258" t="str">
            <v/>
          </cell>
        </row>
        <row r="4259">
          <cell r="B4259" t="str">
            <v>H353</v>
          </cell>
          <cell r="C4259" t="str">
            <v>向蓝</v>
          </cell>
          <cell r="D4259" t="str">
            <v/>
          </cell>
        </row>
        <row r="4260">
          <cell r="B4260" t="str">
            <v>H354</v>
          </cell>
          <cell r="C4260" t="str">
            <v>李婷</v>
          </cell>
          <cell r="D4260" t="str">
            <v/>
          </cell>
        </row>
        <row r="4261">
          <cell r="B4261" t="str">
            <v>H355</v>
          </cell>
          <cell r="C4261" t="str">
            <v>李兰生</v>
          </cell>
          <cell r="D4261" t="str">
            <v/>
          </cell>
        </row>
        <row r="4262">
          <cell r="B4262" t="str">
            <v>H356</v>
          </cell>
          <cell r="C4262" t="str">
            <v>主有峰</v>
          </cell>
          <cell r="D4262" t="str">
            <v/>
          </cell>
        </row>
        <row r="4263">
          <cell r="B4263" t="str">
            <v>H357</v>
          </cell>
          <cell r="C4263" t="str">
            <v>朱文江</v>
          </cell>
          <cell r="D4263" t="str">
            <v/>
          </cell>
        </row>
        <row r="4264">
          <cell r="B4264" t="str">
            <v>H358</v>
          </cell>
          <cell r="C4264" t="str">
            <v>张明慧</v>
          </cell>
          <cell r="D4264" t="str">
            <v/>
          </cell>
        </row>
        <row r="4265">
          <cell r="B4265" t="str">
            <v>H359</v>
          </cell>
          <cell r="C4265" t="str">
            <v>湛倩倩</v>
          </cell>
          <cell r="D4265" t="str">
            <v/>
          </cell>
        </row>
        <row r="4266">
          <cell r="B4266" t="str">
            <v>H360</v>
          </cell>
          <cell r="C4266" t="str">
            <v>孙磊</v>
          </cell>
          <cell r="D4266" t="str">
            <v/>
          </cell>
        </row>
        <row r="4267">
          <cell r="B4267" t="str">
            <v>H361</v>
          </cell>
          <cell r="C4267" t="str">
            <v>曹娜</v>
          </cell>
          <cell r="D4267" t="str">
            <v/>
          </cell>
        </row>
        <row r="4268">
          <cell r="B4268" t="str">
            <v>H362</v>
          </cell>
          <cell r="C4268" t="str">
            <v>郭炳文</v>
          </cell>
          <cell r="D4268" t="str">
            <v/>
          </cell>
        </row>
        <row r="4269">
          <cell r="B4269" t="str">
            <v>H363</v>
          </cell>
          <cell r="C4269" t="str">
            <v>钟玉</v>
          </cell>
          <cell r="D4269" t="str">
            <v/>
          </cell>
        </row>
        <row r="4270">
          <cell r="B4270" t="str">
            <v>H364</v>
          </cell>
          <cell r="C4270" t="str">
            <v>李娟</v>
          </cell>
          <cell r="D4270" t="str">
            <v/>
          </cell>
        </row>
        <row r="4271">
          <cell r="B4271" t="str">
            <v>H365</v>
          </cell>
          <cell r="C4271" t="str">
            <v>钟熙宇</v>
          </cell>
          <cell r="D4271" t="str">
            <v/>
          </cell>
        </row>
        <row r="4272">
          <cell r="B4272" t="str">
            <v>H367</v>
          </cell>
          <cell r="C4272" t="str">
            <v>林晓明</v>
          </cell>
          <cell r="D4272" t="str">
            <v/>
          </cell>
        </row>
        <row r="4273">
          <cell r="B4273" t="str">
            <v>H368</v>
          </cell>
          <cell r="C4273" t="str">
            <v>梁玉婵</v>
          </cell>
          <cell r="D4273" t="str">
            <v/>
          </cell>
        </row>
        <row r="4274">
          <cell r="B4274" t="str">
            <v>H369</v>
          </cell>
          <cell r="C4274" t="str">
            <v>曾洁桃</v>
          </cell>
          <cell r="D4274" t="str">
            <v/>
          </cell>
        </row>
        <row r="4275">
          <cell r="B4275" t="str">
            <v>H370</v>
          </cell>
          <cell r="C4275" t="str">
            <v>黄燕飞</v>
          </cell>
          <cell r="D4275" t="str">
            <v/>
          </cell>
        </row>
        <row r="4276">
          <cell r="B4276" t="str">
            <v>H371</v>
          </cell>
          <cell r="C4276" t="str">
            <v>宋淼</v>
          </cell>
          <cell r="D4276" t="str">
            <v/>
          </cell>
        </row>
        <row r="4277">
          <cell r="B4277" t="str">
            <v>H372</v>
          </cell>
          <cell r="C4277" t="str">
            <v>黄祖桔</v>
          </cell>
          <cell r="D4277" t="str">
            <v/>
          </cell>
        </row>
        <row r="4278">
          <cell r="B4278" t="str">
            <v>H373</v>
          </cell>
          <cell r="C4278" t="str">
            <v>钟锦明</v>
          </cell>
          <cell r="D4278" t="str">
            <v/>
          </cell>
        </row>
        <row r="4279">
          <cell r="B4279" t="str">
            <v>H374</v>
          </cell>
          <cell r="C4279" t="str">
            <v>梁威锋</v>
          </cell>
          <cell r="D4279" t="str">
            <v/>
          </cell>
        </row>
        <row r="4280">
          <cell r="B4280" t="str">
            <v>H375</v>
          </cell>
          <cell r="C4280" t="str">
            <v>朱师道</v>
          </cell>
          <cell r="D4280" t="str">
            <v/>
          </cell>
        </row>
        <row r="4281">
          <cell r="B4281" t="str">
            <v>H376</v>
          </cell>
          <cell r="C4281" t="str">
            <v>崔克娜</v>
          </cell>
          <cell r="D4281" t="str">
            <v/>
          </cell>
        </row>
        <row r="4282">
          <cell r="B4282" t="str">
            <v>H377</v>
          </cell>
          <cell r="C4282" t="str">
            <v>王珂</v>
          </cell>
          <cell r="D4282" t="str">
            <v/>
          </cell>
        </row>
        <row r="4283">
          <cell r="B4283" t="str">
            <v>H378</v>
          </cell>
          <cell r="C4283" t="str">
            <v>李雨薇</v>
          </cell>
          <cell r="D4283" t="str">
            <v/>
          </cell>
        </row>
        <row r="4284">
          <cell r="B4284" t="str">
            <v>H379</v>
          </cell>
          <cell r="C4284" t="str">
            <v>乔锋丽</v>
          </cell>
          <cell r="D4284" t="str">
            <v/>
          </cell>
        </row>
        <row r="4285">
          <cell r="B4285" t="str">
            <v>H380</v>
          </cell>
          <cell r="C4285" t="str">
            <v>朱宣进</v>
          </cell>
          <cell r="D4285" t="str">
            <v/>
          </cell>
        </row>
        <row r="4286">
          <cell r="B4286" t="str">
            <v>H381</v>
          </cell>
          <cell r="C4286" t="str">
            <v>黄珮</v>
          </cell>
          <cell r="D4286" t="str">
            <v/>
          </cell>
        </row>
        <row r="4287">
          <cell r="B4287" t="str">
            <v>H382</v>
          </cell>
          <cell r="C4287" t="str">
            <v>孙敬恩</v>
          </cell>
          <cell r="D4287" t="str">
            <v/>
          </cell>
        </row>
        <row r="4288">
          <cell r="B4288" t="str">
            <v>H383</v>
          </cell>
          <cell r="C4288" t="str">
            <v>张人漪</v>
          </cell>
          <cell r="D4288" t="str">
            <v/>
          </cell>
        </row>
        <row r="4289">
          <cell r="B4289" t="str">
            <v>H384</v>
          </cell>
          <cell r="C4289" t="str">
            <v>陈玉婷1</v>
          </cell>
          <cell r="D4289" t="str">
            <v/>
          </cell>
        </row>
        <row r="4290">
          <cell r="B4290" t="str">
            <v>H385</v>
          </cell>
          <cell r="C4290" t="str">
            <v>王玉凤</v>
          </cell>
          <cell r="D4290" t="str">
            <v/>
          </cell>
        </row>
        <row r="4291">
          <cell r="B4291" t="str">
            <v>H386</v>
          </cell>
          <cell r="C4291" t="str">
            <v>刘思隽</v>
          </cell>
          <cell r="D4291" t="str">
            <v/>
          </cell>
        </row>
        <row r="4292">
          <cell r="B4292" t="str">
            <v>H387</v>
          </cell>
          <cell r="C4292" t="str">
            <v>陈强</v>
          </cell>
          <cell r="D4292" t="str">
            <v/>
          </cell>
        </row>
        <row r="4293">
          <cell r="B4293" t="str">
            <v>H388</v>
          </cell>
          <cell r="C4293" t="str">
            <v>陈永毅</v>
          </cell>
          <cell r="D4293" t="str">
            <v/>
          </cell>
        </row>
        <row r="4294">
          <cell r="B4294" t="str">
            <v>H389</v>
          </cell>
          <cell r="C4294" t="str">
            <v>林珊</v>
          </cell>
          <cell r="D4294" t="str">
            <v/>
          </cell>
        </row>
        <row r="4295">
          <cell r="B4295" t="str">
            <v>H390</v>
          </cell>
          <cell r="C4295" t="str">
            <v>吴秋韵</v>
          </cell>
          <cell r="D4295" t="str">
            <v/>
          </cell>
        </row>
        <row r="4296">
          <cell r="B4296" t="str">
            <v>H391</v>
          </cell>
          <cell r="C4296" t="str">
            <v>关妙仪</v>
          </cell>
          <cell r="D4296" t="str">
            <v/>
          </cell>
        </row>
        <row r="4297">
          <cell r="B4297" t="str">
            <v>H392</v>
          </cell>
          <cell r="C4297" t="str">
            <v>谭宜将</v>
          </cell>
          <cell r="D4297" t="str">
            <v/>
          </cell>
        </row>
        <row r="4298">
          <cell r="B4298" t="str">
            <v>H393</v>
          </cell>
          <cell r="C4298" t="str">
            <v>陈高洁</v>
          </cell>
          <cell r="D4298" t="str">
            <v/>
          </cell>
        </row>
        <row r="4299">
          <cell r="B4299" t="str">
            <v>H394</v>
          </cell>
          <cell r="C4299" t="str">
            <v>杨云翠</v>
          </cell>
          <cell r="D4299" t="str">
            <v/>
          </cell>
        </row>
        <row r="4300">
          <cell r="B4300" t="str">
            <v>H395</v>
          </cell>
          <cell r="C4300" t="str">
            <v>冯瑾鹏</v>
          </cell>
          <cell r="D4300" t="str">
            <v/>
          </cell>
        </row>
        <row r="4301">
          <cell r="B4301" t="str">
            <v>H396</v>
          </cell>
          <cell r="C4301" t="str">
            <v>黄晓燕</v>
          </cell>
          <cell r="D4301" t="str">
            <v/>
          </cell>
        </row>
        <row r="4302">
          <cell r="B4302" t="str">
            <v>H397</v>
          </cell>
          <cell r="C4302" t="str">
            <v>陈娇娇</v>
          </cell>
          <cell r="D4302" t="str">
            <v/>
          </cell>
        </row>
        <row r="4303">
          <cell r="B4303" t="str">
            <v>H398</v>
          </cell>
          <cell r="C4303" t="str">
            <v>陈小林</v>
          </cell>
          <cell r="D4303" t="str">
            <v/>
          </cell>
        </row>
        <row r="4304">
          <cell r="B4304" t="str">
            <v>H399</v>
          </cell>
          <cell r="C4304" t="str">
            <v>李桂容</v>
          </cell>
          <cell r="D4304" t="str">
            <v/>
          </cell>
        </row>
        <row r="4305">
          <cell r="B4305" t="str">
            <v>H400</v>
          </cell>
          <cell r="C4305" t="str">
            <v>张玉</v>
          </cell>
          <cell r="D4305" t="str">
            <v/>
          </cell>
        </row>
        <row r="4306">
          <cell r="B4306" t="str">
            <v>H402</v>
          </cell>
          <cell r="C4306" t="str">
            <v>陈大好</v>
          </cell>
          <cell r="D4306" t="str">
            <v/>
          </cell>
        </row>
        <row r="4307">
          <cell r="B4307" t="str">
            <v>H403</v>
          </cell>
          <cell r="C4307" t="str">
            <v>谢春梅</v>
          </cell>
          <cell r="D4307" t="str">
            <v/>
          </cell>
        </row>
        <row r="4308">
          <cell r="B4308" t="str">
            <v>H404</v>
          </cell>
          <cell r="C4308" t="str">
            <v>张伟涛</v>
          </cell>
          <cell r="D4308" t="str">
            <v/>
          </cell>
        </row>
        <row r="4309">
          <cell r="B4309" t="str">
            <v>H405</v>
          </cell>
          <cell r="C4309" t="str">
            <v>詹根祥</v>
          </cell>
          <cell r="D4309" t="str">
            <v/>
          </cell>
        </row>
        <row r="4310">
          <cell r="B4310" t="str">
            <v>H406</v>
          </cell>
          <cell r="C4310" t="str">
            <v>陈晓萍</v>
          </cell>
          <cell r="D4310" t="str">
            <v/>
          </cell>
        </row>
        <row r="4311">
          <cell r="B4311" t="str">
            <v>H407</v>
          </cell>
          <cell r="C4311" t="str">
            <v>李树栋</v>
          </cell>
          <cell r="D4311" t="str">
            <v/>
          </cell>
        </row>
        <row r="4312">
          <cell r="B4312" t="str">
            <v>H408</v>
          </cell>
          <cell r="C4312" t="str">
            <v>钟宇玲</v>
          </cell>
          <cell r="D4312" t="str">
            <v/>
          </cell>
        </row>
        <row r="4313">
          <cell r="B4313" t="str">
            <v>H409</v>
          </cell>
          <cell r="C4313" t="str">
            <v>钟莉2</v>
          </cell>
          <cell r="D4313" t="str">
            <v/>
          </cell>
        </row>
        <row r="4314">
          <cell r="B4314" t="str">
            <v>3003</v>
          </cell>
          <cell r="C4314" t="str">
            <v>王欢</v>
          </cell>
          <cell r="D4314" t="str">
            <v/>
          </cell>
        </row>
        <row r="4315">
          <cell r="B4315" t="str">
            <v>H411</v>
          </cell>
          <cell r="C4315" t="str">
            <v>杨茵</v>
          </cell>
          <cell r="D4315" t="str">
            <v/>
          </cell>
        </row>
        <row r="4316">
          <cell r="B4316" t="str">
            <v>H412</v>
          </cell>
          <cell r="C4316" t="str">
            <v>区嘉慧</v>
          </cell>
          <cell r="D4316" t="str">
            <v/>
          </cell>
        </row>
        <row r="4317">
          <cell r="B4317" t="str">
            <v>H413</v>
          </cell>
          <cell r="C4317" t="str">
            <v>刘文</v>
          </cell>
          <cell r="D4317" t="str">
            <v/>
          </cell>
        </row>
        <row r="4318">
          <cell r="B4318" t="str">
            <v>H414</v>
          </cell>
          <cell r="C4318" t="str">
            <v>张培峰</v>
          </cell>
          <cell r="D4318" t="str">
            <v/>
          </cell>
        </row>
        <row r="4319">
          <cell r="B4319" t="str">
            <v>H415</v>
          </cell>
          <cell r="C4319" t="str">
            <v>李红</v>
          </cell>
          <cell r="D4319" t="str">
            <v/>
          </cell>
        </row>
        <row r="4320">
          <cell r="B4320" t="str">
            <v>H416</v>
          </cell>
          <cell r="C4320" t="str">
            <v>刘凤玲</v>
          </cell>
          <cell r="D4320" t="str">
            <v/>
          </cell>
        </row>
        <row r="4321">
          <cell r="B4321" t="str">
            <v>H417</v>
          </cell>
          <cell r="C4321" t="str">
            <v>刘斯丽</v>
          </cell>
          <cell r="D4321" t="str">
            <v/>
          </cell>
        </row>
        <row r="4322">
          <cell r="B4322" t="str">
            <v>H418</v>
          </cell>
          <cell r="C4322" t="str">
            <v>黄昌锦</v>
          </cell>
          <cell r="D4322" t="str">
            <v/>
          </cell>
        </row>
        <row r="4323">
          <cell r="B4323" t="str">
            <v>H419</v>
          </cell>
          <cell r="C4323" t="str">
            <v>赖毅锋</v>
          </cell>
          <cell r="D4323" t="str">
            <v/>
          </cell>
        </row>
        <row r="4324">
          <cell r="B4324" t="str">
            <v>H420</v>
          </cell>
          <cell r="C4324" t="str">
            <v>戴招英</v>
          </cell>
          <cell r="D4324" t="str">
            <v/>
          </cell>
        </row>
        <row r="4325">
          <cell r="B4325" t="str">
            <v>H421</v>
          </cell>
          <cell r="C4325" t="str">
            <v>杨建勋</v>
          </cell>
          <cell r="D4325" t="str">
            <v/>
          </cell>
        </row>
        <row r="4326">
          <cell r="B4326" t="str">
            <v>H422</v>
          </cell>
          <cell r="C4326" t="str">
            <v>陈琳</v>
          </cell>
          <cell r="D4326" t="str">
            <v/>
          </cell>
        </row>
        <row r="4327">
          <cell r="B4327" t="str">
            <v>H423</v>
          </cell>
          <cell r="C4327" t="str">
            <v>黎小兰</v>
          </cell>
          <cell r="D4327" t="str">
            <v/>
          </cell>
        </row>
        <row r="4328">
          <cell r="B4328" t="str">
            <v>H424</v>
          </cell>
          <cell r="C4328" t="str">
            <v>郑清华</v>
          </cell>
          <cell r="D4328" t="str">
            <v/>
          </cell>
        </row>
        <row r="4329">
          <cell r="B4329" t="str">
            <v>H425</v>
          </cell>
          <cell r="C4329" t="str">
            <v>梁珊珊</v>
          </cell>
          <cell r="D4329" t="str">
            <v/>
          </cell>
        </row>
        <row r="4330">
          <cell r="B4330" t="str">
            <v>H426</v>
          </cell>
          <cell r="C4330" t="str">
            <v>刘小龙</v>
          </cell>
          <cell r="D4330" t="str">
            <v/>
          </cell>
        </row>
        <row r="4331">
          <cell r="B4331" t="str">
            <v>H427</v>
          </cell>
          <cell r="C4331" t="str">
            <v>李巍</v>
          </cell>
          <cell r="D4331" t="str">
            <v/>
          </cell>
        </row>
        <row r="4332">
          <cell r="B4332" t="str">
            <v>H428</v>
          </cell>
          <cell r="C4332" t="str">
            <v>黄婷</v>
          </cell>
          <cell r="D4332" t="str">
            <v/>
          </cell>
        </row>
        <row r="4333">
          <cell r="B4333" t="str">
            <v>H429</v>
          </cell>
          <cell r="C4333" t="str">
            <v>胡晓</v>
          </cell>
          <cell r="D4333" t="str">
            <v/>
          </cell>
        </row>
        <row r="4334">
          <cell r="B4334" t="str">
            <v>H430</v>
          </cell>
          <cell r="C4334" t="str">
            <v>杨雯月</v>
          </cell>
          <cell r="D4334" t="str">
            <v/>
          </cell>
        </row>
        <row r="4335">
          <cell r="B4335" t="str">
            <v>H431</v>
          </cell>
          <cell r="C4335" t="str">
            <v>肖上娣</v>
          </cell>
          <cell r="D4335" t="str">
            <v/>
          </cell>
        </row>
        <row r="4336">
          <cell r="B4336" t="str">
            <v>H432</v>
          </cell>
          <cell r="C4336" t="str">
            <v>罗海萍</v>
          </cell>
          <cell r="D4336" t="str">
            <v/>
          </cell>
        </row>
        <row r="4337">
          <cell r="B4337" t="str">
            <v>H433</v>
          </cell>
          <cell r="C4337" t="str">
            <v>温滋涯</v>
          </cell>
          <cell r="D4337" t="str">
            <v/>
          </cell>
        </row>
        <row r="4338">
          <cell r="B4338" t="str">
            <v>H434</v>
          </cell>
          <cell r="C4338" t="str">
            <v>梁俊芳</v>
          </cell>
          <cell r="D4338" t="str">
            <v/>
          </cell>
        </row>
        <row r="4339">
          <cell r="B4339" t="str">
            <v>H435</v>
          </cell>
          <cell r="C4339" t="str">
            <v>黄丹佳</v>
          </cell>
          <cell r="D4339" t="str">
            <v/>
          </cell>
        </row>
        <row r="4340">
          <cell r="B4340" t="str">
            <v>H436</v>
          </cell>
          <cell r="C4340" t="str">
            <v>饶超超</v>
          </cell>
          <cell r="D4340" t="str">
            <v/>
          </cell>
        </row>
        <row r="4341">
          <cell r="B4341" t="str">
            <v>H437</v>
          </cell>
          <cell r="C4341" t="str">
            <v>杨丽娟</v>
          </cell>
          <cell r="D4341" t="str">
            <v/>
          </cell>
        </row>
        <row r="4342">
          <cell r="B4342" t="str">
            <v>H438</v>
          </cell>
          <cell r="C4342" t="str">
            <v>许秋玲</v>
          </cell>
          <cell r="D4342" t="str">
            <v/>
          </cell>
        </row>
        <row r="4343">
          <cell r="B4343" t="str">
            <v>H439</v>
          </cell>
          <cell r="C4343" t="str">
            <v>龚爱文</v>
          </cell>
          <cell r="D4343" t="str">
            <v/>
          </cell>
        </row>
        <row r="4344">
          <cell r="B4344" t="str">
            <v>H440</v>
          </cell>
          <cell r="C4344" t="str">
            <v>张倩</v>
          </cell>
          <cell r="D4344" t="str">
            <v/>
          </cell>
        </row>
        <row r="4345">
          <cell r="B4345" t="str">
            <v>H441</v>
          </cell>
          <cell r="C4345" t="str">
            <v>胡蓉丽</v>
          </cell>
          <cell r="D4345" t="str">
            <v/>
          </cell>
        </row>
        <row r="4346">
          <cell r="B4346" t="str">
            <v>H442</v>
          </cell>
          <cell r="C4346" t="str">
            <v>钟诚</v>
          </cell>
          <cell r="D4346" t="str">
            <v/>
          </cell>
        </row>
        <row r="4347">
          <cell r="B4347" t="str">
            <v>H443</v>
          </cell>
          <cell r="C4347" t="str">
            <v>李敏婷</v>
          </cell>
          <cell r="D4347" t="str">
            <v/>
          </cell>
        </row>
        <row r="4348">
          <cell r="B4348" t="str">
            <v>H444</v>
          </cell>
          <cell r="C4348" t="str">
            <v>汤莉莲</v>
          </cell>
          <cell r="D4348" t="str">
            <v/>
          </cell>
        </row>
        <row r="4349">
          <cell r="B4349" t="str">
            <v>H445</v>
          </cell>
          <cell r="C4349" t="str">
            <v>佘娟</v>
          </cell>
          <cell r="D4349" t="str">
            <v/>
          </cell>
        </row>
        <row r="4350">
          <cell r="B4350" t="str">
            <v>H446</v>
          </cell>
          <cell r="C4350" t="str">
            <v>何悦婷</v>
          </cell>
          <cell r="D4350" t="str">
            <v/>
          </cell>
        </row>
        <row r="4351">
          <cell r="B4351" t="str">
            <v>H447</v>
          </cell>
          <cell r="C4351" t="str">
            <v>李理</v>
          </cell>
          <cell r="D4351" t="str">
            <v/>
          </cell>
        </row>
        <row r="4352">
          <cell r="B4352" t="str">
            <v>H448</v>
          </cell>
          <cell r="C4352" t="str">
            <v>蔡婷</v>
          </cell>
          <cell r="D4352" t="str">
            <v/>
          </cell>
        </row>
        <row r="4353">
          <cell r="B4353" t="str">
            <v>H449</v>
          </cell>
          <cell r="C4353" t="str">
            <v>谷英士</v>
          </cell>
          <cell r="D4353" t="str">
            <v/>
          </cell>
        </row>
        <row r="4354">
          <cell r="B4354" t="str">
            <v>H450</v>
          </cell>
          <cell r="C4354" t="str">
            <v>肖娟</v>
          </cell>
          <cell r="D4354" t="str">
            <v/>
          </cell>
        </row>
        <row r="4355">
          <cell r="B4355" t="str">
            <v>H451</v>
          </cell>
          <cell r="C4355" t="str">
            <v>霍启洛</v>
          </cell>
          <cell r="D4355" t="str">
            <v/>
          </cell>
        </row>
        <row r="4356">
          <cell r="B4356" t="str">
            <v>H452</v>
          </cell>
          <cell r="C4356" t="str">
            <v>区文杰</v>
          </cell>
          <cell r="D4356" t="str">
            <v/>
          </cell>
        </row>
        <row r="4357">
          <cell r="B4357" t="str">
            <v>H453</v>
          </cell>
          <cell r="C4357" t="str">
            <v>古尧</v>
          </cell>
          <cell r="D4357" t="str">
            <v/>
          </cell>
        </row>
        <row r="4358">
          <cell r="B4358" t="str">
            <v>H454</v>
          </cell>
          <cell r="C4358" t="str">
            <v>梁悦</v>
          </cell>
          <cell r="D4358" t="str">
            <v/>
          </cell>
        </row>
        <row r="4359">
          <cell r="B4359" t="str">
            <v>H455</v>
          </cell>
          <cell r="C4359" t="str">
            <v>苏小妹</v>
          </cell>
          <cell r="D4359" t="str">
            <v/>
          </cell>
        </row>
        <row r="4360">
          <cell r="B4360" t="str">
            <v>H456</v>
          </cell>
          <cell r="C4360" t="str">
            <v>童红玉</v>
          </cell>
          <cell r="D4360" t="str">
            <v/>
          </cell>
        </row>
        <row r="4361">
          <cell r="B4361" t="str">
            <v>H457</v>
          </cell>
          <cell r="C4361" t="str">
            <v>肖丽娜</v>
          </cell>
          <cell r="D4361" t="str">
            <v/>
          </cell>
        </row>
        <row r="4362">
          <cell r="B4362" t="str">
            <v>H458</v>
          </cell>
          <cell r="C4362" t="str">
            <v>刘子婷</v>
          </cell>
          <cell r="D4362" t="str">
            <v/>
          </cell>
        </row>
        <row r="4363">
          <cell r="B4363" t="str">
            <v>H459</v>
          </cell>
          <cell r="C4363" t="str">
            <v>孟庆奇</v>
          </cell>
          <cell r="D4363" t="str">
            <v/>
          </cell>
        </row>
        <row r="4364">
          <cell r="B4364" t="str">
            <v>H460</v>
          </cell>
          <cell r="C4364" t="str">
            <v>胡莉琼</v>
          </cell>
          <cell r="D4364" t="str">
            <v/>
          </cell>
        </row>
        <row r="4365">
          <cell r="B4365" t="str">
            <v>H461</v>
          </cell>
          <cell r="C4365" t="str">
            <v>匡悦</v>
          </cell>
          <cell r="D4365" t="str">
            <v/>
          </cell>
        </row>
        <row r="4366">
          <cell r="B4366" t="str">
            <v>H462</v>
          </cell>
          <cell r="C4366" t="str">
            <v>齐亚飞</v>
          </cell>
          <cell r="D4366" t="str">
            <v/>
          </cell>
        </row>
        <row r="4367">
          <cell r="B4367" t="str">
            <v>H463</v>
          </cell>
          <cell r="C4367" t="str">
            <v>田丽</v>
          </cell>
          <cell r="D4367" t="str">
            <v/>
          </cell>
        </row>
        <row r="4368">
          <cell r="B4368" t="str">
            <v>H464</v>
          </cell>
          <cell r="C4368" t="str">
            <v>符碧荷</v>
          </cell>
          <cell r="D4368" t="str">
            <v/>
          </cell>
        </row>
        <row r="4369">
          <cell r="B4369" t="str">
            <v>H465</v>
          </cell>
          <cell r="C4369" t="str">
            <v>孙冰倩</v>
          </cell>
          <cell r="D4369" t="str">
            <v/>
          </cell>
        </row>
        <row r="4370">
          <cell r="B4370" t="str">
            <v>H466</v>
          </cell>
          <cell r="C4370" t="str">
            <v>章雪娇</v>
          </cell>
          <cell r="D4370" t="str">
            <v/>
          </cell>
        </row>
        <row r="4371">
          <cell r="B4371" t="str">
            <v>H467</v>
          </cell>
          <cell r="C4371" t="str">
            <v>孙婷</v>
          </cell>
          <cell r="D4371" t="str">
            <v/>
          </cell>
        </row>
        <row r="4372">
          <cell r="B4372" t="str">
            <v>H468</v>
          </cell>
          <cell r="C4372" t="str">
            <v>姜思玉</v>
          </cell>
          <cell r="D4372" t="str">
            <v/>
          </cell>
        </row>
        <row r="4373">
          <cell r="B4373" t="str">
            <v>H469</v>
          </cell>
          <cell r="C4373" t="str">
            <v>张淑彬</v>
          </cell>
          <cell r="D4373" t="str">
            <v/>
          </cell>
        </row>
        <row r="4374">
          <cell r="B4374" t="str">
            <v>H470</v>
          </cell>
          <cell r="C4374" t="str">
            <v>戴穗茹</v>
          </cell>
          <cell r="D4374" t="str">
            <v/>
          </cell>
        </row>
        <row r="4375">
          <cell r="B4375" t="str">
            <v>H471</v>
          </cell>
          <cell r="C4375" t="str">
            <v>赵展鹏</v>
          </cell>
          <cell r="D4375" t="str">
            <v/>
          </cell>
        </row>
        <row r="4376">
          <cell r="B4376" t="str">
            <v>2997</v>
          </cell>
          <cell r="C4376" t="str">
            <v>陈欣欣</v>
          </cell>
          <cell r="D4376" t="str">
            <v/>
          </cell>
        </row>
        <row r="4377">
          <cell r="B4377" t="str">
            <v>H473</v>
          </cell>
          <cell r="C4377" t="str">
            <v>胡庆中</v>
          </cell>
          <cell r="D4377" t="str">
            <v/>
          </cell>
        </row>
        <row r="4378">
          <cell r="B4378" t="str">
            <v>H474</v>
          </cell>
          <cell r="C4378" t="str">
            <v>容燕婷</v>
          </cell>
          <cell r="D4378" t="str">
            <v/>
          </cell>
        </row>
        <row r="4379">
          <cell r="B4379" t="str">
            <v>H475</v>
          </cell>
          <cell r="C4379" t="str">
            <v>伍超艺</v>
          </cell>
          <cell r="D4379" t="str">
            <v/>
          </cell>
        </row>
        <row r="4380">
          <cell r="B4380" t="str">
            <v>H476</v>
          </cell>
          <cell r="C4380" t="str">
            <v>余晓霞</v>
          </cell>
          <cell r="D4380" t="str">
            <v/>
          </cell>
        </row>
        <row r="4381">
          <cell r="B4381" t="str">
            <v>H477</v>
          </cell>
          <cell r="C4381" t="str">
            <v>李红阳</v>
          </cell>
          <cell r="D4381" t="str">
            <v/>
          </cell>
        </row>
        <row r="4382">
          <cell r="B4382" t="str">
            <v>H478</v>
          </cell>
          <cell r="C4382" t="str">
            <v>张浩</v>
          </cell>
          <cell r="D4382" t="str">
            <v/>
          </cell>
        </row>
        <row r="4383">
          <cell r="B4383" t="str">
            <v>H479</v>
          </cell>
          <cell r="C4383" t="str">
            <v>林卉</v>
          </cell>
          <cell r="D4383" t="str">
            <v/>
          </cell>
        </row>
        <row r="4384">
          <cell r="B4384" t="str">
            <v>H480</v>
          </cell>
          <cell r="C4384" t="str">
            <v>赖己创</v>
          </cell>
          <cell r="D4384" t="str">
            <v/>
          </cell>
        </row>
        <row r="4385">
          <cell r="B4385" t="str">
            <v>H481</v>
          </cell>
          <cell r="C4385" t="str">
            <v>刘珍珍</v>
          </cell>
          <cell r="D4385" t="str">
            <v/>
          </cell>
        </row>
        <row r="4386">
          <cell r="B4386" t="str">
            <v>H482</v>
          </cell>
          <cell r="C4386" t="str">
            <v>曹良国</v>
          </cell>
          <cell r="D4386" t="str">
            <v/>
          </cell>
        </row>
        <row r="4387">
          <cell r="B4387" t="str">
            <v>H483</v>
          </cell>
          <cell r="C4387" t="str">
            <v>徐倩</v>
          </cell>
          <cell r="D4387" t="str">
            <v/>
          </cell>
        </row>
        <row r="4388">
          <cell r="B4388" t="str">
            <v>H484</v>
          </cell>
          <cell r="C4388" t="str">
            <v>王敏</v>
          </cell>
          <cell r="D4388" t="str">
            <v/>
          </cell>
        </row>
        <row r="4389">
          <cell r="B4389" t="str">
            <v>H485</v>
          </cell>
          <cell r="C4389" t="str">
            <v>邱静娴</v>
          </cell>
          <cell r="D4389" t="str">
            <v/>
          </cell>
        </row>
        <row r="4390">
          <cell r="B4390" t="str">
            <v>H486</v>
          </cell>
          <cell r="C4390" t="str">
            <v>阮恩铭</v>
          </cell>
          <cell r="D4390" t="str">
            <v/>
          </cell>
        </row>
        <row r="4391">
          <cell r="B4391" t="str">
            <v>H487</v>
          </cell>
          <cell r="C4391" t="str">
            <v>高一菁</v>
          </cell>
          <cell r="D4391" t="str">
            <v/>
          </cell>
        </row>
        <row r="4392">
          <cell r="B4392" t="str">
            <v>H488</v>
          </cell>
          <cell r="C4392" t="str">
            <v>刘佳</v>
          </cell>
          <cell r="D4392" t="str">
            <v/>
          </cell>
        </row>
        <row r="4393">
          <cell r="B4393" t="str">
            <v>H489</v>
          </cell>
          <cell r="C4393" t="str">
            <v>戚子航</v>
          </cell>
          <cell r="D4393" t="str">
            <v/>
          </cell>
        </row>
        <row r="4394">
          <cell r="B4394" t="str">
            <v>H490</v>
          </cell>
          <cell r="C4394" t="str">
            <v>陈影</v>
          </cell>
          <cell r="D4394" t="str">
            <v/>
          </cell>
        </row>
        <row r="4395">
          <cell r="B4395" t="str">
            <v>H491</v>
          </cell>
          <cell r="C4395" t="str">
            <v>汪明华</v>
          </cell>
          <cell r="D4395" t="str">
            <v/>
          </cell>
        </row>
        <row r="4396">
          <cell r="B4396" t="str">
            <v>H492</v>
          </cell>
          <cell r="C4396" t="str">
            <v>曾金金</v>
          </cell>
          <cell r="D4396" t="str">
            <v/>
          </cell>
        </row>
        <row r="4397">
          <cell r="B4397" t="str">
            <v>H493</v>
          </cell>
          <cell r="C4397" t="str">
            <v>凌丽淦</v>
          </cell>
          <cell r="D4397" t="str">
            <v/>
          </cell>
        </row>
        <row r="4398">
          <cell r="B4398" t="str">
            <v>H494</v>
          </cell>
          <cell r="C4398" t="str">
            <v>马丽</v>
          </cell>
          <cell r="D4398" t="str">
            <v/>
          </cell>
        </row>
        <row r="4399">
          <cell r="B4399" t="str">
            <v>H495</v>
          </cell>
          <cell r="C4399" t="str">
            <v>林莞君</v>
          </cell>
          <cell r="D4399" t="str">
            <v/>
          </cell>
        </row>
        <row r="4400">
          <cell r="B4400" t="str">
            <v>H496</v>
          </cell>
          <cell r="C4400" t="str">
            <v>安晓玮</v>
          </cell>
          <cell r="D4400" t="str">
            <v/>
          </cell>
        </row>
        <row r="4401">
          <cell r="B4401" t="str">
            <v>H497</v>
          </cell>
          <cell r="C4401" t="str">
            <v>练春妙</v>
          </cell>
          <cell r="D4401" t="str">
            <v/>
          </cell>
        </row>
        <row r="4402">
          <cell r="B4402" t="str">
            <v>H498</v>
          </cell>
          <cell r="C4402" t="str">
            <v>李丽</v>
          </cell>
          <cell r="D4402" t="str">
            <v/>
          </cell>
        </row>
        <row r="4403">
          <cell r="B4403" t="str">
            <v>H499</v>
          </cell>
          <cell r="C4403" t="str">
            <v>何亚玲</v>
          </cell>
          <cell r="D4403" t="str">
            <v/>
          </cell>
        </row>
        <row r="4404">
          <cell r="B4404" t="str">
            <v>H501</v>
          </cell>
          <cell r="C4404" t="str">
            <v>石双梅</v>
          </cell>
          <cell r="D4404" t="str">
            <v/>
          </cell>
        </row>
        <row r="4405">
          <cell r="B4405" t="str">
            <v>2998</v>
          </cell>
          <cell r="C4405" t="str">
            <v>徐若鸿</v>
          </cell>
          <cell r="D4405" t="str">
            <v/>
          </cell>
        </row>
        <row r="4406">
          <cell r="B4406" t="str">
            <v>H503</v>
          </cell>
          <cell r="C4406" t="str">
            <v>冯杰雄</v>
          </cell>
          <cell r="D4406" t="str">
            <v/>
          </cell>
        </row>
        <row r="4407">
          <cell r="B4407" t="str">
            <v>H504</v>
          </cell>
          <cell r="C4407" t="str">
            <v>刘云</v>
          </cell>
          <cell r="D4407" t="str">
            <v/>
          </cell>
        </row>
        <row r="4408">
          <cell r="B4408" t="str">
            <v>H505</v>
          </cell>
          <cell r="C4408" t="str">
            <v>林羽文</v>
          </cell>
          <cell r="D4408" t="str">
            <v/>
          </cell>
        </row>
        <row r="4409">
          <cell r="B4409" t="str">
            <v>H506</v>
          </cell>
          <cell r="C4409" t="str">
            <v>彭霏</v>
          </cell>
          <cell r="D4409" t="str">
            <v/>
          </cell>
        </row>
        <row r="4410">
          <cell r="B4410" t="str">
            <v>3002</v>
          </cell>
          <cell r="C4410" t="str">
            <v>张丽文</v>
          </cell>
          <cell r="D4410" t="str">
            <v/>
          </cell>
        </row>
        <row r="4411">
          <cell r="B4411" t="str">
            <v>H508</v>
          </cell>
          <cell r="C4411" t="str">
            <v>李夏敏</v>
          </cell>
          <cell r="D4411" t="str">
            <v/>
          </cell>
        </row>
        <row r="4412">
          <cell r="B4412" t="str">
            <v>H509</v>
          </cell>
          <cell r="C4412" t="str">
            <v>杨远城</v>
          </cell>
          <cell r="D4412" t="str">
            <v/>
          </cell>
        </row>
        <row r="4413">
          <cell r="B4413" t="str">
            <v>H510</v>
          </cell>
          <cell r="C4413" t="str">
            <v>何金娟</v>
          </cell>
          <cell r="D4413" t="str">
            <v/>
          </cell>
        </row>
        <row r="4414">
          <cell r="B4414" t="str">
            <v>H511</v>
          </cell>
          <cell r="C4414" t="str">
            <v>赵元娟</v>
          </cell>
          <cell r="D4414" t="str">
            <v/>
          </cell>
        </row>
        <row r="4415">
          <cell r="B4415" t="str">
            <v>H512</v>
          </cell>
          <cell r="C4415" t="str">
            <v>严妙芬</v>
          </cell>
          <cell r="D4415" t="str">
            <v/>
          </cell>
        </row>
        <row r="4416">
          <cell r="B4416" t="str">
            <v>H513</v>
          </cell>
          <cell r="C4416" t="str">
            <v>雷瑶</v>
          </cell>
          <cell r="D4416" t="str">
            <v/>
          </cell>
        </row>
        <row r="4417">
          <cell r="B4417" t="str">
            <v>H514</v>
          </cell>
          <cell r="C4417" t="str">
            <v>龚珍珍</v>
          </cell>
          <cell r="D4417" t="str">
            <v/>
          </cell>
        </row>
        <row r="4418">
          <cell r="B4418" t="str">
            <v>H515</v>
          </cell>
          <cell r="C4418" t="str">
            <v>李易津</v>
          </cell>
          <cell r="D4418" t="str">
            <v/>
          </cell>
        </row>
        <row r="4419">
          <cell r="B4419" t="str">
            <v>H516</v>
          </cell>
          <cell r="C4419" t="str">
            <v>黎博雯</v>
          </cell>
          <cell r="D4419" t="str">
            <v/>
          </cell>
        </row>
        <row r="4420">
          <cell r="B4420" t="str">
            <v>H517</v>
          </cell>
          <cell r="C4420" t="str">
            <v>张友</v>
          </cell>
          <cell r="D4420" t="str">
            <v/>
          </cell>
        </row>
        <row r="4421">
          <cell r="B4421" t="str">
            <v>H518</v>
          </cell>
          <cell r="C4421" t="str">
            <v>吴晓玲</v>
          </cell>
          <cell r="D4421" t="str">
            <v/>
          </cell>
        </row>
        <row r="4422">
          <cell r="B4422" t="str">
            <v>H519</v>
          </cell>
          <cell r="C4422" t="str">
            <v>毛青青</v>
          </cell>
          <cell r="D4422" t="str">
            <v/>
          </cell>
        </row>
        <row r="4423">
          <cell r="B4423" t="str">
            <v>H520</v>
          </cell>
          <cell r="C4423" t="str">
            <v>何炜</v>
          </cell>
          <cell r="D4423" t="str">
            <v/>
          </cell>
        </row>
        <row r="4424">
          <cell r="B4424" t="str">
            <v>H521</v>
          </cell>
          <cell r="C4424" t="str">
            <v>潘永佳</v>
          </cell>
          <cell r="D4424" t="str">
            <v/>
          </cell>
        </row>
        <row r="4425">
          <cell r="B4425" t="str">
            <v>H522</v>
          </cell>
          <cell r="C4425" t="str">
            <v>邹小文</v>
          </cell>
          <cell r="D4425" t="str">
            <v/>
          </cell>
        </row>
        <row r="4426">
          <cell r="B4426" t="str">
            <v>H523</v>
          </cell>
          <cell r="C4426" t="str">
            <v>刘冲</v>
          </cell>
          <cell r="D4426" t="str">
            <v/>
          </cell>
        </row>
        <row r="4427">
          <cell r="B4427" t="str">
            <v>H524</v>
          </cell>
          <cell r="C4427" t="str">
            <v>于梦晖</v>
          </cell>
          <cell r="D4427" t="str">
            <v/>
          </cell>
        </row>
        <row r="4428">
          <cell r="B4428" t="str">
            <v>H525</v>
          </cell>
          <cell r="C4428" t="str">
            <v>范娜</v>
          </cell>
          <cell r="D4428" t="str">
            <v/>
          </cell>
        </row>
        <row r="4429">
          <cell r="B4429" t="str">
            <v>H526</v>
          </cell>
          <cell r="C4429" t="str">
            <v>麦华芳</v>
          </cell>
          <cell r="D4429" t="str">
            <v/>
          </cell>
        </row>
        <row r="4430">
          <cell r="B4430" t="str">
            <v>H527</v>
          </cell>
          <cell r="C4430" t="str">
            <v>王丽琴</v>
          </cell>
          <cell r="D4430" t="str">
            <v/>
          </cell>
        </row>
        <row r="4431">
          <cell r="B4431" t="str">
            <v>H529</v>
          </cell>
          <cell r="C4431" t="str">
            <v>贺莹</v>
          </cell>
          <cell r="D4431" t="str">
            <v/>
          </cell>
        </row>
        <row r="4432">
          <cell r="B4432" t="str">
            <v>H530</v>
          </cell>
          <cell r="C4432" t="str">
            <v>麦浩敏</v>
          </cell>
          <cell r="D4432" t="str">
            <v/>
          </cell>
        </row>
        <row r="4433">
          <cell r="B4433" t="str">
            <v>H531</v>
          </cell>
          <cell r="C4433" t="str">
            <v>徐海东</v>
          </cell>
          <cell r="D4433" t="str">
            <v/>
          </cell>
        </row>
        <row r="4434">
          <cell r="B4434" t="str">
            <v>H532</v>
          </cell>
          <cell r="C4434" t="str">
            <v>吕美君</v>
          </cell>
          <cell r="D4434" t="str">
            <v/>
          </cell>
        </row>
        <row r="4435">
          <cell r="B4435" t="str">
            <v>H533</v>
          </cell>
          <cell r="C4435" t="str">
            <v>邓丽云</v>
          </cell>
          <cell r="D4435" t="str">
            <v/>
          </cell>
        </row>
        <row r="4436">
          <cell r="B4436" t="str">
            <v>H534</v>
          </cell>
          <cell r="C4436" t="str">
            <v>杨健生</v>
          </cell>
          <cell r="D4436" t="str">
            <v/>
          </cell>
        </row>
        <row r="4437">
          <cell r="B4437" t="str">
            <v>H535</v>
          </cell>
          <cell r="C4437" t="str">
            <v>黄亮珠</v>
          </cell>
          <cell r="D4437" t="str">
            <v/>
          </cell>
        </row>
        <row r="4438">
          <cell r="B4438" t="str">
            <v>H536</v>
          </cell>
          <cell r="C4438" t="str">
            <v>席娟</v>
          </cell>
          <cell r="D4438" t="str">
            <v/>
          </cell>
        </row>
        <row r="4439">
          <cell r="B4439" t="str">
            <v>H537</v>
          </cell>
          <cell r="C4439" t="str">
            <v>陈燕霞</v>
          </cell>
          <cell r="D4439" t="str">
            <v/>
          </cell>
        </row>
        <row r="4440">
          <cell r="B4440" t="str">
            <v>H538</v>
          </cell>
          <cell r="C4440" t="str">
            <v>张可艳</v>
          </cell>
          <cell r="D4440" t="str">
            <v/>
          </cell>
        </row>
        <row r="4441">
          <cell r="B4441" t="str">
            <v>H539</v>
          </cell>
          <cell r="C4441" t="str">
            <v>冯丽宁</v>
          </cell>
          <cell r="D4441" t="str">
            <v/>
          </cell>
        </row>
        <row r="4442">
          <cell r="B4442" t="str">
            <v>H540</v>
          </cell>
          <cell r="C4442" t="str">
            <v>刘苑萍</v>
          </cell>
          <cell r="D4442" t="str">
            <v/>
          </cell>
        </row>
        <row r="4443">
          <cell r="B4443" t="str">
            <v>H541</v>
          </cell>
          <cell r="C4443" t="str">
            <v>周娟玲</v>
          </cell>
          <cell r="D4443" t="str">
            <v/>
          </cell>
        </row>
        <row r="4444">
          <cell r="B4444" t="str">
            <v>H542</v>
          </cell>
          <cell r="C4444" t="str">
            <v>邓红英</v>
          </cell>
          <cell r="D4444" t="str">
            <v/>
          </cell>
        </row>
        <row r="4445">
          <cell r="B4445" t="str">
            <v>H543</v>
          </cell>
          <cell r="C4445" t="str">
            <v>李贝贝</v>
          </cell>
          <cell r="D4445" t="str">
            <v/>
          </cell>
        </row>
        <row r="4446">
          <cell r="B4446" t="str">
            <v>H544</v>
          </cell>
          <cell r="C4446" t="str">
            <v>伍永成</v>
          </cell>
          <cell r="D4446" t="str">
            <v/>
          </cell>
        </row>
        <row r="4447">
          <cell r="B4447" t="str">
            <v>H545</v>
          </cell>
          <cell r="C4447" t="str">
            <v>何艳霞</v>
          </cell>
          <cell r="D4447" t="str">
            <v/>
          </cell>
        </row>
        <row r="4448">
          <cell r="B4448" t="str">
            <v>H546</v>
          </cell>
          <cell r="C4448" t="str">
            <v>张福康</v>
          </cell>
          <cell r="D4448" t="str">
            <v/>
          </cell>
        </row>
        <row r="4449">
          <cell r="B4449" t="str">
            <v>H547</v>
          </cell>
          <cell r="C4449" t="str">
            <v>蒋展婷</v>
          </cell>
          <cell r="D4449" t="str">
            <v/>
          </cell>
        </row>
        <row r="4450">
          <cell r="B4450" t="str">
            <v>H548</v>
          </cell>
          <cell r="C4450" t="str">
            <v>张纯玲</v>
          </cell>
          <cell r="D4450" t="str">
            <v/>
          </cell>
        </row>
        <row r="4451">
          <cell r="B4451" t="str">
            <v>H549</v>
          </cell>
          <cell r="C4451" t="str">
            <v>邹永芳</v>
          </cell>
          <cell r="D4451" t="str">
            <v/>
          </cell>
        </row>
        <row r="4452">
          <cell r="B4452" t="str">
            <v>H550</v>
          </cell>
          <cell r="C4452" t="str">
            <v>冼如聪</v>
          </cell>
          <cell r="D4452" t="str">
            <v/>
          </cell>
        </row>
        <row r="4453">
          <cell r="B4453" t="str">
            <v>H551</v>
          </cell>
          <cell r="C4453" t="str">
            <v>余静</v>
          </cell>
          <cell r="D4453" t="str">
            <v/>
          </cell>
        </row>
        <row r="4454">
          <cell r="B4454" t="str">
            <v>H552</v>
          </cell>
          <cell r="C4454" t="str">
            <v>曹秋珍</v>
          </cell>
          <cell r="D4454" t="str">
            <v/>
          </cell>
        </row>
        <row r="4455">
          <cell r="B4455" t="str">
            <v>H553</v>
          </cell>
          <cell r="C4455" t="str">
            <v>刘海霞</v>
          </cell>
          <cell r="D4455" t="str">
            <v/>
          </cell>
        </row>
        <row r="4456">
          <cell r="B4456" t="str">
            <v>H554</v>
          </cell>
          <cell r="C4456" t="str">
            <v>罗紫媚</v>
          </cell>
          <cell r="D4456" t="str">
            <v/>
          </cell>
        </row>
        <row r="4457">
          <cell r="B4457" t="str">
            <v>H555</v>
          </cell>
          <cell r="C4457" t="str">
            <v>王汉欢</v>
          </cell>
          <cell r="D4457" t="str">
            <v/>
          </cell>
        </row>
        <row r="4458">
          <cell r="B4458" t="str">
            <v>H556</v>
          </cell>
          <cell r="C4458" t="str">
            <v>卢红霞</v>
          </cell>
          <cell r="D4458" t="str">
            <v/>
          </cell>
        </row>
        <row r="4459">
          <cell r="B4459" t="str">
            <v>H557</v>
          </cell>
          <cell r="C4459" t="str">
            <v>林晓红</v>
          </cell>
          <cell r="D4459" t="str">
            <v/>
          </cell>
        </row>
        <row r="4460">
          <cell r="B4460" t="str">
            <v>H558</v>
          </cell>
          <cell r="C4460" t="str">
            <v>冯颖思</v>
          </cell>
          <cell r="D4460" t="str">
            <v/>
          </cell>
        </row>
        <row r="4461">
          <cell r="B4461" t="str">
            <v>H559</v>
          </cell>
          <cell r="C4461" t="str">
            <v>徐露珍</v>
          </cell>
          <cell r="D4461" t="str">
            <v/>
          </cell>
        </row>
        <row r="4462">
          <cell r="B4462" t="str">
            <v>H560</v>
          </cell>
          <cell r="C4462" t="str">
            <v>叶勇</v>
          </cell>
          <cell r="D4462" t="str">
            <v/>
          </cell>
        </row>
        <row r="4463">
          <cell r="B4463" t="str">
            <v>H561</v>
          </cell>
          <cell r="C4463" t="str">
            <v>杨东鹏</v>
          </cell>
          <cell r="D4463" t="str">
            <v/>
          </cell>
        </row>
        <row r="4464">
          <cell r="B4464" t="str">
            <v>H562</v>
          </cell>
          <cell r="C4464" t="str">
            <v>孔斌</v>
          </cell>
          <cell r="D4464" t="str">
            <v/>
          </cell>
        </row>
        <row r="4465">
          <cell r="B4465" t="str">
            <v>H563</v>
          </cell>
          <cell r="C4465" t="str">
            <v>列杰秋</v>
          </cell>
          <cell r="D4465" t="str">
            <v/>
          </cell>
        </row>
        <row r="4466">
          <cell r="B4466" t="str">
            <v>H564</v>
          </cell>
          <cell r="C4466" t="str">
            <v>郭玉明</v>
          </cell>
          <cell r="D4466" t="str">
            <v/>
          </cell>
        </row>
        <row r="4467">
          <cell r="B4467" t="str">
            <v>H565</v>
          </cell>
          <cell r="C4467" t="str">
            <v>刘萍</v>
          </cell>
          <cell r="D4467" t="str">
            <v/>
          </cell>
        </row>
        <row r="4468">
          <cell r="B4468" t="str">
            <v>H566</v>
          </cell>
          <cell r="C4468" t="str">
            <v>李雪云</v>
          </cell>
          <cell r="D4468" t="str">
            <v/>
          </cell>
        </row>
        <row r="4469">
          <cell r="B4469" t="str">
            <v>H567</v>
          </cell>
          <cell r="C4469" t="str">
            <v>陈晓丹</v>
          </cell>
          <cell r="D4469" t="str">
            <v/>
          </cell>
        </row>
        <row r="4470">
          <cell r="B4470" t="str">
            <v>H568</v>
          </cell>
          <cell r="C4470" t="str">
            <v>翟诗茗</v>
          </cell>
          <cell r="D4470" t="str">
            <v/>
          </cell>
        </row>
        <row r="4471">
          <cell r="B4471" t="str">
            <v>H569</v>
          </cell>
          <cell r="C4471" t="str">
            <v>陈咏珊</v>
          </cell>
          <cell r="D4471" t="str">
            <v/>
          </cell>
        </row>
        <row r="4472">
          <cell r="B4472" t="str">
            <v>H570</v>
          </cell>
          <cell r="C4472" t="str">
            <v>魏庆</v>
          </cell>
          <cell r="D4472" t="str">
            <v/>
          </cell>
        </row>
        <row r="4473">
          <cell r="B4473" t="str">
            <v>H571</v>
          </cell>
          <cell r="C4473" t="str">
            <v>杨敏婷</v>
          </cell>
          <cell r="D4473" t="str">
            <v/>
          </cell>
        </row>
        <row r="4474">
          <cell r="B4474" t="str">
            <v>H572</v>
          </cell>
          <cell r="C4474" t="str">
            <v>郭闽秀</v>
          </cell>
          <cell r="D4474" t="str">
            <v/>
          </cell>
        </row>
        <row r="4475">
          <cell r="B4475" t="str">
            <v>H573</v>
          </cell>
          <cell r="C4475" t="str">
            <v>黄仲昊</v>
          </cell>
          <cell r="D4475" t="str">
            <v/>
          </cell>
        </row>
        <row r="4476">
          <cell r="B4476" t="str">
            <v>H574</v>
          </cell>
          <cell r="C4476" t="str">
            <v>王宜文</v>
          </cell>
          <cell r="D4476" t="str">
            <v/>
          </cell>
        </row>
        <row r="4477">
          <cell r="B4477" t="str">
            <v>H575</v>
          </cell>
          <cell r="C4477" t="str">
            <v>黄嘉铭</v>
          </cell>
          <cell r="D4477" t="str">
            <v/>
          </cell>
        </row>
        <row r="4478">
          <cell r="B4478" t="str">
            <v>H576</v>
          </cell>
          <cell r="C4478" t="str">
            <v>罗茜华</v>
          </cell>
          <cell r="D4478" t="str">
            <v/>
          </cell>
        </row>
        <row r="4479">
          <cell r="B4479" t="str">
            <v>H577</v>
          </cell>
          <cell r="C4479" t="str">
            <v>何志伟</v>
          </cell>
          <cell r="D4479" t="str">
            <v/>
          </cell>
        </row>
        <row r="4480">
          <cell r="B4480" t="str">
            <v>H578</v>
          </cell>
          <cell r="C4480" t="str">
            <v>丁建成</v>
          </cell>
          <cell r="D4480" t="str">
            <v/>
          </cell>
        </row>
        <row r="4481">
          <cell r="B4481" t="str">
            <v>H579</v>
          </cell>
          <cell r="C4481" t="str">
            <v>罗佳</v>
          </cell>
          <cell r="D4481" t="str">
            <v/>
          </cell>
        </row>
        <row r="4482">
          <cell r="B4482" t="str">
            <v>H580</v>
          </cell>
          <cell r="C4482" t="str">
            <v>汤穆浛</v>
          </cell>
          <cell r="D4482" t="str">
            <v/>
          </cell>
        </row>
        <row r="4483">
          <cell r="B4483" t="str">
            <v>H582</v>
          </cell>
          <cell r="C4483" t="str">
            <v>陈凝真</v>
          </cell>
          <cell r="D4483" t="str">
            <v/>
          </cell>
        </row>
        <row r="4484">
          <cell r="B4484" t="str">
            <v>H583</v>
          </cell>
          <cell r="C4484" t="str">
            <v>徐蕾</v>
          </cell>
          <cell r="D4484" t="str">
            <v/>
          </cell>
        </row>
        <row r="4485">
          <cell r="B4485" t="str">
            <v>H584</v>
          </cell>
          <cell r="C4485" t="str">
            <v>章云</v>
          </cell>
          <cell r="D4485" t="str">
            <v/>
          </cell>
        </row>
        <row r="4486">
          <cell r="B4486" t="str">
            <v>3006</v>
          </cell>
          <cell r="C4486" t="str">
            <v>张欢</v>
          </cell>
          <cell r="D4486" t="str">
            <v/>
          </cell>
        </row>
        <row r="4487">
          <cell r="B4487" t="str">
            <v>H586</v>
          </cell>
          <cell r="C4487" t="str">
            <v>谢立勇</v>
          </cell>
          <cell r="D4487" t="str">
            <v/>
          </cell>
        </row>
        <row r="4488">
          <cell r="B4488" t="str">
            <v>H587</v>
          </cell>
          <cell r="C4488" t="str">
            <v>张小丽</v>
          </cell>
          <cell r="D4488" t="str">
            <v/>
          </cell>
        </row>
        <row r="4489">
          <cell r="B4489" t="str">
            <v>H588</v>
          </cell>
          <cell r="C4489" t="str">
            <v>郑燕玲</v>
          </cell>
          <cell r="D4489" t="str">
            <v/>
          </cell>
        </row>
        <row r="4490">
          <cell r="B4490" t="str">
            <v>H589</v>
          </cell>
          <cell r="C4490" t="str">
            <v>岑丽芬</v>
          </cell>
          <cell r="D4490" t="str">
            <v/>
          </cell>
        </row>
        <row r="4491">
          <cell r="B4491" t="str">
            <v>3007</v>
          </cell>
          <cell r="C4491" t="str">
            <v>彭惠欣</v>
          </cell>
          <cell r="D4491" t="str">
            <v/>
          </cell>
        </row>
        <row r="4492">
          <cell r="B4492" t="str">
            <v>H591</v>
          </cell>
          <cell r="C4492" t="str">
            <v>刘丹霞</v>
          </cell>
          <cell r="D4492" t="str">
            <v/>
          </cell>
        </row>
        <row r="4493">
          <cell r="B4493" t="str">
            <v>H592</v>
          </cell>
          <cell r="C4493" t="str">
            <v>杨水玲</v>
          </cell>
          <cell r="D4493" t="str">
            <v/>
          </cell>
        </row>
        <row r="4494">
          <cell r="B4494" t="str">
            <v>3010</v>
          </cell>
          <cell r="C4494" t="str">
            <v>陈婉玲</v>
          </cell>
          <cell r="D4494" t="str">
            <v/>
          </cell>
        </row>
        <row r="4495">
          <cell r="B4495" t="str">
            <v>H594</v>
          </cell>
          <cell r="C4495" t="str">
            <v>吴贵辉</v>
          </cell>
          <cell r="D4495" t="str">
            <v/>
          </cell>
        </row>
        <row r="4496">
          <cell r="B4496" t="str">
            <v>H595</v>
          </cell>
          <cell r="C4496" t="str">
            <v>陈巧贤</v>
          </cell>
          <cell r="D4496" t="str">
            <v/>
          </cell>
        </row>
        <row r="4497">
          <cell r="B4497" t="str">
            <v>H596</v>
          </cell>
          <cell r="C4497" t="str">
            <v>林淑玲</v>
          </cell>
          <cell r="D4497" t="str">
            <v/>
          </cell>
        </row>
        <row r="4498">
          <cell r="B4498" t="str">
            <v>H597</v>
          </cell>
          <cell r="C4498" t="str">
            <v>陈舒婷</v>
          </cell>
          <cell r="D4498" t="str">
            <v/>
          </cell>
        </row>
        <row r="4499">
          <cell r="B4499" t="str">
            <v>H598</v>
          </cell>
          <cell r="C4499" t="str">
            <v>李巧玲</v>
          </cell>
          <cell r="D4499" t="str">
            <v/>
          </cell>
        </row>
        <row r="4500">
          <cell r="B4500" t="str">
            <v>H599</v>
          </cell>
          <cell r="C4500" t="str">
            <v>唐锦迎</v>
          </cell>
          <cell r="D4500" t="str">
            <v/>
          </cell>
        </row>
        <row r="4501">
          <cell r="B4501" t="str">
            <v>H600</v>
          </cell>
          <cell r="C4501" t="str">
            <v>刘雨秋</v>
          </cell>
          <cell r="D4501" t="str">
            <v/>
          </cell>
        </row>
        <row r="4502">
          <cell r="B4502" t="str">
            <v>H601</v>
          </cell>
          <cell r="C4502" t="str">
            <v>潘兴纳</v>
          </cell>
          <cell r="D4502" t="str">
            <v/>
          </cell>
        </row>
        <row r="4503">
          <cell r="B4503" t="str">
            <v>H602</v>
          </cell>
          <cell r="C4503" t="str">
            <v>陈秋玲</v>
          </cell>
          <cell r="D4503" t="str">
            <v/>
          </cell>
        </row>
        <row r="4504">
          <cell r="B4504" t="str">
            <v>H603</v>
          </cell>
          <cell r="C4504" t="str">
            <v>梅楚楠</v>
          </cell>
          <cell r="D4504" t="str">
            <v/>
          </cell>
        </row>
        <row r="4505">
          <cell r="B4505" t="str">
            <v>H604</v>
          </cell>
          <cell r="C4505" t="str">
            <v>陈春香</v>
          </cell>
          <cell r="D4505" t="str">
            <v/>
          </cell>
        </row>
        <row r="4506">
          <cell r="B4506" t="str">
            <v>H605</v>
          </cell>
          <cell r="C4506" t="str">
            <v>张敏2</v>
          </cell>
          <cell r="D4506" t="str">
            <v/>
          </cell>
        </row>
        <row r="4507">
          <cell r="B4507" t="str">
            <v>H606</v>
          </cell>
          <cell r="C4507" t="str">
            <v>赵嘉文</v>
          </cell>
          <cell r="D4507" t="str">
            <v/>
          </cell>
        </row>
        <row r="4508">
          <cell r="B4508" t="str">
            <v>H607</v>
          </cell>
          <cell r="C4508" t="str">
            <v>王志良</v>
          </cell>
          <cell r="D4508" t="str">
            <v/>
          </cell>
        </row>
        <row r="4509">
          <cell r="B4509" t="str">
            <v>H608</v>
          </cell>
          <cell r="C4509" t="str">
            <v>梁洁洁</v>
          </cell>
          <cell r="D4509" t="str">
            <v/>
          </cell>
        </row>
        <row r="4510">
          <cell r="B4510" t="str">
            <v>H609</v>
          </cell>
          <cell r="C4510" t="str">
            <v>吕荣然</v>
          </cell>
          <cell r="D4510" t="str">
            <v/>
          </cell>
        </row>
        <row r="4511">
          <cell r="B4511" t="str">
            <v>H611</v>
          </cell>
          <cell r="C4511" t="str">
            <v>杨泳君</v>
          </cell>
          <cell r="D4511" t="str">
            <v/>
          </cell>
        </row>
        <row r="4512">
          <cell r="B4512" t="str">
            <v>H612</v>
          </cell>
          <cell r="C4512" t="str">
            <v>邓静文</v>
          </cell>
          <cell r="D4512" t="str">
            <v/>
          </cell>
        </row>
        <row r="4513">
          <cell r="B4513" t="str">
            <v>H613</v>
          </cell>
          <cell r="C4513" t="str">
            <v>吴文青</v>
          </cell>
          <cell r="D4513" t="str">
            <v/>
          </cell>
        </row>
        <row r="4514">
          <cell r="B4514" t="str">
            <v>H614</v>
          </cell>
          <cell r="C4514" t="str">
            <v>覃冬梅</v>
          </cell>
          <cell r="D4514" t="str">
            <v/>
          </cell>
        </row>
        <row r="4515">
          <cell r="B4515" t="str">
            <v>H615</v>
          </cell>
          <cell r="C4515" t="str">
            <v>周丽</v>
          </cell>
          <cell r="D4515" t="str">
            <v/>
          </cell>
        </row>
        <row r="4516">
          <cell r="B4516" t="str">
            <v>H616</v>
          </cell>
          <cell r="C4516" t="str">
            <v>谢桂菊</v>
          </cell>
          <cell r="D4516" t="str">
            <v/>
          </cell>
        </row>
        <row r="4517">
          <cell r="B4517" t="str">
            <v>H618</v>
          </cell>
          <cell r="C4517" t="str">
            <v>梁丽友</v>
          </cell>
          <cell r="D4517" t="str">
            <v/>
          </cell>
        </row>
        <row r="4518">
          <cell r="B4518" t="str">
            <v>H619</v>
          </cell>
          <cell r="C4518" t="str">
            <v>刘影影</v>
          </cell>
          <cell r="D4518" t="str">
            <v/>
          </cell>
        </row>
        <row r="4519">
          <cell r="B4519" t="str">
            <v>H620</v>
          </cell>
          <cell r="C4519" t="str">
            <v>马冰霞</v>
          </cell>
          <cell r="D4519" t="str">
            <v/>
          </cell>
        </row>
        <row r="4520">
          <cell r="B4520" t="str">
            <v>H621</v>
          </cell>
          <cell r="C4520" t="str">
            <v>陈华敏</v>
          </cell>
          <cell r="D4520" t="str">
            <v/>
          </cell>
        </row>
        <row r="4521">
          <cell r="B4521" t="str">
            <v>H622</v>
          </cell>
          <cell r="C4521" t="str">
            <v>莫冬燕</v>
          </cell>
          <cell r="D4521" t="str">
            <v/>
          </cell>
        </row>
        <row r="4522">
          <cell r="B4522" t="str">
            <v>H623</v>
          </cell>
          <cell r="C4522" t="str">
            <v>杨铃铃</v>
          </cell>
          <cell r="D4522" t="str">
            <v/>
          </cell>
        </row>
        <row r="4523">
          <cell r="B4523" t="str">
            <v>H624</v>
          </cell>
          <cell r="C4523" t="str">
            <v>王荐</v>
          </cell>
          <cell r="D4523" t="str">
            <v/>
          </cell>
        </row>
        <row r="4524">
          <cell r="B4524" t="str">
            <v>H625</v>
          </cell>
          <cell r="C4524" t="str">
            <v>梁东红</v>
          </cell>
          <cell r="D4524" t="str">
            <v/>
          </cell>
        </row>
        <row r="4525">
          <cell r="B4525" t="str">
            <v>H626</v>
          </cell>
          <cell r="C4525" t="str">
            <v>黄河</v>
          </cell>
          <cell r="D4525" t="str">
            <v/>
          </cell>
        </row>
        <row r="4526">
          <cell r="B4526" t="str">
            <v>H627</v>
          </cell>
          <cell r="C4526" t="str">
            <v>李俊</v>
          </cell>
          <cell r="D4526" t="str">
            <v/>
          </cell>
        </row>
        <row r="4527">
          <cell r="B4527" t="str">
            <v>H628</v>
          </cell>
          <cell r="C4527" t="str">
            <v>彭令</v>
          </cell>
          <cell r="D4527" t="str">
            <v/>
          </cell>
        </row>
        <row r="4528">
          <cell r="B4528" t="str">
            <v>H629</v>
          </cell>
          <cell r="C4528" t="str">
            <v>朱培娜</v>
          </cell>
          <cell r="D4528" t="str">
            <v/>
          </cell>
        </row>
        <row r="4529">
          <cell r="B4529" t="str">
            <v>H630</v>
          </cell>
          <cell r="C4529" t="str">
            <v>李淑华</v>
          </cell>
          <cell r="D4529" t="str">
            <v/>
          </cell>
        </row>
        <row r="4530">
          <cell r="B4530" t="str">
            <v>H631</v>
          </cell>
          <cell r="C4530" t="str">
            <v>毕茜</v>
          </cell>
          <cell r="D4530" t="str">
            <v/>
          </cell>
        </row>
        <row r="4531">
          <cell r="B4531" t="str">
            <v>H632</v>
          </cell>
          <cell r="C4531" t="str">
            <v>段丽林</v>
          </cell>
          <cell r="D4531" t="str">
            <v/>
          </cell>
        </row>
        <row r="4532">
          <cell r="B4532" t="str">
            <v>H633</v>
          </cell>
          <cell r="C4532" t="str">
            <v>尹华蕾</v>
          </cell>
          <cell r="D4532" t="str">
            <v/>
          </cell>
        </row>
        <row r="4533">
          <cell r="B4533" t="str">
            <v>H634</v>
          </cell>
          <cell r="C4533" t="str">
            <v>张文秀</v>
          </cell>
          <cell r="D4533" t="str">
            <v/>
          </cell>
        </row>
        <row r="4534">
          <cell r="B4534" t="str">
            <v>H635</v>
          </cell>
          <cell r="C4534" t="str">
            <v>张雪莹</v>
          </cell>
          <cell r="D4534" t="str">
            <v/>
          </cell>
        </row>
        <row r="4535">
          <cell r="B4535" t="str">
            <v>H636</v>
          </cell>
          <cell r="C4535" t="str">
            <v>粟桑桑</v>
          </cell>
          <cell r="D4535" t="str">
            <v/>
          </cell>
        </row>
        <row r="4536">
          <cell r="B4536" t="str">
            <v>H637</v>
          </cell>
          <cell r="C4536" t="str">
            <v>何姗姗</v>
          </cell>
          <cell r="D4536" t="str">
            <v/>
          </cell>
        </row>
        <row r="4537">
          <cell r="B4537" t="str">
            <v>H638</v>
          </cell>
          <cell r="C4537" t="str">
            <v>冯糈娇</v>
          </cell>
          <cell r="D4537" t="str">
            <v/>
          </cell>
        </row>
        <row r="4538">
          <cell r="B4538" t="str">
            <v>H639</v>
          </cell>
          <cell r="C4538" t="str">
            <v>王文2</v>
          </cell>
          <cell r="D4538" t="str">
            <v/>
          </cell>
        </row>
        <row r="4539">
          <cell r="B4539" t="str">
            <v>H640</v>
          </cell>
          <cell r="C4539" t="str">
            <v>房慧杰</v>
          </cell>
          <cell r="D4539" t="str">
            <v/>
          </cell>
        </row>
        <row r="4540">
          <cell r="B4540" t="str">
            <v>3001</v>
          </cell>
          <cell r="C4540" t="str">
            <v>王凤琴</v>
          </cell>
          <cell r="D4540" t="str">
            <v/>
          </cell>
        </row>
        <row r="4541">
          <cell r="B4541" t="str">
            <v>H643</v>
          </cell>
          <cell r="C4541" t="str">
            <v>罗梦</v>
          </cell>
          <cell r="D4541" t="str">
            <v/>
          </cell>
        </row>
        <row r="4542">
          <cell r="B4542" t="str">
            <v>H644</v>
          </cell>
          <cell r="C4542" t="str">
            <v>蔡颖</v>
          </cell>
          <cell r="D4542" t="str">
            <v/>
          </cell>
        </row>
        <row r="4543">
          <cell r="B4543" t="str">
            <v>H645</v>
          </cell>
          <cell r="C4543" t="str">
            <v>杨文翠</v>
          </cell>
          <cell r="D4543" t="str">
            <v/>
          </cell>
        </row>
        <row r="4544">
          <cell r="B4544" t="str">
            <v>H646</v>
          </cell>
          <cell r="C4544" t="str">
            <v>彭艳玲</v>
          </cell>
          <cell r="D4544" t="str">
            <v/>
          </cell>
        </row>
        <row r="4545">
          <cell r="B4545" t="str">
            <v>H647</v>
          </cell>
          <cell r="C4545" t="str">
            <v>朱素雅</v>
          </cell>
          <cell r="D4545" t="str">
            <v/>
          </cell>
        </row>
        <row r="4546">
          <cell r="B4546" t="str">
            <v>H648</v>
          </cell>
          <cell r="C4546" t="str">
            <v>胡悦</v>
          </cell>
          <cell r="D4546" t="str">
            <v/>
          </cell>
        </row>
        <row r="4547">
          <cell r="B4547" t="str">
            <v>H649</v>
          </cell>
          <cell r="C4547" t="str">
            <v>李思逸</v>
          </cell>
          <cell r="D4547" t="str">
            <v/>
          </cell>
        </row>
        <row r="4548">
          <cell r="B4548" t="str">
            <v>H650</v>
          </cell>
          <cell r="C4548" t="str">
            <v>曾宝辉</v>
          </cell>
          <cell r="D4548" t="str">
            <v/>
          </cell>
        </row>
        <row r="4549">
          <cell r="B4549" t="str">
            <v>H651</v>
          </cell>
          <cell r="C4549" t="str">
            <v>孟改</v>
          </cell>
          <cell r="D4549" t="str">
            <v/>
          </cell>
        </row>
        <row r="4550">
          <cell r="B4550" t="str">
            <v>H652</v>
          </cell>
          <cell r="C4550" t="str">
            <v>彭再平</v>
          </cell>
          <cell r="D4550" t="str">
            <v/>
          </cell>
        </row>
        <row r="4551">
          <cell r="B4551" t="str">
            <v>H653</v>
          </cell>
          <cell r="C4551" t="str">
            <v>刘顺爱</v>
          </cell>
          <cell r="D4551" t="str">
            <v/>
          </cell>
        </row>
        <row r="4552">
          <cell r="B4552" t="str">
            <v>H653</v>
          </cell>
          <cell r="C4552" t="str">
            <v>刘顺爱</v>
          </cell>
          <cell r="D4552" t="str">
            <v/>
          </cell>
        </row>
        <row r="4553">
          <cell r="B4553" t="str">
            <v>H654</v>
          </cell>
          <cell r="C4553" t="str">
            <v>吴绮琪</v>
          </cell>
          <cell r="D4553" t="str">
            <v/>
          </cell>
        </row>
        <row r="4554">
          <cell r="B4554" t="str">
            <v>H655</v>
          </cell>
          <cell r="C4554" t="str">
            <v>李晓嘉</v>
          </cell>
          <cell r="D4554" t="str">
            <v/>
          </cell>
        </row>
        <row r="4555">
          <cell r="B4555" t="str">
            <v>H656</v>
          </cell>
          <cell r="C4555" t="str">
            <v>周思情</v>
          </cell>
          <cell r="D4555" t="str">
            <v/>
          </cell>
        </row>
        <row r="4556">
          <cell r="B4556" t="str">
            <v>H657</v>
          </cell>
          <cell r="C4556" t="str">
            <v>陈晓娜</v>
          </cell>
          <cell r="D4556" t="str">
            <v/>
          </cell>
        </row>
        <row r="4557">
          <cell r="B4557" t="str">
            <v>H658</v>
          </cell>
          <cell r="C4557" t="str">
            <v>段瑞珊</v>
          </cell>
          <cell r="D4557" t="str">
            <v/>
          </cell>
        </row>
        <row r="4558">
          <cell r="B4558" t="str">
            <v>H659</v>
          </cell>
          <cell r="C4558" t="str">
            <v>邓婷</v>
          </cell>
          <cell r="D4558" t="str">
            <v/>
          </cell>
        </row>
        <row r="4559">
          <cell r="B4559" t="str">
            <v>H660</v>
          </cell>
          <cell r="C4559" t="str">
            <v>邓杰</v>
          </cell>
          <cell r="D4559" t="str">
            <v/>
          </cell>
        </row>
        <row r="4560">
          <cell r="B4560" t="str">
            <v>H661</v>
          </cell>
          <cell r="C4560" t="str">
            <v>黄晓静</v>
          </cell>
          <cell r="D4560" t="str">
            <v/>
          </cell>
        </row>
        <row r="4561">
          <cell r="B4561" t="str">
            <v>H662</v>
          </cell>
          <cell r="C4561" t="str">
            <v>余聪</v>
          </cell>
          <cell r="D4561" t="str">
            <v/>
          </cell>
        </row>
        <row r="4562">
          <cell r="B4562" t="str">
            <v>H663</v>
          </cell>
          <cell r="C4562" t="str">
            <v>黎中华</v>
          </cell>
          <cell r="D4562" t="str">
            <v/>
          </cell>
        </row>
        <row r="4563">
          <cell r="B4563" t="str">
            <v>H664</v>
          </cell>
          <cell r="C4563" t="str">
            <v>钟惠玲</v>
          </cell>
          <cell r="D4563" t="str">
            <v/>
          </cell>
        </row>
        <row r="4564">
          <cell r="B4564" t="str">
            <v>H665</v>
          </cell>
          <cell r="C4564" t="str">
            <v>王彩宇</v>
          </cell>
          <cell r="D4564" t="str">
            <v/>
          </cell>
        </row>
        <row r="4565">
          <cell r="B4565" t="str">
            <v>H666</v>
          </cell>
          <cell r="C4565" t="str">
            <v>李碧云</v>
          </cell>
          <cell r="D4565" t="str">
            <v/>
          </cell>
        </row>
        <row r="4566">
          <cell r="B4566" t="str">
            <v>H667</v>
          </cell>
          <cell r="C4566" t="str">
            <v>王凤英</v>
          </cell>
          <cell r="D4566" t="str">
            <v/>
          </cell>
        </row>
        <row r="4567">
          <cell r="B4567" t="str">
            <v>H668</v>
          </cell>
          <cell r="C4567" t="str">
            <v>杨建文</v>
          </cell>
          <cell r="D4567" t="str">
            <v/>
          </cell>
        </row>
        <row r="4568">
          <cell r="B4568" t="str">
            <v>H669</v>
          </cell>
          <cell r="C4568" t="str">
            <v>董婉媚</v>
          </cell>
          <cell r="D4568" t="str">
            <v/>
          </cell>
        </row>
        <row r="4569">
          <cell r="B4569" t="str">
            <v>H670</v>
          </cell>
          <cell r="C4569" t="str">
            <v>张晓娟</v>
          </cell>
          <cell r="D4569" t="str">
            <v/>
          </cell>
        </row>
        <row r="4570">
          <cell r="B4570" t="str">
            <v>H671</v>
          </cell>
          <cell r="C4570" t="str">
            <v>同菲</v>
          </cell>
          <cell r="D4570" t="str">
            <v/>
          </cell>
        </row>
        <row r="4571">
          <cell r="B4571" t="str">
            <v>H672</v>
          </cell>
          <cell r="C4571" t="str">
            <v>冼凤仪</v>
          </cell>
          <cell r="D4571" t="str">
            <v/>
          </cell>
        </row>
        <row r="4572">
          <cell r="B4572" t="str">
            <v>H673</v>
          </cell>
          <cell r="C4572" t="str">
            <v>许燕飞</v>
          </cell>
          <cell r="D4572" t="str">
            <v/>
          </cell>
        </row>
        <row r="4573">
          <cell r="B4573" t="str">
            <v>H674</v>
          </cell>
          <cell r="C4573" t="str">
            <v>宁波</v>
          </cell>
          <cell r="D4573" t="str">
            <v/>
          </cell>
        </row>
        <row r="4574">
          <cell r="B4574" t="str">
            <v>H675</v>
          </cell>
          <cell r="C4574" t="str">
            <v>陈海锋</v>
          </cell>
          <cell r="D4574" t="str">
            <v/>
          </cell>
        </row>
        <row r="4575">
          <cell r="B4575" t="str">
            <v>H677</v>
          </cell>
          <cell r="C4575" t="str">
            <v>李军政</v>
          </cell>
          <cell r="D4575" t="str">
            <v/>
          </cell>
        </row>
        <row r="4576">
          <cell r="B4576" t="str">
            <v>H678</v>
          </cell>
          <cell r="C4576" t="str">
            <v>朱增维</v>
          </cell>
          <cell r="D4576" t="str">
            <v/>
          </cell>
        </row>
        <row r="4577">
          <cell r="B4577" t="str">
            <v>H679</v>
          </cell>
          <cell r="C4577" t="str">
            <v>李凡</v>
          </cell>
          <cell r="D4577" t="str">
            <v/>
          </cell>
        </row>
        <row r="4578">
          <cell r="B4578" t="str">
            <v>H680</v>
          </cell>
          <cell r="C4578" t="str">
            <v>伍庆</v>
          </cell>
          <cell r="D4578" t="str">
            <v/>
          </cell>
        </row>
        <row r="4579">
          <cell r="B4579" t="str">
            <v>H681</v>
          </cell>
          <cell r="C4579" t="str">
            <v>李庞</v>
          </cell>
          <cell r="D4579" t="str">
            <v/>
          </cell>
        </row>
        <row r="4580">
          <cell r="B4580" t="str">
            <v>H682</v>
          </cell>
          <cell r="C4580" t="str">
            <v>彭亚男</v>
          </cell>
          <cell r="D4580" t="str">
            <v/>
          </cell>
        </row>
        <row r="4581">
          <cell r="B4581" t="str">
            <v>H683</v>
          </cell>
          <cell r="C4581" t="str">
            <v>杨小钏</v>
          </cell>
          <cell r="D4581" t="str">
            <v/>
          </cell>
        </row>
        <row r="4582">
          <cell r="B4582" t="str">
            <v>H684</v>
          </cell>
          <cell r="C4582" t="str">
            <v>谢平静</v>
          </cell>
          <cell r="D4582" t="str">
            <v/>
          </cell>
        </row>
        <row r="4583">
          <cell r="B4583" t="str">
            <v>H685</v>
          </cell>
          <cell r="C4583" t="str">
            <v>江思锋</v>
          </cell>
          <cell r="D4583" t="str">
            <v/>
          </cell>
        </row>
        <row r="4584">
          <cell r="B4584" t="str">
            <v>H687</v>
          </cell>
          <cell r="C4584" t="str">
            <v>凌倩</v>
          </cell>
          <cell r="D4584" t="str">
            <v/>
          </cell>
        </row>
        <row r="4585">
          <cell r="B4585" t="str">
            <v>H688</v>
          </cell>
          <cell r="C4585" t="str">
            <v>饶丽</v>
          </cell>
          <cell r="D4585" t="str">
            <v/>
          </cell>
        </row>
        <row r="4586">
          <cell r="B4586" t="str">
            <v>H689</v>
          </cell>
          <cell r="C4586" t="str">
            <v>唐波</v>
          </cell>
          <cell r="D4586" t="str">
            <v/>
          </cell>
        </row>
        <row r="4587">
          <cell r="B4587" t="str">
            <v>H690</v>
          </cell>
          <cell r="C4587" t="str">
            <v>李巧莉</v>
          </cell>
          <cell r="D4587" t="str">
            <v/>
          </cell>
        </row>
        <row r="4588">
          <cell r="B4588" t="str">
            <v>H691</v>
          </cell>
          <cell r="C4588" t="str">
            <v>刘嘉怡</v>
          </cell>
          <cell r="D4588" t="str">
            <v/>
          </cell>
        </row>
        <row r="4589">
          <cell r="B4589" t="str">
            <v>H693</v>
          </cell>
          <cell r="C4589" t="str">
            <v>严伦</v>
          </cell>
          <cell r="D4589" t="str">
            <v/>
          </cell>
        </row>
        <row r="4590">
          <cell r="B4590" t="str">
            <v>H694</v>
          </cell>
          <cell r="C4590" t="str">
            <v>欧阳子豪</v>
          </cell>
          <cell r="D4590" t="str">
            <v/>
          </cell>
        </row>
        <row r="4591">
          <cell r="B4591" t="str">
            <v>H695</v>
          </cell>
          <cell r="C4591" t="str">
            <v>叶小霞</v>
          </cell>
          <cell r="D4591" t="str">
            <v/>
          </cell>
        </row>
        <row r="4592">
          <cell r="B4592" t="str">
            <v>H696</v>
          </cell>
          <cell r="C4592" t="str">
            <v>李嘉慧</v>
          </cell>
          <cell r="D4592" t="str">
            <v/>
          </cell>
        </row>
        <row r="4593">
          <cell r="B4593" t="str">
            <v>H697</v>
          </cell>
          <cell r="C4593" t="str">
            <v>莫赛莲</v>
          </cell>
          <cell r="D4593" t="str">
            <v/>
          </cell>
        </row>
        <row r="4594">
          <cell r="B4594" t="str">
            <v>H698</v>
          </cell>
          <cell r="C4594" t="str">
            <v>张日英</v>
          </cell>
          <cell r="D4594" t="str">
            <v/>
          </cell>
        </row>
        <row r="4595">
          <cell r="B4595" t="str">
            <v>H699</v>
          </cell>
          <cell r="C4595" t="str">
            <v>黄静恩</v>
          </cell>
          <cell r="D4595" t="str">
            <v/>
          </cell>
        </row>
        <row r="4596">
          <cell r="B4596" t="str">
            <v>H700</v>
          </cell>
          <cell r="C4596" t="str">
            <v>张思</v>
          </cell>
          <cell r="D4596" t="str">
            <v/>
          </cell>
        </row>
        <row r="4597">
          <cell r="B4597" t="str">
            <v>H702</v>
          </cell>
          <cell r="C4597" t="str">
            <v>陈少云</v>
          </cell>
          <cell r="D4597" t="str">
            <v/>
          </cell>
        </row>
        <row r="4598">
          <cell r="B4598" t="str">
            <v>H703</v>
          </cell>
          <cell r="C4598" t="str">
            <v>唐若岚</v>
          </cell>
          <cell r="D4598" t="str">
            <v/>
          </cell>
        </row>
        <row r="4599">
          <cell r="B4599" t="str">
            <v>H704</v>
          </cell>
          <cell r="C4599" t="str">
            <v>谭倩</v>
          </cell>
          <cell r="D4599" t="str">
            <v/>
          </cell>
        </row>
        <row r="4600">
          <cell r="B4600" t="str">
            <v>H705</v>
          </cell>
          <cell r="C4600" t="str">
            <v>熊梦婷</v>
          </cell>
          <cell r="D4600" t="str">
            <v/>
          </cell>
        </row>
        <row r="4601">
          <cell r="B4601" t="str">
            <v>H706</v>
          </cell>
          <cell r="C4601" t="str">
            <v>郭玉萍</v>
          </cell>
          <cell r="D4601" t="str">
            <v/>
          </cell>
        </row>
        <row r="4602">
          <cell r="B4602" t="str">
            <v>H707</v>
          </cell>
          <cell r="C4602" t="str">
            <v>陈妍</v>
          </cell>
          <cell r="D4602" t="str">
            <v/>
          </cell>
        </row>
        <row r="4603">
          <cell r="B4603" t="str">
            <v>H708</v>
          </cell>
          <cell r="C4603" t="str">
            <v>蒋湘月</v>
          </cell>
          <cell r="D4603" t="str">
            <v/>
          </cell>
        </row>
        <row r="4604">
          <cell r="B4604" t="str">
            <v>H709</v>
          </cell>
          <cell r="C4604" t="str">
            <v>曾炜城</v>
          </cell>
          <cell r="D4604" t="str">
            <v/>
          </cell>
        </row>
        <row r="4605">
          <cell r="B4605" t="str">
            <v>H710</v>
          </cell>
          <cell r="C4605" t="str">
            <v>郭玉梅</v>
          </cell>
          <cell r="D4605" t="str">
            <v/>
          </cell>
        </row>
        <row r="4606">
          <cell r="B4606" t="str">
            <v>H711</v>
          </cell>
          <cell r="C4606" t="str">
            <v>吴伟2</v>
          </cell>
          <cell r="D4606" t="str">
            <v/>
          </cell>
        </row>
        <row r="4607">
          <cell r="B4607" t="str">
            <v>H712</v>
          </cell>
          <cell r="C4607" t="str">
            <v>臧东钰</v>
          </cell>
          <cell r="D4607" t="str">
            <v/>
          </cell>
        </row>
        <row r="4608">
          <cell r="B4608" t="str">
            <v>H713</v>
          </cell>
          <cell r="C4608" t="str">
            <v>张少衡</v>
          </cell>
          <cell r="D4608" t="str">
            <v/>
          </cell>
        </row>
        <row r="4609">
          <cell r="B4609" t="str">
            <v>H714</v>
          </cell>
          <cell r="C4609" t="str">
            <v>钟佳林</v>
          </cell>
          <cell r="D4609" t="str">
            <v/>
          </cell>
        </row>
        <row r="4610">
          <cell r="B4610" t="str">
            <v>H715</v>
          </cell>
          <cell r="C4610" t="str">
            <v>伍叶欢</v>
          </cell>
          <cell r="D4610" t="str">
            <v/>
          </cell>
        </row>
        <row r="4611">
          <cell r="B4611" t="str">
            <v>H716</v>
          </cell>
          <cell r="C4611" t="str">
            <v>陈利梅</v>
          </cell>
          <cell r="D4611" t="str">
            <v/>
          </cell>
        </row>
        <row r="4612">
          <cell r="B4612" t="str">
            <v>H717</v>
          </cell>
          <cell r="C4612" t="str">
            <v>薛婧</v>
          </cell>
          <cell r="D4612" t="str">
            <v/>
          </cell>
        </row>
        <row r="4613">
          <cell r="B4613" t="str">
            <v>H718</v>
          </cell>
          <cell r="C4613" t="str">
            <v>莫少娟</v>
          </cell>
          <cell r="D4613" t="str">
            <v/>
          </cell>
        </row>
        <row r="4614">
          <cell r="B4614" t="str">
            <v>H719</v>
          </cell>
          <cell r="C4614" t="str">
            <v>陈军华</v>
          </cell>
          <cell r="D4614" t="str">
            <v/>
          </cell>
        </row>
        <row r="4615">
          <cell r="B4615" t="str">
            <v>H720</v>
          </cell>
          <cell r="C4615" t="str">
            <v>黄小燕3</v>
          </cell>
          <cell r="D4615" t="str">
            <v/>
          </cell>
        </row>
        <row r="4616">
          <cell r="B4616" t="str">
            <v>H721</v>
          </cell>
          <cell r="C4616" t="str">
            <v>钟贻银</v>
          </cell>
          <cell r="D4616" t="str">
            <v/>
          </cell>
        </row>
        <row r="4617">
          <cell r="B4617" t="str">
            <v>H722</v>
          </cell>
          <cell r="C4617" t="str">
            <v>张倩欣</v>
          </cell>
          <cell r="D4617" t="str">
            <v/>
          </cell>
        </row>
        <row r="4618">
          <cell r="B4618" t="str">
            <v>H723</v>
          </cell>
          <cell r="C4618" t="str">
            <v>张忠玲</v>
          </cell>
          <cell r="D4618" t="str">
            <v/>
          </cell>
        </row>
        <row r="4619">
          <cell r="B4619" t="str">
            <v>H724</v>
          </cell>
          <cell r="C4619" t="str">
            <v>李惠桢</v>
          </cell>
          <cell r="D4619" t="str">
            <v/>
          </cell>
        </row>
        <row r="4620">
          <cell r="B4620" t="str">
            <v>H725</v>
          </cell>
          <cell r="C4620" t="str">
            <v>冼国娜</v>
          </cell>
          <cell r="D4620" t="str">
            <v/>
          </cell>
        </row>
        <row r="4621">
          <cell r="B4621" t="str">
            <v>H726</v>
          </cell>
          <cell r="C4621" t="str">
            <v>陈丽梅</v>
          </cell>
          <cell r="D4621" t="str">
            <v/>
          </cell>
        </row>
        <row r="4622">
          <cell r="B4622" t="str">
            <v>H727</v>
          </cell>
          <cell r="C4622" t="str">
            <v>冷雷</v>
          </cell>
          <cell r="D4622" t="str">
            <v/>
          </cell>
        </row>
        <row r="4623">
          <cell r="B4623" t="str">
            <v>H728</v>
          </cell>
          <cell r="C4623" t="str">
            <v>凌绍枝</v>
          </cell>
          <cell r="D4623" t="str">
            <v/>
          </cell>
        </row>
        <row r="4624">
          <cell r="B4624" t="str">
            <v>H729</v>
          </cell>
          <cell r="C4624" t="str">
            <v>洪泽鑫</v>
          </cell>
          <cell r="D4624" t="str">
            <v/>
          </cell>
        </row>
        <row r="4625">
          <cell r="B4625" t="str">
            <v>H730</v>
          </cell>
          <cell r="C4625" t="str">
            <v>罗杰文</v>
          </cell>
          <cell r="D4625" t="str">
            <v/>
          </cell>
        </row>
        <row r="4626">
          <cell r="B4626" t="str">
            <v>H731</v>
          </cell>
          <cell r="C4626" t="str">
            <v>刘序友</v>
          </cell>
          <cell r="D4626" t="str">
            <v/>
          </cell>
        </row>
        <row r="4627">
          <cell r="B4627" t="str">
            <v>H732</v>
          </cell>
          <cell r="C4627" t="str">
            <v>刘小银</v>
          </cell>
          <cell r="D4627" t="str">
            <v/>
          </cell>
        </row>
        <row r="4628">
          <cell r="B4628" t="str">
            <v>H733</v>
          </cell>
          <cell r="C4628" t="str">
            <v>蔡明倩</v>
          </cell>
          <cell r="D4628" t="str">
            <v/>
          </cell>
        </row>
        <row r="4629">
          <cell r="B4629" t="str">
            <v>H734</v>
          </cell>
          <cell r="C4629" t="str">
            <v>王学纯</v>
          </cell>
          <cell r="D4629" t="str">
            <v/>
          </cell>
        </row>
        <row r="4630">
          <cell r="B4630" t="str">
            <v>H735</v>
          </cell>
          <cell r="C4630" t="str">
            <v>胡淑芹</v>
          </cell>
          <cell r="D4630" t="str">
            <v/>
          </cell>
        </row>
        <row r="4631">
          <cell r="B4631" t="str">
            <v>H736</v>
          </cell>
          <cell r="C4631" t="str">
            <v>周洋洋</v>
          </cell>
          <cell r="D4631" t="str">
            <v/>
          </cell>
        </row>
        <row r="4632">
          <cell r="B4632" t="str">
            <v>H737</v>
          </cell>
          <cell r="C4632" t="str">
            <v>林志敏</v>
          </cell>
          <cell r="D4632" t="str">
            <v/>
          </cell>
        </row>
        <row r="4633">
          <cell r="B4633" t="str">
            <v>H738</v>
          </cell>
          <cell r="C4633" t="str">
            <v>黄梦</v>
          </cell>
          <cell r="D4633" t="str">
            <v/>
          </cell>
        </row>
        <row r="4634">
          <cell r="B4634" t="str">
            <v>H739</v>
          </cell>
          <cell r="C4634" t="str">
            <v>刘轩</v>
          </cell>
          <cell r="D4634" t="str">
            <v/>
          </cell>
        </row>
        <row r="4635">
          <cell r="B4635" t="str">
            <v>H740</v>
          </cell>
          <cell r="C4635" t="str">
            <v>周跃</v>
          </cell>
          <cell r="D4635" t="str">
            <v/>
          </cell>
        </row>
        <row r="4636">
          <cell r="B4636" t="str">
            <v>H741</v>
          </cell>
          <cell r="C4636" t="str">
            <v>戴盈盈</v>
          </cell>
          <cell r="D4636" t="str">
            <v/>
          </cell>
        </row>
        <row r="4637">
          <cell r="B4637" t="str">
            <v>H742</v>
          </cell>
          <cell r="C4637" t="str">
            <v>黄秋芳</v>
          </cell>
          <cell r="D4637" t="str">
            <v/>
          </cell>
        </row>
        <row r="4638">
          <cell r="B4638" t="str">
            <v>H743</v>
          </cell>
          <cell r="C4638" t="str">
            <v>张敏3</v>
          </cell>
          <cell r="D4638" t="str">
            <v/>
          </cell>
        </row>
        <row r="4639">
          <cell r="B4639" t="str">
            <v>H744</v>
          </cell>
          <cell r="C4639" t="str">
            <v>邓鹏程</v>
          </cell>
          <cell r="D4639" t="str">
            <v/>
          </cell>
        </row>
        <row r="4640">
          <cell r="B4640" t="str">
            <v>H745</v>
          </cell>
          <cell r="C4640" t="str">
            <v>缪海雄</v>
          </cell>
          <cell r="D4640" t="str">
            <v/>
          </cell>
        </row>
        <row r="4641">
          <cell r="B4641" t="str">
            <v>H746</v>
          </cell>
          <cell r="C4641" t="str">
            <v>沈茂森</v>
          </cell>
          <cell r="D4641" t="str">
            <v/>
          </cell>
        </row>
        <row r="4642">
          <cell r="B4642" t="str">
            <v>H747</v>
          </cell>
          <cell r="C4642" t="str">
            <v>黄洁洋</v>
          </cell>
          <cell r="D4642" t="str">
            <v/>
          </cell>
        </row>
        <row r="4643">
          <cell r="B4643" t="str">
            <v>H748</v>
          </cell>
          <cell r="C4643" t="str">
            <v>陈肖珊</v>
          </cell>
          <cell r="D4643" t="str">
            <v/>
          </cell>
        </row>
        <row r="4644">
          <cell r="B4644" t="str">
            <v>H749</v>
          </cell>
          <cell r="C4644" t="str">
            <v>赖银君</v>
          </cell>
          <cell r="D4644" t="str">
            <v/>
          </cell>
        </row>
        <row r="4645">
          <cell r="B4645" t="str">
            <v>H750</v>
          </cell>
          <cell r="C4645" t="str">
            <v>黄立宇</v>
          </cell>
          <cell r="D4645" t="str">
            <v/>
          </cell>
        </row>
        <row r="4646">
          <cell r="B4646" t="str">
            <v>H751</v>
          </cell>
          <cell r="C4646" t="str">
            <v>杨亚星</v>
          </cell>
          <cell r="D4646" t="str">
            <v/>
          </cell>
        </row>
        <row r="4647">
          <cell r="B4647" t="str">
            <v>H752</v>
          </cell>
          <cell r="C4647" t="str">
            <v>贺子珈</v>
          </cell>
          <cell r="D4647" t="str">
            <v/>
          </cell>
        </row>
        <row r="4648">
          <cell r="B4648" t="str">
            <v>H753</v>
          </cell>
          <cell r="C4648" t="str">
            <v>舒信达</v>
          </cell>
          <cell r="D4648" t="str">
            <v/>
          </cell>
        </row>
        <row r="4649">
          <cell r="B4649" t="str">
            <v>H754</v>
          </cell>
          <cell r="C4649" t="str">
            <v>林之琪</v>
          </cell>
          <cell r="D4649" t="str">
            <v/>
          </cell>
        </row>
        <row r="4650">
          <cell r="B4650" t="str">
            <v>H755</v>
          </cell>
          <cell r="C4650" t="str">
            <v>黄蓉</v>
          </cell>
          <cell r="D4650" t="str">
            <v/>
          </cell>
        </row>
        <row r="4651">
          <cell r="B4651" t="str">
            <v>H756</v>
          </cell>
          <cell r="C4651" t="str">
            <v>田嫔</v>
          </cell>
          <cell r="D4651" t="str">
            <v/>
          </cell>
        </row>
        <row r="4652">
          <cell r="B4652" t="str">
            <v>H757</v>
          </cell>
          <cell r="C4652" t="str">
            <v>陈诗晴</v>
          </cell>
          <cell r="D4652" t="str">
            <v/>
          </cell>
        </row>
        <row r="4653">
          <cell r="B4653" t="str">
            <v>H758</v>
          </cell>
          <cell r="C4653" t="str">
            <v>林安琪</v>
          </cell>
          <cell r="D4653" t="str">
            <v/>
          </cell>
        </row>
        <row r="4654">
          <cell r="B4654" t="str">
            <v>H759</v>
          </cell>
          <cell r="C4654" t="str">
            <v>王振宇</v>
          </cell>
          <cell r="D4654" t="str">
            <v/>
          </cell>
        </row>
        <row r="4655">
          <cell r="B4655" t="str">
            <v>H760</v>
          </cell>
          <cell r="C4655" t="str">
            <v>余秋叶</v>
          </cell>
          <cell r="D4655" t="str">
            <v/>
          </cell>
        </row>
        <row r="4656">
          <cell r="B4656" t="str">
            <v>H761</v>
          </cell>
          <cell r="C4656" t="str">
            <v>黄楚耀</v>
          </cell>
          <cell r="D4656" t="str">
            <v/>
          </cell>
        </row>
        <row r="4657">
          <cell r="B4657" t="str">
            <v>H762</v>
          </cell>
          <cell r="C4657" t="str">
            <v>普星云</v>
          </cell>
          <cell r="D4657" t="str">
            <v/>
          </cell>
        </row>
        <row r="4658">
          <cell r="B4658" t="str">
            <v>H763</v>
          </cell>
          <cell r="C4658" t="str">
            <v>文罗娜</v>
          </cell>
          <cell r="D4658" t="str">
            <v/>
          </cell>
        </row>
        <row r="4659">
          <cell r="B4659" t="str">
            <v>H764</v>
          </cell>
          <cell r="C4659" t="str">
            <v>邱玉</v>
          </cell>
          <cell r="D4659" t="str">
            <v/>
          </cell>
        </row>
        <row r="4660">
          <cell r="B4660" t="str">
            <v>H765</v>
          </cell>
          <cell r="C4660" t="str">
            <v>陈柳冰</v>
          </cell>
          <cell r="D4660" t="str">
            <v/>
          </cell>
        </row>
        <row r="4661">
          <cell r="B4661" t="str">
            <v>H766</v>
          </cell>
          <cell r="C4661" t="str">
            <v>刘雪娟</v>
          </cell>
          <cell r="D4661" t="str">
            <v/>
          </cell>
        </row>
        <row r="4662">
          <cell r="B4662" t="str">
            <v>H767</v>
          </cell>
          <cell r="C4662" t="str">
            <v>杨伟锋</v>
          </cell>
          <cell r="D4662" t="str">
            <v/>
          </cell>
        </row>
        <row r="4663">
          <cell r="B4663" t="str">
            <v>H768</v>
          </cell>
          <cell r="C4663" t="str">
            <v>钟泽龙</v>
          </cell>
          <cell r="D4663" t="str">
            <v/>
          </cell>
        </row>
        <row r="4664">
          <cell r="B4664" t="str">
            <v>H769</v>
          </cell>
          <cell r="C4664" t="str">
            <v>敖红连</v>
          </cell>
          <cell r="D4664" t="str">
            <v/>
          </cell>
        </row>
        <row r="4665">
          <cell r="B4665" t="str">
            <v>H770</v>
          </cell>
          <cell r="C4665" t="str">
            <v>黄钊然</v>
          </cell>
          <cell r="D4665" t="str">
            <v/>
          </cell>
        </row>
        <row r="4666">
          <cell r="B4666" t="str">
            <v>H771</v>
          </cell>
          <cell r="C4666" t="str">
            <v>张丽娟</v>
          </cell>
          <cell r="D4666" t="str">
            <v/>
          </cell>
        </row>
        <row r="4667">
          <cell r="B4667" t="str">
            <v>H772</v>
          </cell>
          <cell r="C4667" t="str">
            <v>林崇态</v>
          </cell>
          <cell r="D4667" t="str">
            <v/>
          </cell>
        </row>
        <row r="4668">
          <cell r="B4668" t="str">
            <v>H773</v>
          </cell>
          <cell r="C4668" t="str">
            <v>吴昊天</v>
          </cell>
          <cell r="D4668" t="str">
            <v/>
          </cell>
        </row>
        <row r="4669">
          <cell r="B4669" t="str">
            <v>H774</v>
          </cell>
          <cell r="C4669" t="str">
            <v>陈楚坪</v>
          </cell>
          <cell r="D4669" t="str">
            <v/>
          </cell>
        </row>
        <row r="4670">
          <cell r="B4670" t="str">
            <v>H775</v>
          </cell>
          <cell r="C4670" t="str">
            <v>周健庭</v>
          </cell>
          <cell r="D4670" t="str">
            <v/>
          </cell>
        </row>
        <row r="4671">
          <cell r="B4671" t="str">
            <v>H776</v>
          </cell>
          <cell r="C4671" t="str">
            <v>方晓微</v>
          </cell>
          <cell r="D4671" t="str">
            <v/>
          </cell>
        </row>
        <row r="4672">
          <cell r="B4672" t="str">
            <v>H777</v>
          </cell>
          <cell r="C4672" t="str">
            <v>雷伶</v>
          </cell>
          <cell r="D4672" t="str">
            <v/>
          </cell>
        </row>
        <row r="4673">
          <cell r="B4673" t="str">
            <v>H778</v>
          </cell>
          <cell r="C4673" t="str">
            <v>杨晓岚</v>
          </cell>
          <cell r="D4673" t="str">
            <v/>
          </cell>
        </row>
        <row r="4674">
          <cell r="B4674" t="str">
            <v>H779</v>
          </cell>
          <cell r="C4674" t="str">
            <v>李文雯</v>
          </cell>
          <cell r="D4674" t="str">
            <v/>
          </cell>
        </row>
        <row r="4675">
          <cell r="B4675" t="str">
            <v>H780</v>
          </cell>
          <cell r="C4675" t="str">
            <v>朱纯</v>
          </cell>
          <cell r="D4675" t="str">
            <v/>
          </cell>
        </row>
        <row r="4676">
          <cell r="B4676" t="str">
            <v>3004</v>
          </cell>
          <cell r="C4676" t="str">
            <v>张力</v>
          </cell>
          <cell r="D4676" t="str">
            <v/>
          </cell>
        </row>
        <row r="4677">
          <cell r="B4677" t="str">
            <v>H782</v>
          </cell>
          <cell r="C4677" t="str">
            <v>邬沅婷</v>
          </cell>
          <cell r="D4677" t="str">
            <v/>
          </cell>
        </row>
        <row r="4678">
          <cell r="B4678" t="str">
            <v>H783</v>
          </cell>
          <cell r="C4678" t="str">
            <v>胡雪梅</v>
          </cell>
          <cell r="D4678" t="str">
            <v/>
          </cell>
        </row>
        <row r="4679">
          <cell r="B4679" t="str">
            <v>H784</v>
          </cell>
          <cell r="C4679" t="str">
            <v>文聪</v>
          </cell>
          <cell r="D4679" t="str">
            <v/>
          </cell>
        </row>
        <row r="4680">
          <cell r="B4680" t="str">
            <v>H785</v>
          </cell>
          <cell r="C4680" t="str">
            <v>郭姣璐</v>
          </cell>
          <cell r="D4680" t="str">
            <v/>
          </cell>
        </row>
        <row r="4681">
          <cell r="B4681" t="str">
            <v>H786</v>
          </cell>
          <cell r="C4681" t="str">
            <v>吴伟3</v>
          </cell>
          <cell r="D4681" t="str">
            <v/>
          </cell>
        </row>
        <row r="4682">
          <cell r="B4682" t="str">
            <v>H787</v>
          </cell>
          <cell r="C4682" t="str">
            <v>李辰</v>
          </cell>
          <cell r="D4682" t="str">
            <v/>
          </cell>
        </row>
        <row r="4683">
          <cell r="B4683" t="str">
            <v>H788</v>
          </cell>
          <cell r="C4683" t="str">
            <v>陈碧霞</v>
          </cell>
          <cell r="D4683" t="str">
            <v/>
          </cell>
        </row>
        <row r="4684">
          <cell r="B4684" t="str">
            <v>H789</v>
          </cell>
          <cell r="C4684" t="str">
            <v>杨雄珍</v>
          </cell>
          <cell r="D4684" t="str">
            <v/>
          </cell>
        </row>
        <row r="4685">
          <cell r="B4685" t="str">
            <v>H790</v>
          </cell>
          <cell r="C4685" t="str">
            <v>吴梦玲</v>
          </cell>
          <cell r="D4685" t="str">
            <v/>
          </cell>
        </row>
        <row r="4686">
          <cell r="B4686" t="str">
            <v>H791</v>
          </cell>
          <cell r="C4686" t="str">
            <v>李树辛</v>
          </cell>
          <cell r="D4686" t="str">
            <v/>
          </cell>
        </row>
        <row r="4687">
          <cell r="B4687" t="str">
            <v>H792</v>
          </cell>
          <cell r="C4687" t="str">
            <v>龙颖妮</v>
          </cell>
          <cell r="D4687" t="str">
            <v/>
          </cell>
        </row>
        <row r="4688">
          <cell r="B4688" t="str">
            <v>H793</v>
          </cell>
          <cell r="C4688" t="str">
            <v>易千又</v>
          </cell>
          <cell r="D4688" t="str">
            <v/>
          </cell>
        </row>
        <row r="4689">
          <cell r="B4689" t="str">
            <v>H794</v>
          </cell>
          <cell r="C4689" t="str">
            <v>秦金莲</v>
          </cell>
          <cell r="D4689" t="str">
            <v/>
          </cell>
        </row>
        <row r="4690">
          <cell r="B4690" t="str">
            <v>H795</v>
          </cell>
          <cell r="C4690" t="str">
            <v>江亚蓉</v>
          </cell>
          <cell r="D4690" t="str">
            <v/>
          </cell>
        </row>
        <row r="4691">
          <cell r="B4691" t="str">
            <v>H796</v>
          </cell>
          <cell r="C4691" t="str">
            <v>齐庆</v>
          </cell>
          <cell r="D4691" t="str">
            <v/>
          </cell>
        </row>
        <row r="4692">
          <cell r="B4692" t="str">
            <v>H797</v>
          </cell>
          <cell r="C4692" t="str">
            <v>钟倩</v>
          </cell>
          <cell r="D4692" t="str">
            <v/>
          </cell>
        </row>
        <row r="4693">
          <cell r="B4693" t="str">
            <v>H798</v>
          </cell>
          <cell r="C4693" t="str">
            <v>陈伟明</v>
          </cell>
          <cell r="D4693" t="str">
            <v/>
          </cell>
        </row>
        <row r="4694">
          <cell r="B4694" t="str">
            <v>H799</v>
          </cell>
          <cell r="C4694" t="str">
            <v>高楠</v>
          </cell>
          <cell r="D4694" t="str">
            <v/>
          </cell>
        </row>
        <row r="4695">
          <cell r="B4695" t="str">
            <v>H800</v>
          </cell>
          <cell r="C4695" t="str">
            <v>李春蕾</v>
          </cell>
          <cell r="D4695" t="str">
            <v/>
          </cell>
        </row>
        <row r="4696">
          <cell r="B4696" t="str">
            <v>H801</v>
          </cell>
          <cell r="C4696" t="str">
            <v>罗丽芸</v>
          </cell>
          <cell r="D4696" t="str">
            <v/>
          </cell>
        </row>
        <row r="4697">
          <cell r="B4697" t="str">
            <v>H802</v>
          </cell>
          <cell r="C4697" t="str">
            <v>陈娟</v>
          </cell>
          <cell r="D4697" t="str">
            <v/>
          </cell>
        </row>
        <row r="4698">
          <cell r="B4698" t="str">
            <v>H804</v>
          </cell>
          <cell r="C4698" t="str">
            <v>蒙永煌</v>
          </cell>
          <cell r="D4698" t="str">
            <v/>
          </cell>
        </row>
        <row r="4699">
          <cell r="B4699" t="str">
            <v>H805</v>
          </cell>
          <cell r="C4699" t="str">
            <v>谭志绍</v>
          </cell>
          <cell r="D4699" t="str">
            <v/>
          </cell>
        </row>
        <row r="4700">
          <cell r="B4700" t="str">
            <v>H806</v>
          </cell>
          <cell r="C4700" t="str">
            <v>陈雪媚</v>
          </cell>
          <cell r="D4700" t="str">
            <v/>
          </cell>
        </row>
        <row r="4701">
          <cell r="B4701" t="str">
            <v>H807</v>
          </cell>
          <cell r="C4701" t="str">
            <v>李奕</v>
          </cell>
          <cell r="D4701" t="str">
            <v/>
          </cell>
        </row>
        <row r="4702">
          <cell r="B4702" t="str">
            <v>H808</v>
          </cell>
          <cell r="C4702" t="str">
            <v>吴艺梅</v>
          </cell>
          <cell r="D4702" t="str">
            <v/>
          </cell>
        </row>
        <row r="4703">
          <cell r="B4703" t="str">
            <v>H809</v>
          </cell>
          <cell r="C4703" t="str">
            <v>陈晓乐</v>
          </cell>
          <cell r="D4703" t="str">
            <v/>
          </cell>
        </row>
        <row r="4704">
          <cell r="B4704" t="str">
            <v>H810</v>
          </cell>
          <cell r="C4704" t="str">
            <v>吴蕴乐</v>
          </cell>
          <cell r="D4704" t="str">
            <v/>
          </cell>
        </row>
        <row r="4705">
          <cell r="B4705" t="str">
            <v>H811</v>
          </cell>
          <cell r="C4705" t="str">
            <v>谢洁怡</v>
          </cell>
          <cell r="D4705" t="str">
            <v/>
          </cell>
        </row>
        <row r="4706">
          <cell r="B4706" t="str">
            <v>H812</v>
          </cell>
          <cell r="C4706" t="str">
            <v>廖娟娟</v>
          </cell>
          <cell r="D4706" t="str">
            <v/>
          </cell>
        </row>
        <row r="4707">
          <cell r="B4707" t="str">
            <v>H813</v>
          </cell>
          <cell r="C4707" t="str">
            <v>余红连</v>
          </cell>
          <cell r="D4707" t="str">
            <v/>
          </cell>
        </row>
        <row r="4708">
          <cell r="B4708" t="str">
            <v>H814</v>
          </cell>
          <cell r="C4708" t="str">
            <v>王家宜</v>
          </cell>
          <cell r="D4708" t="str">
            <v/>
          </cell>
        </row>
        <row r="4709">
          <cell r="B4709" t="str">
            <v>H815</v>
          </cell>
          <cell r="C4709" t="str">
            <v>刘世丽</v>
          </cell>
          <cell r="D4709" t="str">
            <v/>
          </cell>
        </row>
        <row r="4710">
          <cell r="B4710" t="str">
            <v>H816</v>
          </cell>
          <cell r="C4710" t="str">
            <v>吴仪</v>
          </cell>
          <cell r="D4710" t="str">
            <v/>
          </cell>
        </row>
        <row r="4711">
          <cell r="B4711" t="str">
            <v>3008</v>
          </cell>
          <cell r="C4711" t="str">
            <v>张玲</v>
          </cell>
          <cell r="D4711" t="str">
            <v/>
          </cell>
        </row>
        <row r="4712">
          <cell r="B4712" t="str">
            <v>H818</v>
          </cell>
          <cell r="C4712" t="str">
            <v>董泾青</v>
          </cell>
          <cell r="D4712" t="str">
            <v/>
          </cell>
        </row>
        <row r="4713">
          <cell r="B4713" t="str">
            <v>2996</v>
          </cell>
          <cell r="C4713" t="str">
            <v>詹梦园</v>
          </cell>
          <cell r="D4713" t="str">
            <v/>
          </cell>
        </row>
        <row r="4714">
          <cell r="B4714" t="str">
            <v>H820</v>
          </cell>
          <cell r="C4714" t="str">
            <v>李栋仁</v>
          </cell>
          <cell r="D4714" t="str">
            <v/>
          </cell>
        </row>
        <row r="4715">
          <cell r="B4715" t="str">
            <v>H821</v>
          </cell>
          <cell r="C4715" t="str">
            <v>高克非</v>
          </cell>
          <cell r="D4715" t="str">
            <v/>
          </cell>
        </row>
        <row r="4716">
          <cell r="B4716" t="str">
            <v>H822</v>
          </cell>
          <cell r="C4716" t="str">
            <v>林翠燕</v>
          </cell>
          <cell r="D4716" t="str">
            <v/>
          </cell>
        </row>
        <row r="4717">
          <cell r="B4717" t="str">
            <v>H823</v>
          </cell>
          <cell r="C4717" t="str">
            <v>尹国</v>
          </cell>
          <cell r="D4717" t="str">
            <v/>
          </cell>
        </row>
        <row r="4718">
          <cell r="B4718" t="str">
            <v>H824</v>
          </cell>
          <cell r="C4718" t="str">
            <v>吴丽</v>
          </cell>
          <cell r="D4718" t="str">
            <v/>
          </cell>
        </row>
        <row r="4719">
          <cell r="B4719" t="str">
            <v>H825</v>
          </cell>
          <cell r="C4719" t="str">
            <v>关紫欣</v>
          </cell>
          <cell r="D4719" t="str">
            <v/>
          </cell>
        </row>
        <row r="4720">
          <cell r="B4720" t="str">
            <v>H826</v>
          </cell>
          <cell r="C4720" t="str">
            <v>岑俊林</v>
          </cell>
          <cell r="D4720" t="str">
            <v/>
          </cell>
        </row>
        <row r="4721">
          <cell r="B4721" t="str">
            <v>H827</v>
          </cell>
          <cell r="C4721" t="str">
            <v>郑瑞玲</v>
          </cell>
          <cell r="D4721" t="str">
            <v/>
          </cell>
        </row>
        <row r="4722">
          <cell r="B4722" t="str">
            <v>H828</v>
          </cell>
          <cell r="C4722" t="str">
            <v>朱荷影</v>
          </cell>
          <cell r="D4722" t="str">
            <v/>
          </cell>
        </row>
        <row r="4723">
          <cell r="B4723" t="str">
            <v>H829</v>
          </cell>
          <cell r="C4723" t="str">
            <v>王景燕</v>
          </cell>
          <cell r="D4723" t="str">
            <v/>
          </cell>
        </row>
        <row r="4724">
          <cell r="B4724" t="str">
            <v>H830</v>
          </cell>
          <cell r="C4724" t="str">
            <v>李金凤</v>
          </cell>
          <cell r="D4724" t="str">
            <v/>
          </cell>
        </row>
        <row r="4725">
          <cell r="B4725" t="str">
            <v>H831</v>
          </cell>
          <cell r="C4725" t="str">
            <v>李剑飞</v>
          </cell>
          <cell r="D4725" t="str">
            <v/>
          </cell>
        </row>
        <row r="4726">
          <cell r="B4726" t="str">
            <v>H832</v>
          </cell>
          <cell r="C4726" t="str">
            <v>卢恺仪</v>
          </cell>
          <cell r="D4726" t="str">
            <v/>
          </cell>
        </row>
        <row r="4727">
          <cell r="B4727" t="str">
            <v>H833</v>
          </cell>
          <cell r="C4727" t="str">
            <v>刘耀泽1</v>
          </cell>
          <cell r="D4727" t="str">
            <v/>
          </cell>
        </row>
        <row r="4728">
          <cell r="B4728" t="str">
            <v>H834</v>
          </cell>
          <cell r="C4728" t="str">
            <v>闫静云</v>
          </cell>
          <cell r="D4728" t="str">
            <v/>
          </cell>
        </row>
        <row r="4729">
          <cell r="B4729" t="str">
            <v>H835</v>
          </cell>
          <cell r="C4729" t="str">
            <v>刘娜</v>
          </cell>
          <cell r="D4729" t="str">
            <v/>
          </cell>
        </row>
        <row r="4730">
          <cell r="B4730" t="str">
            <v>H836</v>
          </cell>
          <cell r="C4730" t="str">
            <v>陆燕欢</v>
          </cell>
          <cell r="D4730" t="str">
            <v/>
          </cell>
        </row>
        <row r="4731">
          <cell r="B4731" t="str">
            <v>H837</v>
          </cell>
          <cell r="C4731" t="str">
            <v>伍世坚</v>
          </cell>
          <cell r="D4731" t="str">
            <v/>
          </cell>
        </row>
        <row r="4732">
          <cell r="B4732" t="str">
            <v>H838</v>
          </cell>
          <cell r="C4732" t="str">
            <v>邓少明</v>
          </cell>
          <cell r="D4732" t="str">
            <v/>
          </cell>
        </row>
        <row r="4733">
          <cell r="B4733" t="str">
            <v>H839</v>
          </cell>
          <cell r="C4733" t="str">
            <v>张亚利</v>
          </cell>
          <cell r="D4733" t="str">
            <v/>
          </cell>
        </row>
        <row r="4734">
          <cell r="B4734" t="str">
            <v>H840</v>
          </cell>
          <cell r="C4734" t="str">
            <v>严冬玲</v>
          </cell>
          <cell r="D4734" t="str">
            <v/>
          </cell>
        </row>
        <row r="4735">
          <cell r="B4735" t="str">
            <v>H841</v>
          </cell>
          <cell r="C4735" t="str">
            <v>李慧娟</v>
          </cell>
          <cell r="D4735" t="str">
            <v/>
          </cell>
        </row>
        <row r="4736">
          <cell r="B4736" t="str">
            <v>H842</v>
          </cell>
          <cell r="C4736" t="str">
            <v>李婷2</v>
          </cell>
          <cell r="D4736" t="str">
            <v/>
          </cell>
        </row>
        <row r="4737">
          <cell r="B4737" t="str">
            <v>H843</v>
          </cell>
          <cell r="C4737" t="str">
            <v>凌小燕</v>
          </cell>
          <cell r="D4737" t="str">
            <v/>
          </cell>
        </row>
        <row r="4738">
          <cell r="B4738" t="str">
            <v>H844</v>
          </cell>
          <cell r="C4738" t="str">
            <v>陈佳苗1</v>
          </cell>
          <cell r="D4738" t="str">
            <v/>
          </cell>
        </row>
        <row r="4739">
          <cell r="B4739" t="str">
            <v>H845</v>
          </cell>
          <cell r="C4739" t="str">
            <v>陈芳</v>
          </cell>
          <cell r="D4739" t="str">
            <v/>
          </cell>
        </row>
        <row r="4740">
          <cell r="B4740" t="str">
            <v>H846</v>
          </cell>
          <cell r="C4740" t="str">
            <v>曹颖仪</v>
          </cell>
          <cell r="D4740" t="str">
            <v/>
          </cell>
        </row>
        <row r="4741">
          <cell r="B4741" t="str">
            <v>H847</v>
          </cell>
          <cell r="C4741" t="str">
            <v>覃宝莹</v>
          </cell>
          <cell r="D4741" t="str">
            <v/>
          </cell>
        </row>
        <row r="4742">
          <cell r="B4742" t="str">
            <v>H848</v>
          </cell>
          <cell r="C4742" t="str">
            <v>陈洋</v>
          </cell>
          <cell r="D4742" t="str">
            <v/>
          </cell>
        </row>
        <row r="4743">
          <cell r="B4743" t="str">
            <v>H849</v>
          </cell>
          <cell r="C4743" t="str">
            <v>邹坚</v>
          </cell>
          <cell r="D4743" t="str">
            <v/>
          </cell>
        </row>
        <row r="4744">
          <cell r="B4744" t="str">
            <v>H850</v>
          </cell>
          <cell r="C4744" t="str">
            <v>郭杰文</v>
          </cell>
          <cell r="D4744" t="str">
            <v/>
          </cell>
        </row>
        <row r="4745">
          <cell r="B4745" t="str">
            <v>H851</v>
          </cell>
          <cell r="C4745" t="str">
            <v>张思琪</v>
          </cell>
          <cell r="D4745" t="str">
            <v/>
          </cell>
        </row>
        <row r="4746">
          <cell r="B4746" t="str">
            <v>H852</v>
          </cell>
          <cell r="C4746" t="str">
            <v>张述耀</v>
          </cell>
          <cell r="D4746" t="str">
            <v/>
          </cell>
        </row>
        <row r="4747">
          <cell r="B4747" t="str">
            <v>H853</v>
          </cell>
          <cell r="C4747" t="str">
            <v>罗春</v>
          </cell>
          <cell r="D4747" t="str">
            <v/>
          </cell>
        </row>
        <row r="4748">
          <cell r="B4748" t="str">
            <v>H854</v>
          </cell>
          <cell r="C4748" t="str">
            <v>姜军</v>
          </cell>
          <cell r="D4748" t="str">
            <v/>
          </cell>
        </row>
        <row r="4749">
          <cell r="B4749" t="str">
            <v>H855</v>
          </cell>
          <cell r="C4749" t="str">
            <v>赵晶</v>
          </cell>
          <cell r="D4749" t="str">
            <v/>
          </cell>
        </row>
        <row r="4750">
          <cell r="B4750" t="str">
            <v>H856</v>
          </cell>
          <cell r="C4750" t="str">
            <v>周子瑜</v>
          </cell>
          <cell r="D4750" t="str">
            <v/>
          </cell>
        </row>
        <row r="4751">
          <cell r="B4751" t="str">
            <v>H857</v>
          </cell>
          <cell r="C4751" t="str">
            <v>梁绍华</v>
          </cell>
          <cell r="D4751" t="str">
            <v/>
          </cell>
        </row>
        <row r="4752">
          <cell r="B4752" t="str">
            <v>H858</v>
          </cell>
          <cell r="C4752" t="str">
            <v>江红</v>
          </cell>
          <cell r="D4752" t="str">
            <v/>
          </cell>
        </row>
        <row r="4753">
          <cell r="B4753" t="str">
            <v>H859</v>
          </cell>
          <cell r="C4753" t="str">
            <v>徐啟松</v>
          </cell>
          <cell r="D4753" t="str">
            <v/>
          </cell>
        </row>
        <row r="4754">
          <cell r="B4754" t="str">
            <v>H860</v>
          </cell>
          <cell r="C4754" t="str">
            <v>毛丽丽</v>
          </cell>
          <cell r="D4754" t="str">
            <v/>
          </cell>
        </row>
        <row r="4755">
          <cell r="B4755" t="str">
            <v>H861</v>
          </cell>
          <cell r="C4755" t="str">
            <v>戴安婷</v>
          </cell>
          <cell r="D4755" t="str">
            <v/>
          </cell>
        </row>
        <row r="4756">
          <cell r="B4756" t="str">
            <v>H862</v>
          </cell>
          <cell r="C4756" t="str">
            <v>张婷玉</v>
          </cell>
          <cell r="D4756" t="str">
            <v/>
          </cell>
        </row>
        <row r="4757">
          <cell r="B4757" t="str">
            <v>H863</v>
          </cell>
          <cell r="C4757" t="str">
            <v>尹宇婷</v>
          </cell>
          <cell r="D4757" t="str">
            <v/>
          </cell>
        </row>
        <row r="4758">
          <cell r="B4758" t="str">
            <v>H864</v>
          </cell>
          <cell r="C4758" t="str">
            <v>辛健</v>
          </cell>
          <cell r="D4758" t="str">
            <v/>
          </cell>
        </row>
        <row r="4759">
          <cell r="B4759" t="str">
            <v>H866</v>
          </cell>
          <cell r="C4759" t="str">
            <v>罗芬</v>
          </cell>
          <cell r="D4759" t="str">
            <v/>
          </cell>
        </row>
        <row r="4760">
          <cell r="B4760" t="str">
            <v>H867</v>
          </cell>
          <cell r="C4760" t="str">
            <v>王倩倩</v>
          </cell>
          <cell r="D4760" t="str">
            <v/>
          </cell>
        </row>
        <row r="4761">
          <cell r="B4761" t="str">
            <v>H868</v>
          </cell>
          <cell r="C4761" t="str">
            <v>黄宇泽</v>
          </cell>
          <cell r="D4761" t="str">
            <v/>
          </cell>
        </row>
        <row r="4762">
          <cell r="B4762" t="str">
            <v>H869</v>
          </cell>
          <cell r="C4762" t="str">
            <v>高甜甜</v>
          </cell>
          <cell r="D4762" t="str">
            <v/>
          </cell>
        </row>
        <row r="4763">
          <cell r="B4763" t="str">
            <v>H870</v>
          </cell>
          <cell r="C4763" t="str">
            <v>韩可盈</v>
          </cell>
          <cell r="D4763" t="str">
            <v/>
          </cell>
        </row>
        <row r="4764">
          <cell r="B4764" t="str">
            <v>H871</v>
          </cell>
          <cell r="C4764" t="str">
            <v>黄长青</v>
          </cell>
          <cell r="D4764" t="str">
            <v/>
          </cell>
        </row>
        <row r="4765">
          <cell r="B4765" t="str">
            <v>H873</v>
          </cell>
          <cell r="C4765" t="str">
            <v>鲁晓娟</v>
          </cell>
          <cell r="D4765" t="str">
            <v/>
          </cell>
        </row>
        <row r="4766">
          <cell r="B4766" t="str">
            <v>H874</v>
          </cell>
          <cell r="C4766" t="str">
            <v>陈晓玲</v>
          </cell>
          <cell r="D4766" t="str">
            <v/>
          </cell>
        </row>
        <row r="4767">
          <cell r="B4767" t="str">
            <v>H875</v>
          </cell>
          <cell r="C4767" t="str">
            <v>詹嘉惠</v>
          </cell>
          <cell r="D4767" t="str">
            <v/>
          </cell>
        </row>
        <row r="4768">
          <cell r="B4768" t="str">
            <v>H876</v>
          </cell>
          <cell r="C4768" t="str">
            <v>梁绮珊</v>
          </cell>
          <cell r="D4768" t="str">
            <v/>
          </cell>
        </row>
        <row r="4769">
          <cell r="B4769" t="str">
            <v>H877</v>
          </cell>
          <cell r="C4769" t="str">
            <v>黄莹莹</v>
          </cell>
          <cell r="D4769" t="str">
            <v/>
          </cell>
        </row>
        <row r="4770">
          <cell r="B4770" t="str">
            <v>H878</v>
          </cell>
          <cell r="C4770" t="str">
            <v>梁婷雯</v>
          </cell>
          <cell r="D4770" t="str">
            <v/>
          </cell>
        </row>
        <row r="4771">
          <cell r="B4771" t="str">
            <v>H879</v>
          </cell>
          <cell r="C4771" t="str">
            <v>陈阿影</v>
          </cell>
          <cell r="D4771" t="str">
            <v/>
          </cell>
        </row>
        <row r="4772">
          <cell r="B4772" t="str">
            <v>H880</v>
          </cell>
          <cell r="C4772" t="str">
            <v>陈景媚</v>
          </cell>
          <cell r="D4772" t="str">
            <v/>
          </cell>
        </row>
        <row r="4773">
          <cell r="B4773" t="str">
            <v>H881</v>
          </cell>
          <cell r="C4773" t="str">
            <v>王子君</v>
          </cell>
          <cell r="D4773" t="str">
            <v/>
          </cell>
        </row>
        <row r="4774">
          <cell r="B4774" t="str">
            <v>H882</v>
          </cell>
          <cell r="C4774" t="str">
            <v>赵雪盈</v>
          </cell>
          <cell r="D4774" t="str">
            <v/>
          </cell>
        </row>
        <row r="4775">
          <cell r="B4775" t="str">
            <v>H883</v>
          </cell>
          <cell r="C4775" t="str">
            <v>吴洁贤</v>
          </cell>
          <cell r="D4775" t="str">
            <v/>
          </cell>
        </row>
        <row r="4776">
          <cell r="B4776" t="str">
            <v>H884</v>
          </cell>
          <cell r="C4776" t="str">
            <v>许静玫</v>
          </cell>
          <cell r="D4776" t="str">
            <v/>
          </cell>
        </row>
        <row r="4777">
          <cell r="B4777" t="str">
            <v>H885</v>
          </cell>
          <cell r="C4777" t="str">
            <v>李宁静</v>
          </cell>
          <cell r="D4777" t="str">
            <v/>
          </cell>
        </row>
        <row r="4778">
          <cell r="B4778" t="str">
            <v>H886</v>
          </cell>
          <cell r="C4778" t="str">
            <v>周婉霞</v>
          </cell>
          <cell r="D4778" t="str">
            <v/>
          </cell>
        </row>
        <row r="4779">
          <cell r="B4779" t="str">
            <v>H887</v>
          </cell>
          <cell r="C4779" t="str">
            <v>周绮彤</v>
          </cell>
          <cell r="D4779" t="str">
            <v/>
          </cell>
        </row>
        <row r="4780">
          <cell r="B4780" t="str">
            <v>H888</v>
          </cell>
          <cell r="C4780" t="str">
            <v>黄凯雯</v>
          </cell>
          <cell r="D4780" t="str">
            <v/>
          </cell>
        </row>
        <row r="4781">
          <cell r="B4781" t="str">
            <v>H889</v>
          </cell>
          <cell r="C4781" t="str">
            <v>王莅婷</v>
          </cell>
          <cell r="D4781" t="str">
            <v/>
          </cell>
        </row>
        <row r="4782">
          <cell r="B4782" t="str">
            <v>H890</v>
          </cell>
          <cell r="C4782" t="str">
            <v>刘益铭</v>
          </cell>
          <cell r="D4782" t="str">
            <v/>
          </cell>
        </row>
        <row r="4783">
          <cell r="B4783" t="str">
            <v>H891</v>
          </cell>
          <cell r="C4783" t="str">
            <v>董晶晶</v>
          </cell>
          <cell r="D4783" t="str">
            <v/>
          </cell>
        </row>
        <row r="4784">
          <cell r="B4784" t="str">
            <v>H892</v>
          </cell>
          <cell r="C4784" t="str">
            <v>范绍剑</v>
          </cell>
          <cell r="D4784" t="str">
            <v/>
          </cell>
        </row>
        <row r="4785">
          <cell r="B4785" t="str">
            <v>H893</v>
          </cell>
          <cell r="C4785" t="str">
            <v>张丽</v>
          </cell>
          <cell r="D4785" t="str">
            <v/>
          </cell>
        </row>
        <row r="4786">
          <cell r="B4786" t="str">
            <v>H894</v>
          </cell>
          <cell r="C4786" t="str">
            <v>何嘉敏</v>
          </cell>
          <cell r="D4786" t="str">
            <v/>
          </cell>
        </row>
        <row r="4787">
          <cell r="B4787" t="str">
            <v>H895</v>
          </cell>
          <cell r="C4787" t="str">
            <v>樊耀华</v>
          </cell>
          <cell r="D4787" t="str">
            <v/>
          </cell>
        </row>
        <row r="4788">
          <cell r="B4788" t="str">
            <v>H896</v>
          </cell>
          <cell r="C4788" t="str">
            <v>邓文峰</v>
          </cell>
          <cell r="D4788" t="str">
            <v/>
          </cell>
        </row>
        <row r="4789">
          <cell r="B4789" t="str">
            <v>H897</v>
          </cell>
          <cell r="C4789" t="str">
            <v>黄仕钿</v>
          </cell>
          <cell r="D4789" t="str">
            <v/>
          </cell>
        </row>
        <row r="4790">
          <cell r="B4790" t="str">
            <v>H898</v>
          </cell>
          <cell r="C4790" t="str">
            <v>江婉彤</v>
          </cell>
          <cell r="D4790" t="str">
            <v/>
          </cell>
        </row>
        <row r="4791">
          <cell r="B4791" t="str">
            <v>H899</v>
          </cell>
          <cell r="C4791" t="str">
            <v>杨文燕</v>
          </cell>
          <cell r="D4791" t="str">
            <v/>
          </cell>
        </row>
        <row r="4792">
          <cell r="B4792" t="str">
            <v>H900</v>
          </cell>
          <cell r="C4792" t="str">
            <v>莫换舅</v>
          </cell>
          <cell r="D4792" t="str">
            <v/>
          </cell>
        </row>
        <row r="4793">
          <cell r="B4793" t="str">
            <v>H901</v>
          </cell>
          <cell r="C4793" t="str">
            <v>杨明丽</v>
          </cell>
          <cell r="D4793" t="str">
            <v/>
          </cell>
        </row>
        <row r="4794">
          <cell r="B4794" t="str">
            <v>H902</v>
          </cell>
          <cell r="C4794" t="str">
            <v>郭冰洁</v>
          </cell>
          <cell r="D4794" t="str">
            <v/>
          </cell>
        </row>
        <row r="4795">
          <cell r="B4795" t="str">
            <v>H903</v>
          </cell>
          <cell r="C4795" t="str">
            <v>陈海花</v>
          </cell>
          <cell r="D4795" t="str">
            <v/>
          </cell>
        </row>
        <row r="4796">
          <cell r="B4796" t="str">
            <v>H906</v>
          </cell>
          <cell r="C4796" t="str">
            <v>魏文龙</v>
          </cell>
          <cell r="D4796" t="str">
            <v/>
          </cell>
        </row>
        <row r="4797">
          <cell r="B4797" t="str">
            <v>H907</v>
          </cell>
          <cell r="C4797" t="str">
            <v>梁沛彰</v>
          </cell>
          <cell r="D4797" t="str">
            <v/>
          </cell>
        </row>
        <row r="4798">
          <cell r="B4798" t="str">
            <v>H908</v>
          </cell>
          <cell r="C4798" t="str">
            <v>方丽瑜</v>
          </cell>
          <cell r="D4798" t="str">
            <v/>
          </cell>
        </row>
        <row r="4799">
          <cell r="B4799" t="str">
            <v>H909</v>
          </cell>
          <cell r="C4799" t="str">
            <v>徐碧潇</v>
          </cell>
          <cell r="D4799" t="str">
            <v/>
          </cell>
        </row>
        <row r="4800">
          <cell r="B4800" t="str">
            <v>H910</v>
          </cell>
          <cell r="C4800" t="str">
            <v>张媚</v>
          </cell>
          <cell r="D4800" t="str">
            <v/>
          </cell>
        </row>
        <row r="4801">
          <cell r="B4801" t="str">
            <v>H911</v>
          </cell>
          <cell r="C4801" t="str">
            <v>黄彩凤</v>
          </cell>
          <cell r="D4801" t="str">
            <v/>
          </cell>
        </row>
        <row r="4802">
          <cell r="B4802" t="str">
            <v>H912</v>
          </cell>
          <cell r="C4802" t="str">
            <v>刘书辰</v>
          </cell>
          <cell r="D4802" t="str">
            <v/>
          </cell>
        </row>
        <row r="4803">
          <cell r="B4803" t="str">
            <v>H913</v>
          </cell>
          <cell r="C4803" t="str">
            <v>谢洁仪</v>
          </cell>
          <cell r="D4803" t="str">
            <v/>
          </cell>
        </row>
        <row r="4804">
          <cell r="B4804" t="str">
            <v>H914</v>
          </cell>
          <cell r="C4804" t="str">
            <v>杜茜</v>
          </cell>
          <cell r="D4804" t="str">
            <v/>
          </cell>
        </row>
        <row r="4805">
          <cell r="B4805" t="str">
            <v>H915</v>
          </cell>
          <cell r="C4805" t="str">
            <v>李思珍</v>
          </cell>
          <cell r="D4805" t="str">
            <v/>
          </cell>
        </row>
        <row r="4806">
          <cell r="B4806" t="str">
            <v>H916</v>
          </cell>
          <cell r="C4806" t="str">
            <v>刘斌</v>
          </cell>
          <cell r="D4806" t="str">
            <v/>
          </cell>
        </row>
        <row r="4807">
          <cell r="B4807" t="str">
            <v>H917</v>
          </cell>
          <cell r="C4807" t="str">
            <v>闫海震</v>
          </cell>
          <cell r="D4807" t="str">
            <v/>
          </cell>
        </row>
        <row r="4808">
          <cell r="B4808" t="str">
            <v>H918</v>
          </cell>
          <cell r="C4808" t="str">
            <v>莫敏添</v>
          </cell>
          <cell r="D4808" t="str">
            <v/>
          </cell>
        </row>
        <row r="4809">
          <cell r="B4809" t="str">
            <v>H919</v>
          </cell>
          <cell r="C4809" t="str">
            <v>陈仕容</v>
          </cell>
          <cell r="D4809" t="str">
            <v/>
          </cell>
        </row>
        <row r="4810">
          <cell r="B4810" t="str">
            <v>H920</v>
          </cell>
          <cell r="C4810" t="str">
            <v>刘晓霞</v>
          </cell>
          <cell r="D4810" t="str">
            <v/>
          </cell>
        </row>
        <row r="4811">
          <cell r="B4811" t="str">
            <v>H921</v>
          </cell>
          <cell r="C4811" t="str">
            <v>袁伟业</v>
          </cell>
          <cell r="D4811" t="str">
            <v/>
          </cell>
        </row>
        <row r="4812">
          <cell r="B4812" t="str">
            <v>H922</v>
          </cell>
          <cell r="C4812" t="str">
            <v>周华敏</v>
          </cell>
          <cell r="D4812" t="str">
            <v/>
          </cell>
        </row>
        <row r="4813">
          <cell r="B4813" t="str">
            <v>H923</v>
          </cell>
          <cell r="C4813" t="str">
            <v>翟林丹</v>
          </cell>
          <cell r="D4813" t="str">
            <v/>
          </cell>
        </row>
        <row r="4814">
          <cell r="B4814" t="str">
            <v>H924</v>
          </cell>
          <cell r="C4814" t="str">
            <v>任灏龙</v>
          </cell>
          <cell r="D4814" t="str">
            <v/>
          </cell>
        </row>
        <row r="4815">
          <cell r="B4815" t="str">
            <v>H925</v>
          </cell>
          <cell r="C4815" t="str">
            <v>王见常</v>
          </cell>
          <cell r="D4815" t="str">
            <v/>
          </cell>
        </row>
        <row r="4816">
          <cell r="B4816" t="str">
            <v>H926</v>
          </cell>
          <cell r="C4816" t="str">
            <v>康瑞</v>
          </cell>
          <cell r="D4816" t="str">
            <v/>
          </cell>
        </row>
        <row r="4817">
          <cell r="B4817" t="str">
            <v>H927</v>
          </cell>
          <cell r="C4817" t="str">
            <v>王其福</v>
          </cell>
          <cell r="D4817" t="str">
            <v/>
          </cell>
        </row>
        <row r="4818">
          <cell r="B4818" t="str">
            <v>H928</v>
          </cell>
          <cell r="C4818" t="str">
            <v>周皓旻</v>
          </cell>
          <cell r="D4818" t="str">
            <v/>
          </cell>
        </row>
        <row r="4819">
          <cell r="B4819" t="str">
            <v>H929</v>
          </cell>
          <cell r="C4819" t="str">
            <v>周志鹏</v>
          </cell>
          <cell r="D4819" t="str">
            <v/>
          </cell>
        </row>
        <row r="4820">
          <cell r="B4820" t="str">
            <v>H930</v>
          </cell>
          <cell r="C4820" t="str">
            <v>班定胜</v>
          </cell>
          <cell r="D4820" t="str">
            <v/>
          </cell>
        </row>
        <row r="4821">
          <cell r="B4821" t="str">
            <v>H931</v>
          </cell>
          <cell r="C4821" t="str">
            <v>胡哲君</v>
          </cell>
          <cell r="D4821" t="str">
            <v/>
          </cell>
        </row>
        <row r="4822">
          <cell r="B4822" t="str">
            <v>H932</v>
          </cell>
          <cell r="C4822" t="str">
            <v>刘东煜</v>
          </cell>
          <cell r="D4822" t="str">
            <v/>
          </cell>
        </row>
        <row r="4823">
          <cell r="B4823" t="str">
            <v>H933</v>
          </cell>
          <cell r="C4823" t="str">
            <v>陈丽</v>
          </cell>
          <cell r="D4823" t="str">
            <v/>
          </cell>
        </row>
        <row r="4824">
          <cell r="B4824" t="str">
            <v>H934</v>
          </cell>
          <cell r="C4824" t="str">
            <v>刘志平</v>
          </cell>
          <cell r="D4824" t="str">
            <v/>
          </cell>
        </row>
        <row r="4825">
          <cell r="B4825" t="str">
            <v>H935</v>
          </cell>
          <cell r="C4825" t="str">
            <v>梁美玲</v>
          </cell>
          <cell r="D4825" t="str">
            <v/>
          </cell>
        </row>
        <row r="4826">
          <cell r="B4826" t="str">
            <v>H936</v>
          </cell>
          <cell r="C4826" t="str">
            <v>罗慧</v>
          </cell>
          <cell r="D4826" t="str">
            <v/>
          </cell>
        </row>
        <row r="4827">
          <cell r="B4827" t="str">
            <v>H937</v>
          </cell>
          <cell r="C4827" t="str">
            <v>刘怡平</v>
          </cell>
          <cell r="D4827" t="str">
            <v/>
          </cell>
        </row>
        <row r="4828">
          <cell r="B4828" t="str">
            <v>H938</v>
          </cell>
          <cell r="C4828" t="str">
            <v>雷卓妮</v>
          </cell>
          <cell r="D4828" t="str">
            <v/>
          </cell>
        </row>
        <row r="4829">
          <cell r="B4829" t="str">
            <v>H939</v>
          </cell>
          <cell r="C4829" t="str">
            <v>杨凤</v>
          </cell>
          <cell r="D4829" t="str">
            <v/>
          </cell>
        </row>
        <row r="4830">
          <cell r="B4830" t="str">
            <v>H940</v>
          </cell>
          <cell r="C4830" t="str">
            <v>伍淇敏</v>
          </cell>
          <cell r="D4830" t="str">
            <v/>
          </cell>
        </row>
        <row r="4831">
          <cell r="B4831" t="str">
            <v>H941</v>
          </cell>
          <cell r="C4831" t="str">
            <v>袁希妮</v>
          </cell>
          <cell r="D4831" t="str">
            <v/>
          </cell>
        </row>
        <row r="4832">
          <cell r="B4832" t="str">
            <v>H942</v>
          </cell>
          <cell r="C4832" t="str">
            <v>罗素茵</v>
          </cell>
          <cell r="D4832" t="str">
            <v/>
          </cell>
        </row>
        <row r="4833">
          <cell r="B4833" t="str">
            <v>H943</v>
          </cell>
          <cell r="C4833" t="str">
            <v>王月倩</v>
          </cell>
          <cell r="D4833" t="str">
            <v/>
          </cell>
        </row>
        <row r="4834">
          <cell r="B4834" t="str">
            <v>H944</v>
          </cell>
          <cell r="C4834" t="str">
            <v>杜依芹</v>
          </cell>
          <cell r="D4834" t="str">
            <v/>
          </cell>
        </row>
        <row r="4835">
          <cell r="B4835" t="str">
            <v>H945</v>
          </cell>
          <cell r="C4835" t="str">
            <v>苏畅</v>
          </cell>
          <cell r="D4835" t="str">
            <v/>
          </cell>
        </row>
        <row r="4836">
          <cell r="B4836" t="str">
            <v>H947</v>
          </cell>
          <cell r="C4836" t="str">
            <v>温超</v>
          </cell>
          <cell r="D4836" t="str">
            <v/>
          </cell>
        </row>
        <row r="4837">
          <cell r="B4837" t="str">
            <v>H948</v>
          </cell>
          <cell r="C4837" t="str">
            <v>龙德俊</v>
          </cell>
          <cell r="D4837" t="str">
            <v/>
          </cell>
        </row>
        <row r="4838">
          <cell r="B4838" t="str">
            <v>H949</v>
          </cell>
          <cell r="C4838" t="str">
            <v>陈心怡</v>
          </cell>
          <cell r="D4838" t="str">
            <v/>
          </cell>
        </row>
        <row r="4839">
          <cell r="B4839" t="str">
            <v>H950</v>
          </cell>
          <cell r="C4839" t="str">
            <v>罗嘉杰</v>
          </cell>
          <cell r="D4839" t="str">
            <v/>
          </cell>
        </row>
        <row r="4840">
          <cell r="B4840" t="str">
            <v>H951</v>
          </cell>
          <cell r="C4840" t="str">
            <v>赵浩佳</v>
          </cell>
          <cell r="D4840" t="str">
            <v/>
          </cell>
        </row>
        <row r="4841">
          <cell r="B4841" t="str">
            <v>H952</v>
          </cell>
          <cell r="C4841" t="str">
            <v>吴碧玲</v>
          </cell>
          <cell r="D4841" t="str">
            <v/>
          </cell>
        </row>
        <row r="4842">
          <cell r="B4842" t="str">
            <v>H953</v>
          </cell>
          <cell r="C4842" t="str">
            <v>伍佩娴</v>
          </cell>
          <cell r="D4842" t="str">
            <v/>
          </cell>
        </row>
        <row r="4843">
          <cell r="B4843" t="str">
            <v>H954</v>
          </cell>
          <cell r="C4843" t="str">
            <v>张群圆</v>
          </cell>
          <cell r="D4843" t="str">
            <v/>
          </cell>
        </row>
        <row r="4844">
          <cell r="B4844" t="str">
            <v>H955</v>
          </cell>
          <cell r="C4844" t="str">
            <v>张雅琴</v>
          </cell>
          <cell r="D4844" t="str">
            <v/>
          </cell>
        </row>
        <row r="4845">
          <cell r="B4845" t="str">
            <v>H956</v>
          </cell>
          <cell r="C4845" t="str">
            <v>颜春潮</v>
          </cell>
          <cell r="D4845" t="str">
            <v/>
          </cell>
        </row>
        <row r="4846">
          <cell r="B4846" t="str">
            <v>H957</v>
          </cell>
          <cell r="C4846" t="str">
            <v>陈兆丰</v>
          </cell>
          <cell r="D4846" t="str">
            <v/>
          </cell>
        </row>
        <row r="4847">
          <cell r="B4847" t="str">
            <v>H958</v>
          </cell>
          <cell r="C4847" t="str">
            <v>周花</v>
          </cell>
          <cell r="D4847" t="str">
            <v/>
          </cell>
        </row>
        <row r="4848">
          <cell r="B4848" t="str">
            <v>H959</v>
          </cell>
          <cell r="C4848" t="str">
            <v>滕颖</v>
          </cell>
          <cell r="D4848" t="str">
            <v/>
          </cell>
        </row>
        <row r="4849">
          <cell r="B4849" t="str">
            <v>H960</v>
          </cell>
          <cell r="C4849" t="str">
            <v>刘亘</v>
          </cell>
          <cell r="D4849" t="str">
            <v/>
          </cell>
        </row>
        <row r="4850">
          <cell r="B4850" t="str">
            <v>H961</v>
          </cell>
          <cell r="C4850" t="str">
            <v>骆怡菁</v>
          </cell>
          <cell r="D4850" t="str">
            <v/>
          </cell>
        </row>
        <row r="4851">
          <cell r="B4851" t="str">
            <v>H962</v>
          </cell>
          <cell r="C4851" t="str">
            <v>杨菲</v>
          </cell>
          <cell r="D4851" t="str">
            <v/>
          </cell>
        </row>
        <row r="4852">
          <cell r="B4852" t="str">
            <v>H963</v>
          </cell>
          <cell r="C4852" t="str">
            <v>向小花</v>
          </cell>
          <cell r="D4852" t="str">
            <v/>
          </cell>
        </row>
        <row r="4853">
          <cell r="B4853" t="str">
            <v>H964</v>
          </cell>
          <cell r="C4853" t="str">
            <v>陈秋明</v>
          </cell>
          <cell r="D4853" t="str">
            <v/>
          </cell>
        </row>
        <row r="4854">
          <cell r="B4854" t="str">
            <v>H965</v>
          </cell>
          <cell r="C4854" t="str">
            <v>杨远红</v>
          </cell>
          <cell r="D4854" t="str">
            <v/>
          </cell>
        </row>
        <row r="4855">
          <cell r="B4855" t="str">
            <v>H967</v>
          </cell>
          <cell r="C4855" t="str">
            <v>柳蒙蒙</v>
          </cell>
          <cell r="D4855" t="str">
            <v/>
          </cell>
        </row>
        <row r="4856">
          <cell r="B4856" t="str">
            <v>H968</v>
          </cell>
          <cell r="C4856" t="str">
            <v>程阳</v>
          </cell>
          <cell r="D4856" t="str">
            <v/>
          </cell>
        </row>
        <row r="4857">
          <cell r="B4857" t="str">
            <v>H969</v>
          </cell>
          <cell r="C4857" t="str">
            <v>何培亮</v>
          </cell>
          <cell r="D4857" t="str">
            <v/>
          </cell>
        </row>
        <row r="4858">
          <cell r="B4858" t="str">
            <v>H970</v>
          </cell>
          <cell r="C4858" t="str">
            <v>韩梦虎</v>
          </cell>
          <cell r="D4858" t="str">
            <v/>
          </cell>
        </row>
        <row r="4859">
          <cell r="B4859" t="str">
            <v>H971</v>
          </cell>
          <cell r="C4859" t="str">
            <v>黄向贵</v>
          </cell>
          <cell r="D4859" t="str">
            <v/>
          </cell>
        </row>
        <row r="4860">
          <cell r="B4860" t="str">
            <v>H972</v>
          </cell>
          <cell r="C4860" t="str">
            <v>郑水英</v>
          </cell>
          <cell r="D4860" t="str">
            <v/>
          </cell>
        </row>
        <row r="4861">
          <cell r="B4861" t="str">
            <v>H973</v>
          </cell>
          <cell r="C4861" t="str">
            <v>刘玉婷</v>
          </cell>
          <cell r="D4861" t="str">
            <v/>
          </cell>
        </row>
        <row r="4862">
          <cell r="B4862" t="str">
            <v>H974</v>
          </cell>
          <cell r="C4862" t="str">
            <v>李青2</v>
          </cell>
          <cell r="D4862" t="str">
            <v/>
          </cell>
        </row>
        <row r="4863">
          <cell r="B4863" t="str">
            <v>2987</v>
          </cell>
          <cell r="C4863" t="str">
            <v>林铭灿</v>
          </cell>
          <cell r="D4863" t="str">
            <v/>
          </cell>
        </row>
        <row r="4864">
          <cell r="B4864" t="str">
            <v>H976</v>
          </cell>
          <cell r="C4864" t="str">
            <v>姚涛邦</v>
          </cell>
          <cell r="D4864" t="str">
            <v/>
          </cell>
        </row>
        <row r="4865">
          <cell r="B4865" t="str">
            <v>H977</v>
          </cell>
          <cell r="C4865" t="str">
            <v>杨桂玲</v>
          </cell>
          <cell r="D4865" t="str">
            <v/>
          </cell>
        </row>
        <row r="4866">
          <cell r="B4866" t="str">
            <v>H978</v>
          </cell>
          <cell r="C4866" t="str">
            <v>林朝媚2</v>
          </cell>
          <cell r="D4866" t="str">
            <v/>
          </cell>
        </row>
        <row r="4867">
          <cell r="B4867" t="str">
            <v>H979</v>
          </cell>
          <cell r="C4867" t="str">
            <v>刘瀚榆</v>
          </cell>
          <cell r="D4867" t="str">
            <v/>
          </cell>
        </row>
        <row r="4868">
          <cell r="B4868" t="str">
            <v>H980</v>
          </cell>
          <cell r="C4868" t="str">
            <v>祁禹德</v>
          </cell>
          <cell r="D4868" t="str">
            <v/>
          </cell>
        </row>
        <row r="4869">
          <cell r="B4869" t="str">
            <v>H981</v>
          </cell>
          <cell r="C4869" t="str">
            <v>李金霞</v>
          </cell>
          <cell r="D4869" t="str">
            <v/>
          </cell>
        </row>
        <row r="4870">
          <cell r="B4870" t="str">
            <v>H982</v>
          </cell>
          <cell r="C4870" t="str">
            <v>朱芮</v>
          </cell>
          <cell r="D4870" t="str">
            <v/>
          </cell>
        </row>
        <row r="4871">
          <cell r="B4871" t="str">
            <v>H983</v>
          </cell>
          <cell r="C4871" t="str">
            <v>乔馨禹</v>
          </cell>
          <cell r="D4871" t="str">
            <v/>
          </cell>
        </row>
        <row r="4872">
          <cell r="B4872" t="str">
            <v>H984</v>
          </cell>
          <cell r="C4872" t="str">
            <v>熊静</v>
          </cell>
          <cell r="D4872" t="str">
            <v/>
          </cell>
        </row>
        <row r="4873">
          <cell r="B4873" t="str">
            <v>H985</v>
          </cell>
          <cell r="C4873" t="str">
            <v>张量</v>
          </cell>
          <cell r="D4873" t="str">
            <v/>
          </cell>
        </row>
        <row r="4874">
          <cell r="B4874" t="str">
            <v>H986</v>
          </cell>
          <cell r="C4874" t="str">
            <v>何茂钦</v>
          </cell>
          <cell r="D4874" t="str">
            <v/>
          </cell>
        </row>
        <row r="4875">
          <cell r="B4875" t="str">
            <v>H987</v>
          </cell>
          <cell r="C4875" t="str">
            <v>楚婷舒</v>
          </cell>
          <cell r="D4875" t="str">
            <v/>
          </cell>
        </row>
        <row r="4876">
          <cell r="B4876" t="str">
            <v>H988</v>
          </cell>
          <cell r="C4876" t="str">
            <v>胡紫微</v>
          </cell>
          <cell r="D4876" t="str">
            <v/>
          </cell>
        </row>
        <row r="4877">
          <cell r="B4877" t="str">
            <v>H989</v>
          </cell>
          <cell r="C4877" t="str">
            <v>罗照蕾</v>
          </cell>
          <cell r="D4877" t="str">
            <v/>
          </cell>
        </row>
        <row r="4878">
          <cell r="B4878" t="str">
            <v>H990</v>
          </cell>
          <cell r="C4878" t="str">
            <v>蒋钰娴</v>
          </cell>
          <cell r="D4878" t="str">
            <v/>
          </cell>
        </row>
        <row r="4879">
          <cell r="B4879" t="str">
            <v>H991</v>
          </cell>
          <cell r="C4879" t="str">
            <v>谭赏</v>
          </cell>
          <cell r="D4879" t="str">
            <v/>
          </cell>
        </row>
        <row r="4880">
          <cell r="B4880" t="str">
            <v>H992</v>
          </cell>
          <cell r="C4880" t="str">
            <v>郑文静</v>
          </cell>
          <cell r="D4880" t="str">
            <v/>
          </cell>
        </row>
        <row r="4881">
          <cell r="B4881" t="str">
            <v>H993</v>
          </cell>
          <cell r="C4881" t="str">
            <v>钟吉缘</v>
          </cell>
          <cell r="D4881" t="str">
            <v/>
          </cell>
        </row>
        <row r="4882">
          <cell r="B4882" t="str">
            <v>H994</v>
          </cell>
          <cell r="C4882" t="str">
            <v>李世英</v>
          </cell>
          <cell r="D4882" t="str">
            <v/>
          </cell>
        </row>
        <row r="4883">
          <cell r="B4883" t="str">
            <v>H995</v>
          </cell>
          <cell r="C4883" t="str">
            <v>杨思碧</v>
          </cell>
          <cell r="D4883" t="str">
            <v/>
          </cell>
        </row>
        <row r="4884">
          <cell r="B4884" t="str">
            <v>H996</v>
          </cell>
          <cell r="C4884" t="str">
            <v>翟晓鸿</v>
          </cell>
          <cell r="D4884" t="str">
            <v/>
          </cell>
        </row>
        <row r="4885">
          <cell r="B4885" t="str">
            <v>H997</v>
          </cell>
          <cell r="C4885" t="str">
            <v>许莉莉</v>
          </cell>
          <cell r="D4885" t="str">
            <v/>
          </cell>
        </row>
        <row r="4886">
          <cell r="B4886" t="str">
            <v>H998</v>
          </cell>
          <cell r="C4886" t="str">
            <v>陈楠</v>
          </cell>
          <cell r="D4886" t="str">
            <v/>
          </cell>
        </row>
        <row r="4887">
          <cell r="B4887" t="str">
            <v>H999</v>
          </cell>
          <cell r="C4887" t="str">
            <v>陈志静</v>
          </cell>
          <cell r="D4887" t="str">
            <v/>
          </cell>
        </row>
        <row r="4888">
          <cell r="B4888" t="str">
            <v>L005</v>
          </cell>
          <cell r="C4888" t="str">
            <v>黄露</v>
          </cell>
          <cell r="D4888" t="str">
            <v/>
          </cell>
        </row>
        <row r="4889">
          <cell r="B4889" t="str">
            <v>L008</v>
          </cell>
          <cell r="C4889" t="str">
            <v>叶婷</v>
          </cell>
          <cell r="D4889" t="str">
            <v/>
          </cell>
        </row>
        <row r="4890">
          <cell r="B4890" t="str">
            <v>L009</v>
          </cell>
          <cell r="C4890" t="str">
            <v>刘婕</v>
          </cell>
          <cell r="D4890" t="str">
            <v/>
          </cell>
        </row>
        <row r="4891">
          <cell r="B4891" t="str">
            <v>L010</v>
          </cell>
          <cell r="C4891" t="str">
            <v>李秋梅</v>
          </cell>
          <cell r="D4891" t="str">
            <v/>
          </cell>
        </row>
        <row r="4892">
          <cell r="B4892" t="str">
            <v>L011</v>
          </cell>
          <cell r="C4892" t="str">
            <v>李炳和</v>
          </cell>
          <cell r="D4892" t="str">
            <v/>
          </cell>
        </row>
        <row r="4893">
          <cell r="B4893" t="str">
            <v>L012</v>
          </cell>
          <cell r="C4893" t="str">
            <v>武小花</v>
          </cell>
          <cell r="D4893" t="str">
            <v/>
          </cell>
        </row>
        <row r="4894">
          <cell r="B4894" t="str">
            <v>L013</v>
          </cell>
          <cell r="C4894" t="str">
            <v>李婉婷</v>
          </cell>
          <cell r="D4894" t="str">
            <v/>
          </cell>
        </row>
        <row r="4895">
          <cell r="B4895" t="str">
            <v>L014</v>
          </cell>
          <cell r="C4895" t="str">
            <v>丘雪梅</v>
          </cell>
          <cell r="D4895" t="str">
            <v/>
          </cell>
        </row>
        <row r="4896">
          <cell r="B4896" t="str">
            <v>L015</v>
          </cell>
          <cell r="C4896" t="str">
            <v>杨沛晴</v>
          </cell>
          <cell r="D4896" t="str">
            <v/>
          </cell>
        </row>
        <row r="4897">
          <cell r="B4897" t="str">
            <v>L016</v>
          </cell>
          <cell r="C4897" t="str">
            <v>郑静玲</v>
          </cell>
          <cell r="D4897" t="str">
            <v/>
          </cell>
        </row>
        <row r="4898">
          <cell r="B4898" t="str">
            <v>L017</v>
          </cell>
          <cell r="C4898" t="str">
            <v>黄秋菊</v>
          </cell>
          <cell r="D4898" t="str">
            <v/>
          </cell>
        </row>
        <row r="4899">
          <cell r="B4899" t="str">
            <v>L019</v>
          </cell>
          <cell r="C4899" t="str">
            <v>张节贞</v>
          </cell>
          <cell r="D4899" t="str">
            <v/>
          </cell>
        </row>
        <row r="4900">
          <cell r="B4900" t="str">
            <v>L025</v>
          </cell>
          <cell r="C4900" t="str">
            <v>黄淑勤</v>
          </cell>
          <cell r="D4900" t="str">
            <v/>
          </cell>
        </row>
        <row r="4901">
          <cell r="B4901" t="str">
            <v>L026</v>
          </cell>
          <cell r="C4901" t="str">
            <v>罗清兰</v>
          </cell>
          <cell r="D4901" t="str">
            <v/>
          </cell>
        </row>
        <row r="4902">
          <cell r="B4902" t="str">
            <v>L027</v>
          </cell>
          <cell r="C4902" t="str">
            <v>彭玉姗</v>
          </cell>
          <cell r="D4902" t="str">
            <v/>
          </cell>
        </row>
        <row r="4903">
          <cell r="B4903" t="str">
            <v>L028</v>
          </cell>
          <cell r="C4903" t="str">
            <v>黄燕文</v>
          </cell>
          <cell r="D4903" t="str">
            <v/>
          </cell>
        </row>
        <row r="4904">
          <cell r="B4904" t="str">
            <v>L029</v>
          </cell>
          <cell r="C4904" t="str">
            <v>曾敏婷</v>
          </cell>
          <cell r="D4904" t="str">
            <v/>
          </cell>
        </row>
        <row r="4905">
          <cell r="B4905" t="str">
            <v>L030</v>
          </cell>
          <cell r="C4905" t="str">
            <v>李晓君</v>
          </cell>
          <cell r="D4905" t="str">
            <v/>
          </cell>
        </row>
        <row r="4906">
          <cell r="B4906" t="str">
            <v>L031</v>
          </cell>
          <cell r="C4906" t="str">
            <v>陈靖宜</v>
          </cell>
          <cell r="D4906" t="str">
            <v/>
          </cell>
        </row>
        <row r="4907">
          <cell r="B4907" t="str">
            <v>L032</v>
          </cell>
          <cell r="C4907" t="str">
            <v>杨丽霞</v>
          </cell>
          <cell r="D4907" t="str">
            <v/>
          </cell>
        </row>
        <row r="4908">
          <cell r="B4908" t="str">
            <v>L033</v>
          </cell>
          <cell r="C4908" t="str">
            <v>陶秉剑</v>
          </cell>
          <cell r="D4908" t="str">
            <v/>
          </cell>
        </row>
        <row r="4909">
          <cell r="B4909" t="str">
            <v>L034</v>
          </cell>
          <cell r="C4909" t="str">
            <v>莫艳靖</v>
          </cell>
          <cell r="D4909" t="str">
            <v/>
          </cell>
        </row>
        <row r="4910">
          <cell r="B4910" t="str">
            <v>L035</v>
          </cell>
          <cell r="C4910" t="str">
            <v>伍素芬</v>
          </cell>
          <cell r="D4910" t="str">
            <v/>
          </cell>
        </row>
        <row r="4911">
          <cell r="B4911" t="str">
            <v>L036</v>
          </cell>
          <cell r="C4911" t="str">
            <v>刘国荣</v>
          </cell>
          <cell r="D4911" t="str">
            <v/>
          </cell>
        </row>
        <row r="4912">
          <cell r="B4912" t="str">
            <v>L037</v>
          </cell>
          <cell r="C4912" t="str">
            <v>袁泺棋</v>
          </cell>
          <cell r="D4912" t="str">
            <v/>
          </cell>
        </row>
        <row r="4913">
          <cell r="B4913" t="str">
            <v>L038</v>
          </cell>
          <cell r="C4913" t="str">
            <v>何子虹</v>
          </cell>
          <cell r="D4913" t="str">
            <v/>
          </cell>
        </row>
        <row r="4914">
          <cell r="B4914" t="str">
            <v>L039</v>
          </cell>
          <cell r="C4914" t="str">
            <v>胡燕明</v>
          </cell>
          <cell r="D4914" t="str">
            <v/>
          </cell>
        </row>
        <row r="4915">
          <cell r="B4915" t="str">
            <v>L040</v>
          </cell>
          <cell r="C4915" t="str">
            <v>孔少贤</v>
          </cell>
          <cell r="D4915" t="str">
            <v/>
          </cell>
        </row>
        <row r="4916">
          <cell r="B4916" t="str">
            <v>L041</v>
          </cell>
          <cell r="C4916" t="str">
            <v>江雪英</v>
          </cell>
          <cell r="D4916" t="str">
            <v/>
          </cell>
        </row>
        <row r="4917">
          <cell r="B4917" t="str">
            <v>L042</v>
          </cell>
          <cell r="C4917" t="str">
            <v>钟美君</v>
          </cell>
          <cell r="D4917" t="str">
            <v/>
          </cell>
        </row>
        <row r="4918">
          <cell r="B4918" t="str">
            <v>L043</v>
          </cell>
          <cell r="C4918" t="str">
            <v>黄晓君</v>
          </cell>
          <cell r="D4918" t="str">
            <v/>
          </cell>
        </row>
        <row r="4919">
          <cell r="B4919" t="str">
            <v>L044</v>
          </cell>
          <cell r="C4919" t="str">
            <v>马少芬</v>
          </cell>
          <cell r="D4919" t="str">
            <v/>
          </cell>
        </row>
        <row r="4920">
          <cell r="B4920" t="str">
            <v>L045</v>
          </cell>
          <cell r="C4920" t="str">
            <v>叶雪婷</v>
          </cell>
          <cell r="D4920" t="str">
            <v/>
          </cell>
        </row>
        <row r="4921">
          <cell r="B4921" t="str">
            <v>L046</v>
          </cell>
          <cell r="C4921" t="str">
            <v>黄松梅</v>
          </cell>
          <cell r="D4921" t="str">
            <v/>
          </cell>
        </row>
        <row r="4922">
          <cell r="B4922" t="str">
            <v>L047</v>
          </cell>
          <cell r="C4922" t="str">
            <v>黄凯雯</v>
          </cell>
          <cell r="D4922" t="str">
            <v/>
          </cell>
        </row>
        <row r="4923">
          <cell r="B4923" t="str">
            <v>L048</v>
          </cell>
          <cell r="C4923" t="str">
            <v>卢启源</v>
          </cell>
          <cell r="D4923" t="str">
            <v/>
          </cell>
        </row>
        <row r="4924">
          <cell r="B4924" t="str">
            <v>L049</v>
          </cell>
          <cell r="C4924" t="str">
            <v>高兰兰</v>
          </cell>
          <cell r="D4924" t="str">
            <v/>
          </cell>
        </row>
        <row r="4925">
          <cell r="B4925" t="str">
            <v>L050</v>
          </cell>
          <cell r="C4925" t="str">
            <v>伍叶欢</v>
          </cell>
          <cell r="D4925" t="str">
            <v/>
          </cell>
        </row>
        <row r="4926">
          <cell r="B4926" t="str">
            <v>L051</v>
          </cell>
          <cell r="C4926" t="str">
            <v>张珊珊</v>
          </cell>
          <cell r="D4926" t="str">
            <v/>
          </cell>
        </row>
        <row r="4927">
          <cell r="B4927" t="str">
            <v>L052</v>
          </cell>
          <cell r="C4927" t="str">
            <v>李雪云</v>
          </cell>
          <cell r="D4927" t="str">
            <v/>
          </cell>
        </row>
        <row r="4928">
          <cell r="B4928" t="str">
            <v>L053</v>
          </cell>
          <cell r="C4928" t="str">
            <v>刘冲</v>
          </cell>
          <cell r="D4928" t="str">
            <v/>
          </cell>
        </row>
        <row r="4929">
          <cell r="B4929" t="str">
            <v>L054</v>
          </cell>
          <cell r="C4929" t="str">
            <v>关嫣妮</v>
          </cell>
          <cell r="D4929" t="str">
            <v/>
          </cell>
        </row>
        <row r="4930">
          <cell r="B4930" t="str">
            <v>L056</v>
          </cell>
          <cell r="C4930" t="str">
            <v>张友</v>
          </cell>
          <cell r="D4930" t="str">
            <v/>
          </cell>
        </row>
        <row r="4931">
          <cell r="B4931" t="str">
            <v>L057</v>
          </cell>
          <cell r="C4931" t="str">
            <v>吴晓玲</v>
          </cell>
          <cell r="D4931" t="str">
            <v/>
          </cell>
        </row>
        <row r="4932">
          <cell r="B4932" t="str">
            <v>L058</v>
          </cell>
          <cell r="C4932" t="str">
            <v>黄俊杰</v>
          </cell>
          <cell r="D4932" t="str">
            <v/>
          </cell>
        </row>
        <row r="4933">
          <cell r="B4933" t="str">
            <v>L059</v>
          </cell>
          <cell r="C4933" t="str">
            <v>赵展鹏</v>
          </cell>
          <cell r="D4933" t="str">
            <v/>
          </cell>
        </row>
        <row r="4934">
          <cell r="B4934" t="str">
            <v>L060</v>
          </cell>
          <cell r="C4934" t="str">
            <v>陈静</v>
          </cell>
          <cell r="D4934" t="str">
            <v/>
          </cell>
        </row>
        <row r="4935">
          <cell r="B4935" t="str">
            <v>L062</v>
          </cell>
          <cell r="C4935" t="str">
            <v>刘汉明</v>
          </cell>
          <cell r="D4935" t="str">
            <v/>
          </cell>
        </row>
        <row r="4936">
          <cell r="B4936" t="str">
            <v>L063</v>
          </cell>
          <cell r="C4936" t="str">
            <v>郑赛粉</v>
          </cell>
          <cell r="D4936" t="str">
            <v/>
          </cell>
        </row>
        <row r="4937">
          <cell r="B4937" t="str">
            <v>L064</v>
          </cell>
          <cell r="C4937" t="str">
            <v>冼素贞</v>
          </cell>
          <cell r="D4937" t="str">
            <v/>
          </cell>
        </row>
        <row r="4938">
          <cell r="B4938" t="str">
            <v>L065</v>
          </cell>
          <cell r="C4938" t="str">
            <v>骆晓珊</v>
          </cell>
          <cell r="D4938" t="str">
            <v/>
          </cell>
        </row>
        <row r="4939">
          <cell r="B4939" t="str">
            <v>L066</v>
          </cell>
          <cell r="C4939" t="str">
            <v>刘晓清</v>
          </cell>
          <cell r="D4939" t="str">
            <v/>
          </cell>
        </row>
        <row r="4940">
          <cell r="B4940" t="str">
            <v>L067</v>
          </cell>
          <cell r="C4940" t="str">
            <v>李剑飞</v>
          </cell>
          <cell r="D4940" t="str">
            <v/>
          </cell>
        </row>
        <row r="4941">
          <cell r="B4941" t="str">
            <v>L068</v>
          </cell>
          <cell r="C4941" t="str">
            <v>毛青青</v>
          </cell>
          <cell r="D4941" t="str">
            <v/>
          </cell>
        </row>
        <row r="4942">
          <cell r="B4942" t="str">
            <v>L069</v>
          </cell>
          <cell r="C4942" t="str">
            <v>叶敏娜</v>
          </cell>
          <cell r="D4942" t="str">
            <v/>
          </cell>
        </row>
        <row r="4943">
          <cell r="B4943" t="str">
            <v>L070</v>
          </cell>
          <cell r="C4943" t="str">
            <v>曾艳蕾</v>
          </cell>
          <cell r="D4943" t="str">
            <v/>
          </cell>
        </row>
        <row r="4944">
          <cell r="B4944" t="str">
            <v>L071</v>
          </cell>
          <cell r="C4944" t="str">
            <v>庾磊</v>
          </cell>
          <cell r="D4944" t="str">
            <v/>
          </cell>
        </row>
        <row r="4945">
          <cell r="B4945" t="str">
            <v>L072</v>
          </cell>
          <cell r="C4945" t="str">
            <v>罗华枫</v>
          </cell>
          <cell r="D4945" t="str">
            <v/>
          </cell>
        </row>
        <row r="4946">
          <cell r="B4946" t="str">
            <v>L073</v>
          </cell>
          <cell r="C4946" t="str">
            <v>胡伟雄</v>
          </cell>
          <cell r="D4946" t="str">
            <v/>
          </cell>
        </row>
        <row r="4947">
          <cell r="B4947" t="str">
            <v>L074</v>
          </cell>
          <cell r="C4947" t="str">
            <v>梁芷青</v>
          </cell>
          <cell r="D4947" t="str">
            <v/>
          </cell>
        </row>
        <row r="4948">
          <cell r="B4948" t="str">
            <v>L075</v>
          </cell>
          <cell r="C4948" t="str">
            <v>沈玉仪</v>
          </cell>
          <cell r="D4948" t="str">
            <v/>
          </cell>
        </row>
        <row r="4949">
          <cell r="B4949" t="str">
            <v>L076</v>
          </cell>
          <cell r="C4949" t="str">
            <v>吴嘉雅</v>
          </cell>
          <cell r="D4949" t="str">
            <v/>
          </cell>
        </row>
        <row r="4950">
          <cell r="B4950" t="str">
            <v>L077</v>
          </cell>
          <cell r="C4950" t="str">
            <v>吴国斌</v>
          </cell>
          <cell r="D4950" t="str">
            <v/>
          </cell>
        </row>
        <row r="4951">
          <cell r="B4951" t="str">
            <v>L078</v>
          </cell>
          <cell r="C4951" t="str">
            <v>梁佩贤</v>
          </cell>
          <cell r="D4951" t="str">
            <v/>
          </cell>
        </row>
        <row r="4952">
          <cell r="B4952" t="str">
            <v>L079</v>
          </cell>
          <cell r="C4952" t="str">
            <v>蓝秋诗</v>
          </cell>
          <cell r="D4952" t="str">
            <v/>
          </cell>
        </row>
        <row r="4953">
          <cell r="B4953" t="str">
            <v>L080</v>
          </cell>
          <cell r="C4953" t="str">
            <v>邓嘉莹</v>
          </cell>
          <cell r="D4953" t="str">
            <v/>
          </cell>
        </row>
        <row r="4954">
          <cell r="B4954" t="str">
            <v>L081</v>
          </cell>
          <cell r="C4954" t="str">
            <v>谭茵琪</v>
          </cell>
          <cell r="D4954" t="str">
            <v/>
          </cell>
        </row>
        <row r="4955">
          <cell r="B4955" t="str">
            <v>L082</v>
          </cell>
          <cell r="C4955" t="str">
            <v>霍启洛</v>
          </cell>
          <cell r="D4955" t="str">
            <v/>
          </cell>
        </row>
        <row r="4956">
          <cell r="B4956" t="str">
            <v>L083</v>
          </cell>
          <cell r="C4956" t="str">
            <v>谢立勇</v>
          </cell>
          <cell r="D4956" t="str">
            <v/>
          </cell>
        </row>
        <row r="4957">
          <cell r="B4957" t="str">
            <v>L084</v>
          </cell>
          <cell r="C4957" t="str">
            <v>陈亿坚</v>
          </cell>
          <cell r="D4957" t="str">
            <v/>
          </cell>
        </row>
        <row r="4958">
          <cell r="B4958" t="str">
            <v>L085</v>
          </cell>
          <cell r="C4958" t="str">
            <v>叶莹</v>
          </cell>
          <cell r="D4958" t="str">
            <v/>
          </cell>
        </row>
        <row r="4959">
          <cell r="B4959" t="str">
            <v>L086</v>
          </cell>
          <cell r="C4959" t="str">
            <v>康伟红</v>
          </cell>
          <cell r="D4959" t="str">
            <v/>
          </cell>
        </row>
        <row r="4960">
          <cell r="B4960" t="str">
            <v>L087</v>
          </cell>
          <cell r="C4960" t="str">
            <v>林鸿佳</v>
          </cell>
          <cell r="D4960" t="str">
            <v/>
          </cell>
        </row>
        <row r="4961">
          <cell r="B4961" t="str">
            <v>L088</v>
          </cell>
          <cell r="C4961" t="str">
            <v>张小丽</v>
          </cell>
          <cell r="D4961" t="str">
            <v/>
          </cell>
        </row>
        <row r="4962">
          <cell r="B4962" t="str">
            <v>L089</v>
          </cell>
          <cell r="C4962" t="str">
            <v>郑燕玲</v>
          </cell>
          <cell r="D4962" t="str">
            <v/>
          </cell>
        </row>
        <row r="4963">
          <cell r="B4963" t="str">
            <v>L090</v>
          </cell>
          <cell r="C4963" t="str">
            <v>连晓琳</v>
          </cell>
          <cell r="D4963" t="str">
            <v/>
          </cell>
        </row>
        <row r="4964">
          <cell r="B4964" t="str">
            <v>L091</v>
          </cell>
          <cell r="C4964" t="str">
            <v>钟海媚</v>
          </cell>
          <cell r="D4964" t="str">
            <v/>
          </cell>
        </row>
        <row r="4965">
          <cell r="B4965" t="str">
            <v>L092</v>
          </cell>
          <cell r="C4965" t="str">
            <v>郭焕莲</v>
          </cell>
          <cell r="D4965" t="str">
            <v/>
          </cell>
        </row>
        <row r="4966">
          <cell r="B4966" t="str">
            <v>L093</v>
          </cell>
          <cell r="C4966" t="str">
            <v>曹玉英</v>
          </cell>
          <cell r="D4966" t="str">
            <v/>
          </cell>
        </row>
        <row r="4967">
          <cell r="B4967" t="str">
            <v>L094</v>
          </cell>
          <cell r="C4967" t="str">
            <v>陈锦丽</v>
          </cell>
          <cell r="D4967" t="str">
            <v/>
          </cell>
        </row>
        <row r="4968">
          <cell r="B4968" t="str">
            <v>L095</v>
          </cell>
          <cell r="C4968" t="str">
            <v>陈笑英</v>
          </cell>
          <cell r="D4968" t="str">
            <v/>
          </cell>
        </row>
        <row r="4969">
          <cell r="B4969" t="str">
            <v>L096</v>
          </cell>
          <cell r="C4969" t="str">
            <v>李伟雯</v>
          </cell>
          <cell r="D4969" t="str">
            <v/>
          </cell>
        </row>
        <row r="4970">
          <cell r="B4970" t="str">
            <v>L097</v>
          </cell>
          <cell r="C4970" t="str">
            <v>麦洁瑜</v>
          </cell>
          <cell r="D4970" t="str">
            <v/>
          </cell>
        </row>
        <row r="4971">
          <cell r="B4971" t="str">
            <v>L098</v>
          </cell>
          <cell r="C4971" t="str">
            <v>陈波波</v>
          </cell>
          <cell r="D4971" t="str">
            <v/>
          </cell>
        </row>
        <row r="4972">
          <cell r="B4972" t="str">
            <v>L099</v>
          </cell>
          <cell r="C4972" t="str">
            <v>邓灵灵</v>
          </cell>
          <cell r="D4972" t="str">
            <v/>
          </cell>
        </row>
        <row r="4973">
          <cell r="B4973" t="str">
            <v>L101</v>
          </cell>
          <cell r="C4973" t="str">
            <v>黎雅君</v>
          </cell>
          <cell r="D4973" t="str">
            <v/>
          </cell>
        </row>
        <row r="4974">
          <cell r="B4974" t="str">
            <v>L102</v>
          </cell>
          <cell r="C4974" t="str">
            <v>冯海燕</v>
          </cell>
          <cell r="D4974" t="str">
            <v/>
          </cell>
        </row>
        <row r="4975">
          <cell r="B4975" t="str">
            <v>L103</v>
          </cell>
          <cell r="C4975" t="str">
            <v>谭苗苗</v>
          </cell>
          <cell r="D4975" t="str">
            <v/>
          </cell>
        </row>
        <row r="4976">
          <cell r="B4976" t="str">
            <v>L104</v>
          </cell>
          <cell r="C4976" t="str">
            <v>李红</v>
          </cell>
          <cell r="D4976" t="str">
            <v/>
          </cell>
        </row>
        <row r="4977">
          <cell r="B4977" t="str">
            <v>L106</v>
          </cell>
          <cell r="C4977" t="str">
            <v>胡秋琼</v>
          </cell>
          <cell r="D4977" t="str">
            <v/>
          </cell>
        </row>
        <row r="4978">
          <cell r="B4978" t="str">
            <v>L107</v>
          </cell>
          <cell r="C4978" t="str">
            <v>杨燕飞</v>
          </cell>
          <cell r="D4978" t="str">
            <v/>
          </cell>
        </row>
        <row r="4979">
          <cell r="B4979" t="str">
            <v>L108</v>
          </cell>
          <cell r="C4979" t="str">
            <v>罗娴娴</v>
          </cell>
          <cell r="D4979" t="str">
            <v/>
          </cell>
        </row>
        <row r="4980">
          <cell r="B4980" t="str">
            <v>L109</v>
          </cell>
          <cell r="C4980" t="str">
            <v>梁艳贞</v>
          </cell>
          <cell r="D4980" t="str">
            <v/>
          </cell>
        </row>
        <row r="4981">
          <cell r="B4981" t="str">
            <v>L110</v>
          </cell>
          <cell r="C4981" t="str">
            <v>梁玉云</v>
          </cell>
          <cell r="D4981" t="str">
            <v/>
          </cell>
        </row>
        <row r="4982">
          <cell r="B4982" t="str">
            <v>L111</v>
          </cell>
          <cell r="C4982" t="str">
            <v>李燕昭</v>
          </cell>
          <cell r="D4982" t="str">
            <v/>
          </cell>
        </row>
        <row r="4983">
          <cell r="B4983" t="str">
            <v>L112</v>
          </cell>
          <cell r="C4983" t="str">
            <v>廖德颖</v>
          </cell>
          <cell r="D4983" t="str">
            <v/>
          </cell>
        </row>
        <row r="4984">
          <cell r="B4984" t="str">
            <v>L112</v>
          </cell>
          <cell r="C4984" t="str">
            <v>廖德颖</v>
          </cell>
          <cell r="D4984" t="str">
            <v/>
          </cell>
        </row>
        <row r="4985">
          <cell r="B4985" t="str">
            <v>L113</v>
          </cell>
          <cell r="C4985" t="str">
            <v>张培峰</v>
          </cell>
          <cell r="D4985" t="str">
            <v/>
          </cell>
        </row>
        <row r="4986">
          <cell r="B4986" t="str">
            <v>L114</v>
          </cell>
          <cell r="C4986" t="str">
            <v>何汉萍</v>
          </cell>
          <cell r="D4986" t="str">
            <v/>
          </cell>
        </row>
        <row r="4987">
          <cell r="B4987" t="str">
            <v>L115</v>
          </cell>
          <cell r="C4987" t="str">
            <v>刘慧娥</v>
          </cell>
          <cell r="D4987" t="str">
            <v/>
          </cell>
        </row>
        <row r="4988">
          <cell r="B4988" t="str">
            <v>L116</v>
          </cell>
          <cell r="C4988" t="str">
            <v>张晓兰</v>
          </cell>
          <cell r="D4988" t="str">
            <v/>
          </cell>
        </row>
        <row r="4989">
          <cell r="B4989" t="str">
            <v>L117</v>
          </cell>
          <cell r="C4989" t="str">
            <v>林华明</v>
          </cell>
          <cell r="D4989" t="str">
            <v/>
          </cell>
        </row>
        <row r="4990">
          <cell r="B4990" t="str">
            <v>L118</v>
          </cell>
          <cell r="C4990" t="str">
            <v>余婵</v>
          </cell>
          <cell r="D4990" t="str">
            <v/>
          </cell>
        </row>
        <row r="4991">
          <cell r="B4991" t="str">
            <v>L119</v>
          </cell>
          <cell r="C4991" t="str">
            <v>邱晓琳</v>
          </cell>
          <cell r="D4991" t="str">
            <v/>
          </cell>
        </row>
        <row r="4992">
          <cell r="B4992" t="str">
            <v>L120</v>
          </cell>
          <cell r="C4992" t="str">
            <v>黄应娟</v>
          </cell>
          <cell r="D4992" t="str">
            <v/>
          </cell>
        </row>
        <row r="4993">
          <cell r="B4993" t="str">
            <v>L121</v>
          </cell>
          <cell r="C4993" t="str">
            <v>陈婉玲</v>
          </cell>
          <cell r="D4993" t="str">
            <v/>
          </cell>
        </row>
        <row r="4994">
          <cell r="B4994" t="str">
            <v>L122</v>
          </cell>
          <cell r="C4994" t="str">
            <v>汤凯冬</v>
          </cell>
          <cell r="D4994" t="str">
            <v/>
          </cell>
        </row>
        <row r="4995">
          <cell r="B4995" t="str">
            <v>L123</v>
          </cell>
          <cell r="C4995" t="str">
            <v>罗浪</v>
          </cell>
          <cell r="D4995" t="str">
            <v/>
          </cell>
        </row>
        <row r="4996">
          <cell r="B4996" t="str">
            <v>L124</v>
          </cell>
          <cell r="C4996" t="str">
            <v>杨硕</v>
          </cell>
          <cell r="D4996" t="str">
            <v/>
          </cell>
        </row>
        <row r="4997">
          <cell r="B4997" t="str">
            <v>L125</v>
          </cell>
          <cell r="C4997" t="str">
            <v>蓝世凤</v>
          </cell>
          <cell r="D4997" t="str">
            <v/>
          </cell>
        </row>
        <row r="4998">
          <cell r="B4998" t="str">
            <v>L126</v>
          </cell>
          <cell r="C4998" t="str">
            <v>杨文芳</v>
          </cell>
          <cell r="D4998" t="str">
            <v/>
          </cell>
        </row>
        <row r="4999">
          <cell r="B4999" t="str">
            <v>L127</v>
          </cell>
          <cell r="C4999" t="str">
            <v>刘桦</v>
          </cell>
          <cell r="D4999" t="str">
            <v/>
          </cell>
        </row>
        <row r="5000">
          <cell r="B5000" t="str">
            <v>L128</v>
          </cell>
          <cell r="C5000" t="str">
            <v>陈玲</v>
          </cell>
          <cell r="D5000" t="str">
            <v/>
          </cell>
        </row>
        <row r="5001">
          <cell r="B5001" t="str">
            <v>L129</v>
          </cell>
          <cell r="C5001" t="str">
            <v>杨坤照</v>
          </cell>
          <cell r="D5001" t="str">
            <v/>
          </cell>
        </row>
        <row r="5002">
          <cell r="B5002" t="str">
            <v>L130</v>
          </cell>
          <cell r="C5002" t="str">
            <v>胡玉萍</v>
          </cell>
          <cell r="D5002" t="str">
            <v/>
          </cell>
        </row>
        <row r="5003">
          <cell r="B5003" t="str">
            <v>L131</v>
          </cell>
          <cell r="C5003" t="str">
            <v>肖红</v>
          </cell>
          <cell r="D5003" t="str">
            <v/>
          </cell>
        </row>
        <row r="5004">
          <cell r="B5004" t="str">
            <v>L132</v>
          </cell>
          <cell r="C5004" t="str">
            <v>朱妍洁</v>
          </cell>
          <cell r="D5004" t="str">
            <v/>
          </cell>
        </row>
        <row r="5005">
          <cell r="B5005" t="str">
            <v>L133</v>
          </cell>
          <cell r="C5005" t="str">
            <v>胡瑞锋</v>
          </cell>
          <cell r="D5005" t="str">
            <v/>
          </cell>
        </row>
        <row r="5006">
          <cell r="B5006" t="str">
            <v>L134</v>
          </cell>
          <cell r="C5006" t="str">
            <v>曹迎春</v>
          </cell>
          <cell r="D5006" t="str">
            <v/>
          </cell>
        </row>
        <row r="5007">
          <cell r="B5007" t="str">
            <v>L135</v>
          </cell>
          <cell r="C5007" t="str">
            <v>甘曙婷</v>
          </cell>
          <cell r="D5007" t="str">
            <v/>
          </cell>
        </row>
        <row r="5008">
          <cell r="B5008" t="str">
            <v>L136</v>
          </cell>
          <cell r="C5008" t="str">
            <v>苏燕玲</v>
          </cell>
          <cell r="D5008" t="str">
            <v/>
          </cell>
        </row>
        <row r="5009">
          <cell r="B5009" t="str">
            <v>L137</v>
          </cell>
          <cell r="C5009" t="str">
            <v>林晓颖</v>
          </cell>
          <cell r="D5009" t="str">
            <v/>
          </cell>
        </row>
        <row r="5010">
          <cell r="B5010" t="str">
            <v>L138</v>
          </cell>
          <cell r="C5010" t="str">
            <v>戴穗茹</v>
          </cell>
          <cell r="D5010" t="str">
            <v/>
          </cell>
        </row>
        <row r="5011">
          <cell r="B5011" t="str">
            <v>L139</v>
          </cell>
          <cell r="C5011" t="str">
            <v>李平</v>
          </cell>
          <cell r="D5011" t="str">
            <v/>
          </cell>
        </row>
        <row r="5012">
          <cell r="B5012" t="str">
            <v>L140</v>
          </cell>
          <cell r="C5012" t="str">
            <v>秦胜萍</v>
          </cell>
          <cell r="D5012" t="str">
            <v/>
          </cell>
        </row>
        <row r="5013">
          <cell r="B5013" t="str">
            <v>L141</v>
          </cell>
          <cell r="C5013" t="str">
            <v>端木念华</v>
          </cell>
          <cell r="D5013" t="str">
            <v/>
          </cell>
        </row>
        <row r="5014">
          <cell r="B5014" t="str">
            <v>L142</v>
          </cell>
          <cell r="C5014" t="str">
            <v>汤婧梅</v>
          </cell>
          <cell r="D5014" t="str">
            <v/>
          </cell>
        </row>
        <row r="5015">
          <cell r="B5015" t="str">
            <v>L143</v>
          </cell>
          <cell r="C5015" t="str">
            <v>王星</v>
          </cell>
          <cell r="D5015" t="str">
            <v/>
          </cell>
        </row>
        <row r="5016">
          <cell r="B5016" t="str">
            <v>L144</v>
          </cell>
          <cell r="C5016" t="str">
            <v>吴文芳</v>
          </cell>
          <cell r="D5016" t="str">
            <v/>
          </cell>
        </row>
        <row r="5017">
          <cell r="B5017" t="str">
            <v>L145</v>
          </cell>
          <cell r="C5017" t="str">
            <v>何炜</v>
          </cell>
          <cell r="D5017" t="str">
            <v/>
          </cell>
        </row>
        <row r="5018">
          <cell r="B5018" t="str">
            <v>L146</v>
          </cell>
          <cell r="C5018" t="str">
            <v>欧幼花</v>
          </cell>
          <cell r="D5018" t="str">
            <v/>
          </cell>
        </row>
        <row r="5019">
          <cell r="B5019" t="str">
            <v>L147</v>
          </cell>
          <cell r="C5019" t="str">
            <v>梁楚倩</v>
          </cell>
          <cell r="D5019" t="str">
            <v/>
          </cell>
        </row>
        <row r="5020">
          <cell r="B5020" t="str">
            <v>L148</v>
          </cell>
          <cell r="C5020" t="str">
            <v>陈秋霞</v>
          </cell>
          <cell r="D5020" t="str">
            <v/>
          </cell>
        </row>
        <row r="5021">
          <cell r="B5021" t="str">
            <v>L149</v>
          </cell>
          <cell r="C5021" t="str">
            <v>曾嘉俊</v>
          </cell>
          <cell r="D5021" t="str">
            <v/>
          </cell>
        </row>
        <row r="5022">
          <cell r="B5022" t="str">
            <v>L150</v>
          </cell>
          <cell r="C5022" t="str">
            <v>程江鹏</v>
          </cell>
          <cell r="D5022" t="str">
            <v/>
          </cell>
        </row>
        <row r="5023">
          <cell r="B5023" t="str">
            <v>L151</v>
          </cell>
          <cell r="C5023" t="str">
            <v>术蓉</v>
          </cell>
          <cell r="D5023" t="str">
            <v/>
          </cell>
        </row>
        <row r="5024">
          <cell r="B5024" t="str">
            <v>L152</v>
          </cell>
          <cell r="C5024" t="str">
            <v>胡翠好</v>
          </cell>
          <cell r="D5024" t="str">
            <v/>
          </cell>
        </row>
        <row r="5025">
          <cell r="B5025" t="str">
            <v>L153</v>
          </cell>
          <cell r="C5025" t="str">
            <v>袁慧华</v>
          </cell>
          <cell r="D5025" t="str">
            <v/>
          </cell>
        </row>
        <row r="5026">
          <cell r="B5026" t="str">
            <v>L154</v>
          </cell>
          <cell r="C5026" t="str">
            <v>沈茂森</v>
          </cell>
          <cell r="D5026" t="str">
            <v/>
          </cell>
        </row>
        <row r="5027">
          <cell r="B5027" t="str">
            <v>L155</v>
          </cell>
          <cell r="C5027" t="str">
            <v>刘晓均</v>
          </cell>
          <cell r="D5027" t="str">
            <v/>
          </cell>
        </row>
        <row r="5028">
          <cell r="B5028" t="str">
            <v>L156</v>
          </cell>
          <cell r="C5028" t="str">
            <v>彭敏</v>
          </cell>
          <cell r="D5028" t="str">
            <v/>
          </cell>
        </row>
        <row r="5029">
          <cell r="B5029" t="str">
            <v>L157</v>
          </cell>
          <cell r="C5029" t="str">
            <v>刘桦</v>
          </cell>
          <cell r="D5029" t="str">
            <v/>
          </cell>
        </row>
        <row r="5030">
          <cell r="B5030" t="str">
            <v>L158</v>
          </cell>
          <cell r="C5030" t="str">
            <v>骆建进</v>
          </cell>
          <cell r="D5030" t="str">
            <v/>
          </cell>
        </row>
        <row r="5031">
          <cell r="B5031" t="str">
            <v>L159</v>
          </cell>
          <cell r="C5031" t="str">
            <v>罗明正</v>
          </cell>
          <cell r="D5031" t="str">
            <v/>
          </cell>
        </row>
        <row r="5032">
          <cell r="B5032" t="str">
            <v>L160</v>
          </cell>
          <cell r="C5032" t="str">
            <v>陈欣欣</v>
          </cell>
          <cell r="D5032" t="str">
            <v/>
          </cell>
        </row>
        <row r="5033">
          <cell r="B5033" t="str">
            <v>L161</v>
          </cell>
          <cell r="C5033" t="str">
            <v>饶晓慧</v>
          </cell>
          <cell r="D5033" t="str">
            <v/>
          </cell>
        </row>
        <row r="5034">
          <cell r="B5034" t="str">
            <v>L162</v>
          </cell>
          <cell r="C5034" t="str">
            <v>郭润华</v>
          </cell>
          <cell r="D5034" t="str">
            <v/>
          </cell>
        </row>
        <row r="5035">
          <cell r="B5035" t="str">
            <v>L163</v>
          </cell>
          <cell r="C5035" t="str">
            <v>蔡晓炀</v>
          </cell>
          <cell r="D5035" t="str">
            <v/>
          </cell>
        </row>
        <row r="5036">
          <cell r="B5036" t="str">
            <v>L164</v>
          </cell>
          <cell r="C5036" t="str">
            <v>胡庆中</v>
          </cell>
          <cell r="D5036" t="str">
            <v/>
          </cell>
        </row>
        <row r="5037">
          <cell r="B5037" t="str">
            <v>L165</v>
          </cell>
          <cell r="C5037" t="str">
            <v>黄新娟</v>
          </cell>
          <cell r="D5037" t="str">
            <v/>
          </cell>
        </row>
        <row r="5038">
          <cell r="B5038" t="str">
            <v>L166</v>
          </cell>
          <cell r="C5038" t="str">
            <v>伍穗生</v>
          </cell>
          <cell r="D5038" t="str">
            <v/>
          </cell>
        </row>
        <row r="5039">
          <cell r="B5039" t="str">
            <v>L167</v>
          </cell>
          <cell r="C5039" t="str">
            <v>黄昌锦</v>
          </cell>
          <cell r="D5039" t="str">
            <v/>
          </cell>
        </row>
        <row r="5040">
          <cell r="B5040" t="str">
            <v>L168</v>
          </cell>
          <cell r="C5040" t="str">
            <v>刘艳霞</v>
          </cell>
          <cell r="D5040" t="str">
            <v/>
          </cell>
        </row>
        <row r="5041">
          <cell r="B5041" t="str">
            <v>L169</v>
          </cell>
          <cell r="C5041" t="str">
            <v>冼凤仪</v>
          </cell>
          <cell r="D5041" t="str">
            <v/>
          </cell>
        </row>
        <row r="5042">
          <cell r="B5042" t="str">
            <v>L170</v>
          </cell>
          <cell r="C5042" t="str">
            <v>容燕婷</v>
          </cell>
          <cell r="D5042" t="str">
            <v/>
          </cell>
        </row>
        <row r="5043">
          <cell r="B5043" t="str">
            <v>L171</v>
          </cell>
          <cell r="C5043" t="str">
            <v>叶东雯</v>
          </cell>
          <cell r="D5043" t="str">
            <v/>
          </cell>
        </row>
        <row r="5044">
          <cell r="B5044" t="str">
            <v>L172</v>
          </cell>
          <cell r="C5044" t="str">
            <v>伍超艺</v>
          </cell>
          <cell r="D5044" t="str">
            <v/>
          </cell>
        </row>
        <row r="5045">
          <cell r="B5045" t="str">
            <v>L173</v>
          </cell>
          <cell r="C5045" t="str">
            <v>许石玉</v>
          </cell>
          <cell r="D5045" t="str">
            <v/>
          </cell>
        </row>
        <row r="5046">
          <cell r="B5046" t="str">
            <v>L174</v>
          </cell>
          <cell r="C5046" t="str">
            <v>肖立灿</v>
          </cell>
          <cell r="D5046" t="str">
            <v/>
          </cell>
        </row>
        <row r="5047">
          <cell r="B5047" t="str">
            <v>L175</v>
          </cell>
          <cell r="C5047" t="str">
            <v>李雁飞</v>
          </cell>
          <cell r="D5047" t="str">
            <v/>
          </cell>
        </row>
        <row r="5048">
          <cell r="B5048" t="str">
            <v>L176</v>
          </cell>
          <cell r="C5048" t="str">
            <v>张小妹</v>
          </cell>
          <cell r="D5048" t="str">
            <v/>
          </cell>
        </row>
        <row r="5049">
          <cell r="B5049" t="str">
            <v>L177</v>
          </cell>
          <cell r="C5049" t="str">
            <v>余晓霞</v>
          </cell>
          <cell r="D5049" t="str">
            <v/>
          </cell>
        </row>
        <row r="5050">
          <cell r="B5050" t="str">
            <v>L178</v>
          </cell>
          <cell r="C5050" t="str">
            <v>高楚莹</v>
          </cell>
          <cell r="D5050" t="str">
            <v/>
          </cell>
        </row>
        <row r="5051">
          <cell r="B5051" t="str">
            <v>L179</v>
          </cell>
          <cell r="C5051" t="str">
            <v>刘志伟</v>
          </cell>
          <cell r="D5051" t="str">
            <v/>
          </cell>
        </row>
        <row r="5052">
          <cell r="B5052" t="str">
            <v>L180</v>
          </cell>
          <cell r="C5052" t="str">
            <v>江娇</v>
          </cell>
          <cell r="D5052" t="str">
            <v/>
          </cell>
        </row>
        <row r="5053">
          <cell r="B5053" t="str">
            <v>L181</v>
          </cell>
          <cell r="C5053" t="str">
            <v>李红阳</v>
          </cell>
          <cell r="D5053" t="str">
            <v/>
          </cell>
        </row>
        <row r="5054">
          <cell r="B5054" t="str">
            <v>L182</v>
          </cell>
          <cell r="C5054" t="str">
            <v>郑家琳</v>
          </cell>
          <cell r="D5054" t="str">
            <v/>
          </cell>
        </row>
        <row r="5055">
          <cell r="B5055" t="str">
            <v>L183</v>
          </cell>
          <cell r="C5055" t="str">
            <v>何艳君</v>
          </cell>
          <cell r="D5055" t="str">
            <v/>
          </cell>
        </row>
        <row r="5056">
          <cell r="B5056" t="str">
            <v>L184</v>
          </cell>
          <cell r="C5056" t="str">
            <v>黄穗滨</v>
          </cell>
          <cell r="D5056" t="str">
            <v/>
          </cell>
        </row>
        <row r="5057">
          <cell r="B5057" t="str">
            <v>L185</v>
          </cell>
          <cell r="C5057" t="str">
            <v>张浩</v>
          </cell>
          <cell r="D5057" t="str">
            <v/>
          </cell>
        </row>
        <row r="5058">
          <cell r="B5058" t="str">
            <v>L186</v>
          </cell>
          <cell r="C5058" t="str">
            <v>何忠浩</v>
          </cell>
          <cell r="D5058" t="str">
            <v/>
          </cell>
        </row>
        <row r="5059">
          <cell r="B5059" t="str">
            <v>L187</v>
          </cell>
          <cell r="C5059" t="str">
            <v>廖芷妮</v>
          </cell>
          <cell r="D5059" t="str">
            <v/>
          </cell>
        </row>
        <row r="5060">
          <cell r="B5060" t="str">
            <v>L188</v>
          </cell>
          <cell r="C5060" t="str">
            <v>班丽</v>
          </cell>
          <cell r="D5060" t="str">
            <v/>
          </cell>
        </row>
        <row r="5061">
          <cell r="B5061" t="str">
            <v>L189</v>
          </cell>
          <cell r="C5061" t="str">
            <v>宋智茵</v>
          </cell>
          <cell r="D5061" t="str">
            <v/>
          </cell>
        </row>
        <row r="5062">
          <cell r="B5062" t="str">
            <v>L190</v>
          </cell>
          <cell r="C5062" t="str">
            <v>商俊宝</v>
          </cell>
          <cell r="D5062" t="str">
            <v/>
          </cell>
        </row>
        <row r="5063">
          <cell r="B5063" t="str">
            <v>L191</v>
          </cell>
          <cell r="C5063" t="str">
            <v>刘芳梅</v>
          </cell>
          <cell r="D5063" t="str">
            <v/>
          </cell>
        </row>
        <row r="5064">
          <cell r="B5064" t="str">
            <v>L192</v>
          </cell>
          <cell r="C5064" t="str">
            <v>钟健茵</v>
          </cell>
          <cell r="D5064" t="str">
            <v/>
          </cell>
        </row>
        <row r="5065">
          <cell r="B5065" t="str">
            <v>L193</v>
          </cell>
          <cell r="C5065" t="str">
            <v>黄俏兰</v>
          </cell>
          <cell r="D5065" t="str">
            <v/>
          </cell>
        </row>
        <row r="5066">
          <cell r="B5066" t="str">
            <v>L194</v>
          </cell>
          <cell r="C5066" t="str">
            <v>张琪</v>
          </cell>
          <cell r="D5066" t="str">
            <v/>
          </cell>
        </row>
        <row r="5067">
          <cell r="B5067" t="str">
            <v>L195</v>
          </cell>
          <cell r="C5067" t="str">
            <v>杨慧文</v>
          </cell>
          <cell r="D5067" t="str">
            <v/>
          </cell>
        </row>
        <row r="5068">
          <cell r="B5068" t="str">
            <v>L196</v>
          </cell>
          <cell r="C5068" t="str">
            <v>丘嘉愉</v>
          </cell>
          <cell r="D5068" t="str">
            <v/>
          </cell>
        </row>
        <row r="5069">
          <cell r="B5069" t="str">
            <v>L198</v>
          </cell>
          <cell r="C5069" t="str">
            <v>龙汝宗</v>
          </cell>
          <cell r="D5069" t="str">
            <v/>
          </cell>
        </row>
        <row r="5070">
          <cell r="B5070" t="str">
            <v>L199</v>
          </cell>
          <cell r="C5070" t="str">
            <v>官正华</v>
          </cell>
          <cell r="D5070" t="str">
            <v/>
          </cell>
        </row>
        <row r="5071">
          <cell r="B5071" t="str">
            <v>L200</v>
          </cell>
          <cell r="C5071" t="str">
            <v>王晓燕</v>
          </cell>
          <cell r="D5071" t="str">
            <v/>
          </cell>
        </row>
        <row r="5072">
          <cell r="B5072" t="str">
            <v>L201</v>
          </cell>
          <cell r="C5072" t="str">
            <v>林卉</v>
          </cell>
          <cell r="D5072" t="str">
            <v/>
          </cell>
        </row>
        <row r="5073">
          <cell r="B5073" t="str">
            <v>L202</v>
          </cell>
          <cell r="C5073" t="str">
            <v>陈利梅</v>
          </cell>
          <cell r="D5073" t="str">
            <v/>
          </cell>
        </row>
        <row r="5074">
          <cell r="B5074" t="str">
            <v>L203</v>
          </cell>
          <cell r="C5074" t="str">
            <v>王雯</v>
          </cell>
          <cell r="D5074" t="str">
            <v/>
          </cell>
        </row>
        <row r="5075">
          <cell r="B5075" t="str">
            <v>L204</v>
          </cell>
          <cell r="C5075" t="str">
            <v>吴贵辉</v>
          </cell>
          <cell r="D5075" t="str">
            <v/>
          </cell>
        </row>
        <row r="5076">
          <cell r="B5076" t="str">
            <v>L206</v>
          </cell>
          <cell r="C5076" t="str">
            <v>杨星朗</v>
          </cell>
          <cell r="D5076" t="str">
            <v/>
          </cell>
        </row>
        <row r="5077">
          <cell r="B5077" t="str">
            <v>L207</v>
          </cell>
          <cell r="C5077" t="str">
            <v>刘腾</v>
          </cell>
          <cell r="D5077" t="str">
            <v/>
          </cell>
        </row>
        <row r="5078">
          <cell r="B5078" t="str">
            <v>L208</v>
          </cell>
          <cell r="C5078" t="str">
            <v>周咏怡</v>
          </cell>
          <cell r="D5078" t="str">
            <v/>
          </cell>
        </row>
        <row r="5079">
          <cell r="B5079" t="str">
            <v>L209</v>
          </cell>
          <cell r="C5079" t="str">
            <v>莫少娟</v>
          </cell>
          <cell r="D5079" t="str">
            <v/>
          </cell>
        </row>
        <row r="5080">
          <cell r="B5080" t="str">
            <v>L211</v>
          </cell>
          <cell r="C5080" t="str">
            <v>张楠</v>
          </cell>
          <cell r="D5080" t="str">
            <v/>
          </cell>
        </row>
        <row r="5081">
          <cell r="B5081" t="str">
            <v>L212</v>
          </cell>
          <cell r="C5081" t="str">
            <v>温思慧</v>
          </cell>
          <cell r="D5081" t="str">
            <v/>
          </cell>
        </row>
        <row r="5082">
          <cell r="B5082" t="str">
            <v>L213</v>
          </cell>
          <cell r="C5082" t="str">
            <v>陈鸟英</v>
          </cell>
          <cell r="D5082" t="str">
            <v/>
          </cell>
        </row>
        <row r="5083">
          <cell r="B5083" t="str">
            <v>L214</v>
          </cell>
          <cell r="C5083" t="str">
            <v>孙巧玉</v>
          </cell>
          <cell r="D5083" t="str">
            <v/>
          </cell>
        </row>
        <row r="5084">
          <cell r="B5084" t="str">
            <v>L216</v>
          </cell>
          <cell r="C5084" t="str">
            <v>岑丽芬</v>
          </cell>
          <cell r="D5084" t="str">
            <v/>
          </cell>
        </row>
        <row r="5085">
          <cell r="B5085" t="str">
            <v>L217</v>
          </cell>
          <cell r="C5085" t="str">
            <v>谭志绍</v>
          </cell>
          <cell r="D5085" t="str">
            <v/>
          </cell>
        </row>
        <row r="5086">
          <cell r="B5086" t="str">
            <v>L218</v>
          </cell>
          <cell r="C5086" t="str">
            <v>黄伟萍</v>
          </cell>
          <cell r="D5086" t="str">
            <v/>
          </cell>
        </row>
        <row r="5087">
          <cell r="B5087" t="str">
            <v>L219</v>
          </cell>
          <cell r="C5087" t="str">
            <v>李燕娇</v>
          </cell>
          <cell r="D5087" t="str">
            <v/>
          </cell>
        </row>
        <row r="5088">
          <cell r="B5088" t="str">
            <v>L220</v>
          </cell>
          <cell r="C5088" t="str">
            <v>李美仪</v>
          </cell>
          <cell r="D5088" t="str">
            <v/>
          </cell>
        </row>
        <row r="5089">
          <cell r="B5089" t="str">
            <v>L221</v>
          </cell>
          <cell r="C5089" t="str">
            <v>张薇</v>
          </cell>
          <cell r="D5089" t="str">
            <v/>
          </cell>
        </row>
        <row r="5090">
          <cell r="B5090" t="str">
            <v>L222</v>
          </cell>
          <cell r="C5090" t="str">
            <v>彭惠欣</v>
          </cell>
          <cell r="D5090" t="str">
            <v/>
          </cell>
        </row>
        <row r="5091">
          <cell r="B5091" t="str">
            <v>L223</v>
          </cell>
          <cell r="C5091" t="str">
            <v>何利玲</v>
          </cell>
          <cell r="D5091" t="str">
            <v/>
          </cell>
        </row>
        <row r="5092">
          <cell r="B5092" t="str">
            <v>L224</v>
          </cell>
          <cell r="C5092" t="str">
            <v>易永盛</v>
          </cell>
          <cell r="D5092" t="str">
            <v/>
          </cell>
        </row>
        <row r="5093">
          <cell r="B5093" t="str">
            <v>L225</v>
          </cell>
          <cell r="C5093" t="str">
            <v>叶丽莎</v>
          </cell>
          <cell r="D5093" t="str">
            <v/>
          </cell>
        </row>
        <row r="5094">
          <cell r="B5094" t="str">
            <v>L226</v>
          </cell>
          <cell r="C5094" t="str">
            <v>赖己创</v>
          </cell>
          <cell r="D5094" t="str">
            <v/>
          </cell>
        </row>
        <row r="5095">
          <cell r="B5095" t="str">
            <v>L227</v>
          </cell>
          <cell r="C5095" t="str">
            <v>冯艳芬</v>
          </cell>
          <cell r="D5095" t="str">
            <v/>
          </cell>
        </row>
        <row r="5096">
          <cell r="B5096" t="str">
            <v>L228</v>
          </cell>
          <cell r="C5096" t="str">
            <v>赖毅锋</v>
          </cell>
          <cell r="D5096" t="str">
            <v/>
          </cell>
        </row>
        <row r="5097">
          <cell r="B5097" t="str">
            <v>L229</v>
          </cell>
          <cell r="C5097" t="str">
            <v>谢智铭</v>
          </cell>
          <cell r="D5097" t="str">
            <v/>
          </cell>
        </row>
        <row r="5098">
          <cell r="B5098" t="str">
            <v>L230</v>
          </cell>
          <cell r="C5098" t="str">
            <v>陈嘉怡</v>
          </cell>
          <cell r="D5098" t="str">
            <v/>
          </cell>
        </row>
        <row r="5099">
          <cell r="B5099" t="str">
            <v>L231</v>
          </cell>
          <cell r="C5099" t="str">
            <v>苏季鸾</v>
          </cell>
          <cell r="D5099" t="str">
            <v/>
          </cell>
        </row>
        <row r="5100">
          <cell r="B5100" t="str">
            <v>L232</v>
          </cell>
          <cell r="C5100" t="str">
            <v>聂勇</v>
          </cell>
          <cell r="D5100" t="str">
            <v/>
          </cell>
        </row>
        <row r="5101">
          <cell r="B5101" t="str">
            <v>L233</v>
          </cell>
          <cell r="C5101" t="str">
            <v>曾雄生</v>
          </cell>
          <cell r="D5101" t="str">
            <v/>
          </cell>
        </row>
        <row r="5102">
          <cell r="B5102" t="str">
            <v>L234</v>
          </cell>
          <cell r="C5102" t="str">
            <v>林珊珊</v>
          </cell>
          <cell r="D5102" t="str">
            <v/>
          </cell>
        </row>
        <row r="5103">
          <cell r="B5103" t="str">
            <v>L235</v>
          </cell>
          <cell r="C5103" t="str">
            <v>钟佳林</v>
          </cell>
          <cell r="D5103" t="str">
            <v/>
          </cell>
        </row>
        <row r="5104">
          <cell r="B5104" t="str">
            <v>L236</v>
          </cell>
          <cell r="C5104" t="str">
            <v>李琴</v>
          </cell>
          <cell r="D5104" t="str">
            <v/>
          </cell>
        </row>
        <row r="5105">
          <cell r="B5105" t="str">
            <v>L237</v>
          </cell>
          <cell r="C5105" t="str">
            <v>李霞</v>
          </cell>
          <cell r="D5105" t="str">
            <v/>
          </cell>
        </row>
        <row r="5106">
          <cell r="B5106" t="str">
            <v>L238</v>
          </cell>
          <cell r="C5106" t="str">
            <v>章紫莹</v>
          </cell>
          <cell r="D5106" t="str">
            <v/>
          </cell>
        </row>
        <row r="5107">
          <cell r="B5107" t="str">
            <v>L239</v>
          </cell>
          <cell r="C5107" t="str">
            <v>杨晓岚</v>
          </cell>
          <cell r="D5107" t="str">
            <v/>
          </cell>
        </row>
        <row r="5108">
          <cell r="B5108" t="str">
            <v>L240</v>
          </cell>
          <cell r="C5108" t="str">
            <v>倪艳茹</v>
          </cell>
          <cell r="D5108" t="str">
            <v/>
          </cell>
        </row>
        <row r="5109">
          <cell r="B5109" t="str">
            <v>L242</v>
          </cell>
          <cell r="C5109" t="str">
            <v>张春燕</v>
          </cell>
          <cell r="D5109" t="str">
            <v/>
          </cell>
        </row>
        <row r="5110">
          <cell r="B5110" t="str">
            <v>L243</v>
          </cell>
          <cell r="C5110" t="str">
            <v>王艳</v>
          </cell>
          <cell r="D5110" t="str">
            <v/>
          </cell>
        </row>
        <row r="5111">
          <cell r="B5111" t="str">
            <v>L244</v>
          </cell>
          <cell r="C5111" t="str">
            <v>张玉女</v>
          </cell>
          <cell r="D5111" t="str">
            <v/>
          </cell>
        </row>
        <row r="5112">
          <cell r="B5112" t="str">
            <v>L245</v>
          </cell>
          <cell r="C5112" t="str">
            <v>曾梅平</v>
          </cell>
          <cell r="D5112" t="str">
            <v/>
          </cell>
        </row>
        <row r="5113">
          <cell r="B5113" t="str">
            <v>L246</v>
          </cell>
          <cell r="C5113" t="str">
            <v>卢恺仪</v>
          </cell>
          <cell r="D5113" t="str">
            <v/>
          </cell>
        </row>
        <row r="5114">
          <cell r="B5114" t="str">
            <v>L247</v>
          </cell>
          <cell r="C5114" t="str">
            <v>于梦晖</v>
          </cell>
          <cell r="D5114" t="str">
            <v/>
          </cell>
        </row>
        <row r="5115">
          <cell r="B5115" t="str">
            <v>L248</v>
          </cell>
          <cell r="C5115" t="str">
            <v>许厦</v>
          </cell>
          <cell r="D5115" t="str">
            <v/>
          </cell>
        </row>
        <row r="5116">
          <cell r="B5116" t="str">
            <v>L249</v>
          </cell>
          <cell r="C5116" t="str">
            <v>黄加</v>
          </cell>
          <cell r="D5116" t="str">
            <v/>
          </cell>
        </row>
        <row r="5117">
          <cell r="B5117" t="str">
            <v>L250</v>
          </cell>
          <cell r="C5117" t="str">
            <v>梁云祥</v>
          </cell>
          <cell r="D5117" t="str">
            <v/>
          </cell>
        </row>
        <row r="5118">
          <cell r="B5118" t="str">
            <v>L251</v>
          </cell>
          <cell r="C5118" t="str">
            <v>刘丹霞</v>
          </cell>
          <cell r="D5118" t="str">
            <v/>
          </cell>
        </row>
        <row r="5119">
          <cell r="B5119" t="str">
            <v>L252</v>
          </cell>
          <cell r="C5119" t="str">
            <v>苑芳</v>
          </cell>
          <cell r="D5119" t="str">
            <v/>
          </cell>
        </row>
        <row r="5120">
          <cell r="B5120" t="str">
            <v>L253</v>
          </cell>
          <cell r="C5120" t="str">
            <v>邓韵芝</v>
          </cell>
          <cell r="D5120" t="str">
            <v/>
          </cell>
        </row>
        <row r="5121">
          <cell r="B5121" t="str">
            <v>L254</v>
          </cell>
          <cell r="C5121" t="str">
            <v>杨丽红</v>
          </cell>
          <cell r="D5121" t="str">
            <v/>
          </cell>
        </row>
        <row r="5122">
          <cell r="B5122" t="str">
            <v>L255</v>
          </cell>
          <cell r="C5122" t="str">
            <v>刘春亮</v>
          </cell>
          <cell r="D5122" t="str">
            <v/>
          </cell>
        </row>
        <row r="5123">
          <cell r="B5123" t="str">
            <v>L256</v>
          </cell>
          <cell r="C5123" t="str">
            <v>李碧云</v>
          </cell>
          <cell r="D5123" t="str">
            <v/>
          </cell>
        </row>
        <row r="5124">
          <cell r="B5124" t="str">
            <v>L257</v>
          </cell>
          <cell r="C5124" t="str">
            <v>冼祯晶</v>
          </cell>
          <cell r="D5124" t="str">
            <v/>
          </cell>
        </row>
        <row r="5125">
          <cell r="B5125" t="str">
            <v>L258</v>
          </cell>
          <cell r="C5125" t="str">
            <v>练秋月</v>
          </cell>
          <cell r="D5125" t="str">
            <v/>
          </cell>
        </row>
        <row r="5126">
          <cell r="B5126" t="str">
            <v>L259</v>
          </cell>
          <cell r="C5126" t="str">
            <v>董婉媚</v>
          </cell>
          <cell r="D5126" t="str">
            <v/>
          </cell>
        </row>
        <row r="5127">
          <cell r="B5127" t="str">
            <v>L260</v>
          </cell>
          <cell r="C5127" t="str">
            <v>陈婷婷</v>
          </cell>
          <cell r="D5127" t="str">
            <v/>
          </cell>
        </row>
        <row r="5128">
          <cell r="B5128" t="str">
            <v>L261</v>
          </cell>
          <cell r="C5128" t="str">
            <v>林晓</v>
          </cell>
          <cell r="D5128" t="str">
            <v/>
          </cell>
        </row>
        <row r="5129">
          <cell r="B5129" t="str">
            <v>L262</v>
          </cell>
          <cell r="C5129" t="str">
            <v>吴文静</v>
          </cell>
          <cell r="D5129" t="str">
            <v/>
          </cell>
        </row>
        <row r="5130">
          <cell r="B5130" t="str">
            <v>L263</v>
          </cell>
          <cell r="C5130" t="str">
            <v>房雪雪</v>
          </cell>
          <cell r="D5130" t="str">
            <v/>
          </cell>
        </row>
        <row r="5131">
          <cell r="B5131" t="str">
            <v>L264</v>
          </cell>
          <cell r="C5131" t="str">
            <v>林晓红</v>
          </cell>
          <cell r="D5131" t="str">
            <v/>
          </cell>
        </row>
        <row r="5132">
          <cell r="B5132" t="str">
            <v>L265</v>
          </cell>
          <cell r="C5132" t="str">
            <v>陈静</v>
          </cell>
          <cell r="D5132" t="str">
            <v/>
          </cell>
        </row>
        <row r="5133">
          <cell r="B5133" t="str">
            <v>L266</v>
          </cell>
          <cell r="C5133" t="str">
            <v>李秀琼</v>
          </cell>
          <cell r="D5133" t="str">
            <v/>
          </cell>
        </row>
        <row r="5134">
          <cell r="B5134" t="str">
            <v>L267</v>
          </cell>
          <cell r="C5134" t="str">
            <v>黄永升</v>
          </cell>
          <cell r="D5134" t="str">
            <v/>
          </cell>
        </row>
        <row r="5135">
          <cell r="B5135" t="str">
            <v>L268</v>
          </cell>
          <cell r="C5135" t="str">
            <v>王敏</v>
          </cell>
          <cell r="D5135" t="str">
            <v/>
          </cell>
        </row>
        <row r="5136">
          <cell r="B5136" t="str">
            <v>L269</v>
          </cell>
          <cell r="C5136" t="str">
            <v>李青蓉</v>
          </cell>
          <cell r="D5136" t="str">
            <v/>
          </cell>
        </row>
        <row r="5137">
          <cell r="B5137" t="str">
            <v>L270</v>
          </cell>
          <cell r="C5137" t="str">
            <v>钟思萍</v>
          </cell>
          <cell r="D5137" t="str">
            <v/>
          </cell>
        </row>
        <row r="5138">
          <cell r="B5138" t="str">
            <v>L271</v>
          </cell>
          <cell r="C5138" t="str">
            <v>谢文杰</v>
          </cell>
          <cell r="D5138" t="str">
            <v/>
          </cell>
        </row>
        <row r="5139">
          <cell r="B5139" t="str">
            <v>L272</v>
          </cell>
          <cell r="C5139" t="str">
            <v>梁喜</v>
          </cell>
          <cell r="D5139" t="str">
            <v/>
          </cell>
        </row>
        <row r="5140">
          <cell r="B5140" t="str">
            <v>L273</v>
          </cell>
          <cell r="C5140" t="str">
            <v>徐慧敏</v>
          </cell>
          <cell r="D5140" t="str">
            <v/>
          </cell>
        </row>
        <row r="5141">
          <cell r="B5141" t="str">
            <v>L274</v>
          </cell>
          <cell r="C5141" t="str">
            <v>吴丽君</v>
          </cell>
          <cell r="D5141" t="str">
            <v/>
          </cell>
        </row>
        <row r="5142">
          <cell r="B5142" t="str">
            <v>L275</v>
          </cell>
          <cell r="C5142" t="str">
            <v>陈茵</v>
          </cell>
          <cell r="D5142" t="str">
            <v/>
          </cell>
        </row>
        <row r="5143">
          <cell r="B5143" t="str">
            <v>L276</v>
          </cell>
          <cell r="C5143" t="str">
            <v>张忠玲</v>
          </cell>
          <cell r="D5143" t="str">
            <v/>
          </cell>
        </row>
        <row r="5144">
          <cell r="B5144" t="str">
            <v>L277</v>
          </cell>
          <cell r="C5144" t="str">
            <v>陆小欢</v>
          </cell>
          <cell r="D5144" t="str">
            <v/>
          </cell>
        </row>
        <row r="5145">
          <cell r="B5145" t="str">
            <v>L278</v>
          </cell>
          <cell r="C5145" t="str">
            <v>戴敏芳</v>
          </cell>
          <cell r="D5145" t="str">
            <v/>
          </cell>
        </row>
        <row r="5146">
          <cell r="B5146" t="str">
            <v>L279</v>
          </cell>
          <cell r="C5146" t="str">
            <v>张丽</v>
          </cell>
          <cell r="D5146" t="str">
            <v/>
          </cell>
        </row>
        <row r="5147">
          <cell r="B5147" t="str">
            <v>L280</v>
          </cell>
          <cell r="C5147" t="str">
            <v>庞碧徽</v>
          </cell>
          <cell r="D5147" t="str">
            <v/>
          </cell>
        </row>
        <row r="5148">
          <cell r="B5148" t="str">
            <v>L281</v>
          </cell>
          <cell r="C5148" t="str">
            <v>温朝恒</v>
          </cell>
          <cell r="D5148" t="str">
            <v/>
          </cell>
        </row>
        <row r="5149">
          <cell r="B5149" t="str">
            <v>L282</v>
          </cell>
          <cell r="C5149" t="str">
            <v>陈宇蓉</v>
          </cell>
          <cell r="D5149" t="str">
            <v/>
          </cell>
        </row>
        <row r="5150">
          <cell r="B5150" t="str">
            <v>L283</v>
          </cell>
          <cell r="C5150" t="str">
            <v>陈军华</v>
          </cell>
          <cell r="D5150" t="str">
            <v/>
          </cell>
        </row>
        <row r="5151">
          <cell r="B5151" t="str">
            <v>L284</v>
          </cell>
          <cell r="C5151" t="str">
            <v>林晓坤</v>
          </cell>
          <cell r="D5151" t="str">
            <v/>
          </cell>
        </row>
        <row r="5152">
          <cell r="B5152" t="str">
            <v>L286</v>
          </cell>
          <cell r="C5152" t="str">
            <v>李博仑</v>
          </cell>
          <cell r="D5152" t="str">
            <v/>
          </cell>
        </row>
        <row r="5153">
          <cell r="B5153" t="str">
            <v>L287</v>
          </cell>
          <cell r="C5153" t="str">
            <v>王凤英</v>
          </cell>
          <cell r="D5153" t="str">
            <v/>
          </cell>
        </row>
        <row r="5154">
          <cell r="B5154" t="str">
            <v>L288</v>
          </cell>
          <cell r="C5154" t="str">
            <v>邹志辉</v>
          </cell>
          <cell r="D5154" t="str">
            <v/>
          </cell>
        </row>
        <row r="5155">
          <cell r="B5155" t="str">
            <v>L289</v>
          </cell>
          <cell r="C5155" t="str">
            <v>许华亮</v>
          </cell>
          <cell r="D5155" t="str">
            <v/>
          </cell>
        </row>
        <row r="5156">
          <cell r="B5156" t="str">
            <v>L290</v>
          </cell>
          <cell r="C5156" t="str">
            <v>张嘉昕</v>
          </cell>
          <cell r="D5156" t="str">
            <v/>
          </cell>
        </row>
        <row r="5157">
          <cell r="B5157" t="str">
            <v>L291</v>
          </cell>
          <cell r="C5157" t="str">
            <v>郭玉明</v>
          </cell>
          <cell r="D5157" t="str">
            <v/>
          </cell>
        </row>
        <row r="5158">
          <cell r="B5158" t="str">
            <v>L292</v>
          </cell>
          <cell r="C5158" t="str">
            <v>余红连</v>
          </cell>
          <cell r="D5158" t="str">
            <v/>
          </cell>
        </row>
        <row r="5159">
          <cell r="B5159" t="str">
            <v>L293</v>
          </cell>
          <cell r="C5159" t="str">
            <v>范瑜</v>
          </cell>
          <cell r="D5159" t="str">
            <v/>
          </cell>
        </row>
        <row r="5160">
          <cell r="B5160" t="str">
            <v>L294</v>
          </cell>
          <cell r="C5160" t="str">
            <v>施荣</v>
          </cell>
          <cell r="D5160" t="str">
            <v/>
          </cell>
        </row>
        <row r="5161">
          <cell r="B5161" t="str">
            <v>L295</v>
          </cell>
          <cell r="C5161" t="str">
            <v>钟敏谊</v>
          </cell>
          <cell r="D5161" t="str">
            <v/>
          </cell>
        </row>
        <row r="5162">
          <cell r="B5162" t="str">
            <v>L296</v>
          </cell>
          <cell r="C5162" t="str">
            <v>周洋洋</v>
          </cell>
          <cell r="D5162" t="str">
            <v/>
          </cell>
        </row>
        <row r="5163">
          <cell r="B5163" t="str">
            <v>L297</v>
          </cell>
          <cell r="C5163" t="str">
            <v>杨水玲</v>
          </cell>
          <cell r="D5163" t="str">
            <v/>
          </cell>
        </row>
        <row r="5164">
          <cell r="B5164" t="str">
            <v>L298</v>
          </cell>
          <cell r="C5164" t="str">
            <v>李宗钰</v>
          </cell>
          <cell r="D5164" t="str">
            <v/>
          </cell>
        </row>
        <row r="5165">
          <cell r="B5165" t="str">
            <v>L299</v>
          </cell>
          <cell r="C5165" t="str">
            <v>列杰秋</v>
          </cell>
          <cell r="D5165" t="str">
            <v/>
          </cell>
        </row>
        <row r="5166">
          <cell r="B5166" t="str">
            <v>L300</v>
          </cell>
          <cell r="C5166" t="str">
            <v>曾小石</v>
          </cell>
          <cell r="D5166" t="str">
            <v/>
          </cell>
        </row>
        <row r="5167">
          <cell r="B5167" t="str">
            <v>L301</v>
          </cell>
          <cell r="C5167" t="str">
            <v>黎少桃</v>
          </cell>
          <cell r="D5167" t="str">
            <v/>
          </cell>
        </row>
        <row r="5168">
          <cell r="B5168" t="str">
            <v>L302</v>
          </cell>
          <cell r="C5168" t="str">
            <v>谢湘辉</v>
          </cell>
          <cell r="D5168" t="str">
            <v/>
          </cell>
        </row>
        <row r="5169">
          <cell r="B5169" t="str">
            <v>L303</v>
          </cell>
          <cell r="C5169" t="str">
            <v>潘永佳</v>
          </cell>
          <cell r="D5169" t="str">
            <v/>
          </cell>
        </row>
        <row r="5170">
          <cell r="B5170" t="str">
            <v>L304</v>
          </cell>
          <cell r="C5170" t="str">
            <v>李建华</v>
          </cell>
          <cell r="D5170" t="str">
            <v/>
          </cell>
        </row>
        <row r="5171">
          <cell r="B5171" t="str">
            <v>L305</v>
          </cell>
          <cell r="C5171" t="str">
            <v>何带新</v>
          </cell>
          <cell r="D5171" t="str">
            <v/>
          </cell>
        </row>
        <row r="5172">
          <cell r="B5172" t="str">
            <v>L306</v>
          </cell>
          <cell r="C5172" t="str">
            <v>陈思维</v>
          </cell>
          <cell r="D5172" t="str">
            <v/>
          </cell>
        </row>
        <row r="5173">
          <cell r="B5173" t="str">
            <v>L307</v>
          </cell>
          <cell r="C5173" t="str">
            <v>唐亚玲</v>
          </cell>
          <cell r="D5173" t="str">
            <v/>
          </cell>
        </row>
        <row r="5174">
          <cell r="B5174" t="str">
            <v>L308</v>
          </cell>
          <cell r="C5174" t="str">
            <v>李珍</v>
          </cell>
          <cell r="D5174" t="str">
            <v/>
          </cell>
        </row>
        <row r="5175">
          <cell r="B5175" t="str">
            <v>L309</v>
          </cell>
          <cell r="C5175" t="str">
            <v>李燕燕</v>
          </cell>
          <cell r="D5175" t="str">
            <v/>
          </cell>
        </row>
        <row r="5176">
          <cell r="B5176" t="str">
            <v>L310</v>
          </cell>
          <cell r="C5176" t="str">
            <v>刘主梁</v>
          </cell>
          <cell r="D5176" t="str">
            <v/>
          </cell>
        </row>
        <row r="5177">
          <cell r="B5177" t="str">
            <v>L311</v>
          </cell>
          <cell r="C5177" t="str">
            <v>张如意</v>
          </cell>
          <cell r="D5177" t="str">
            <v/>
          </cell>
        </row>
        <row r="5178">
          <cell r="B5178" t="str">
            <v>L312</v>
          </cell>
          <cell r="C5178" t="str">
            <v>谢杜娟</v>
          </cell>
          <cell r="D5178" t="str">
            <v/>
          </cell>
        </row>
        <row r="5179">
          <cell r="B5179" t="str">
            <v>L313</v>
          </cell>
          <cell r="C5179" t="str">
            <v>何琦</v>
          </cell>
          <cell r="D5179" t="str">
            <v/>
          </cell>
        </row>
        <row r="5180">
          <cell r="B5180" t="str">
            <v>L314</v>
          </cell>
          <cell r="C5180" t="str">
            <v>彭玉兰</v>
          </cell>
          <cell r="D5180" t="str">
            <v/>
          </cell>
        </row>
        <row r="5181">
          <cell r="B5181" t="str">
            <v>L315</v>
          </cell>
          <cell r="C5181" t="str">
            <v>钟启明</v>
          </cell>
          <cell r="D5181" t="str">
            <v/>
          </cell>
        </row>
        <row r="5182">
          <cell r="B5182" t="str">
            <v>L316</v>
          </cell>
          <cell r="C5182" t="str">
            <v>刘萍</v>
          </cell>
          <cell r="D5182" t="str">
            <v/>
          </cell>
        </row>
        <row r="5183">
          <cell r="B5183" t="str">
            <v>L317</v>
          </cell>
          <cell r="C5183" t="str">
            <v>程叶子</v>
          </cell>
          <cell r="D5183" t="str">
            <v/>
          </cell>
        </row>
        <row r="5184">
          <cell r="B5184" t="str">
            <v>L318</v>
          </cell>
          <cell r="C5184" t="str">
            <v>刘丹2</v>
          </cell>
          <cell r="D5184" t="str">
            <v/>
          </cell>
        </row>
        <row r="5185">
          <cell r="B5185" t="str">
            <v>L319</v>
          </cell>
          <cell r="C5185" t="str">
            <v>陈秋遐</v>
          </cell>
          <cell r="D5185" t="str">
            <v/>
          </cell>
        </row>
        <row r="5186">
          <cell r="B5186" t="str">
            <v>L321</v>
          </cell>
          <cell r="C5186" t="str">
            <v>陈育安</v>
          </cell>
          <cell r="D5186" t="str">
            <v/>
          </cell>
        </row>
        <row r="5187">
          <cell r="B5187" t="str">
            <v>L322</v>
          </cell>
          <cell r="C5187" t="str">
            <v>文幸梅</v>
          </cell>
          <cell r="D5187" t="str">
            <v/>
          </cell>
        </row>
        <row r="5188">
          <cell r="B5188" t="str">
            <v>L323</v>
          </cell>
          <cell r="C5188" t="str">
            <v>陈丽贤</v>
          </cell>
          <cell r="D5188" t="str">
            <v/>
          </cell>
        </row>
        <row r="5189">
          <cell r="B5189" t="str">
            <v>L324</v>
          </cell>
          <cell r="C5189" t="str">
            <v>阳静</v>
          </cell>
          <cell r="D5189" t="str">
            <v/>
          </cell>
        </row>
        <row r="5190">
          <cell r="B5190" t="str">
            <v>L325</v>
          </cell>
          <cell r="C5190" t="str">
            <v>曹浩宏</v>
          </cell>
          <cell r="D5190" t="str">
            <v/>
          </cell>
        </row>
        <row r="5191">
          <cell r="B5191" t="str">
            <v>L326</v>
          </cell>
          <cell r="C5191" t="str">
            <v>林骏轩</v>
          </cell>
          <cell r="D5191" t="str">
            <v/>
          </cell>
        </row>
        <row r="5192">
          <cell r="B5192" t="str">
            <v>L327</v>
          </cell>
          <cell r="C5192" t="str">
            <v>卢丽萍</v>
          </cell>
          <cell r="D5192" t="str">
            <v/>
          </cell>
        </row>
        <row r="5193">
          <cell r="B5193" t="str">
            <v>L328</v>
          </cell>
          <cell r="C5193" t="str">
            <v>朱凤露</v>
          </cell>
          <cell r="D5193" t="str">
            <v/>
          </cell>
        </row>
        <row r="5194">
          <cell r="B5194" t="str">
            <v>L329</v>
          </cell>
          <cell r="C5194" t="str">
            <v>吴穗华</v>
          </cell>
          <cell r="D5194" t="str">
            <v/>
          </cell>
        </row>
        <row r="5195">
          <cell r="B5195" t="str">
            <v>L330</v>
          </cell>
          <cell r="C5195" t="str">
            <v>邝艳芳</v>
          </cell>
          <cell r="D5195" t="str">
            <v/>
          </cell>
        </row>
        <row r="5196">
          <cell r="B5196" t="str">
            <v>L331</v>
          </cell>
          <cell r="C5196" t="str">
            <v>冯铭杰</v>
          </cell>
          <cell r="D5196" t="str">
            <v/>
          </cell>
        </row>
        <row r="5197">
          <cell r="B5197" t="str">
            <v>L332</v>
          </cell>
          <cell r="C5197" t="str">
            <v>黎纬珊</v>
          </cell>
          <cell r="D5197" t="str">
            <v/>
          </cell>
        </row>
        <row r="5198">
          <cell r="B5198" t="str">
            <v>L333</v>
          </cell>
          <cell r="C5198" t="str">
            <v>叶智威</v>
          </cell>
          <cell r="D5198" t="str">
            <v/>
          </cell>
        </row>
        <row r="5199">
          <cell r="B5199" t="str">
            <v>L334</v>
          </cell>
          <cell r="C5199" t="str">
            <v>杨建文</v>
          </cell>
          <cell r="D5199" t="str">
            <v/>
          </cell>
        </row>
        <row r="5200">
          <cell r="B5200" t="str">
            <v>L335</v>
          </cell>
          <cell r="C5200" t="str">
            <v>罗婉利</v>
          </cell>
          <cell r="D5200" t="str">
            <v/>
          </cell>
        </row>
        <row r="5201">
          <cell r="B5201" t="str">
            <v>L336</v>
          </cell>
          <cell r="C5201" t="str">
            <v>王珊</v>
          </cell>
          <cell r="D5201" t="str">
            <v/>
          </cell>
        </row>
        <row r="5202">
          <cell r="B5202" t="str">
            <v>L337</v>
          </cell>
          <cell r="C5202" t="str">
            <v>瞿秀珍</v>
          </cell>
          <cell r="D5202" t="str">
            <v/>
          </cell>
        </row>
        <row r="5203">
          <cell r="B5203" t="str">
            <v>L338</v>
          </cell>
          <cell r="C5203" t="str">
            <v>邹小文</v>
          </cell>
          <cell r="D5203" t="str">
            <v/>
          </cell>
        </row>
        <row r="5204">
          <cell r="B5204" t="str">
            <v>L339</v>
          </cell>
          <cell r="C5204" t="str">
            <v>何诗燕</v>
          </cell>
          <cell r="D5204" t="str">
            <v/>
          </cell>
        </row>
        <row r="5205">
          <cell r="B5205" t="str">
            <v>L340</v>
          </cell>
          <cell r="C5205" t="str">
            <v>孔嘉欣</v>
          </cell>
          <cell r="D5205" t="str">
            <v/>
          </cell>
        </row>
        <row r="5206">
          <cell r="B5206" t="str">
            <v>L341</v>
          </cell>
          <cell r="C5206" t="str">
            <v>邱静娴</v>
          </cell>
          <cell r="D5206" t="str">
            <v/>
          </cell>
        </row>
        <row r="5207">
          <cell r="B5207" t="str">
            <v>L342</v>
          </cell>
          <cell r="C5207" t="str">
            <v>曹彬彬</v>
          </cell>
          <cell r="D5207" t="str">
            <v/>
          </cell>
        </row>
        <row r="5208">
          <cell r="B5208" t="str">
            <v>L343</v>
          </cell>
          <cell r="C5208" t="str">
            <v>张彩艳</v>
          </cell>
          <cell r="D5208" t="str">
            <v/>
          </cell>
        </row>
        <row r="5209">
          <cell r="B5209" t="str">
            <v>L344</v>
          </cell>
          <cell r="C5209" t="str">
            <v>陈建明</v>
          </cell>
          <cell r="D5209" t="str">
            <v/>
          </cell>
        </row>
        <row r="5210">
          <cell r="B5210" t="str">
            <v>L345</v>
          </cell>
          <cell r="C5210" t="str">
            <v>黄小燕3</v>
          </cell>
          <cell r="D5210" t="str">
            <v/>
          </cell>
        </row>
        <row r="5211">
          <cell r="B5211" t="str">
            <v>L346</v>
          </cell>
          <cell r="C5211" t="str">
            <v>孟秋霞</v>
          </cell>
          <cell r="D5211" t="str">
            <v/>
          </cell>
        </row>
        <row r="5212">
          <cell r="B5212" t="str">
            <v>L347</v>
          </cell>
          <cell r="C5212" t="str">
            <v>马嘉欣</v>
          </cell>
          <cell r="D5212" t="str">
            <v/>
          </cell>
        </row>
        <row r="5213">
          <cell r="B5213" t="str">
            <v>L349</v>
          </cell>
          <cell r="C5213" t="str">
            <v>李树谦</v>
          </cell>
          <cell r="D5213" t="str">
            <v/>
          </cell>
        </row>
        <row r="5214">
          <cell r="B5214" t="str">
            <v>L350</v>
          </cell>
          <cell r="C5214" t="str">
            <v>钟远霞</v>
          </cell>
          <cell r="D5214" t="str">
            <v/>
          </cell>
        </row>
        <row r="5215">
          <cell r="B5215" t="str">
            <v>L351</v>
          </cell>
          <cell r="C5215" t="str">
            <v>欧昌柏</v>
          </cell>
          <cell r="D5215" t="str">
            <v/>
          </cell>
        </row>
        <row r="5216">
          <cell r="B5216" t="str">
            <v>L352</v>
          </cell>
          <cell r="C5216" t="str">
            <v>邱小威</v>
          </cell>
          <cell r="D5216" t="str">
            <v/>
          </cell>
        </row>
        <row r="5217">
          <cell r="B5217" t="str">
            <v>L353</v>
          </cell>
          <cell r="C5217" t="str">
            <v>杨联军</v>
          </cell>
          <cell r="D5217" t="str">
            <v/>
          </cell>
        </row>
        <row r="5218">
          <cell r="B5218" t="str">
            <v>L354</v>
          </cell>
          <cell r="C5218" t="str">
            <v>谢忠权</v>
          </cell>
          <cell r="D5218" t="str">
            <v/>
          </cell>
        </row>
        <row r="5219">
          <cell r="B5219" t="str">
            <v>L355</v>
          </cell>
          <cell r="C5219" t="str">
            <v>黄秋香</v>
          </cell>
          <cell r="D5219" t="str">
            <v/>
          </cell>
        </row>
        <row r="5220">
          <cell r="B5220" t="str">
            <v>L356</v>
          </cell>
          <cell r="C5220" t="str">
            <v>戈小川</v>
          </cell>
          <cell r="D5220" t="str">
            <v/>
          </cell>
        </row>
        <row r="5221">
          <cell r="B5221" t="str">
            <v>L357</v>
          </cell>
          <cell r="C5221" t="str">
            <v>张文锦</v>
          </cell>
          <cell r="D5221" t="str">
            <v/>
          </cell>
        </row>
        <row r="5222">
          <cell r="B5222" t="str">
            <v>L358</v>
          </cell>
          <cell r="C5222" t="str">
            <v>黄慧玲</v>
          </cell>
          <cell r="D5222" t="str">
            <v/>
          </cell>
        </row>
        <row r="5223">
          <cell r="B5223" t="str">
            <v>L359</v>
          </cell>
          <cell r="C5223" t="str">
            <v>黎剑泉</v>
          </cell>
          <cell r="D5223" t="str">
            <v/>
          </cell>
        </row>
        <row r="5224">
          <cell r="B5224" t="str">
            <v>L360</v>
          </cell>
          <cell r="C5224" t="str">
            <v>朱亨玲</v>
          </cell>
          <cell r="D5224" t="str">
            <v/>
          </cell>
        </row>
        <row r="5225">
          <cell r="B5225" t="str">
            <v>L361</v>
          </cell>
          <cell r="C5225" t="str">
            <v>劳婉婷</v>
          </cell>
          <cell r="D5225" t="str">
            <v/>
          </cell>
        </row>
        <row r="5226">
          <cell r="B5226" t="str">
            <v>L362</v>
          </cell>
          <cell r="C5226" t="str">
            <v>梁桐</v>
          </cell>
          <cell r="D5226" t="str">
            <v/>
          </cell>
        </row>
        <row r="5227">
          <cell r="B5227" t="str">
            <v>L363</v>
          </cell>
          <cell r="C5227" t="str">
            <v>温昕</v>
          </cell>
          <cell r="D5227" t="str">
            <v/>
          </cell>
        </row>
        <row r="5228">
          <cell r="B5228" t="str">
            <v>L364</v>
          </cell>
          <cell r="C5228" t="str">
            <v>刘前进</v>
          </cell>
          <cell r="D5228" t="str">
            <v/>
          </cell>
        </row>
        <row r="5229">
          <cell r="B5229" t="str">
            <v>L365</v>
          </cell>
          <cell r="C5229" t="str">
            <v>何丽杰</v>
          </cell>
          <cell r="D5229" t="str">
            <v/>
          </cell>
        </row>
        <row r="5230">
          <cell r="B5230" t="str">
            <v>L366</v>
          </cell>
          <cell r="C5230" t="str">
            <v>陈婵</v>
          </cell>
          <cell r="D5230" t="str">
            <v/>
          </cell>
        </row>
        <row r="5231">
          <cell r="B5231" t="str">
            <v>L367</v>
          </cell>
          <cell r="C5231" t="str">
            <v>林皓怡</v>
          </cell>
          <cell r="D5231" t="str">
            <v/>
          </cell>
        </row>
        <row r="5232">
          <cell r="B5232" t="str">
            <v>L368</v>
          </cell>
          <cell r="C5232" t="str">
            <v>江嘉琪</v>
          </cell>
          <cell r="D5232" t="str">
            <v/>
          </cell>
        </row>
        <row r="5233">
          <cell r="B5233" t="str">
            <v>L369</v>
          </cell>
          <cell r="C5233" t="str">
            <v>邓伟玲</v>
          </cell>
          <cell r="D5233" t="str">
            <v/>
          </cell>
        </row>
        <row r="5234">
          <cell r="B5234" t="str">
            <v>L370</v>
          </cell>
          <cell r="C5234" t="str">
            <v>刘威威</v>
          </cell>
          <cell r="D5234" t="str">
            <v/>
          </cell>
        </row>
        <row r="5235">
          <cell r="B5235" t="str">
            <v>L371</v>
          </cell>
          <cell r="C5235" t="str">
            <v>杨康清</v>
          </cell>
          <cell r="D5235" t="str">
            <v/>
          </cell>
        </row>
        <row r="5236">
          <cell r="B5236" t="str">
            <v>L372</v>
          </cell>
          <cell r="C5236" t="str">
            <v>陈靖雯</v>
          </cell>
          <cell r="D5236" t="str">
            <v/>
          </cell>
        </row>
        <row r="5237">
          <cell r="B5237" t="str">
            <v>L373</v>
          </cell>
          <cell r="C5237" t="str">
            <v>钟小玲</v>
          </cell>
          <cell r="D5237" t="str">
            <v/>
          </cell>
        </row>
        <row r="5238">
          <cell r="B5238" t="str">
            <v>L374</v>
          </cell>
          <cell r="C5238" t="str">
            <v>潘健敏</v>
          </cell>
          <cell r="D5238" t="str">
            <v/>
          </cell>
        </row>
        <row r="5239">
          <cell r="B5239" t="str">
            <v>L375</v>
          </cell>
          <cell r="C5239" t="str">
            <v>张善敏</v>
          </cell>
          <cell r="D5239" t="str">
            <v/>
          </cell>
        </row>
        <row r="5240">
          <cell r="B5240" t="str">
            <v>L376</v>
          </cell>
          <cell r="C5240" t="str">
            <v>曾楚倩</v>
          </cell>
          <cell r="D5240" t="str">
            <v/>
          </cell>
        </row>
        <row r="5241">
          <cell r="B5241" t="str">
            <v>L377</v>
          </cell>
          <cell r="C5241" t="str">
            <v>唐湘清</v>
          </cell>
          <cell r="D5241" t="str">
            <v/>
          </cell>
        </row>
        <row r="5242">
          <cell r="B5242" t="str">
            <v>L378</v>
          </cell>
          <cell r="C5242" t="str">
            <v>舒长调</v>
          </cell>
          <cell r="D5242" t="str">
            <v/>
          </cell>
        </row>
        <row r="5243">
          <cell r="B5243" t="str">
            <v>L379</v>
          </cell>
          <cell r="C5243" t="str">
            <v>罗秋菊</v>
          </cell>
          <cell r="D5243" t="str">
            <v/>
          </cell>
        </row>
        <row r="5244">
          <cell r="B5244" t="str">
            <v>L380</v>
          </cell>
          <cell r="C5244" t="str">
            <v>李党英</v>
          </cell>
          <cell r="D5244" t="str">
            <v/>
          </cell>
        </row>
        <row r="5245">
          <cell r="B5245" t="str">
            <v>L381</v>
          </cell>
          <cell r="C5245" t="str">
            <v>李紫凤</v>
          </cell>
          <cell r="D5245" t="str">
            <v/>
          </cell>
        </row>
        <row r="5246">
          <cell r="B5246" t="str">
            <v>L382</v>
          </cell>
          <cell r="C5246" t="str">
            <v>李春霞</v>
          </cell>
          <cell r="D5246" t="str">
            <v/>
          </cell>
        </row>
        <row r="5247">
          <cell r="B5247" t="str">
            <v>L383</v>
          </cell>
          <cell r="C5247" t="str">
            <v>陈小婉</v>
          </cell>
          <cell r="D5247" t="str">
            <v/>
          </cell>
        </row>
        <row r="5248">
          <cell r="B5248" t="str">
            <v>L384</v>
          </cell>
          <cell r="C5248" t="str">
            <v>朱利方</v>
          </cell>
          <cell r="D5248" t="str">
            <v/>
          </cell>
        </row>
        <row r="5249">
          <cell r="B5249" t="str">
            <v>L385</v>
          </cell>
          <cell r="C5249" t="str">
            <v>李蔼琦</v>
          </cell>
          <cell r="D5249" t="str">
            <v/>
          </cell>
        </row>
        <row r="5250">
          <cell r="B5250" t="str">
            <v>L386</v>
          </cell>
          <cell r="C5250" t="str">
            <v>郭锦容</v>
          </cell>
          <cell r="D5250" t="str">
            <v/>
          </cell>
        </row>
        <row r="5251">
          <cell r="B5251" t="str">
            <v>L387</v>
          </cell>
          <cell r="C5251" t="str">
            <v>李宏林</v>
          </cell>
          <cell r="D5251" t="str">
            <v/>
          </cell>
        </row>
        <row r="5252">
          <cell r="B5252" t="str">
            <v>L388</v>
          </cell>
          <cell r="C5252" t="str">
            <v>张政卿</v>
          </cell>
          <cell r="D5252" t="str">
            <v/>
          </cell>
        </row>
        <row r="5253">
          <cell r="B5253" t="str">
            <v>L389</v>
          </cell>
          <cell r="C5253" t="str">
            <v>吴润豪</v>
          </cell>
          <cell r="D5253" t="str">
            <v/>
          </cell>
        </row>
        <row r="5254">
          <cell r="B5254" t="str">
            <v>L390</v>
          </cell>
          <cell r="C5254" t="str">
            <v>卢思远</v>
          </cell>
          <cell r="D5254" t="str">
            <v/>
          </cell>
        </row>
        <row r="5255">
          <cell r="B5255" t="str">
            <v>L391</v>
          </cell>
          <cell r="C5255" t="str">
            <v>王咏鹏</v>
          </cell>
          <cell r="D5255" t="str">
            <v/>
          </cell>
        </row>
        <row r="5256">
          <cell r="B5256" t="str">
            <v>L392</v>
          </cell>
          <cell r="C5256" t="str">
            <v>黄玉莲</v>
          </cell>
          <cell r="D5256" t="str">
            <v/>
          </cell>
        </row>
        <row r="5257">
          <cell r="B5257" t="str">
            <v>L393</v>
          </cell>
          <cell r="C5257" t="str">
            <v>江杰生</v>
          </cell>
          <cell r="D5257" t="str">
            <v/>
          </cell>
        </row>
        <row r="5258">
          <cell r="B5258" t="str">
            <v>L394</v>
          </cell>
          <cell r="C5258" t="str">
            <v>叶婉怡</v>
          </cell>
          <cell r="D5258" t="str">
            <v/>
          </cell>
        </row>
        <row r="5259">
          <cell r="B5259" t="str">
            <v>L395</v>
          </cell>
          <cell r="C5259" t="str">
            <v>汪思洋</v>
          </cell>
          <cell r="D5259" t="str">
            <v/>
          </cell>
        </row>
        <row r="5260">
          <cell r="B5260" t="str">
            <v>L396</v>
          </cell>
          <cell r="C5260" t="str">
            <v>陈志健</v>
          </cell>
          <cell r="D5260" t="str">
            <v/>
          </cell>
        </row>
        <row r="5261">
          <cell r="B5261" t="str">
            <v>L397</v>
          </cell>
          <cell r="C5261" t="str">
            <v>陈洋</v>
          </cell>
          <cell r="D5261" t="str">
            <v/>
          </cell>
        </row>
        <row r="5262">
          <cell r="B5262" t="str">
            <v>L398</v>
          </cell>
          <cell r="C5262" t="str">
            <v>向龙</v>
          </cell>
          <cell r="D5262" t="str">
            <v/>
          </cell>
        </row>
        <row r="5263">
          <cell r="B5263" t="str">
            <v>L399</v>
          </cell>
          <cell r="C5263" t="str">
            <v>沈铭</v>
          </cell>
          <cell r="D5263" t="str">
            <v/>
          </cell>
        </row>
        <row r="5264">
          <cell r="B5264" t="str">
            <v>L400</v>
          </cell>
          <cell r="C5264" t="str">
            <v>周华辉</v>
          </cell>
          <cell r="D5264" t="str">
            <v/>
          </cell>
        </row>
        <row r="5265">
          <cell r="B5265" t="str">
            <v>L401</v>
          </cell>
          <cell r="C5265" t="str">
            <v>钟趣霞</v>
          </cell>
          <cell r="D5265" t="str">
            <v/>
          </cell>
        </row>
        <row r="5266">
          <cell r="B5266" t="str">
            <v>L402</v>
          </cell>
          <cell r="C5266" t="str">
            <v>苏彩凤</v>
          </cell>
          <cell r="D5266" t="str">
            <v/>
          </cell>
        </row>
        <row r="5267">
          <cell r="B5267" t="str">
            <v>L403</v>
          </cell>
          <cell r="C5267" t="str">
            <v>陈佳佳</v>
          </cell>
          <cell r="D5267" t="str">
            <v/>
          </cell>
        </row>
        <row r="5268">
          <cell r="B5268" t="str">
            <v>L404</v>
          </cell>
          <cell r="C5268" t="str">
            <v>翁泽佳</v>
          </cell>
          <cell r="D5268" t="str">
            <v/>
          </cell>
        </row>
        <row r="5269">
          <cell r="B5269" t="str">
            <v>L405</v>
          </cell>
          <cell r="C5269" t="str">
            <v>郑昌蔚</v>
          </cell>
          <cell r="D5269" t="str">
            <v/>
          </cell>
        </row>
        <row r="5270">
          <cell r="B5270" t="str">
            <v>L406</v>
          </cell>
          <cell r="C5270" t="str">
            <v>蓝子权</v>
          </cell>
          <cell r="D5270" t="str">
            <v/>
          </cell>
        </row>
        <row r="5271">
          <cell r="B5271" t="str">
            <v>L407</v>
          </cell>
          <cell r="C5271" t="str">
            <v>杨子乐</v>
          </cell>
          <cell r="D5271" t="str">
            <v/>
          </cell>
        </row>
        <row r="5272">
          <cell r="B5272" t="str">
            <v>L408</v>
          </cell>
          <cell r="C5272" t="str">
            <v>陈鸿坤</v>
          </cell>
          <cell r="D5272" t="str">
            <v/>
          </cell>
        </row>
        <row r="5273">
          <cell r="B5273" t="str">
            <v>L409</v>
          </cell>
          <cell r="C5273" t="str">
            <v>邓添欣</v>
          </cell>
          <cell r="D5273" t="str">
            <v/>
          </cell>
        </row>
        <row r="5274">
          <cell r="B5274" t="str">
            <v>L410</v>
          </cell>
          <cell r="C5274" t="str">
            <v>许良忠</v>
          </cell>
          <cell r="D5274" t="str">
            <v/>
          </cell>
        </row>
        <row r="5275">
          <cell r="B5275" t="str">
            <v>L411</v>
          </cell>
          <cell r="C5275" t="str">
            <v>罗凤枚</v>
          </cell>
          <cell r="D5275" t="str">
            <v/>
          </cell>
        </row>
        <row r="5276">
          <cell r="B5276" t="str">
            <v>L412</v>
          </cell>
          <cell r="C5276" t="str">
            <v>林秋萍</v>
          </cell>
          <cell r="D5276" t="str">
            <v/>
          </cell>
        </row>
        <row r="5277">
          <cell r="B5277" t="str">
            <v>L413</v>
          </cell>
          <cell r="C5277" t="str">
            <v>区敏渝</v>
          </cell>
          <cell r="D5277" t="str">
            <v/>
          </cell>
        </row>
        <row r="5278">
          <cell r="B5278" t="str">
            <v>L414</v>
          </cell>
          <cell r="C5278" t="str">
            <v>邓咏谊</v>
          </cell>
          <cell r="D5278" t="str">
            <v/>
          </cell>
        </row>
        <row r="5279">
          <cell r="B5279" t="str">
            <v>L415</v>
          </cell>
          <cell r="C5279" t="str">
            <v>赖雯冬</v>
          </cell>
          <cell r="D5279" t="str">
            <v/>
          </cell>
        </row>
        <row r="5280">
          <cell r="B5280" t="str">
            <v>L416</v>
          </cell>
          <cell r="C5280" t="str">
            <v>林明通</v>
          </cell>
          <cell r="D5280" t="str">
            <v/>
          </cell>
        </row>
        <row r="5281">
          <cell r="B5281" t="str">
            <v>L417</v>
          </cell>
          <cell r="C5281" t="str">
            <v>陈戈</v>
          </cell>
          <cell r="D5281" t="str">
            <v/>
          </cell>
        </row>
        <row r="5282">
          <cell r="B5282" t="str">
            <v>L418</v>
          </cell>
          <cell r="C5282" t="str">
            <v>林宝怡</v>
          </cell>
          <cell r="D5282" t="str">
            <v/>
          </cell>
        </row>
        <row r="5283">
          <cell r="B5283" t="str">
            <v>L419</v>
          </cell>
          <cell r="C5283" t="str">
            <v>张志彪</v>
          </cell>
          <cell r="D5283" t="str">
            <v/>
          </cell>
        </row>
        <row r="5284">
          <cell r="B5284" t="str">
            <v>L420</v>
          </cell>
          <cell r="C5284" t="str">
            <v>张旭峰</v>
          </cell>
          <cell r="D5284" t="str">
            <v/>
          </cell>
        </row>
        <row r="5285">
          <cell r="B5285" t="str">
            <v>L422</v>
          </cell>
          <cell r="C5285" t="str">
            <v>谭婉怡</v>
          </cell>
          <cell r="D5285" t="str">
            <v/>
          </cell>
        </row>
        <row r="5286">
          <cell r="B5286" t="str">
            <v>L423</v>
          </cell>
          <cell r="C5286" t="str">
            <v>江烁</v>
          </cell>
          <cell r="D5286" t="str">
            <v/>
          </cell>
        </row>
        <row r="5287">
          <cell r="B5287" t="str">
            <v>L424</v>
          </cell>
          <cell r="C5287" t="str">
            <v>蔡鑫翔</v>
          </cell>
          <cell r="D5287" t="str">
            <v/>
          </cell>
        </row>
        <row r="5288">
          <cell r="B5288" t="str">
            <v>L425</v>
          </cell>
          <cell r="C5288" t="str">
            <v>陈静梅</v>
          </cell>
          <cell r="D5288" t="str">
            <v/>
          </cell>
        </row>
        <row r="5289">
          <cell r="B5289" t="str">
            <v>L426</v>
          </cell>
          <cell r="C5289" t="str">
            <v>廖斐斌</v>
          </cell>
          <cell r="D5289" t="str">
            <v/>
          </cell>
        </row>
        <row r="5290">
          <cell r="B5290" t="str">
            <v>L427</v>
          </cell>
          <cell r="C5290" t="str">
            <v>李建钟</v>
          </cell>
          <cell r="D5290" t="str">
            <v/>
          </cell>
        </row>
        <row r="5291">
          <cell r="B5291" t="str">
            <v>L428</v>
          </cell>
          <cell r="C5291" t="str">
            <v>陈泽姗</v>
          </cell>
          <cell r="D5291" t="str">
            <v/>
          </cell>
        </row>
        <row r="5292">
          <cell r="B5292" t="str">
            <v>L429</v>
          </cell>
          <cell r="C5292" t="str">
            <v>李祥</v>
          </cell>
          <cell r="D5292" t="str">
            <v/>
          </cell>
        </row>
        <row r="5293">
          <cell r="B5293" t="str">
            <v>L430</v>
          </cell>
          <cell r="C5293" t="str">
            <v>陈诗婷</v>
          </cell>
          <cell r="D5293" t="str">
            <v/>
          </cell>
        </row>
        <row r="5294">
          <cell r="B5294" t="str">
            <v>L431</v>
          </cell>
          <cell r="C5294" t="str">
            <v>杨朗浪</v>
          </cell>
          <cell r="D5294" t="str">
            <v/>
          </cell>
        </row>
        <row r="5295">
          <cell r="B5295" t="str">
            <v>L432</v>
          </cell>
          <cell r="C5295" t="str">
            <v>易秋花</v>
          </cell>
          <cell r="D5295" t="str">
            <v/>
          </cell>
        </row>
        <row r="5296">
          <cell r="B5296" t="str">
            <v>L433</v>
          </cell>
          <cell r="C5296" t="str">
            <v>梁子玲</v>
          </cell>
          <cell r="D5296" t="str">
            <v/>
          </cell>
        </row>
        <row r="5297">
          <cell r="B5297" t="str">
            <v>L433</v>
          </cell>
          <cell r="C5297" t="str">
            <v>张可冀</v>
          </cell>
          <cell r="D5297" t="str">
            <v/>
          </cell>
        </row>
        <row r="5298">
          <cell r="B5298" t="str">
            <v>L434</v>
          </cell>
          <cell r="C5298" t="str">
            <v>吴丹丹</v>
          </cell>
          <cell r="D5298" t="str">
            <v/>
          </cell>
        </row>
        <row r="5299">
          <cell r="B5299" t="str">
            <v>L435</v>
          </cell>
          <cell r="C5299" t="str">
            <v>李瑞颖</v>
          </cell>
          <cell r="D5299" t="str">
            <v/>
          </cell>
        </row>
        <row r="5300">
          <cell r="B5300" t="str">
            <v>L436</v>
          </cell>
          <cell r="C5300" t="str">
            <v>杨启翔</v>
          </cell>
          <cell r="D5300" t="str">
            <v/>
          </cell>
        </row>
        <row r="5301">
          <cell r="B5301" t="str">
            <v>L437</v>
          </cell>
          <cell r="C5301" t="str">
            <v>苏方婷</v>
          </cell>
          <cell r="D5301" t="str">
            <v/>
          </cell>
        </row>
        <row r="5302">
          <cell r="B5302" t="str">
            <v>L438</v>
          </cell>
          <cell r="C5302" t="str">
            <v>陈银欢</v>
          </cell>
          <cell r="D5302" t="str">
            <v/>
          </cell>
        </row>
        <row r="5303">
          <cell r="B5303" t="str">
            <v>L439</v>
          </cell>
          <cell r="C5303" t="str">
            <v>贾言茹</v>
          </cell>
          <cell r="D5303" t="str">
            <v/>
          </cell>
        </row>
        <row r="5304">
          <cell r="B5304" t="str">
            <v>L440</v>
          </cell>
          <cell r="C5304" t="str">
            <v>何敏亮</v>
          </cell>
          <cell r="D5304" t="str">
            <v/>
          </cell>
        </row>
        <row r="5305">
          <cell r="B5305" t="str">
            <v>L441</v>
          </cell>
          <cell r="C5305" t="str">
            <v>黎水莲</v>
          </cell>
          <cell r="D5305" t="str">
            <v/>
          </cell>
        </row>
        <row r="5306">
          <cell r="B5306" t="str">
            <v>L442</v>
          </cell>
          <cell r="C5306" t="str">
            <v>李嘉恩</v>
          </cell>
          <cell r="D5306" t="str">
            <v/>
          </cell>
        </row>
        <row r="5307">
          <cell r="B5307" t="str">
            <v>L443</v>
          </cell>
          <cell r="C5307" t="str">
            <v>潘子英</v>
          </cell>
          <cell r="D5307" t="str">
            <v/>
          </cell>
        </row>
        <row r="5308">
          <cell r="B5308" t="str">
            <v>L444</v>
          </cell>
          <cell r="C5308" t="str">
            <v>陈颖茵</v>
          </cell>
          <cell r="D5308" t="str">
            <v/>
          </cell>
        </row>
        <row r="5309">
          <cell r="B5309" t="str">
            <v>L445</v>
          </cell>
          <cell r="C5309" t="str">
            <v>陈荣泉</v>
          </cell>
          <cell r="D5309" t="str">
            <v/>
          </cell>
        </row>
        <row r="5310">
          <cell r="B5310" t="str">
            <v>L446</v>
          </cell>
          <cell r="C5310" t="str">
            <v>郑超恒</v>
          </cell>
          <cell r="D5310" t="str">
            <v/>
          </cell>
        </row>
        <row r="5311">
          <cell r="B5311" t="str">
            <v>L447</v>
          </cell>
          <cell r="C5311" t="str">
            <v>张嘉怡</v>
          </cell>
          <cell r="D5311" t="str">
            <v/>
          </cell>
        </row>
        <row r="5312">
          <cell r="B5312" t="str">
            <v>L448</v>
          </cell>
          <cell r="C5312" t="str">
            <v>区翅凌</v>
          </cell>
          <cell r="D5312" t="str">
            <v/>
          </cell>
        </row>
        <row r="5313">
          <cell r="B5313" t="str">
            <v>L449</v>
          </cell>
          <cell r="C5313" t="str">
            <v>赖燕君</v>
          </cell>
          <cell r="D5313" t="str">
            <v/>
          </cell>
        </row>
        <row r="5314">
          <cell r="B5314" t="str">
            <v>L450</v>
          </cell>
          <cell r="C5314" t="str">
            <v>许幸泉</v>
          </cell>
          <cell r="D5314" t="str">
            <v/>
          </cell>
        </row>
        <row r="5315">
          <cell r="B5315" t="str">
            <v>L451</v>
          </cell>
          <cell r="C5315" t="str">
            <v>刘敬涛</v>
          </cell>
          <cell r="D5315" t="str">
            <v/>
          </cell>
        </row>
        <row r="5316">
          <cell r="B5316" t="str">
            <v>L452</v>
          </cell>
          <cell r="C5316" t="str">
            <v>梁思敏</v>
          </cell>
          <cell r="D5316" t="str">
            <v/>
          </cell>
        </row>
        <row r="5317">
          <cell r="B5317" t="str">
            <v>L453</v>
          </cell>
          <cell r="C5317" t="str">
            <v>许文欣</v>
          </cell>
          <cell r="D5317" t="str">
            <v/>
          </cell>
        </row>
        <row r="5318">
          <cell r="B5318" t="str">
            <v>L454</v>
          </cell>
          <cell r="C5318" t="str">
            <v>罗丽君</v>
          </cell>
          <cell r="D5318" t="str">
            <v/>
          </cell>
        </row>
        <row r="5319">
          <cell r="B5319" t="str">
            <v>L455</v>
          </cell>
          <cell r="C5319" t="str">
            <v>张嘉怡2</v>
          </cell>
          <cell r="D5319" t="str">
            <v/>
          </cell>
        </row>
        <row r="5320">
          <cell r="B5320" t="str">
            <v>L456</v>
          </cell>
          <cell r="C5320" t="str">
            <v>梁倩莹</v>
          </cell>
          <cell r="D5320" t="str">
            <v/>
          </cell>
        </row>
        <row r="5321">
          <cell r="B5321" t="str">
            <v>L457</v>
          </cell>
          <cell r="C5321" t="str">
            <v>李敏如</v>
          </cell>
          <cell r="D5321" t="str">
            <v/>
          </cell>
        </row>
        <row r="5322">
          <cell r="B5322" t="str">
            <v>L458</v>
          </cell>
          <cell r="C5322" t="str">
            <v>许颖怡</v>
          </cell>
          <cell r="D5322" t="str">
            <v/>
          </cell>
        </row>
        <row r="5323">
          <cell r="B5323" t="str">
            <v>L459</v>
          </cell>
          <cell r="C5323" t="str">
            <v>刘淑珊</v>
          </cell>
          <cell r="D5323" t="str">
            <v/>
          </cell>
        </row>
        <row r="5324">
          <cell r="B5324" t="str">
            <v>L460</v>
          </cell>
          <cell r="C5324" t="str">
            <v>周美仪</v>
          </cell>
          <cell r="D5324" t="str">
            <v/>
          </cell>
        </row>
        <row r="5325">
          <cell r="B5325" t="str">
            <v>L461</v>
          </cell>
          <cell r="C5325" t="str">
            <v>邓宥玲</v>
          </cell>
          <cell r="D5325" t="str">
            <v/>
          </cell>
        </row>
        <row r="5326">
          <cell r="B5326" t="str">
            <v>L462</v>
          </cell>
          <cell r="C5326" t="str">
            <v>黄钢良</v>
          </cell>
          <cell r="D5326" t="str">
            <v/>
          </cell>
        </row>
        <row r="5327">
          <cell r="B5327" t="str">
            <v>L463</v>
          </cell>
          <cell r="C5327" t="str">
            <v>谭婉怡</v>
          </cell>
          <cell r="D5327" t="str">
            <v/>
          </cell>
        </row>
        <row r="5328">
          <cell r="B5328" t="str">
            <v>L464</v>
          </cell>
          <cell r="C5328" t="str">
            <v>陈智超</v>
          </cell>
          <cell r="D5328" t="str">
            <v/>
          </cell>
        </row>
        <row r="5329">
          <cell r="B5329" t="str">
            <v>L465</v>
          </cell>
          <cell r="C5329" t="str">
            <v>张思华</v>
          </cell>
          <cell r="D5329" t="str">
            <v/>
          </cell>
        </row>
        <row r="5330">
          <cell r="B5330" t="str">
            <v>L466</v>
          </cell>
          <cell r="C5330" t="str">
            <v>冯素思</v>
          </cell>
          <cell r="D5330" t="str">
            <v/>
          </cell>
        </row>
        <row r="5331">
          <cell r="B5331" t="str">
            <v>L467</v>
          </cell>
          <cell r="C5331" t="str">
            <v>汤海杰</v>
          </cell>
          <cell r="D5331" t="str">
            <v/>
          </cell>
        </row>
        <row r="5332">
          <cell r="B5332" t="str">
            <v>L468</v>
          </cell>
          <cell r="C5332" t="str">
            <v>陈雅勤</v>
          </cell>
          <cell r="D5332" t="str">
            <v/>
          </cell>
        </row>
        <row r="5333">
          <cell r="B5333" t="str">
            <v>L469</v>
          </cell>
          <cell r="C5333" t="str">
            <v>李嘉辉</v>
          </cell>
          <cell r="D5333" t="str">
            <v/>
          </cell>
        </row>
        <row r="5334">
          <cell r="B5334" t="str">
            <v>L470</v>
          </cell>
          <cell r="C5334" t="str">
            <v>杨红1</v>
          </cell>
          <cell r="D5334" t="str">
            <v/>
          </cell>
        </row>
        <row r="5335">
          <cell r="B5335" t="str">
            <v>L471</v>
          </cell>
          <cell r="C5335" t="str">
            <v>王婷</v>
          </cell>
          <cell r="D5335" t="str">
            <v/>
          </cell>
        </row>
        <row r="5336">
          <cell r="B5336" t="str">
            <v>L472</v>
          </cell>
          <cell r="C5336" t="str">
            <v>李玉虹</v>
          </cell>
          <cell r="D5336" t="str">
            <v/>
          </cell>
        </row>
        <row r="5337">
          <cell r="B5337" t="str">
            <v>L473</v>
          </cell>
          <cell r="C5337" t="str">
            <v>叶嘉声</v>
          </cell>
          <cell r="D5337" t="str">
            <v/>
          </cell>
        </row>
        <row r="5338">
          <cell r="B5338" t="str">
            <v>L474</v>
          </cell>
          <cell r="C5338" t="str">
            <v>梁宇毅</v>
          </cell>
          <cell r="D5338" t="str">
            <v/>
          </cell>
        </row>
        <row r="5339">
          <cell r="B5339" t="str">
            <v>L475</v>
          </cell>
          <cell r="C5339" t="str">
            <v>黄丽</v>
          </cell>
          <cell r="D5339" t="str">
            <v/>
          </cell>
        </row>
        <row r="5340">
          <cell r="B5340" t="str">
            <v>L476</v>
          </cell>
          <cell r="C5340" t="str">
            <v>方妙君</v>
          </cell>
          <cell r="D5340" t="str">
            <v/>
          </cell>
        </row>
        <row r="5341">
          <cell r="B5341" t="str">
            <v>L477</v>
          </cell>
          <cell r="C5341" t="str">
            <v>苏子晴</v>
          </cell>
          <cell r="D5341" t="str">
            <v/>
          </cell>
        </row>
        <row r="5342">
          <cell r="B5342" t="str">
            <v>L478</v>
          </cell>
          <cell r="C5342" t="str">
            <v>高元洪</v>
          </cell>
          <cell r="D5342" t="str">
            <v/>
          </cell>
        </row>
        <row r="5343">
          <cell r="B5343" t="str">
            <v>L479</v>
          </cell>
          <cell r="C5343" t="str">
            <v>税典群</v>
          </cell>
          <cell r="D5343" t="str">
            <v/>
          </cell>
        </row>
        <row r="5344">
          <cell r="B5344" t="str">
            <v>L480</v>
          </cell>
          <cell r="C5344" t="str">
            <v>晏丽英</v>
          </cell>
          <cell r="D5344" t="str">
            <v/>
          </cell>
        </row>
        <row r="5345">
          <cell r="B5345" t="str">
            <v>L481</v>
          </cell>
          <cell r="C5345" t="str">
            <v>李林华</v>
          </cell>
          <cell r="D5345" t="str">
            <v/>
          </cell>
        </row>
        <row r="5346">
          <cell r="B5346" t="str">
            <v>L482</v>
          </cell>
          <cell r="C5346" t="str">
            <v>曾丽枝</v>
          </cell>
          <cell r="D5346" t="str">
            <v/>
          </cell>
        </row>
        <row r="5347">
          <cell r="B5347" t="str">
            <v>L483</v>
          </cell>
          <cell r="C5347" t="str">
            <v>门殿全</v>
          </cell>
          <cell r="D5347" t="str">
            <v/>
          </cell>
        </row>
        <row r="5348">
          <cell r="B5348" t="str">
            <v>L484</v>
          </cell>
          <cell r="C5348" t="str">
            <v>欧阳又英</v>
          </cell>
          <cell r="D5348" t="str">
            <v/>
          </cell>
        </row>
        <row r="5349">
          <cell r="B5349" t="str">
            <v>L485</v>
          </cell>
          <cell r="C5349" t="str">
            <v>张道萍</v>
          </cell>
          <cell r="D5349" t="str">
            <v/>
          </cell>
        </row>
        <row r="5350">
          <cell r="B5350" t="str">
            <v>L486</v>
          </cell>
          <cell r="C5350" t="str">
            <v>贺碧</v>
          </cell>
          <cell r="D5350" t="str">
            <v/>
          </cell>
        </row>
        <row r="5351">
          <cell r="B5351" t="str">
            <v>L487</v>
          </cell>
          <cell r="C5351" t="str">
            <v>曹迎春</v>
          </cell>
          <cell r="D5351" t="str">
            <v/>
          </cell>
        </row>
        <row r="5352">
          <cell r="B5352" t="str">
            <v>L488</v>
          </cell>
          <cell r="C5352" t="str">
            <v>梁穗莹</v>
          </cell>
          <cell r="D5352" t="str">
            <v/>
          </cell>
        </row>
        <row r="5353">
          <cell r="B5353" t="str">
            <v>L489</v>
          </cell>
          <cell r="C5353" t="str">
            <v>区润银</v>
          </cell>
          <cell r="D5353" t="str">
            <v/>
          </cell>
        </row>
        <row r="5354">
          <cell r="B5354" t="str">
            <v>L490</v>
          </cell>
          <cell r="C5354" t="str">
            <v>陈伙群</v>
          </cell>
          <cell r="D5354" t="str">
            <v/>
          </cell>
        </row>
        <row r="5355">
          <cell r="B5355" t="str">
            <v>L491</v>
          </cell>
          <cell r="C5355" t="str">
            <v>温剑锋</v>
          </cell>
          <cell r="D5355" t="str">
            <v/>
          </cell>
        </row>
        <row r="5356">
          <cell r="B5356" t="str">
            <v>L492</v>
          </cell>
          <cell r="C5356" t="str">
            <v>梁结慈</v>
          </cell>
          <cell r="D5356" t="str">
            <v/>
          </cell>
        </row>
        <row r="5357">
          <cell r="B5357" t="str">
            <v>L493</v>
          </cell>
          <cell r="C5357" t="str">
            <v>舒仲康</v>
          </cell>
          <cell r="D5357" t="str">
            <v/>
          </cell>
        </row>
        <row r="5358">
          <cell r="B5358" t="str">
            <v>L494</v>
          </cell>
          <cell r="C5358" t="str">
            <v>陈志通</v>
          </cell>
          <cell r="D5358" t="str">
            <v/>
          </cell>
        </row>
        <row r="5359">
          <cell r="B5359" t="str">
            <v>L495</v>
          </cell>
          <cell r="C5359" t="str">
            <v>袁公卫</v>
          </cell>
          <cell r="D5359" t="str">
            <v/>
          </cell>
        </row>
        <row r="5360">
          <cell r="B5360" t="str">
            <v>L496</v>
          </cell>
          <cell r="C5360" t="str">
            <v>肖国玲</v>
          </cell>
          <cell r="D5360" t="str">
            <v/>
          </cell>
        </row>
        <row r="5361">
          <cell r="B5361" t="str">
            <v>L497</v>
          </cell>
          <cell r="C5361" t="str">
            <v>刘满娇</v>
          </cell>
          <cell r="D5361" t="str">
            <v/>
          </cell>
        </row>
        <row r="5362">
          <cell r="B5362" t="str">
            <v>L499</v>
          </cell>
          <cell r="C5362" t="str">
            <v>欧伟莲</v>
          </cell>
          <cell r="D5362" t="str">
            <v/>
          </cell>
        </row>
        <row r="5363">
          <cell r="B5363" t="str">
            <v>L500</v>
          </cell>
          <cell r="C5363" t="str">
            <v>余丽娟</v>
          </cell>
          <cell r="D5363" t="str">
            <v/>
          </cell>
        </row>
        <row r="5364">
          <cell r="B5364" t="str">
            <v>L501</v>
          </cell>
          <cell r="C5364" t="str">
            <v>何东贵</v>
          </cell>
          <cell r="D5364" t="str">
            <v/>
          </cell>
        </row>
        <row r="5365">
          <cell r="B5365" t="str">
            <v>L502</v>
          </cell>
          <cell r="C5365" t="str">
            <v>邓夏娥</v>
          </cell>
          <cell r="D5365" t="str">
            <v/>
          </cell>
        </row>
        <row r="5366">
          <cell r="B5366" t="str">
            <v>L503</v>
          </cell>
          <cell r="C5366" t="str">
            <v>旷迁红</v>
          </cell>
          <cell r="D5366" t="str">
            <v/>
          </cell>
        </row>
        <row r="5367">
          <cell r="B5367" t="str">
            <v>L504</v>
          </cell>
          <cell r="C5367" t="str">
            <v>黎家海</v>
          </cell>
          <cell r="D5367" t="str">
            <v/>
          </cell>
        </row>
        <row r="5368">
          <cell r="B5368" t="str">
            <v>L505</v>
          </cell>
          <cell r="C5368" t="str">
            <v>赖秀春</v>
          </cell>
          <cell r="D5368" t="str">
            <v/>
          </cell>
        </row>
        <row r="5369">
          <cell r="B5369" t="str">
            <v>L506</v>
          </cell>
          <cell r="C5369" t="str">
            <v>李念慈</v>
          </cell>
          <cell r="D5369" t="str">
            <v/>
          </cell>
        </row>
        <row r="5370">
          <cell r="B5370" t="str">
            <v>L507</v>
          </cell>
          <cell r="C5370" t="str">
            <v>舒泽芳</v>
          </cell>
          <cell r="D5370" t="str">
            <v/>
          </cell>
        </row>
        <row r="5371">
          <cell r="B5371" t="str">
            <v>L508</v>
          </cell>
          <cell r="C5371" t="str">
            <v>徐嘉明</v>
          </cell>
          <cell r="D5371" t="str">
            <v/>
          </cell>
        </row>
        <row r="5372">
          <cell r="B5372" t="str">
            <v>L509</v>
          </cell>
          <cell r="C5372" t="str">
            <v>赵苑诗</v>
          </cell>
          <cell r="D5372" t="str">
            <v/>
          </cell>
        </row>
        <row r="5373">
          <cell r="B5373" t="str">
            <v>L510</v>
          </cell>
          <cell r="C5373" t="str">
            <v>刘美群</v>
          </cell>
          <cell r="D5373" t="str">
            <v/>
          </cell>
        </row>
        <row r="5374">
          <cell r="B5374" t="str">
            <v>L511</v>
          </cell>
          <cell r="C5374" t="str">
            <v>温碧韵</v>
          </cell>
          <cell r="D5374" t="str">
            <v/>
          </cell>
        </row>
        <row r="5375">
          <cell r="B5375" t="str">
            <v>L512</v>
          </cell>
          <cell r="C5375" t="str">
            <v>陈谕星</v>
          </cell>
          <cell r="D5375" t="str">
            <v/>
          </cell>
        </row>
        <row r="5376">
          <cell r="B5376" t="str">
            <v>L513</v>
          </cell>
          <cell r="C5376" t="str">
            <v>陈燕秋</v>
          </cell>
          <cell r="D5376" t="str">
            <v/>
          </cell>
        </row>
        <row r="5377">
          <cell r="B5377" t="str">
            <v>L514</v>
          </cell>
          <cell r="C5377" t="str">
            <v>陶风杰</v>
          </cell>
          <cell r="D5377" t="str">
            <v/>
          </cell>
        </row>
        <row r="5378">
          <cell r="B5378" t="str">
            <v>L515</v>
          </cell>
          <cell r="C5378" t="str">
            <v>廖盛宜</v>
          </cell>
          <cell r="D5378" t="str">
            <v/>
          </cell>
        </row>
        <row r="5379">
          <cell r="B5379" t="str">
            <v>L516</v>
          </cell>
          <cell r="C5379" t="str">
            <v>张华碧</v>
          </cell>
          <cell r="D5379" t="str">
            <v/>
          </cell>
        </row>
        <row r="5380">
          <cell r="B5380" t="str">
            <v>L517</v>
          </cell>
          <cell r="C5380" t="str">
            <v>梁凤琼</v>
          </cell>
          <cell r="D5380" t="str">
            <v/>
          </cell>
        </row>
        <row r="5381">
          <cell r="B5381" t="str">
            <v>L518</v>
          </cell>
          <cell r="C5381" t="str">
            <v>赵善强</v>
          </cell>
          <cell r="D5381" t="str">
            <v/>
          </cell>
        </row>
        <row r="5382">
          <cell r="B5382" t="str">
            <v>L519</v>
          </cell>
          <cell r="C5382" t="str">
            <v>卢楚琪</v>
          </cell>
          <cell r="D5382" t="str">
            <v/>
          </cell>
        </row>
        <row r="5383">
          <cell r="B5383" t="str">
            <v>L520</v>
          </cell>
          <cell r="C5383" t="str">
            <v>冯满巧</v>
          </cell>
          <cell r="D5383" t="str">
            <v/>
          </cell>
        </row>
        <row r="5384">
          <cell r="B5384" t="str">
            <v>L521</v>
          </cell>
          <cell r="C5384" t="str">
            <v>吴真怡</v>
          </cell>
          <cell r="D5384" t="str">
            <v/>
          </cell>
        </row>
        <row r="5385">
          <cell r="B5385" t="str">
            <v>L522</v>
          </cell>
          <cell r="C5385" t="str">
            <v>杨军华</v>
          </cell>
          <cell r="D5385" t="str">
            <v/>
          </cell>
        </row>
        <row r="5386">
          <cell r="B5386" t="str">
            <v>L523</v>
          </cell>
          <cell r="C5386" t="str">
            <v>钱闯</v>
          </cell>
          <cell r="D5386" t="str">
            <v/>
          </cell>
        </row>
        <row r="5387">
          <cell r="B5387" t="str">
            <v>L524</v>
          </cell>
          <cell r="C5387" t="str">
            <v>孔祥朝</v>
          </cell>
          <cell r="D5387" t="str">
            <v/>
          </cell>
        </row>
        <row r="5388">
          <cell r="B5388" t="str">
            <v>L525</v>
          </cell>
          <cell r="C5388" t="str">
            <v>朱昆明</v>
          </cell>
          <cell r="D5388" t="str">
            <v/>
          </cell>
        </row>
        <row r="5389">
          <cell r="B5389" t="str">
            <v>L526</v>
          </cell>
          <cell r="C5389" t="str">
            <v>舒社利</v>
          </cell>
          <cell r="D5389" t="str">
            <v/>
          </cell>
        </row>
        <row r="5390">
          <cell r="B5390" t="str">
            <v>L527</v>
          </cell>
          <cell r="C5390" t="str">
            <v>李桂梅</v>
          </cell>
          <cell r="D5390" t="str">
            <v/>
          </cell>
        </row>
        <row r="5391">
          <cell r="B5391" t="str">
            <v>L528</v>
          </cell>
          <cell r="C5391" t="str">
            <v>李嘉森</v>
          </cell>
          <cell r="D5391" t="str">
            <v/>
          </cell>
        </row>
        <row r="5392">
          <cell r="B5392" t="str">
            <v>L529</v>
          </cell>
          <cell r="C5392" t="str">
            <v>谭炳南</v>
          </cell>
          <cell r="D5392" t="str">
            <v/>
          </cell>
        </row>
        <row r="5393">
          <cell r="B5393" t="str">
            <v>L530</v>
          </cell>
          <cell r="C5393" t="str">
            <v>姚珊珊</v>
          </cell>
          <cell r="D5393" t="str">
            <v/>
          </cell>
        </row>
        <row r="5394">
          <cell r="B5394" t="str">
            <v>L531</v>
          </cell>
          <cell r="C5394" t="str">
            <v>潘东兰</v>
          </cell>
          <cell r="D5394" t="str">
            <v/>
          </cell>
        </row>
        <row r="5395">
          <cell r="B5395" t="str">
            <v>L532</v>
          </cell>
          <cell r="C5395" t="str">
            <v>郑莉娥</v>
          </cell>
          <cell r="D5395" t="str">
            <v/>
          </cell>
        </row>
        <row r="5396">
          <cell r="B5396" t="str">
            <v>L533</v>
          </cell>
          <cell r="C5396" t="str">
            <v>叶颖刚</v>
          </cell>
          <cell r="D5396" t="str">
            <v/>
          </cell>
        </row>
        <row r="5397">
          <cell r="B5397" t="str">
            <v>L534</v>
          </cell>
          <cell r="C5397" t="str">
            <v>叶穗生</v>
          </cell>
          <cell r="D5397" t="str">
            <v/>
          </cell>
        </row>
        <row r="5398">
          <cell r="B5398" t="str">
            <v>L535</v>
          </cell>
          <cell r="C5398" t="str">
            <v>何咏恩</v>
          </cell>
          <cell r="D5398" t="str">
            <v/>
          </cell>
        </row>
        <row r="5399">
          <cell r="B5399" t="str">
            <v>L536</v>
          </cell>
          <cell r="C5399" t="str">
            <v>吴亦芳</v>
          </cell>
          <cell r="D5399" t="str">
            <v/>
          </cell>
        </row>
        <row r="5400">
          <cell r="B5400" t="str">
            <v>L537</v>
          </cell>
          <cell r="C5400" t="str">
            <v>张学全</v>
          </cell>
          <cell r="D5400" t="str">
            <v/>
          </cell>
        </row>
        <row r="5401">
          <cell r="B5401" t="str">
            <v>L538</v>
          </cell>
          <cell r="C5401" t="str">
            <v>古裕云</v>
          </cell>
          <cell r="D5401" t="str">
            <v/>
          </cell>
        </row>
        <row r="5402">
          <cell r="B5402" t="str">
            <v>L539</v>
          </cell>
          <cell r="C5402" t="str">
            <v>杜颖芯</v>
          </cell>
          <cell r="D5402" t="str">
            <v/>
          </cell>
        </row>
        <row r="5403">
          <cell r="B5403" t="str">
            <v>L540</v>
          </cell>
          <cell r="C5403" t="str">
            <v>陈子轩</v>
          </cell>
          <cell r="D5403" t="str">
            <v/>
          </cell>
        </row>
        <row r="5404">
          <cell r="B5404" t="str">
            <v>L541</v>
          </cell>
          <cell r="C5404" t="str">
            <v>郭颖璇</v>
          </cell>
          <cell r="D5404" t="str">
            <v/>
          </cell>
        </row>
        <row r="5405">
          <cell r="B5405" t="str">
            <v>L542</v>
          </cell>
          <cell r="C5405" t="str">
            <v>李劲辉</v>
          </cell>
          <cell r="D5405" t="str">
            <v/>
          </cell>
        </row>
        <row r="5406">
          <cell r="B5406" t="str">
            <v>L543</v>
          </cell>
          <cell r="C5406" t="str">
            <v>易军</v>
          </cell>
          <cell r="D5406" t="str">
            <v/>
          </cell>
        </row>
        <row r="5407">
          <cell r="B5407" t="str">
            <v>L544</v>
          </cell>
          <cell r="C5407" t="str">
            <v>何丽君</v>
          </cell>
          <cell r="D5407" t="str">
            <v/>
          </cell>
        </row>
        <row r="5408">
          <cell r="B5408" t="str">
            <v>L545</v>
          </cell>
          <cell r="C5408" t="str">
            <v>姚家燕</v>
          </cell>
          <cell r="D5408" t="str">
            <v/>
          </cell>
        </row>
        <row r="5409">
          <cell r="B5409" t="str">
            <v>L546</v>
          </cell>
          <cell r="C5409" t="str">
            <v>邓振中</v>
          </cell>
          <cell r="D5409" t="str">
            <v/>
          </cell>
        </row>
        <row r="5410">
          <cell r="B5410" t="str">
            <v>L547</v>
          </cell>
          <cell r="C5410" t="str">
            <v>何俊展</v>
          </cell>
          <cell r="D5410" t="str">
            <v/>
          </cell>
        </row>
        <row r="5411">
          <cell r="B5411" t="str">
            <v>L548</v>
          </cell>
          <cell r="C5411" t="str">
            <v>陈锶浩</v>
          </cell>
          <cell r="D5411" t="str">
            <v/>
          </cell>
        </row>
        <row r="5412">
          <cell r="B5412" t="str">
            <v>L549</v>
          </cell>
          <cell r="C5412" t="str">
            <v>王其福</v>
          </cell>
          <cell r="D5412" t="str">
            <v/>
          </cell>
        </row>
        <row r="5413">
          <cell r="B5413" t="str">
            <v>L550</v>
          </cell>
          <cell r="C5413" t="str">
            <v>周良蕙</v>
          </cell>
          <cell r="D5413" t="str">
            <v/>
          </cell>
        </row>
        <row r="5414">
          <cell r="B5414" t="str">
            <v>L551</v>
          </cell>
          <cell r="C5414" t="str">
            <v>何润瑜</v>
          </cell>
          <cell r="D5414" t="str">
            <v/>
          </cell>
        </row>
        <row r="5415">
          <cell r="B5415" t="str">
            <v>L552</v>
          </cell>
          <cell r="C5415" t="str">
            <v>白文钊</v>
          </cell>
          <cell r="D5415" t="str">
            <v/>
          </cell>
        </row>
        <row r="5416">
          <cell r="B5416" t="str">
            <v>L553</v>
          </cell>
          <cell r="C5416" t="str">
            <v>钟天涯</v>
          </cell>
          <cell r="D5416" t="str">
            <v/>
          </cell>
        </row>
        <row r="5417">
          <cell r="B5417" t="str">
            <v>L554</v>
          </cell>
          <cell r="C5417" t="str">
            <v>凌敏</v>
          </cell>
          <cell r="D5417" t="str">
            <v/>
          </cell>
        </row>
        <row r="5418">
          <cell r="B5418" t="str">
            <v>L555</v>
          </cell>
          <cell r="C5418" t="str">
            <v>叶智威</v>
          </cell>
          <cell r="D5418" t="str">
            <v/>
          </cell>
        </row>
        <row r="5419">
          <cell r="B5419" t="str">
            <v>L556</v>
          </cell>
          <cell r="C5419" t="str">
            <v>蔡凤华</v>
          </cell>
          <cell r="D5419" t="str">
            <v/>
          </cell>
        </row>
        <row r="5420">
          <cell r="B5420" t="str">
            <v>L558</v>
          </cell>
          <cell r="C5420" t="str">
            <v>梁艳冰</v>
          </cell>
          <cell r="D5420" t="str">
            <v/>
          </cell>
        </row>
        <row r="5421">
          <cell r="B5421" t="str">
            <v>L559</v>
          </cell>
          <cell r="C5421" t="str">
            <v>蔡静</v>
          </cell>
          <cell r="D5421" t="str">
            <v/>
          </cell>
        </row>
        <row r="5422">
          <cell r="B5422" t="str">
            <v>L560</v>
          </cell>
          <cell r="C5422" t="str">
            <v>李双广祺</v>
          </cell>
          <cell r="D5422" t="str">
            <v/>
          </cell>
        </row>
        <row r="5423">
          <cell r="B5423" t="str">
            <v>L561</v>
          </cell>
          <cell r="C5423" t="str">
            <v>胡慧莹</v>
          </cell>
          <cell r="D5423" t="str">
            <v/>
          </cell>
        </row>
        <row r="5424">
          <cell r="B5424" t="str">
            <v>L562</v>
          </cell>
          <cell r="C5424" t="str">
            <v>罗颖琪</v>
          </cell>
          <cell r="D5424" t="str">
            <v/>
          </cell>
        </row>
        <row r="5425">
          <cell r="B5425" t="str">
            <v>L565</v>
          </cell>
          <cell r="C5425" t="str">
            <v>王莉萍</v>
          </cell>
          <cell r="D5425" t="str">
            <v/>
          </cell>
        </row>
        <row r="5426">
          <cell r="B5426" t="str">
            <v>L566</v>
          </cell>
          <cell r="C5426" t="str">
            <v>卢玉芬</v>
          </cell>
          <cell r="D5426" t="str">
            <v/>
          </cell>
        </row>
        <row r="5427">
          <cell r="B5427" t="str">
            <v>L567</v>
          </cell>
          <cell r="C5427" t="str">
            <v>左浚铭</v>
          </cell>
          <cell r="D5427" t="str">
            <v/>
          </cell>
        </row>
        <row r="5428">
          <cell r="B5428" t="str">
            <v>L568</v>
          </cell>
          <cell r="C5428" t="str">
            <v>杜秋明</v>
          </cell>
          <cell r="D5428" t="str">
            <v/>
          </cell>
        </row>
        <row r="5429">
          <cell r="B5429" t="str">
            <v>L569</v>
          </cell>
          <cell r="C5429" t="str">
            <v>陈雪梅</v>
          </cell>
          <cell r="D5429" t="str">
            <v/>
          </cell>
        </row>
        <row r="5430">
          <cell r="B5430" t="str">
            <v>L570</v>
          </cell>
          <cell r="C5430" t="str">
            <v>张连芬</v>
          </cell>
          <cell r="D5430" t="str">
            <v/>
          </cell>
        </row>
        <row r="5431">
          <cell r="B5431" t="str">
            <v>L571</v>
          </cell>
          <cell r="C5431" t="str">
            <v>黄国东</v>
          </cell>
          <cell r="D5431" t="str">
            <v/>
          </cell>
        </row>
        <row r="5432">
          <cell r="B5432" t="str">
            <v>L572</v>
          </cell>
          <cell r="C5432" t="str">
            <v>张雄</v>
          </cell>
          <cell r="D5432" t="str">
            <v/>
          </cell>
        </row>
        <row r="5433">
          <cell r="B5433" t="str">
            <v>L573</v>
          </cell>
          <cell r="C5433" t="str">
            <v>吴少华</v>
          </cell>
          <cell r="D5433" t="str">
            <v/>
          </cell>
        </row>
        <row r="5434">
          <cell r="B5434" t="str">
            <v>L574</v>
          </cell>
          <cell r="C5434" t="str">
            <v>张瑞绢</v>
          </cell>
          <cell r="D5434" t="str">
            <v/>
          </cell>
        </row>
        <row r="5435">
          <cell r="B5435" t="str">
            <v>L575</v>
          </cell>
          <cell r="C5435" t="str">
            <v>何心怡</v>
          </cell>
          <cell r="D5435" t="str">
            <v/>
          </cell>
        </row>
        <row r="5436">
          <cell r="B5436" t="str">
            <v>L576</v>
          </cell>
          <cell r="C5436" t="str">
            <v>陈林芳</v>
          </cell>
          <cell r="D5436" t="str">
            <v/>
          </cell>
        </row>
        <row r="5437">
          <cell r="B5437" t="str">
            <v>L577</v>
          </cell>
          <cell r="C5437" t="str">
            <v>郑丽美</v>
          </cell>
          <cell r="D5437" t="str">
            <v/>
          </cell>
        </row>
        <row r="5438">
          <cell r="B5438" t="str">
            <v>L578</v>
          </cell>
          <cell r="C5438" t="str">
            <v>凌慧茵</v>
          </cell>
          <cell r="D5438" t="str">
            <v/>
          </cell>
        </row>
        <row r="5439">
          <cell r="B5439" t="str">
            <v>L579</v>
          </cell>
          <cell r="C5439" t="str">
            <v>汤凤仪</v>
          </cell>
          <cell r="D5439" t="str">
            <v/>
          </cell>
        </row>
        <row r="5440">
          <cell r="B5440" t="str">
            <v>L580</v>
          </cell>
          <cell r="C5440" t="str">
            <v>钟俊海</v>
          </cell>
          <cell r="D5440" t="str">
            <v/>
          </cell>
        </row>
        <row r="5441">
          <cell r="B5441" t="str">
            <v>L581</v>
          </cell>
          <cell r="C5441" t="str">
            <v>居振翔</v>
          </cell>
          <cell r="D5441" t="str">
            <v/>
          </cell>
        </row>
        <row r="5442">
          <cell r="B5442" t="str">
            <v>L582</v>
          </cell>
          <cell r="C5442" t="str">
            <v>聂卫权</v>
          </cell>
          <cell r="D5442" t="str">
            <v/>
          </cell>
        </row>
        <row r="5443">
          <cell r="B5443" t="str">
            <v>L583</v>
          </cell>
          <cell r="C5443" t="str">
            <v>邹兴琴</v>
          </cell>
          <cell r="D5443" t="str">
            <v/>
          </cell>
        </row>
        <row r="5444">
          <cell r="B5444" t="str">
            <v>L584</v>
          </cell>
          <cell r="C5444" t="str">
            <v>陈志伟</v>
          </cell>
          <cell r="D5444" t="str">
            <v/>
          </cell>
        </row>
        <row r="5445">
          <cell r="B5445" t="str">
            <v>L585</v>
          </cell>
          <cell r="C5445" t="str">
            <v>侯拥军</v>
          </cell>
          <cell r="D5445" t="str">
            <v/>
          </cell>
        </row>
        <row r="5446">
          <cell r="B5446" t="str">
            <v>L586</v>
          </cell>
          <cell r="C5446" t="str">
            <v>邓浪雄</v>
          </cell>
          <cell r="D5446" t="str">
            <v/>
          </cell>
        </row>
        <row r="5447">
          <cell r="B5447" t="str">
            <v>L587</v>
          </cell>
          <cell r="C5447" t="str">
            <v>吴嘉欣</v>
          </cell>
          <cell r="D5447" t="str">
            <v/>
          </cell>
        </row>
        <row r="5448">
          <cell r="B5448" t="str">
            <v>L588</v>
          </cell>
          <cell r="C5448" t="str">
            <v>骆韵仪</v>
          </cell>
          <cell r="D5448" t="str">
            <v/>
          </cell>
        </row>
        <row r="5449">
          <cell r="B5449" t="str">
            <v>L589</v>
          </cell>
          <cell r="C5449" t="str">
            <v>成燕强</v>
          </cell>
          <cell r="D5449" t="str">
            <v/>
          </cell>
        </row>
        <row r="5450">
          <cell r="B5450" t="str">
            <v>L590</v>
          </cell>
          <cell r="C5450" t="str">
            <v>陈锦华</v>
          </cell>
          <cell r="D5450" t="str">
            <v/>
          </cell>
        </row>
        <row r="5451">
          <cell r="B5451" t="str">
            <v>L591</v>
          </cell>
          <cell r="C5451" t="str">
            <v>杜颖希</v>
          </cell>
          <cell r="D5451" t="str">
            <v/>
          </cell>
        </row>
        <row r="5452">
          <cell r="B5452" t="str">
            <v>L592</v>
          </cell>
          <cell r="C5452" t="str">
            <v>王梦诗</v>
          </cell>
          <cell r="D5452" t="str">
            <v/>
          </cell>
        </row>
        <row r="5453">
          <cell r="B5453" t="str">
            <v>L593</v>
          </cell>
          <cell r="C5453" t="str">
            <v>潘灿灿</v>
          </cell>
          <cell r="D5453" t="str">
            <v/>
          </cell>
        </row>
        <row r="5454">
          <cell r="B5454" t="str">
            <v>L594</v>
          </cell>
          <cell r="C5454" t="str">
            <v>彭琳</v>
          </cell>
          <cell r="D5454" t="str">
            <v/>
          </cell>
        </row>
        <row r="5455">
          <cell r="B5455" t="str">
            <v>L595</v>
          </cell>
          <cell r="C5455" t="str">
            <v>冯敏</v>
          </cell>
          <cell r="D5455" t="str">
            <v/>
          </cell>
        </row>
        <row r="5456">
          <cell r="B5456" t="str">
            <v>L596</v>
          </cell>
          <cell r="C5456" t="str">
            <v>郑铭臻</v>
          </cell>
          <cell r="D5456" t="str">
            <v/>
          </cell>
        </row>
        <row r="5457">
          <cell r="B5457" t="str">
            <v>L597</v>
          </cell>
          <cell r="C5457" t="str">
            <v>侯拥军</v>
          </cell>
          <cell r="D5457" t="str">
            <v/>
          </cell>
        </row>
        <row r="5458">
          <cell r="B5458" t="str">
            <v>L598</v>
          </cell>
          <cell r="C5458" t="str">
            <v>陈丽霞</v>
          </cell>
          <cell r="D5458" t="str">
            <v/>
          </cell>
        </row>
        <row r="5459">
          <cell r="B5459" t="str">
            <v>L599</v>
          </cell>
          <cell r="C5459" t="str">
            <v>陈泽贤</v>
          </cell>
          <cell r="D5459" t="str">
            <v/>
          </cell>
        </row>
        <row r="5460">
          <cell r="B5460" t="str">
            <v>L600</v>
          </cell>
          <cell r="C5460" t="str">
            <v>李健麟</v>
          </cell>
          <cell r="D5460" t="str">
            <v/>
          </cell>
        </row>
        <row r="5461">
          <cell r="B5461" t="str">
            <v>L601</v>
          </cell>
          <cell r="C5461" t="str">
            <v>项月晴</v>
          </cell>
          <cell r="D5461" t="str">
            <v/>
          </cell>
        </row>
        <row r="5462">
          <cell r="B5462" t="str">
            <v>L602</v>
          </cell>
          <cell r="C5462" t="str">
            <v>陈丹2</v>
          </cell>
          <cell r="D5462" t="str">
            <v/>
          </cell>
        </row>
        <row r="5463">
          <cell r="B5463" t="str">
            <v>L603</v>
          </cell>
          <cell r="C5463" t="str">
            <v>周志健</v>
          </cell>
          <cell r="D5463" t="str">
            <v/>
          </cell>
        </row>
        <row r="5464">
          <cell r="B5464" t="str">
            <v>L604</v>
          </cell>
          <cell r="C5464" t="str">
            <v>李云</v>
          </cell>
          <cell r="D5464" t="str">
            <v/>
          </cell>
        </row>
        <row r="5465">
          <cell r="B5465" t="str">
            <v>L605</v>
          </cell>
          <cell r="C5465" t="str">
            <v>凌玉婷</v>
          </cell>
          <cell r="D5465" t="str">
            <v/>
          </cell>
        </row>
        <row r="5466">
          <cell r="B5466" t="str">
            <v>L606</v>
          </cell>
          <cell r="C5466" t="str">
            <v>温春燕</v>
          </cell>
          <cell r="D5466" t="str">
            <v/>
          </cell>
        </row>
        <row r="5467">
          <cell r="B5467" t="str">
            <v>L607</v>
          </cell>
          <cell r="C5467" t="str">
            <v>陈琴</v>
          </cell>
          <cell r="D5467" t="str">
            <v/>
          </cell>
        </row>
        <row r="5468">
          <cell r="B5468" t="str">
            <v>L608</v>
          </cell>
          <cell r="C5468" t="str">
            <v>王苑晴</v>
          </cell>
          <cell r="D5468" t="str">
            <v/>
          </cell>
        </row>
        <row r="5469">
          <cell r="B5469" t="str">
            <v>L609</v>
          </cell>
          <cell r="C5469" t="str">
            <v>庾燕玲</v>
          </cell>
          <cell r="D5469" t="str">
            <v/>
          </cell>
        </row>
        <row r="5470">
          <cell r="B5470" t="str">
            <v>L610</v>
          </cell>
          <cell r="C5470" t="str">
            <v>李凯茵</v>
          </cell>
          <cell r="D5470" t="str">
            <v/>
          </cell>
        </row>
        <row r="5471">
          <cell r="B5471" t="str">
            <v>L611</v>
          </cell>
          <cell r="C5471" t="str">
            <v>谭颂德</v>
          </cell>
          <cell r="D5471" t="str">
            <v/>
          </cell>
        </row>
        <row r="5472">
          <cell r="B5472" t="str">
            <v>L612</v>
          </cell>
          <cell r="C5472" t="str">
            <v>钟小凤</v>
          </cell>
          <cell r="D5472" t="str">
            <v/>
          </cell>
        </row>
        <row r="5473">
          <cell r="B5473" t="str">
            <v>L613</v>
          </cell>
          <cell r="C5473" t="str">
            <v>杜婉莉</v>
          </cell>
          <cell r="D5473" t="str">
            <v/>
          </cell>
        </row>
        <row r="5474">
          <cell r="B5474" t="str">
            <v>D814</v>
          </cell>
          <cell r="C5474" t="str">
            <v>刘娜</v>
          </cell>
          <cell r="D5474" t="str">
            <v/>
          </cell>
        </row>
        <row r="5475">
          <cell r="B5475" t="str">
            <v>L615</v>
          </cell>
          <cell r="C5475" t="str">
            <v>苏静儿</v>
          </cell>
          <cell r="D5475" t="str">
            <v/>
          </cell>
        </row>
        <row r="5476">
          <cell r="B5476" t="str">
            <v>L616</v>
          </cell>
          <cell r="C5476" t="str">
            <v>梁婕</v>
          </cell>
          <cell r="D5476" t="str">
            <v/>
          </cell>
        </row>
        <row r="5477">
          <cell r="B5477" t="str">
            <v>L617</v>
          </cell>
          <cell r="C5477" t="str">
            <v>杨耀从</v>
          </cell>
          <cell r="D5477" t="str">
            <v/>
          </cell>
        </row>
        <row r="5478">
          <cell r="B5478" t="str">
            <v>L618</v>
          </cell>
          <cell r="C5478" t="str">
            <v>伍淑君</v>
          </cell>
          <cell r="D5478" t="str">
            <v/>
          </cell>
        </row>
        <row r="5479">
          <cell r="B5479" t="str">
            <v>D813</v>
          </cell>
          <cell r="C5479" t="str">
            <v>木尼热·木塔里甫</v>
          </cell>
          <cell r="D5479" t="str">
            <v/>
          </cell>
        </row>
        <row r="5480">
          <cell r="B5480" t="str">
            <v>L620</v>
          </cell>
          <cell r="C5480" t="str">
            <v>苏桃靖</v>
          </cell>
          <cell r="D5480" t="str">
            <v/>
          </cell>
        </row>
        <row r="5481">
          <cell r="B5481" t="str">
            <v>L621</v>
          </cell>
          <cell r="C5481" t="str">
            <v>黄丽行</v>
          </cell>
          <cell r="D5481" t="str">
            <v/>
          </cell>
        </row>
        <row r="5482">
          <cell r="B5482" t="str">
            <v>L622</v>
          </cell>
          <cell r="C5482" t="str">
            <v>张雯慧</v>
          </cell>
          <cell r="D5482" t="str">
            <v/>
          </cell>
        </row>
        <row r="5483">
          <cell r="B5483" t="str">
            <v>L623</v>
          </cell>
          <cell r="C5483" t="str">
            <v>熊毅仁</v>
          </cell>
          <cell r="D5483" t="str">
            <v/>
          </cell>
        </row>
        <row r="5484">
          <cell r="B5484" t="str">
            <v>P039</v>
          </cell>
          <cell r="C5484" t="str">
            <v>李兰生</v>
          </cell>
          <cell r="D5484" t="str">
            <v/>
          </cell>
        </row>
        <row r="5485">
          <cell r="B5485" t="str">
            <v>P068</v>
          </cell>
          <cell r="C5485" t="str">
            <v>何汉萍</v>
          </cell>
          <cell r="D5485" t="str">
            <v/>
          </cell>
        </row>
        <row r="5486">
          <cell r="B5486" t="str">
            <v>PD001</v>
          </cell>
          <cell r="C5486" t="str">
            <v>何海茵</v>
          </cell>
          <cell r="D5486" t="str">
            <v/>
          </cell>
        </row>
        <row r="5487">
          <cell r="B5487" t="str">
            <v>D816</v>
          </cell>
          <cell r="C5487" t="str">
            <v>胡兴</v>
          </cell>
          <cell r="D5487" t="str">
            <v/>
          </cell>
        </row>
        <row r="5488">
          <cell r="B5488" t="str">
            <v>W001</v>
          </cell>
          <cell r="C5488" t="str">
            <v>刘斯润</v>
          </cell>
          <cell r="D5488" t="str">
            <v/>
          </cell>
        </row>
        <row r="5489">
          <cell r="B5489" t="str">
            <v>W002</v>
          </cell>
          <cell r="C5489" t="str">
            <v>徐家科</v>
          </cell>
          <cell r="D5489" t="str">
            <v/>
          </cell>
        </row>
        <row r="5490">
          <cell r="B5490" t="str">
            <v>W003</v>
          </cell>
          <cell r="C5490" t="str">
            <v>郭梦和</v>
          </cell>
          <cell r="D5490" t="str">
            <v/>
          </cell>
        </row>
        <row r="5491">
          <cell r="B5491" t="str">
            <v>W004</v>
          </cell>
          <cell r="C5491" t="str">
            <v>何友兼</v>
          </cell>
          <cell r="D5491" t="str">
            <v/>
          </cell>
        </row>
        <row r="5492">
          <cell r="B5492" t="str">
            <v>W005</v>
          </cell>
          <cell r="C5492" t="str">
            <v>崔树良</v>
          </cell>
          <cell r="D5492" t="str">
            <v/>
          </cell>
        </row>
        <row r="5493">
          <cell r="B5493" t="str">
            <v>W006</v>
          </cell>
          <cell r="C5493" t="str">
            <v>肖露露</v>
          </cell>
          <cell r="D5493" t="str">
            <v/>
          </cell>
        </row>
        <row r="5494">
          <cell r="B5494" t="str">
            <v>W007</v>
          </cell>
          <cell r="C5494" t="str">
            <v>韩雅玲</v>
          </cell>
          <cell r="D5494" t="str">
            <v/>
          </cell>
        </row>
        <row r="5495">
          <cell r="B5495" t="str">
            <v>W008</v>
          </cell>
          <cell r="C5495" t="str">
            <v>王硕</v>
          </cell>
          <cell r="D5495" t="str">
            <v/>
          </cell>
        </row>
        <row r="5496">
          <cell r="B5496" t="str">
            <v>W009</v>
          </cell>
          <cell r="C5496" t="str">
            <v>陈孝平</v>
          </cell>
          <cell r="D5496" t="str">
            <v/>
          </cell>
        </row>
        <row r="5497">
          <cell r="B5497" t="str">
            <v>W010</v>
          </cell>
          <cell r="C5497" t="str">
            <v>陈香美</v>
          </cell>
          <cell r="D5497" t="str">
            <v/>
          </cell>
        </row>
        <row r="5498">
          <cell r="B5498" t="str">
            <v>W011</v>
          </cell>
          <cell r="C5498" t="str">
            <v>张世忠</v>
          </cell>
          <cell r="D5498" t="str">
            <v/>
          </cell>
        </row>
        <row r="5499">
          <cell r="B5499" t="str">
            <v>W012</v>
          </cell>
          <cell r="C5499" t="str">
            <v>夏照帆</v>
          </cell>
          <cell r="D5499" t="str">
            <v/>
          </cell>
        </row>
        <row r="5500">
          <cell r="B5500" t="str">
            <v>W013</v>
          </cell>
          <cell r="C5500" t="str">
            <v>曾进胜</v>
          </cell>
          <cell r="D5500" t="str">
            <v/>
          </cell>
        </row>
        <row r="5501">
          <cell r="B5501" t="str">
            <v>W014</v>
          </cell>
          <cell r="C5501" t="str">
            <v>余斌</v>
          </cell>
          <cell r="D5501" t="str">
            <v/>
          </cell>
        </row>
        <row r="5502">
          <cell r="B5502" t="str">
            <v>W015</v>
          </cell>
          <cell r="C5502" t="str">
            <v>颜建云</v>
          </cell>
          <cell r="D5502" t="str">
            <v/>
          </cell>
        </row>
        <row r="5503">
          <cell r="B5503" t="str">
            <v>W016</v>
          </cell>
          <cell r="C5503" t="str">
            <v>张锐忠</v>
          </cell>
          <cell r="D5503" t="str">
            <v/>
          </cell>
        </row>
        <row r="5504">
          <cell r="B5504" t="str">
            <v>W017</v>
          </cell>
          <cell r="C5504" t="str">
            <v>唐亚平</v>
          </cell>
          <cell r="D5504" t="str">
            <v/>
          </cell>
        </row>
        <row r="5505">
          <cell r="B5505" t="str">
            <v>W018</v>
          </cell>
          <cell r="C5505" t="str">
            <v>张章</v>
          </cell>
          <cell r="D5505" t="str">
            <v/>
          </cell>
        </row>
        <row r="5506">
          <cell r="B5506" t="str">
            <v>W019</v>
          </cell>
          <cell r="C5506" t="str">
            <v>梅青松</v>
          </cell>
          <cell r="D5506" t="str">
            <v/>
          </cell>
        </row>
        <row r="5507">
          <cell r="B5507" t="str">
            <v>W020</v>
          </cell>
          <cell r="C5507" t="str">
            <v>马栋</v>
          </cell>
          <cell r="D5507" t="str">
            <v/>
          </cell>
        </row>
        <row r="5508">
          <cell r="B5508" t="str">
            <v>W021</v>
          </cell>
          <cell r="C5508" t="str">
            <v>闫森</v>
          </cell>
          <cell r="D5508" t="str">
            <v/>
          </cell>
        </row>
        <row r="5509">
          <cell r="B5509" t="str">
            <v>W022</v>
          </cell>
          <cell r="C5509" t="str">
            <v>郭瑞</v>
          </cell>
          <cell r="D5509" t="str">
            <v/>
          </cell>
        </row>
        <row r="5510">
          <cell r="B5510" t="str">
            <v>W023</v>
          </cell>
          <cell r="C5510" t="str">
            <v>刘同征</v>
          </cell>
          <cell r="D5510" t="str">
            <v/>
          </cell>
        </row>
        <row r="5511">
          <cell r="B5511" t="str">
            <v>W024</v>
          </cell>
          <cell r="C5511" t="str">
            <v>鞠振宇</v>
          </cell>
          <cell r="D5511" t="str">
            <v/>
          </cell>
        </row>
        <row r="5512">
          <cell r="B5512" t="str">
            <v>W025</v>
          </cell>
          <cell r="C5512" t="str">
            <v>周庆华</v>
          </cell>
          <cell r="D5512" t="str">
            <v/>
          </cell>
        </row>
        <row r="5513">
          <cell r="B5513" t="str">
            <v>W026</v>
          </cell>
          <cell r="C5513" t="str">
            <v>罗钧洪</v>
          </cell>
          <cell r="D5513" t="str">
            <v/>
          </cell>
        </row>
        <row r="5514">
          <cell r="B5514" t="str">
            <v>W027</v>
          </cell>
          <cell r="C5514" t="str">
            <v>孙平华</v>
          </cell>
          <cell r="D5514" t="str">
            <v/>
          </cell>
        </row>
        <row r="5515">
          <cell r="B5515" t="str">
            <v>W028</v>
          </cell>
          <cell r="C5515" t="str">
            <v>胡平</v>
          </cell>
          <cell r="D5515" t="str">
            <v/>
          </cell>
        </row>
        <row r="5516">
          <cell r="B5516" t="str">
            <v>W029</v>
          </cell>
          <cell r="C5516" t="str">
            <v>李建双</v>
          </cell>
          <cell r="D5516" t="str">
            <v/>
          </cell>
        </row>
        <row r="5517">
          <cell r="B5517" t="str">
            <v>W030</v>
          </cell>
          <cell r="C5517" t="str">
            <v>罗良平</v>
          </cell>
          <cell r="D5517" t="str">
            <v/>
          </cell>
        </row>
        <row r="5518">
          <cell r="B5518" t="str">
            <v>W031</v>
          </cell>
          <cell r="C5518" t="str">
            <v>陈国兵</v>
          </cell>
          <cell r="D5518" t="str">
            <v/>
          </cell>
        </row>
        <row r="5519">
          <cell r="B5519" t="str">
            <v>W032</v>
          </cell>
          <cell r="C5519" t="str">
            <v>张宏</v>
          </cell>
          <cell r="D5519" t="str">
            <v/>
          </cell>
        </row>
        <row r="5520">
          <cell r="B5520" t="str">
            <v>W033</v>
          </cell>
          <cell r="C5520" t="str">
            <v>王通</v>
          </cell>
          <cell r="D5520" t="str">
            <v/>
          </cell>
        </row>
        <row r="5521">
          <cell r="B5521" t="str">
            <v>W034</v>
          </cell>
          <cell r="C5521" t="str">
            <v>陈孝银</v>
          </cell>
          <cell r="D5521" t="str">
            <v/>
          </cell>
        </row>
        <row r="5522">
          <cell r="B5522" t="str">
            <v>W035</v>
          </cell>
          <cell r="C5522" t="str">
            <v>何蓉蓉</v>
          </cell>
          <cell r="D5522" t="str">
            <v/>
          </cell>
        </row>
        <row r="5523">
          <cell r="B5523" t="str">
            <v>W036</v>
          </cell>
          <cell r="C5523" t="str">
            <v>李扬秋</v>
          </cell>
          <cell r="D5523" t="str">
            <v/>
          </cell>
        </row>
        <row r="5524">
          <cell r="B5524" t="str">
            <v>W037</v>
          </cell>
          <cell r="C5524" t="str">
            <v>蔡望青</v>
          </cell>
          <cell r="D5524" t="str">
            <v/>
          </cell>
        </row>
        <row r="5525">
          <cell r="B5525" t="str">
            <v>WG001</v>
          </cell>
          <cell r="C5525" t="str">
            <v>潘能浪</v>
          </cell>
          <cell r="D5525" t="str">
            <v/>
          </cell>
        </row>
        <row r="5526">
          <cell r="B5526" t="str">
            <v>WG002</v>
          </cell>
          <cell r="C5526" t="str">
            <v>冯理智</v>
          </cell>
          <cell r="D5526" t="str">
            <v/>
          </cell>
        </row>
        <row r="5527">
          <cell r="B5527" t="str">
            <v>WG003</v>
          </cell>
          <cell r="C5527" t="str">
            <v>于晴</v>
          </cell>
          <cell r="D5527" t="str">
            <v/>
          </cell>
        </row>
        <row r="5528">
          <cell r="B5528" t="str">
            <v>WG004</v>
          </cell>
          <cell r="C5528" t="str">
            <v>李青青</v>
          </cell>
          <cell r="D5528" t="str">
            <v/>
          </cell>
        </row>
        <row r="5529">
          <cell r="B5529" t="str">
            <v>WG005</v>
          </cell>
          <cell r="C5529" t="str">
            <v>万飞燕</v>
          </cell>
          <cell r="D5529" t="str">
            <v/>
          </cell>
        </row>
        <row r="5530">
          <cell r="B5530" t="str">
            <v>WG006</v>
          </cell>
          <cell r="C5530" t="str">
            <v>曾慧敏</v>
          </cell>
          <cell r="D5530" t="str">
            <v/>
          </cell>
        </row>
        <row r="5531">
          <cell r="B5531" t="str">
            <v>WG007</v>
          </cell>
          <cell r="C5531" t="str">
            <v>易成龙</v>
          </cell>
          <cell r="D5531" t="str">
            <v/>
          </cell>
        </row>
        <row r="5532">
          <cell r="B5532" t="str">
            <v>WG008</v>
          </cell>
          <cell r="C5532" t="str">
            <v>李晓强</v>
          </cell>
          <cell r="D5532" t="str">
            <v/>
          </cell>
        </row>
        <row r="5533">
          <cell r="B5533" t="str">
            <v>WG009</v>
          </cell>
          <cell r="C5533" t="str">
            <v>周圆明</v>
          </cell>
          <cell r="D5533" t="str">
            <v/>
          </cell>
        </row>
        <row r="5534">
          <cell r="B5534" t="str">
            <v>WG010</v>
          </cell>
          <cell r="C5534" t="str">
            <v>李湖</v>
          </cell>
          <cell r="D5534" t="str">
            <v/>
          </cell>
        </row>
        <row r="5535">
          <cell r="B5535" t="str">
            <v>WG011</v>
          </cell>
          <cell r="C5535" t="str">
            <v>陆霭琪</v>
          </cell>
          <cell r="D5535" t="str">
            <v/>
          </cell>
        </row>
        <row r="5536">
          <cell r="B5536" t="str">
            <v>WG012</v>
          </cell>
          <cell r="C5536" t="str">
            <v>温春燕</v>
          </cell>
          <cell r="D5536" t="str">
            <v/>
          </cell>
        </row>
        <row r="5537">
          <cell r="B5537" t="str">
            <v>WG013</v>
          </cell>
          <cell r="C5537" t="str">
            <v>陈志乾</v>
          </cell>
          <cell r="D5537" t="str">
            <v/>
          </cell>
        </row>
        <row r="5538">
          <cell r="B5538" t="str">
            <v>WG014</v>
          </cell>
          <cell r="C5538" t="str">
            <v>吴嘉慧</v>
          </cell>
          <cell r="D5538" t="str">
            <v/>
          </cell>
        </row>
        <row r="5539">
          <cell r="B5539" t="str">
            <v>WG015</v>
          </cell>
          <cell r="C5539" t="str">
            <v>夏阳</v>
          </cell>
          <cell r="D5539" t="str">
            <v/>
          </cell>
        </row>
        <row r="5540">
          <cell r="B5540" t="str">
            <v>WG016</v>
          </cell>
          <cell r="C5540" t="str">
            <v>郑啼婴</v>
          </cell>
          <cell r="D5540" t="str">
            <v/>
          </cell>
        </row>
        <row r="5541">
          <cell r="B5541" t="str">
            <v>WG017</v>
          </cell>
          <cell r="C5541" t="str">
            <v>刘昕</v>
          </cell>
          <cell r="D5541" t="str">
            <v/>
          </cell>
        </row>
        <row r="5542">
          <cell r="B5542" t="str">
            <v>WG018</v>
          </cell>
          <cell r="C5542" t="str">
            <v>何耀祖</v>
          </cell>
          <cell r="D5542" t="str">
            <v/>
          </cell>
        </row>
        <row r="5543">
          <cell r="B5543" t="str">
            <v>WG019</v>
          </cell>
          <cell r="C5543" t="str">
            <v>王浩迪</v>
          </cell>
          <cell r="D5543" t="str">
            <v/>
          </cell>
        </row>
        <row r="5544">
          <cell r="B5544" t="str">
            <v>WG020</v>
          </cell>
          <cell r="C5544" t="str">
            <v>巫培连</v>
          </cell>
          <cell r="D5544" t="str">
            <v/>
          </cell>
        </row>
        <row r="5545">
          <cell r="B5545" t="str">
            <v>WG021</v>
          </cell>
          <cell r="C5545" t="str">
            <v>赖文娇</v>
          </cell>
          <cell r="D5545" t="str">
            <v/>
          </cell>
        </row>
        <row r="5546">
          <cell r="B5546" t="str">
            <v>WG022</v>
          </cell>
          <cell r="C5546" t="str">
            <v>宁冰</v>
          </cell>
          <cell r="D5546" t="str">
            <v/>
          </cell>
        </row>
        <row r="5547">
          <cell r="B5547" t="str">
            <v>WG023</v>
          </cell>
          <cell r="C5547" t="str">
            <v>欧旭</v>
          </cell>
          <cell r="D5547" t="str">
            <v/>
          </cell>
        </row>
        <row r="5548">
          <cell r="B5548" t="str">
            <v>WG024</v>
          </cell>
          <cell r="C5548" t="str">
            <v>苏迪</v>
          </cell>
          <cell r="D5548" t="str">
            <v/>
          </cell>
        </row>
        <row r="5549">
          <cell r="B5549" t="str">
            <v>WG025</v>
          </cell>
          <cell r="C5549" t="str">
            <v>罗芝就</v>
          </cell>
          <cell r="D5549" t="str">
            <v/>
          </cell>
        </row>
        <row r="5550">
          <cell r="B5550" t="str">
            <v>WG026</v>
          </cell>
          <cell r="C5550" t="str">
            <v>黄俊杰</v>
          </cell>
          <cell r="D5550" t="str">
            <v/>
          </cell>
        </row>
        <row r="5551">
          <cell r="B5551" t="str">
            <v>WG027</v>
          </cell>
          <cell r="C5551" t="str">
            <v>何海泉</v>
          </cell>
          <cell r="D5551" t="str">
            <v/>
          </cell>
        </row>
        <row r="5552">
          <cell r="B5552" t="str">
            <v>WG028</v>
          </cell>
          <cell r="C5552" t="str">
            <v>刘亚</v>
          </cell>
          <cell r="D5552" t="str">
            <v/>
          </cell>
        </row>
        <row r="5553">
          <cell r="B5553" t="str">
            <v>WG029</v>
          </cell>
          <cell r="C5553" t="str">
            <v>曹双</v>
          </cell>
          <cell r="D5553" t="str">
            <v/>
          </cell>
        </row>
        <row r="5554">
          <cell r="B5554" t="str">
            <v>WG030</v>
          </cell>
          <cell r="C5554" t="str">
            <v>杨平</v>
          </cell>
          <cell r="D5554" t="str">
            <v/>
          </cell>
        </row>
        <row r="5555">
          <cell r="B5555" t="str">
            <v>WG031</v>
          </cell>
          <cell r="C5555" t="str">
            <v>赵会园</v>
          </cell>
          <cell r="D5555" t="str">
            <v/>
          </cell>
        </row>
        <row r="5556">
          <cell r="B5556" t="str">
            <v>WG032</v>
          </cell>
          <cell r="C5556" t="str">
            <v>廖冬菊</v>
          </cell>
          <cell r="D5556" t="str">
            <v/>
          </cell>
        </row>
        <row r="5557">
          <cell r="B5557" t="str">
            <v>WG033</v>
          </cell>
          <cell r="C5557" t="str">
            <v>雷雨来</v>
          </cell>
          <cell r="D5557" t="str">
            <v/>
          </cell>
        </row>
        <row r="5558">
          <cell r="B5558" t="str">
            <v>WG034</v>
          </cell>
          <cell r="C5558" t="str">
            <v>林晓东</v>
          </cell>
          <cell r="D5558" t="str">
            <v/>
          </cell>
        </row>
        <row r="5559">
          <cell r="B5559" t="str">
            <v>WG035</v>
          </cell>
          <cell r="C5559" t="str">
            <v>许方东</v>
          </cell>
          <cell r="D5559" t="str">
            <v/>
          </cell>
        </row>
        <row r="5560">
          <cell r="B5560" t="str">
            <v>WG036</v>
          </cell>
          <cell r="C5560" t="str">
            <v>刘宇健</v>
          </cell>
          <cell r="D5560" t="str">
            <v/>
          </cell>
        </row>
        <row r="5561">
          <cell r="B5561" t="str">
            <v>WG037</v>
          </cell>
          <cell r="C5561" t="str">
            <v>潘辉</v>
          </cell>
          <cell r="D5561" t="str">
            <v/>
          </cell>
        </row>
        <row r="5562">
          <cell r="B5562" t="str">
            <v>WG038</v>
          </cell>
          <cell r="C5562" t="str">
            <v>梁鹤丹</v>
          </cell>
          <cell r="D5562" t="str">
            <v/>
          </cell>
        </row>
        <row r="5563">
          <cell r="B5563" t="str">
            <v>WG039</v>
          </cell>
          <cell r="C5563" t="str">
            <v>林伟寅</v>
          </cell>
          <cell r="D5563" t="str">
            <v/>
          </cell>
        </row>
        <row r="5564">
          <cell r="B5564" t="str">
            <v>WG040</v>
          </cell>
          <cell r="C5564" t="str">
            <v>郑晓文</v>
          </cell>
          <cell r="D5564" t="str">
            <v/>
          </cell>
        </row>
        <row r="5565">
          <cell r="B5565" t="str">
            <v>WG041</v>
          </cell>
          <cell r="C5565" t="str">
            <v>陈梓铭</v>
          </cell>
          <cell r="D5565" t="str">
            <v/>
          </cell>
        </row>
        <row r="5566">
          <cell r="B5566" t="str">
            <v>WG042</v>
          </cell>
          <cell r="C5566" t="str">
            <v>张宇涵</v>
          </cell>
          <cell r="D5566" t="str">
            <v/>
          </cell>
        </row>
        <row r="5567">
          <cell r="B5567" t="str">
            <v>WG043</v>
          </cell>
          <cell r="C5567" t="str">
            <v>刘炜</v>
          </cell>
          <cell r="D5567" t="str">
            <v/>
          </cell>
        </row>
        <row r="5568">
          <cell r="B5568" t="str">
            <v>WG044</v>
          </cell>
          <cell r="C5568" t="str">
            <v>李文彬</v>
          </cell>
          <cell r="D5568" t="str">
            <v/>
          </cell>
        </row>
        <row r="5569">
          <cell r="B5569" t="str">
            <v>WG045</v>
          </cell>
          <cell r="C5569" t="str">
            <v>陈思嘉</v>
          </cell>
          <cell r="D5569" t="str">
            <v/>
          </cell>
        </row>
        <row r="5570">
          <cell r="B5570" t="str">
            <v>WG046</v>
          </cell>
          <cell r="C5570" t="str">
            <v>赖英耀</v>
          </cell>
          <cell r="D5570" t="str">
            <v/>
          </cell>
        </row>
        <row r="5571">
          <cell r="B5571" t="str">
            <v>WG048</v>
          </cell>
          <cell r="C5571" t="str">
            <v>谭广亮</v>
          </cell>
          <cell r="D5571" t="str">
            <v/>
          </cell>
        </row>
        <row r="5572">
          <cell r="B5572" t="str">
            <v>WG050</v>
          </cell>
          <cell r="C5572" t="str">
            <v>钟小秋</v>
          </cell>
          <cell r="D5572" t="str">
            <v/>
          </cell>
        </row>
        <row r="5573">
          <cell r="B5573" t="str">
            <v>WG051</v>
          </cell>
          <cell r="C5573" t="str">
            <v>舒晨虹</v>
          </cell>
          <cell r="D5573" t="str">
            <v/>
          </cell>
        </row>
        <row r="5574">
          <cell r="B5574" t="str">
            <v>WG052</v>
          </cell>
          <cell r="C5574" t="str">
            <v>佘秋敏</v>
          </cell>
          <cell r="D5574" t="str">
            <v/>
          </cell>
        </row>
        <row r="5575">
          <cell r="B5575" t="str">
            <v>WG053</v>
          </cell>
          <cell r="C5575" t="str">
            <v>梁嘉雯</v>
          </cell>
          <cell r="D5575" t="str">
            <v/>
          </cell>
        </row>
        <row r="5576">
          <cell r="B5576" t="str">
            <v>WG054</v>
          </cell>
          <cell r="C5576" t="str">
            <v>战祥宇</v>
          </cell>
          <cell r="D5576" t="str">
            <v/>
          </cell>
        </row>
        <row r="5577">
          <cell r="B5577" t="str">
            <v>WG055</v>
          </cell>
          <cell r="C5577" t="str">
            <v>陈锐乾</v>
          </cell>
          <cell r="D5577" t="str">
            <v/>
          </cell>
        </row>
        <row r="5578">
          <cell r="B5578" t="str">
            <v>WG056</v>
          </cell>
          <cell r="C5578" t="str">
            <v>付启东</v>
          </cell>
          <cell r="D5578" t="str">
            <v/>
          </cell>
        </row>
        <row r="5579">
          <cell r="B5579" t="str">
            <v>WG057</v>
          </cell>
          <cell r="C5579" t="str">
            <v>陈丽心</v>
          </cell>
          <cell r="D5579" t="str">
            <v/>
          </cell>
        </row>
        <row r="5580">
          <cell r="B5580" t="str">
            <v>WG058</v>
          </cell>
          <cell r="C5580" t="str">
            <v>刘龙周</v>
          </cell>
          <cell r="D5580" t="str">
            <v/>
          </cell>
        </row>
        <row r="5581">
          <cell r="B5581" t="str">
            <v>WG059</v>
          </cell>
          <cell r="C5581" t="str">
            <v>杨文东</v>
          </cell>
          <cell r="D5581" t="str">
            <v/>
          </cell>
        </row>
        <row r="5582">
          <cell r="B5582" t="str">
            <v>WG060</v>
          </cell>
          <cell r="C5582" t="str">
            <v>廖原</v>
          </cell>
          <cell r="D5582" t="str">
            <v/>
          </cell>
        </row>
        <row r="5583">
          <cell r="B5583" t="str">
            <v>WG061</v>
          </cell>
          <cell r="C5583" t="str">
            <v>徐大为</v>
          </cell>
          <cell r="D5583" t="str">
            <v/>
          </cell>
        </row>
        <row r="5584">
          <cell r="B5584" t="str">
            <v>WG062</v>
          </cell>
          <cell r="C5584" t="str">
            <v>张天添</v>
          </cell>
          <cell r="D5584" t="str">
            <v/>
          </cell>
        </row>
        <row r="5585">
          <cell r="B5585" t="str">
            <v>WG063</v>
          </cell>
          <cell r="C5585" t="str">
            <v>李华麟</v>
          </cell>
          <cell r="D5585" t="str">
            <v/>
          </cell>
        </row>
        <row r="5586">
          <cell r="B5586" t="str">
            <v>WG064</v>
          </cell>
          <cell r="C5586" t="str">
            <v>刘冠英</v>
          </cell>
          <cell r="D5586" t="str">
            <v/>
          </cell>
        </row>
        <row r="5587">
          <cell r="B5587" t="str">
            <v>WG065</v>
          </cell>
          <cell r="C5587" t="str">
            <v>杨雪莲</v>
          </cell>
          <cell r="D5587" t="str">
            <v/>
          </cell>
        </row>
        <row r="5588">
          <cell r="B5588" t="str">
            <v>WG066</v>
          </cell>
          <cell r="C5588" t="str">
            <v>何锦萍</v>
          </cell>
          <cell r="D5588" t="str">
            <v/>
          </cell>
        </row>
        <row r="5589">
          <cell r="B5589" t="str">
            <v>WG067</v>
          </cell>
          <cell r="C5589" t="str">
            <v>袁思</v>
          </cell>
          <cell r="D5589" t="str">
            <v/>
          </cell>
        </row>
        <row r="5590">
          <cell r="B5590" t="str">
            <v/>
          </cell>
          <cell r="C5590" t="str">
            <v>范德辉</v>
          </cell>
          <cell r="D5590" t="str">
            <v/>
          </cell>
        </row>
        <row r="5591">
          <cell r="B5591" t="str">
            <v>2976</v>
          </cell>
          <cell r="C5591" t="str">
            <v>王昌前</v>
          </cell>
          <cell r="D5591" t="str">
            <v/>
          </cell>
        </row>
        <row r="5592">
          <cell r="B5592" t="str">
            <v>H1263</v>
          </cell>
          <cell r="C5592" t="str">
            <v>林玫燕</v>
          </cell>
          <cell r="D5592" t="str">
            <v/>
          </cell>
        </row>
        <row r="5593">
          <cell r="B5593" t="str">
            <v>2983</v>
          </cell>
          <cell r="C5593" t="str">
            <v>齐贺彬</v>
          </cell>
          <cell r="D5593" t="str">
            <v/>
          </cell>
        </row>
        <row r="5594">
          <cell r="B5594" t="str">
            <v>H1265</v>
          </cell>
          <cell r="C5594" t="str">
            <v>马效禹</v>
          </cell>
          <cell r="D5594" t="str">
            <v/>
          </cell>
        </row>
        <row r="5595">
          <cell r="B5595" t="str">
            <v>G548</v>
          </cell>
          <cell r="C5595" t="str">
            <v>徐慧</v>
          </cell>
          <cell r="D5595" t="str">
            <v/>
          </cell>
        </row>
        <row r="5596">
          <cell r="B5596" t="str">
            <v>G549</v>
          </cell>
          <cell r="C5596" t="str">
            <v>胡平</v>
          </cell>
          <cell r="D5596" t="str">
            <v/>
          </cell>
        </row>
        <row r="5597">
          <cell r="B5597" t="str">
            <v>G550</v>
          </cell>
          <cell r="C5597" t="str">
            <v>付鸿禹</v>
          </cell>
          <cell r="D5597" t="str">
            <v/>
          </cell>
        </row>
        <row r="5598">
          <cell r="B5598" t="str">
            <v>G551</v>
          </cell>
          <cell r="C5598" t="str">
            <v>邱进</v>
          </cell>
          <cell r="D5598" t="str">
            <v/>
          </cell>
        </row>
        <row r="5599">
          <cell r="B5599" t="str">
            <v>G552</v>
          </cell>
          <cell r="C5599" t="str">
            <v>卢秋婷</v>
          </cell>
          <cell r="D5599" t="str">
            <v/>
          </cell>
        </row>
        <row r="5600">
          <cell r="B5600" t="str">
            <v>G553</v>
          </cell>
          <cell r="C5600" t="str">
            <v>李锫仪</v>
          </cell>
          <cell r="D5600" t="str">
            <v/>
          </cell>
        </row>
        <row r="5601">
          <cell r="B5601" t="str">
            <v>G554</v>
          </cell>
          <cell r="C5601" t="str">
            <v>曾伟聪</v>
          </cell>
          <cell r="D5601" t="str">
            <v/>
          </cell>
        </row>
        <row r="5602">
          <cell r="B5602" t="str">
            <v>G555</v>
          </cell>
          <cell r="C5602" t="str">
            <v>邱萍</v>
          </cell>
          <cell r="D5602" t="str">
            <v/>
          </cell>
        </row>
        <row r="5603">
          <cell r="B5603" t="str">
            <v>G556</v>
          </cell>
          <cell r="C5603" t="str">
            <v>李子馨</v>
          </cell>
          <cell r="D5603" t="str">
            <v/>
          </cell>
        </row>
        <row r="5604">
          <cell r="B5604" t="str">
            <v>G557</v>
          </cell>
          <cell r="C5604" t="str">
            <v>梁靖童</v>
          </cell>
          <cell r="D5604" t="str">
            <v/>
          </cell>
        </row>
        <row r="5605">
          <cell r="B5605" t="str">
            <v>G558</v>
          </cell>
          <cell r="C5605" t="str">
            <v>王荣欣</v>
          </cell>
          <cell r="D5605" t="str">
            <v/>
          </cell>
        </row>
        <row r="5606">
          <cell r="B5606" t="str">
            <v>G559</v>
          </cell>
          <cell r="C5606" t="str">
            <v>孔祥锴</v>
          </cell>
          <cell r="D5606" t="str">
            <v/>
          </cell>
        </row>
        <row r="5607">
          <cell r="B5607" t="str">
            <v>G560</v>
          </cell>
          <cell r="C5607" t="str">
            <v>梁浩锋</v>
          </cell>
          <cell r="D5607" t="str">
            <v/>
          </cell>
        </row>
        <row r="5608">
          <cell r="B5608" t="str">
            <v>G561</v>
          </cell>
          <cell r="C5608" t="str">
            <v>孔玲玉</v>
          </cell>
          <cell r="D5608" t="str">
            <v/>
          </cell>
        </row>
        <row r="5609">
          <cell r="B5609" t="str">
            <v>G562</v>
          </cell>
          <cell r="C5609" t="str">
            <v>曹诗源</v>
          </cell>
          <cell r="D5609" t="str">
            <v/>
          </cell>
        </row>
        <row r="5610">
          <cell r="B5610" t="str">
            <v>G563</v>
          </cell>
          <cell r="C5610" t="str">
            <v>黄彩晴</v>
          </cell>
          <cell r="D5610" t="str">
            <v/>
          </cell>
        </row>
        <row r="5611">
          <cell r="B5611" t="str">
            <v>G564</v>
          </cell>
          <cell r="C5611" t="str">
            <v>谢俊佳</v>
          </cell>
          <cell r="D5611" t="str">
            <v/>
          </cell>
        </row>
        <row r="5612">
          <cell r="B5612" t="str">
            <v>G565</v>
          </cell>
          <cell r="C5612" t="str">
            <v>任书鹏</v>
          </cell>
          <cell r="D5612" t="str">
            <v/>
          </cell>
        </row>
        <row r="5613">
          <cell r="B5613" t="str">
            <v>G566</v>
          </cell>
          <cell r="C5613" t="str">
            <v>廖柯</v>
          </cell>
          <cell r="D5613" t="str">
            <v/>
          </cell>
        </row>
        <row r="5614">
          <cell r="B5614" t="str">
            <v>G567</v>
          </cell>
          <cell r="C5614" t="str">
            <v>许明煜</v>
          </cell>
          <cell r="D5614" t="str">
            <v/>
          </cell>
        </row>
        <row r="5615">
          <cell r="B5615" t="str">
            <v>G568</v>
          </cell>
          <cell r="C5615" t="str">
            <v>陈佳昕</v>
          </cell>
          <cell r="D5615" t="str">
            <v/>
          </cell>
        </row>
        <row r="5616">
          <cell r="B5616" t="str">
            <v>G569</v>
          </cell>
          <cell r="C5616" t="str">
            <v>黄伟浩</v>
          </cell>
          <cell r="D5616" t="str">
            <v/>
          </cell>
        </row>
        <row r="5617">
          <cell r="B5617" t="str">
            <v>G570</v>
          </cell>
          <cell r="C5617" t="str">
            <v>黄有意</v>
          </cell>
          <cell r="D5617" t="str">
            <v/>
          </cell>
        </row>
        <row r="5618">
          <cell r="B5618" t="str">
            <v>G571</v>
          </cell>
          <cell r="C5618" t="str">
            <v>胡子锋</v>
          </cell>
          <cell r="D5618" t="str">
            <v/>
          </cell>
        </row>
        <row r="5619">
          <cell r="B5619" t="str">
            <v>G572</v>
          </cell>
          <cell r="C5619" t="str">
            <v>付晓晨</v>
          </cell>
          <cell r="D5619" t="str">
            <v/>
          </cell>
        </row>
        <row r="5620">
          <cell r="B5620" t="str">
            <v>G573</v>
          </cell>
          <cell r="C5620" t="str">
            <v>彭彬</v>
          </cell>
          <cell r="D5620" t="str">
            <v/>
          </cell>
        </row>
        <row r="5621">
          <cell r="B5621" t="str">
            <v>G574</v>
          </cell>
          <cell r="C5621" t="str">
            <v>艾钟涛</v>
          </cell>
          <cell r="D5621" t="str">
            <v/>
          </cell>
        </row>
        <row r="5622">
          <cell r="B5622" t="str">
            <v>G575</v>
          </cell>
          <cell r="C5622" t="str">
            <v>邹远强</v>
          </cell>
          <cell r="D5622" t="str">
            <v/>
          </cell>
        </row>
        <row r="5623">
          <cell r="B5623" t="str">
            <v>G576</v>
          </cell>
          <cell r="C5623" t="str">
            <v>张楠佳</v>
          </cell>
          <cell r="D5623" t="str">
            <v/>
          </cell>
        </row>
        <row r="5624">
          <cell r="B5624" t="str">
            <v>G577</v>
          </cell>
          <cell r="C5624" t="str">
            <v>刘舒怡</v>
          </cell>
          <cell r="D5624" t="str">
            <v/>
          </cell>
        </row>
        <row r="5625">
          <cell r="B5625" t="str">
            <v>G578</v>
          </cell>
          <cell r="C5625" t="str">
            <v>陈润青</v>
          </cell>
          <cell r="D5625" t="str">
            <v/>
          </cell>
        </row>
        <row r="5626">
          <cell r="B5626" t="str">
            <v>G579</v>
          </cell>
          <cell r="C5626" t="str">
            <v>江佳阳</v>
          </cell>
          <cell r="D5626" t="str">
            <v/>
          </cell>
        </row>
        <row r="5627">
          <cell r="B5627" t="str">
            <v>G580</v>
          </cell>
          <cell r="C5627" t="str">
            <v>屠春珍</v>
          </cell>
          <cell r="D5627" t="str">
            <v/>
          </cell>
        </row>
        <row r="5628">
          <cell r="B5628" t="str">
            <v>G581</v>
          </cell>
          <cell r="C5628" t="str">
            <v>陈懿燃</v>
          </cell>
          <cell r="D5628" t="str">
            <v/>
          </cell>
        </row>
        <row r="5629">
          <cell r="B5629" t="str">
            <v>G582</v>
          </cell>
          <cell r="C5629" t="str">
            <v>傅小娟</v>
          </cell>
          <cell r="D5629" t="str">
            <v/>
          </cell>
        </row>
        <row r="5630">
          <cell r="B5630" t="str">
            <v>G583</v>
          </cell>
          <cell r="C5630" t="str">
            <v>李盈希</v>
          </cell>
          <cell r="D5630" t="str">
            <v/>
          </cell>
        </row>
        <row r="5631">
          <cell r="B5631" t="str">
            <v>G584</v>
          </cell>
          <cell r="C5631" t="str">
            <v>王梦雪</v>
          </cell>
          <cell r="D5631" t="str">
            <v/>
          </cell>
        </row>
        <row r="5632">
          <cell r="B5632" t="str">
            <v>G585</v>
          </cell>
          <cell r="C5632" t="str">
            <v>徐华林</v>
          </cell>
          <cell r="D5632" t="str">
            <v/>
          </cell>
        </row>
        <row r="5633">
          <cell r="B5633" t="str">
            <v>G586</v>
          </cell>
          <cell r="C5633" t="str">
            <v>萧智聪</v>
          </cell>
          <cell r="D5633" t="str">
            <v/>
          </cell>
        </row>
        <row r="5634">
          <cell r="B5634" t="str">
            <v>G587</v>
          </cell>
          <cell r="C5634" t="str">
            <v>朱晓婷</v>
          </cell>
          <cell r="D5634" t="str">
            <v/>
          </cell>
        </row>
        <row r="5635">
          <cell r="B5635" t="str">
            <v>G588</v>
          </cell>
          <cell r="C5635" t="str">
            <v>张翰清</v>
          </cell>
          <cell r="D5635" t="str">
            <v/>
          </cell>
        </row>
        <row r="5636">
          <cell r="B5636" t="str">
            <v>G589</v>
          </cell>
          <cell r="C5636" t="str">
            <v>苏洁怡</v>
          </cell>
          <cell r="D5636" t="str">
            <v/>
          </cell>
        </row>
        <row r="5637">
          <cell r="B5637" t="str">
            <v>G590</v>
          </cell>
          <cell r="C5637" t="str">
            <v>赖淇</v>
          </cell>
          <cell r="D5637" t="str">
            <v/>
          </cell>
        </row>
        <row r="5638">
          <cell r="B5638" t="str">
            <v>G591</v>
          </cell>
          <cell r="C5638" t="str">
            <v>徐欢</v>
          </cell>
          <cell r="D5638" t="str">
            <v/>
          </cell>
        </row>
        <row r="5639">
          <cell r="B5639" t="str">
            <v>G592</v>
          </cell>
          <cell r="C5639" t="str">
            <v>王柏鸿</v>
          </cell>
          <cell r="D5639" t="str">
            <v/>
          </cell>
        </row>
        <row r="5640">
          <cell r="B5640" t="str">
            <v>G593</v>
          </cell>
          <cell r="C5640" t="str">
            <v>李嘉然</v>
          </cell>
          <cell r="D5640" t="str">
            <v/>
          </cell>
        </row>
        <row r="5641">
          <cell r="B5641" t="str">
            <v>G594</v>
          </cell>
          <cell r="C5641" t="str">
            <v>葛雨辰</v>
          </cell>
          <cell r="D5641" t="str">
            <v/>
          </cell>
        </row>
        <row r="5642">
          <cell r="B5642" t="str">
            <v>G595</v>
          </cell>
          <cell r="C5642" t="str">
            <v>卢苇</v>
          </cell>
          <cell r="D5642" t="str">
            <v/>
          </cell>
        </row>
        <row r="5643">
          <cell r="B5643" t="str">
            <v>G596</v>
          </cell>
          <cell r="C5643" t="str">
            <v>钟国胜</v>
          </cell>
          <cell r="D5643" t="str">
            <v/>
          </cell>
        </row>
        <row r="5644">
          <cell r="B5644" t="str">
            <v>G597</v>
          </cell>
          <cell r="C5644" t="str">
            <v>马茹雪</v>
          </cell>
          <cell r="D5644" t="str">
            <v/>
          </cell>
        </row>
        <row r="5645">
          <cell r="B5645" t="str">
            <v>G598</v>
          </cell>
          <cell r="C5645" t="str">
            <v>龙盼</v>
          </cell>
          <cell r="D5645" t="str">
            <v/>
          </cell>
        </row>
        <row r="5646">
          <cell r="B5646" t="str">
            <v>G599</v>
          </cell>
          <cell r="C5646" t="str">
            <v>黄宣高</v>
          </cell>
          <cell r="D5646" t="str">
            <v/>
          </cell>
        </row>
        <row r="5647">
          <cell r="B5647" t="str">
            <v>G600</v>
          </cell>
          <cell r="C5647" t="str">
            <v>张昕怡</v>
          </cell>
          <cell r="D5647" t="str">
            <v/>
          </cell>
        </row>
        <row r="5648">
          <cell r="B5648" t="str">
            <v>G601</v>
          </cell>
          <cell r="C5648" t="str">
            <v>李幸辉</v>
          </cell>
          <cell r="D5648" t="str">
            <v/>
          </cell>
        </row>
        <row r="5649">
          <cell r="B5649" t="str">
            <v>G602</v>
          </cell>
          <cell r="C5649" t="str">
            <v>王娅林</v>
          </cell>
          <cell r="D5649" t="str">
            <v/>
          </cell>
        </row>
        <row r="5650">
          <cell r="B5650" t="str">
            <v>G603</v>
          </cell>
          <cell r="C5650" t="str">
            <v>梅越豪</v>
          </cell>
          <cell r="D5650" t="str">
            <v/>
          </cell>
        </row>
        <row r="5651">
          <cell r="B5651" t="str">
            <v>G604</v>
          </cell>
          <cell r="C5651" t="str">
            <v>黄梓峰</v>
          </cell>
          <cell r="D5651" t="str">
            <v/>
          </cell>
        </row>
        <row r="5652">
          <cell r="B5652" t="str">
            <v>G605</v>
          </cell>
          <cell r="C5652" t="str">
            <v>赖红林</v>
          </cell>
          <cell r="D5652" t="str">
            <v/>
          </cell>
        </row>
        <row r="5653">
          <cell r="B5653" t="str">
            <v>G606</v>
          </cell>
          <cell r="C5653" t="str">
            <v>曹明章</v>
          </cell>
          <cell r="D5653" t="str">
            <v/>
          </cell>
        </row>
        <row r="5654">
          <cell r="B5654" t="str">
            <v>G607</v>
          </cell>
          <cell r="C5654" t="str">
            <v>苏雅芳</v>
          </cell>
          <cell r="D5654" t="str">
            <v/>
          </cell>
        </row>
        <row r="5655">
          <cell r="B5655" t="str">
            <v>G608</v>
          </cell>
          <cell r="C5655" t="str">
            <v>张天钰</v>
          </cell>
          <cell r="D5655" t="str">
            <v/>
          </cell>
        </row>
        <row r="5656">
          <cell r="B5656" t="str">
            <v>G609</v>
          </cell>
          <cell r="C5656" t="str">
            <v>谭论</v>
          </cell>
          <cell r="D5656" t="str">
            <v/>
          </cell>
        </row>
        <row r="5657">
          <cell r="B5657" t="str">
            <v>G610</v>
          </cell>
          <cell r="C5657" t="str">
            <v>许洪刚</v>
          </cell>
          <cell r="D5657" t="str">
            <v/>
          </cell>
        </row>
        <row r="5658">
          <cell r="B5658" t="str">
            <v>G611</v>
          </cell>
          <cell r="C5658" t="str">
            <v>肖丽</v>
          </cell>
          <cell r="D5658" t="str">
            <v/>
          </cell>
        </row>
        <row r="5659">
          <cell r="B5659" t="str">
            <v>G612</v>
          </cell>
          <cell r="C5659" t="str">
            <v>唐梦婕</v>
          </cell>
          <cell r="D5659" t="str">
            <v/>
          </cell>
        </row>
        <row r="5660">
          <cell r="B5660" t="str">
            <v>G613</v>
          </cell>
          <cell r="C5660" t="str">
            <v>王恺</v>
          </cell>
          <cell r="D5660" t="str">
            <v/>
          </cell>
        </row>
        <row r="5661">
          <cell r="B5661" t="str">
            <v>G614</v>
          </cell>
          <cell r="C5661" t="str">
            <v>黄志文</v>
          </cell>
          <cell r="D5661" t="str">
            <v/>
          </cell>
        </row>
        <row r="5662">
          <cell r="B5662" t="str">
            <v>G615</v>
          </cell>
          <cell r="C5662" t="str">
            <v>韩子群</v>
          </cell>
          <cell r="D5662" t="str">
            <v/>
          </cell>
        </row>
        <row r="5663">
          <cell r="B5663" t="str">
            <v>G616</v>
          </cell>
          <cell r="C5663" t="str">
            <v>杨舒惠</v>
          </cell>
          <cell r="D5663" t="str">
            <v/>
          </cell>
        </row>
        <row r="5664">
          <cell r="B5664" t="str">
            <v>G617</v>
          </cell>
          <cell r="C5664" t="str">
            <v>范玉洁</v>
          </cell>
          <cell r="D5664" t="str">
            <v/>
          </cell>
        </row>
        <row r="5665">
          <cell r="B5665" t="str">
            <v>G618</v>
          </cell>
          <cell r="C5665" t="str">
            <v>陈文进</v>
          </cell>
          <cell r="D5665" t="str">
            <v/>
          </cell>
        </row>
        <row r="5666">
          <cell r="B5666" t="str">
            <v>G619</v>
          </cell>
          <cell r="C5666" t="str">
            <v>凌志婷</v>
          </cell>
          <cell r="D5666" t="str">
            <v/>
          </cell>
        </row>
        <row r="5667">
          <cell r="B5667" t="str">
            <v>G620</v>
          </cell>
          <cell r="C5667" t="str">
            <v>胡丽涵</v>
          </cell>
          <cell r="D5667" t="str">
            <v/>
          </cell>
        </row>
        <row r="5668">
          <cell r="B5668" t="str">
            <v>WG068</v>
          </cell>
          <cell r="C5668" t="str">
            <v>刘元</v>
          </cell>
          <cell r="D5668" t="str">
            <v/>
          </cell>
        </row>
        <row r="5669">
          <cell r="B5669" t="str">
            <v>WG069</v>
          </cell>
          <cell r="C5669" t="str">
            <v>谭荣麟</v>
          </cell>
          <cell r="D5669" t="str">
            <v/>
          </cell>
        </row>
        <row r="5670">
          <cell r="B5670" t="str">
            <v>WG070</v>
          </cell>
          <cell r="C5670" t="str">
            <v>陈彬南</v>
          </cell>
          <cell r="D5670" t="str">
            <v/>
          </cell>
        </row>
        <row r="5671">
          <cell r="B5671" t="str">
            <v>WG071</v>
          </cell>
          <cell r="C5671" t="str">
            <v>霍美霞</v>
          </cell>
          <cell r="D5671" t="str">
            <v/>
          </cell>
        </row>
        <row r="5672">
          <cell r="B5672" t="str">
            <v>WG072</v>
          </cell>
          <cell r="C5672" t="str">
            <v>欧俊杰</v>
          </cell>
          <cell r="D5672" t="str">
            <v/>
          </cell>
        </row>
        <row r="5673">
          <cell r="B5673" t="str">
            <v>WG073</v>
          </cell>
          <cell r="C5673" t="str">
            <v>唐燕琳</v>
          </cell>
          <cell r="D5673" t="str">
            <v/>
          </cell>
        </row>
        <row r="5674">
          <cell r="B5674" t="str">
            <v>G621</v>
          </cell>
          <cell r="C5674" t="str">
            <v>陈心永</v>
          </cell>
          <cell r="D5674" t="str">
            <v/>
          </cell>
        </row>
        <row r="5675">
          <cell r="B5675" t="str">
            <v>WG074</v>
          </cell>
          <cell r="C5675" t="str">
            <v>潘友娣</v>
          </cell>
          <cell r="D5675" t="str">
            <v/>
          </cell>
        </row>
        <row r="5676">
          <cell r="B5676" t="str">
            <v>H1266</v>
          </cell>
          <cell r="C5676" t="str">
            <v>方明星</v>
          </cell>
          <cell r="D5676" t="str">
            <v/>
          </cell>
        </row>
        <row r="5677">
          <cell r="B5677" t="str">
            <v>H1129</v>
          </cell>
          <cell r="C5677" t="str">
            <v>邹裕兰</v>
          </cell>
          <cell r="D5677" t="str">
            <v/>
          </cell>
        </row>
        <row r="5678">
          <cell r="B5678" t="str">
            <v>2957</v>
          </cell>
          <cell r="C5678" t="str">
            <v>王振宇</v>
          </cell>
          <cell r="D5678" t="str">
            <v/>
          </cell>
        </row>
        <row r="5679">
          <cell r="B5679" t="str">
            <v>H1267</v>
          </cell>
          <cell r="C5679" t="str">
            <v>陈汉敏</v>
          </cell>
          <cell r="D5679" t="str">
            <v/>
          </cell>
        </row>
        <row r="5680">
          <cell r="B5680" t="str">
            <v>H1268</v>
          </cell>
          <cell r="C5680" t="str">
            <v>黄冠锋</v>
          </cell>
          <cell r="D5680" t="str">
            <v/>
          </cell>
        </row>
        <row r="5681">
          <cell r="B5681" t="str">
            <v>2958</v>
          </cell>
          <cell r="C5681" t="str">
            <v>王康玮</v>
          </cell>
          <cell r="D5681" t="str">
            <v/>
          </cell>
        </row>
        <row r="5682">
          <cell r="B5682" t="str">
            <v>2959</v>
          </cell>
          <cell r="C5682" t="str">
            <v>柏军涛</v>
          </cell>
          <cell r="D5682" t="str">
            <v/>
          </cell>
        </row>
        <row r="5683">
          <cell r="B5683" t="str">
            <v>2964</v>
          </cell>
          <cell r="C5683" t="str">
            <v>苏志成</v>
          </cell>
          <cell r="D5683" t="str">
            <v/>
          </cell>
        </row>
        <row r="5684">
          <cell r="B5684" t="str">
            <v>H1270</v>
          </cell>
          <cell r="C5684" t="str">
            <v>陈艺文</v>
          </cell>
          <cell r="D5684" t="str">
            <v/>
          </cell>
        </row>
        <row r="5685">
          <cell r="B5685" t="str">
            <v>H1253</v>
          </cell>
          <cell r="C5685" t="str">
            <v>牟志伟</v>
          </cell>
          <cell r="D5685" t="str">
            <v/>
          </cell>
        </row>
        <row r="5686">
          <cell r="B5686" t="str">
            <v>L624</v>
          </cell>
          <cell r="C5686" t="str">
            <v>卢晓清</v>
          </cell>
          <cell r="D5686" t="str">
            <v/>
          </cell>
        </row>
        <row r="5687">
          <cell r="B5687" t="str">
            <v>2961</v>
          </cell>
          <cell r="C5687" t="str">
            <v>陈艺文</v>
          </cell>
          <cell r="D5687" t="str">
            <v/>
          </cell>
        </row>
        <row r="5688">
          <cell r="B5688" t="str">
            <v>D811</v>
          </cell>
          <cell r="C5688" t="str">
            <v>李燕玲</v>
          </cell>
          <cell r="D5688" t="str">
            <v/>
          </cell>
        </row>
        <row r="5689">
          <cell r="B5689" t="str">
            <v>H1271</v>
          </cell>
          <cell r="C5689" t="str">
            <v>童美勤子</v>
          </cell>
          <cell r="D5689" t="str">
            <v/>
          </cell>
        </row>
        <row r="5690">
          <cell r="B5690" t="str">
            <v>L625</v>
          </cell>
          <cell r="C5690" t="str">
            <v>陈洁3</v>
          </cell>
          <cell r="D5690" t="str">
            <v/>
          </cell>
        </row>
        <row r="5691">
          <cell r="B5691" t="str">
            <v>D812</v>
          </cell>
          <cell r="C5691" t="str">
            <v>黄焜隆</v>
          </cell>
          <cell r="D5691" t="str">
            <v/>
          </cell>
        </row>
        <row r="5692">
          <cell r="B5692" t="str">
            <v>2962</v>
          </cell>
          <cell r="C5692" t="str">
            <v>陈瀚熙</v>
          </cell>
          <cell r="D5692" t="str">
            <v/>
          </cell>
        </row>
        <row r="5693">
          <cell r="B5693" t="str">
            <v>B002</v>
          </cell>
          <cell r="C5693" t="str">
            <v>张玉娇</v>
          </cell>
          <cell r="D5693" t="str">
            <v/>
          </cell>
        </row>
        <row r="5694">
          <cell r="B5694" t="str">
            <v>L614</v>
          </cell>
          <cell r="C5694" t="str">
            <v>刘娜</v>
          </cell>
          <cell r="D5694" t="str">
            <v/>
          </cell>
        </row>
        <row r="5695">
          <cell r="B5695" t="str">
            <v>L619</v>
          </cell>
          <cell r="C5695" t="str">
            <v>木尼热·木塔里甫</v>
          </cell>
          <cell r="D5695" t="str">
            <v/>
          </cell>
        </row>
        <row r="5696">
          <cell r="B5696" t="str">
            <v>H1272</v>
          </cell>
          <cell r="C5696" t="str">
            <v>卢建亮</v>
          </cell>
          <cell r="D5696" t="str">
            <v/>
          </cell>
        </row>
        <row r="5697">
          <cell r="B5697" t="str">
            <v>H1273</v>
          </cell>
          <cell r="C5697" t="str">
            <v>全梓林</v>
          </cell>
          <cell r="D5697" t="str">
            <v/>
          </cell>
        </row>
        <row r="5698">
          <cell r="B5698" t="str">
            <v>D815</v>
          </cell>
          <cell r="C5698" t="str">
            <v>赖俊浩</v>
          </cell>
          <cell r="D5698" t="str">
            <v/>
          </cell>
        </row>
        <row r="5699">
          <cell r="B5699" t="str">
            <v>2966</v>
          </cell>
          <cell r="C5699" t="str">
            <v>战祥宇</v>
          </cell>
          <cell r="D5699" t="str">
            <v/>
          </cell>
        </row>
        <row r="5700">
          <cell r="B5700" t="str">
            <v>H200</v>
          </cell>
          <cell r="C5700" t="str">
            <v>叶葆青</v>
          </cell>
          <cell r="D5700" t="str">
            <v/>
          </cell>
        </row>
        <row r="5701">
          <cell r="B5701" t="str">
            <v>H1221</v>
          </cell>
          <cell r="C5701" t="str">
            <v>谢杰</v>
          </cell>
          <cell r="D5701" t="str">
            <v/>
          </cell>
        </row>
        <row r="5702">
          <cell r="B5702" t="str">
            <v>H1269</v>
          </cell>
          <cell r="C5702" t="str">
            <v>苏志成</v>
          </cell>
          <cell r="D5702" t="str">
            <v/>
          </cell>
        </row>
        <row r="5703">
          <cell r="B5703" t="str">
            <v>H1269</v>
          </cell>
          <cell r="C5703" t="str">
            <v>苏志成</v>
          </cell>
          <cell r="D5703" t="str">
            <v/>
          </cell>
        </row>
        <row r="5704">
          <cell r="B5704" t="str">
            <v>H1274</v>
          </cell>
          <cell r="C5704" t="str">
            <v>陈伟之</v>
          </cell>
          <cell r="D5704" t="str">
            <v/>
          </cell>
        </row>
        <row r="5705">
          <cell r="B5705" t="str">
            <v>B003</v>
          </cell>
          <cell r="C5705" t="str">
            <v>刘金长</v>
          </cell>
          <cell r="D5705" t="str">
            <v/>
          </cell>
        </row>
        <row r="5706">
          <cell r="B5706" t="str">
            <v>B004</v>
          </cell>
          <cell r="C5706" t="str">
            <v>姜欣林</v>
          </cell>
          <cell r="D5706" t="str">
            <v/>
          </cell>
        </row>
        <row r="5707">
          <cell r="B5707" t="str">
            <v>H1275</v>
          </cell>
          <cell r="C5707" t="str">
            <v>范梓杰</v>
          </cell>
          <cell r="D5707" t="str">
            <v/>
          </cell>
        </row>
        <row r="5708">
          <cell r="B5708" t="str">
            <v>H1276</v>
          </cell>
          <cell r="C5708" t="str">
            <v>郑丹玲</v>
          </cell>
          <cell r="D5708" t="str">
            <v/>
          </cell>
        </row>
        <row r="5709">
          <cell r="B5709" t="str">
            <v>1068</v>
          </cell>
          <cell r="C5709" t="str">
            <v>田慧舒</v>
          </cell>
          <cell r="D5709" t="str">
            <v/>
          </cell>
        </row>
        <row r="5710">
          <cell r="B5710" t="str">
            <v>2974</v>
          </cell>
          <cell r="C5710" t="str">
            <v>李锋</v>
          </cell>
          <cell r="D5710" t="str">
            <v/>
          </cell>
        </row>
        <row r="5711">
          <cell r="B5711" t="str">
            <v>H1291</v>
          </cell>
          <cell r="C5711" t="str">
            <v>陈梦迪</v>
          </cell>
          <cell r="D5711" t="str">
            <v/>
          </cell>
        </row>
        <row r="5712">
          <cell r="B5712" t="str">
            <v>H1302</v>
          </cell>
          <cell r="C5712" t="str">
            <v>于馨洁</v>
          </cell>
          <cell r="D5712" t="str">
            <v/>
          </cell>
        </row>
        <row r="5713">
          <cell r="B5713" t="str">
            <v>H1299</v>
          </cell>
          <cell r="C5713" t="str">
            <v>黄祈安</v>
          </cell>
          <cell r="D5713" t="str">
            <v/>
          </cell>
        </row>
        <row r="5714">
          <cell r="B5714" t="str">
            <v>H1290</v>
          </cell>
          <cell r="C5714" t="str">
            <v>朱建秋</v>
          </cell>
          <cell r="D5714" t="str">
            <v/>
          </cell>
        </row>
        <row r="5715">
          <cell r="B5715" t="str">
            <v>H1284</v>
          </cell>
          <cell r="C5715" t="str">
            <v>陈茗榆</v>
          </cell>
          <cell r="D5715" t="str">
            <v/>
          </cell>
        </row>
        <row r="5716">
          <cell r="B5716" t="str">
            <v>H1289</v>
          </cell>
          <cell r="C5716" t="str">
            <v>邓斌</v>
          </cell>
          <cell r="D5716" t="str">
            <v/>
          </cell>
        </row>
        <row r="5717">
          <cell r="B5717" t="str">
            <v>H1278</v>
          </cell>
          <cell r="C5717" t="str">
            <v>姚瑶</v>
          </cell>
          <cell r="D5717" t="str">
            <v/>
          </cell>
        </row>
        <row r="5718">
          <cell r="B5718" t="str">
            <v>H1292</v>
          </cell>
          <cell r="C5718" t="str">
            <v>刘文波</v>
          </cell>
          <cell r="D5718" t="str">
            <v/>
          </cell>
        </row>
        <row r="5719">
          <cell r="B5719" t="str">
            <v>H1294</v>
          </cell>
          <cell r="C5719" t="str">
            <v>李宇剑</v>
          </cell>
          <cell r="D5719" t="str">
            <v/>
          </cell>
        </row>
        <row r="5720">
          <cell r="B5720" t="str">
            <v>H1305</v>
          </cell>
          <cell r="C5720" t="str">
            <v>李铱芮</v>
          </cell>
          <cell r="D5720" t="str">
            <v/>
          </cell>
        </row>
        <row r="5721">
          <cell r="B5721" t="str">
            <v>H1296</v>
          </cell>
          <cell r="C5721" t="str">
            <v>阿依帕夏古丽·艾麦提</v>
          </cell>
          <cell r="D5721" t="str">
            <v/>
          </cell>
        </row>
        <row r="5722">
          <cell r="B5722" t="str">
            <v>H1288</v>
          </cell>
          <cell r="C5722" t="str">
            <v>邵宇琪</v>
          </cell>
          <cell r="D5722" t="str">
            <v/>
          </cell>
        </row>
        <row r="5723">
          <cell r="B5723" t="str">
            <v>H1307</v>
          </cell>
          <cell r="C5723" t="str">
            <v>陈健</v>
          </cell>
          <cell r="D5723" t="str">
            <v/>
          </cell>
        </row>
        <row r="5724">
          <cell r="B5724" t="str">
            <v>H1281</v>
          </cell>
          <cell r="C5724" t="str">
            <v>于莹</v>
          </cell>
          <cell r="D5724" t="str">
            <v/>
          </cell>
        </row>
        <row r="5725">
          <cell r="B5725" t="str">
            <v>2973</v>
          </cell>
          <cell r="C5725" t="str">
            <v>毛本亮</v>
          </cell>
          <cell r="D5725" t="str">
            <v/>
          </cell>
        </row>
        <row r="5726">
          <cell r="B5726" t="str">
            <v>H1297</v>
          </cell>
          <cell r="C5726" t="str">
            <v>叶春霞</v>
          </cell>
          <cell r="D5726" t="str">
            <v/>
          </cell>
        </row>
        <row r="5727">
          <cell r="B5727" t="str">
            <v>H1279</v>
          </cell>
          <cell r="C5727" t="str">
            <v>李子烨</v>
          </cell>
          <cell r="D5727" t="str">
            <v/>
          </cell>
        </row>
        <row r="5728">
          <cell r="B5728" t="str">
            <v>H1280</v>
          </cell>
          <cell r="C5728" t="str">
            <v>陈坤培</v>
          </cell>
          <cell r="D5728" t="str">
            <v/>
          </cell>
        </row>
        <row r="5729">
          <cell r="B5729" t="str">
            <v>H1286</v>
          </cell>
          <cell r="C5729" t="str">
            <v>肖茹月</v>
          </cell>
          <cell r="D5729" t="str">
            <v/>
          </cell>
        </row>
        <row r="5730">
          <cell r="B5730" t="str">
            <v>L626</v>
          </cell>
          <cell r="C5730" t="str">
            <v>罗雨欣</v>
          </cell>
          <cell r="D5730" t="str">
            <v/>
          </cell>
        </row>
        <row r="5731">
          <cell r="B5731" t="str">
            <v>H1287</v>
          </cell>
          <cell r="C5731" t="str">
            <v>李诗敏</v>
          </cell>
          <cell r="D5731" t="str">
            <v/>
          </cell>
        </row>
        <row r="5732">
          <cell r="B5732" t="str">
            <v>H1285</v>
          </cell>
          <cell r="C5732" t="str">
            <v>厉俊玲</v>
          </cell>
          <cell r="D5732" t="str">
            <v/>
          </cell>
        </row>
        <row r="5733">
          <cell r="B5733" t="str">
            <v>H1304</v>
          </cell>
          <cell r="C5733" t="str">
            <v>梅乐</v>
          </cell>
          <cell r="D5733" t="str">
            <v/>
          </cell>
        </row>
        <row r="5734">
          <cell r="B5734" t="str">
            <v>H1303</v>
          </cell>
          <cell r="C5734" t="str">
            <v>苗宜苒</v>
          </cell>
          <cell r="D5734" t="str">
            <v/>
          </cell>
        </row>
        <row r="5735">
          <cell r="B5735" t="str">
            <v>H1298</v>
          </cell>
          <cell r="C5735" t="str">
            <v>韦臙钰</v>
          </cell>
          <cell r="D5735" t="str">
            <v/>
          </cell>
        </row>
        <row r="5736">
          <cell r="B5736" t="str">
            <v>H1295</v>
          </cell>
          <cell r="C5736" t="str">
            <v>钟莹</v>
          </cell>
          <cell r="D5736" t="str">
            <v/>
          </cell>
        </row>
        <row r="5737">
          <cell r="B5737" t="str">
            <v>H1293</v>
          </cell>
          <cell r="C5737" t="str">
            <v>郭庆</v>
          </cell>
          <cell r="D5737" t="str">
            <v/>
          </cell>
        </row>
        <row r="5738">
          <cell r="B5738" t="str">
            <v>H1283</v>
          </cell>
          <cell r="C5738" t="str">
            <v>吴明霞</v>
          </cell>
          <cell r="D5738" t="str">
            <v/>
          </cell>
        </row>
        <row r="5739">
          <cell r="B5739" t="str">
            <v>H1282</v>
          </cell>
          <cell r="C5739" t="str">
            <v>董楚藩</v>
          </cell>
          <cell r="D5739" t="str">
            <v/>
          </cell>
        </row>
        <row r="5740">
          <cell r="B5740" t="str">
            <v>H1306</v>
          </cell>
          <cell r="C5740" t="str">
            <v>林浚彦</v>
          </cell>
          <cell r="D5740" t="str">
            <v/>
          </cell>
        </row>
        <row r="5741">
          <cell r="B5741" t="str">
            <v>H1300</v>
          </cell>
          <cell r="C5741" t="str">
            <v>邓卓芬</v>
          </cell>
          <cell r="D5741" t="str">
            <v/>
          </cell>
        </row>
        <row r="5742">
          <cell r="B5742" t="str">
            <v>H1308</v>
          </cell>
          <cell r="C5742" t="str">
            <v>覃继光</v>
          </cell>
          <cell r="D5742" t="str">
            <v/>
          </cell>
        </row>
        <row r="5743">
          <cell r="B5743" t="str">
            <v>H1309</v>
          </cell>
          <cell r="C5743" t="str">
            <v>陈诒州</v>
          </cell>
          <cell r="D5743" t="str">
            <v/>
          </cell>
        </row>
        <row r="5744">
          <cell r="B5744" t="str">
            <v>H1311</v>
          </cell>
          <cell r="C5744" t="str">
            <v>刘思思</v>
          </cell>
          <cell r="D5744" t="str">
            <v/>
          </cell>
        </row>
        <row r="5745">
          <cell r="B5745" t="str">
            <v>H1310</v>
          </cell>
          <cell r="C5745" t="str">
            <v>邓林鑫</v>
          </cell>
          <cell r="D5745" t="str">
            <v/>
          </cell>
        </row>
        <row r="5746">
          <cell r="B5746" t="str">
            <v>H1312</v>
          </cell>
          <cell r="C5746" t="str">
            <v>于昊</v>
          </cell>
          <cell r="D5746" t="str">
            <v/>
          </cell>
        </row>
        <row r="5747">
          <cell r="B5747" t="str">
            <v>H1316</v>
          </cell>
          <cell r="C5747" t="str">
            <v>万子瑜</v>
          </cell>
          <cell r="D5747" t="str">
            <v/>
          </cell>
        </row>
        <row r="5748">
          <cell r="B5748" t="str">
            <v>H1313</v>
          </cell>
          <cell r="C5748" t="str">
            <v>邓碧云</v>
          </cell>
          <cell r="D5748" t="str">
            <v/>
          </cell>
        </row>
        <row r="5749">
          <cell r="B5749" t="str">
            <v>H1314</v>
          </cell>
          <cell r="C5749" t="str">
            <v>林淼</v>
          </cell>
          <cell r="D5749" t="str">
            <v/>
          </cell>
        </row>
        <row r="5750">
          <cell r="B5750" t="str">
            <v>H1315</v>
          </cell>
          <cell r="C5750" t="str">
            <v>班倩云</v>
          </cell>
          <cell r="D5750" t="str">
            <v/>
          </cell>
        </row>
        <row r="5751">
          <cell r="B5751" t="str">
            <v>H1317</v>
          </cell>
          <cell r="C5751" t="str">
            <v>段金超</v>
          </cell>
          <cell r="D5751" t="str">
            <v/>
          </cell>
        </row>
        <row r="5752">
          <cell r="B5752" t="str">
            <v>H1318</v>
          </cell>
          <cell r="C5752" t="str">
            <v>杜彦利</v>
          </cell>
          <cell r="D5752" t="str">
            <v/>
          </cell>
        </row>
        <row r="5753">
          <cell r="B5753" t="str">
            <v>2968</v>
          </cell>
          <cell r="C5753" t="str">
            <v>毛炜婷</v>
          </cell>
          <cell r="D5753" t="str">
            <v/>
          </cell>
        </row>
        <row r="5754">
          <cell r="B5754" t="str">
            <v>2967</v>
          </cell>
          <cell r="C5754" t="str">
            <v>朱琮云</v>
          </cell>
          <cell r="D5754" t="str">
            <v/>
          </cell>
        </row>
        <row r="5755">
          <cell r="B5755" t="str">
            <v>2970</v>
          </cell>
          <cell r="C5755" t="str">
            <v>陈芳圆</v>
          </cell>
          <cell r="D5755" t="str">
            <v/>
          </cell>
        </row>
        <row r="5756">
          <cell r="B5756" t="str">
            <v>G622</v>
          </cell>
          <cell r="C5756" t="str">
            <v>吴敏</v>
          </cell>
          <cell r="D5756" t="str">
            <v/>
          </cell>
        </row>
        <row r="5757">
          <cell r="B5757" t="str">
            <v>G623</v>
          </cell>
          <cell r="C5757" t="str">
            <v>方婕</v>
          </cell>
          <cell r="D5757" t="str">
            <v/>
          </cell>
        </row>
        <row r="5758">
          <cell r="B5758" t="str">
            <v>G624</v>
          </cell>
          <cell r="C5758" t="str">
            <v>李泽宇</v>
          </cell>
          <cell r="D5758" t="str">
            <v/>
          </cell>
        </row>
        <row r="5759">
          <cell r="B5759" t="str">
            <v>G625</v>
          </cell>
          <cell r="C5759" t="str">
            <v>劳浩妍</v>
          </cell>
          <cell r="D5759" t="str">
            <v/>
          </cell>
        </row>
        <row r="5760">
          <cell r="B5760" t="str">
            <v>G626</v>
          </cell>
          <cell r="C5760" t="str">
            <v>张维涛</v>
          </cell>
          <cell r="D5760" t="str">
            <v/>
          </cell>
        </row>
        <row r="5761">
          <cell r="B5761" t="str">
            <v>G627</v>
          </cell>
          <cell r="C5761" t="str">
            <v>李嘉伟</v>
          </cell>
          <cell r="D5761" t="str">
            <v/>
          </cell>
        </row>
        <row r="5762">
          <cell r="B5762" t="str">
            <v>G628</v>
          </cell>
          <cell r="C5762" t="str">
            <v>焦证伊</v>
          </cell>
          <cell r="D5762" t="str">
            <v/>
          </cell>
        </row>
        <row r="5763">
          <cell r="B5763" t="str">
            <v>3013</v>
          </cell>
          <cell r="C5763" t="str">
            <v>许逸凡</v>
          </cell>
          <cell r="D5763" t="str">
            <v/>
          </cell>
        </row>
        <row r="5764">
          <cell r="B5764" t="str">
            <v>G630</v>
          </cell>
          <cell r="C5764" t="str">
            <v>吴康太</v>
          </cell>
          <cell r="D5764" t="str">
            <v/>
          </cell>
        </row>
        <row r="5765">
          <cell r="B5765" t="str">
            <v>G631</v>
          </cell>
          <cell r="C5765" t="str">
            <v>李曦</v>
          </cell>
          <cell r="D5765" t="str">
            <v/>
          </cell>
        </row>
        <row r="5766">
          <cell r="B5766" t="str">
            <v>G632</v>
          </cell>
          <cell r="C5766" t="str">
            <v>郑童瑶</v>
          </cell>
          <cell r="D5766" t="str">
            <v/>
          </cell>
        </row>
        <row r="5767">
          <cell r="B5767" t="str">
            <v>G633</v>
          </cell>
          <cell r="C5767" t="str">
            <v>朱伟</v>
          </cell>
          <cell r="D5767" t="str">
            <v/>
          </cell>
        </row>
        <row r="5768">
          <cell r="B5768" t="str">
            <v>G634</v>
          </cell>
          <cell r="C5768" t="str">
            <v>李婉琦</v>
          </cell>
          <cell r="D5768" t="str">
            <v/>
          </cell>
        </row>
        <row r="5769">
          <cell r="B5769" t="str">
            <v>G635</v>
          </cell>
          <cell r="C5769" t="str">
            <v>黄钰晨</v>
          </cell>
          <cell r="D5769" t="str">
            <v/>
          </cell>
        </row>
        <row r="5770">
          <cell r="B5770" t="str">
            <v>G636</v>
          </cell>
          <cell r="C5770" t="str">
            <v>刘梦芝</v>
          </cell>
          <cell r="D5770" t="str">
            <v/>
          </cell>
        </row>
        <row r="5771">
          <cell r="B5771" t="str">
            <v>G637</v>
          </cell>
          <cell r="C5771" t="str">
            <v>黄恺</v>
          </cell>
          <cell r="D5771" t="str">
            <v/>
          </cell>
        </row>
        <row r="5772">
          <cell r="B5772" t="str">
            <v>G638</v>
          </cell>
          <cell r="C5772" t="str">
            <v>梅颂丹</v>
          </cell>
          <cell r="D5772" t="str">
            <v/>
          </cell>
        </row>
        <row r="5773">
          <cell r="B5773" t="str">
            <v>G639</v>
          </cell>
          <cell r="C5773" t="str">
            <v>吴炯华</v>
          </cell>
          <cell r="D5773" t="str">
            <v/>
          </cell>
        </row>
        <row r="5774">
          <cell r="B5774" t="str">
            <v>G640</v>
          </cell>
          <cell r="C5774" t="str">
            <v>苏泳杰</v>
          </cell>
          <cell r="D5774" t="str">
            <v/>
          </cell>
        </row>
        <row r="5775">
          <cell r="B5775" t="str">
            <v>G641</v>
          </cell>
          <cell r="C5775" t="str">
            <v>谭灵</v>
          </cell>
          <cell r="D5775" t="str">
            <v/>
          </cell>
        </row>
        <row r="5776">
          <cell r="B5776" t="str">
            <v>G642</v>
          </cell>
          <cell r="C5776" t="str">
            <v>王乐欣</v>
          </cell>
          <cell r="D5776" t="str">
            <v/>
          </cell>
        </row>
        <row r="5777">
          <cell r="B5777" t="str">
            <v>G643</v>
          </cell>
          <cell r="C5777" t="str">
            <v>钟彤妍</v>
          </cell>
          <cell r="D5777" t="str">
            <v/>
          </cell>
        </row>
        <row r="5778">
          <cell r="B5778" t="str">
            <v>G644</v>
          </cell>
          <cell r="C5778" t="str">
            <v>孙晓晴</v>
          </cell>
          <cell r="D5778" t="str">
            <v/>
          </cell>
        </row>
        <row r="5779">
          <cell r="B5779" t="str">
            <v>G645</v>
          </cell>
          <cell r="C5779" t="str">
            <v>王龙华</v>
          </cell>
          <cell r="D5779" t="str">
            <v/>
          </cell>
        </row>
        <row r="5780">
          <cell r="B5780" t="str">
            <v>G646</v>
          </cell>
          <cell r="C5780" t="str">
            <v>孙永聪</v>
          </cell>
          <cell r="D5780" t="str">
            <v/>
          </cell>
        </row>
        <row r="5781">
          <cell r="B5781" t="str">
            <v>G647</v>
          </cell>
          <cell r="C5781" t="str">
            <v>赖翠怡</v>
          </cell>
          <cell r="D5781" t="str">
            <v/>
          </cell>
        </row>
        <row r="5782">
          <cell r="B5782" t="str">
            <v>G648</v>
          </cell>
          <cell r="C5782" t="str">
            <v>黄祎</v>
          </cell>
          <cell r="D5782" t="str">
            <v/>
          </cell>
        </row>
        <row r="5783">
          <cell r="B5783" t="str">
            <v>G649</v>
          </cell>
          <cell r="C5783" t="str">
            <v>欧俊宏</v>
          </cell>
          <cell r="D5783" t="str">
            <v/>
          </cell>
        </row>
        <row r="5784">
          <cell r="B5784" t="str">
            <v>G650</v>
          </cell>
          <cell r="C5784" t="str">
            <v>黄玉生</v>
          </cell>
          <cell r="D5784" t="str">
            <v/>
          </cell>
        </row>
        <row r="5785">
          <cell r="B5785" t="str">
            <v>G651</v>
          </cell>
          <cell r="C5785" t="str">
            <v>杨昌运</v>
          </cell>
          <cell r="D5785" t="str">
            <v/>
          </cell>
        </row>
        <row r="5786">
          <cell r="B5786" t="str">
            <v>G652</v>
          </cell>
          <cell r="C5786" t="str">
            <v>邵家锋</v>
          </cell>
          <cell r="D5786" t="str">
            <v/>
          </cell>
        </row>
        <row r="5787">
          <cell r="B5787" t="str">
            <v>G653</v>
          </cell>
          <cell r="C5787" t="str">
            <v>邝展域</v>
          </cell>
          <cell r="D5787" t="str">
            <v/>
          </cell>
        </row>
        <row r="5788">
          <cell r="B5788" t="str">
            <v>G654</v>
          </cell>
          <cell r="C5788" t="str">
            <v>彭康</v>
          </cell>
          <cell r="D5788" t="str">
            <v/>
          </cell>
        </row>
        <row r="5789">
          <cell r="B5789" t="str">
            <v>G655</v>
          </cell>
          <cell r="C5789" t="str">
            <v>胡晨浩</v>
          </cell>
          <cell r="D5789" t="str">
            <v/>
          </cell>
        </row>
        <row r="5790">
          <cell r="B5790" t="str">
            <v>G656</v>
          </cell>
          <cell r="C5790" t="str">
            <v>黄逸骁</v>
          </cell>
          <cell r="D5790" t="str">
            <v/>
          </cell>
        </row>
        <row r="5791">
          <cell r="B5791" t="str">
            <v>G657</v>
          </cell>
          <cell r="C5791" t="str">
            <v>宋恬恬</v>
          </cell>
          <cell r="D5791" t="str">
            <v/>
          </cell>
        </row>
        <row r="5792">
          <cell r="B5792" t="str">
            <v>G658</v>
          </cell>
          <cell r="C5792" t="str">
            <v>黄梓轩</v>
          </cell>
          <cell r="D5792" t="str">
            <v/>
          </cell>
        </row>
        <row r="5793">
          <cell r="B5793" t="str">
            <v>G659</v>
          </cell>
          <cell r="C5793" t="str">
            <v>邓力文</v>
          </cell>
          <cell r="D5793" t="str">
            <v/>
          </cell>
        </row>
        <row r="5794">
          <cell r="B5794" t="str">
            <v>G660</v>
          </cell>
          <cell r="C5794" t="str">
            <v>欧俊伟</v>
          </cell>
          <cell r="D5794" t="str">
            <v/>
          </cell>
        </row>
        <row r="5795">
          <cell r="B5795" t="str">
            <v>G661</v>
          </cell>
          <cell r="C5795" t="str">
            <v>赖铧宇</v>
          </cell>
          <cell r="D5795" t="str">
            <v/>
          </cell>
        </row>
        <row r="5796">
          <cell r="B5796" t="str">
            <v>G662</v>
          </cell>
          <cell r="C5796" t="str">
            <v>欧阳嬉</v>
          </cell>
          <cell r="D5796" t="str">
            <v/>
          </cell>
        </row>
        <row r="5797">
          <cell r="B5797" t="str">
            <v>G663</v>
          </cell>
          <cell r="C5797" t="str">
            <v>林子展</v>
          </cell>
          <cell r="D5797" t="str">
            <v/>
          </cell>
        </row>
        <row r="5798">
          <cell r="B5798" t="str">
            <v>G664</v>
          </cell>
          <cell r="C5798" t="str">
            <v>赵伟民</v>
          </cell>
          <cell r="D5798" t="str">
            <v/>
          </cell>
        </row>
        <row r="5799">
          <cell r="B5799" t="str">
            <v>G665</v>
          </cell>
          <cell r="C5799" t="str">
            <v>杨彦</v>
          </cell>
          <cell r="D5799" t="str">
            <v/>
          </cell>
        </row>
        <row r="5800">
          <cell r="B5800" t="str">
            <v>G666</v>
          </cell>
          <cell r="C5800" t="str">
            <v>崔秋兰</v>
          </cell>
          <cell r="D5800" t="str">
            <v/>
          </cell>
        </row>
        <row r="5801">
          <cell r="B5801" t="str">
            <v>G667</v>
          </cell>
          <cell r="C5801" t="str">
            <v>郑立慧</v>
          </cell>
          <cell r="D5801" t="str">
            <v/>
          </cell>
        </row>
        <row r="5802">
          <cell r="B5802" t="str">
            <v>G668</v>
          </cell>
          <cell r="C5802" t="str">
            <v>王宇帮</v>
          </cell>
          <cell r="D5802" t="str">
            <v/>
          </cell>
        </row>
        <row r="5803">
          <cell r="B5803" t="str">
            <v>G669</v>
          </cell>
          <cell r="C5803" t="str">
            <v>刘广旭</v>
          </cell>
          <cell r="D5803" t="str">
            <v/>
          </cell>
        </row>
        <row r="5804">
          <cell r="B5804" t="str">
            <v>G670</v>
          </cell>
          <cell r="C5804" t="str">
            <v>杨玉莹</v>
          </cell>
          <cell r="D5804" t="str">
            <v/>
          </cell>
        </row>
        <row r="5805">
          <cell r="B5805" t="str">
            <v>G671</v>
          </cell>
          <cell r="C5805" t="str">
            <v>王庆伦</v>
          </cell>
          <cell r="D5805" t="str">
            <v/>
          </cell>
        </row>
        <row r="5806">
          <cell r="B5806" t="str">
            <v>G672</v>
          </cell>
          <cell r="C5806" t="str">
            <v>王丽棋</v>
          </cell>
          <cell r="D5806" t="str">
            <v/>
          </cell>
        </row>
        <row r="5807">
          <cell r="B5807" t="str">
            <v>G673</v>
          </cell>
          <cell r="C5807" t="str">
            <v>侯施华</v>
          </cell>
          <cell r="D5807" t="str">
            <v/>
          </cell>
        </row>
        <row r="5808">
          <cell r="B5808" t="str">
            <v>G674</v>
          </cell>
          <cell r="C5808" t="str">
            <v>莫哲云</v>
          </cell>
          <cell r="D5808" t="str">
            <v/>
          </cell>
        </row>
        <row r="5809">
          <cell r="B5809" t="str">
            <v>G675</v>
          </cell>
          <cell r="C5809" t="str">
            <v>李梦月</v>
          </cell>
          <cell r="D5809" t="str">
            <v/>
          </cell>
        </row>
        <row r="5810">
          <cell r="B5810" t="str">
            <v>G676</v>
          </cell>
          <cell r="C5810" t="str">
            <v>周馨怡</v>
          </cell>
          <cell r="D5810" t="str">
            <v/>
          </cell>
        </row>
        <row r="5811">
          <cell r="B5811" t="str">
            <v>H1369</v>
          </cell>
          <cell r="C5811" t="str">
            <v>柯金勇</v>
          </cell>
          <cell r="D5811" t="str">
            <v/>
          </cell>
        </row>
        <row r="5812">
          <cell r="B5812" t="str">
            <v>G678</v>
          </cell>
          <cell r="C5812" t="str">
            <v>辛镕涛</v>
          </cell>
          <cell r="D5812" t="str">
            <v/>
          </cell>
        </row>
        <row r="5813">
          <cell r="B5813" t="str">
            <v>G679</v>
          </cell>
          <cell r="C5813" t="str">
            <v>易玲玲</v>
          </cell>
          <cell r="D5813" t="str">
            <v/>
          </cell>
        </row>
        <row r="5814">
          <cell r="B5814" t="str">
            <v>G680</v>
          </cell>
          <cell r="C5814" t="str">
            <v>王增波</v>
          </cell>
          <cell r="D5814" t="str">
            <v/>
          </cell>
        </row>
        <row r="5815">
          <cell r="B5815" t="str">
            <v>G681</v>
          </cell>
          <cell r="C5815" t="str">
            <v>吴坚华</v>
          </cell>
          <cell r="D5815" t="str">
            <v/>
          </cell>
        </row>
        <row r="5816">
          <cell r="B5816" t="str">
            <v>G682</v>
          </cell>
          <cell r="C5816" t="str">
            <v>彭丽佳</v>
          </cell>
          <cell r="D5816" t="str">
            <v/>
          </cell>
        </row>
        <row r="5817">
          <cell r="B5817" t="str">
            <v>G683</v>
          </cell>
          <cell r="C5817" t="str">
            <v>郑卓辉</v>
          </cell>
          <cell r="D5817" t="str">
            <v/>
          </cell>
        </row>
        <row r="5818">
          <cell r="B5818" t="str">
            <v>G684</v>
          </cell>
          <cell r="C5818" t="str">
            <v>黄建聪</v>
          </cell>
          <cell r="D5818" t="str">
            <v/>
          </cell>
        </row>
        <row r="5819">
          <cell r="B5819" t="str">
            <v>G685</v>
          </cell>
          <cell r="C5819" t="str">
            <v>刘洋</v>
          </cell>
          <cell r="D5819" t="str">
            <v/>
          </cell>
        </row>
        <row r="5820">
          <cell r="B5820" t="str">
            <v>G686</v>
          </cell>
          <cell r="C5820" t="str">
            <v>谭泳杰</v>
          </cell>
          <cell r="D5820" t="str">
            <v/>
          </cell>
        </row>
        <row r="5821">
          <cell r="B5821" t="str">
            <v>G687</v>
          </cell>
          <cell r="C5821" t="str">
            <v>杨赛</v>
          </cell>
          <cell r="D5821" t="str">
            <v/>
          </cell>
        </row>
        <row r="5822">
          <cell r="B5822" t="str">
            <v>G688</v>
          </cell>
          <cell r="C5822" t="str">
            <v>田雨琼</v>
          </cell>
          <cell r="D5822" t="str">
            <v/>
          </cell>
        </row>
        <row r="5823">
          <cell r="B5823" t="str">
            <v>G689</v>
          </cell>
          <cell r="C5823" t="str">
            <v>赵正旭</v>
          </cell>
          <cell r="D5823" t="str">
            <v/>
          </cell>
        </row>
        <row r="5824">
          <cell r="B5824" t="str">
            <v>G690</v>
          </cell>
          <cell r="C5824" t="str">
            <v>何文轩</v>
          </cell>
          <cell r="D5824" t="str">
            <v/>
          </cell>
        </row>
        <row r="5825">
          <cell r="B5825" t="str">
            <v>G691</v>
          </cell>
          <cell r="C5825" t="str">
            <v>李丽润</v>
          </cell>
          <cell r="D5825" t="str">
            <v/>
          </cell>
        </row>
        <row r="5826">
          <cell r="B5826" t="str">
            <v>G692</v>
          </cell>
          <cell r="C5826" t="str">
            <v>莫培圣</v>
          </cell>
          <cell r="D5826" t="str">
            <v/>
          </cell>
        </row>
        <row r="5827">
          <cell r="B5827" t="str">
            <v>G693</v>
          </cell>
          <cell r="C5827" t="str">
            <v>严华泉</v>
          </cell>
          <cell r="D5827" t="str">
            <v/>
          </cell>
        </row>
        <row r="5828">
          <cell r="B5828" t="str">
            <v>G694</v>
          </cell>
          <cell r="C5828" t="str">
            <v>李金滢</v>
          </cell>
          <cell r="D5828" t="str">
            <v/>
          </cell>
        </row>
        <row r="5829">
          <cell r="B5829" t="str">
            <v>G695</v>
          </cell>
          <cell r="C5829" t="str">
            <v>陈晓彬</v>
          </cell>
          <cell r="D5829" t="str">
            <v/>
          </cell>
        </row>
        <row r="5830">
          <cell r="B5830" t="str">
            <v>G696</v>
          </cell>
          <cell r="C5830" t="str">
            <v>张晓敏</v>
          </cell>
          <cell r="D5830" t="str">
            <v/>
          </cell>
        </row>
        <row r="5831">
          <cell r="B5831" t="str">
            <v>WG075</v>
          </cell>
          <cell r="C5831" t="str">
            <v>方伟明</v>
          </cell>
          <cell r="D5831" t="str">
            <v/>
          </cell>
        </row>
        <row r="5832">
          <cell r="B5832" t="str">
            <v>WG076</v>
          </cell>
          <cell r="C5832" t="str">
            <v>张桂安</v>
          </cell>
          <cell r="D5832" t="str">
            <v/>
          </cell>
        </row>
        <row r="5833">
          <cell r="B5833" t="str">
            <v>WG077</v>
          </cell>
          <cell r="C5833" t="str">
            <v>刘柏成</v>
          </cell>
          <cell r="D5833" t="str">
            <v/>
          </cell>
        </row>
        <row r="5834">
          <cell r="B5834" t="str">
            <v>WG078</v>
          </cell>
          <cell r="C5834" t="str">
            <v>林永亮</v>
          </cell>
          <cell r="D5834" t="str">
            <v/>
          </cell>
        </row>
        <row r="5835">
          <cell r="B5835" t="str">
            <v>WG079</v>
          </cell>
          <cell r="C5835" t="str">
            <v>尹晓玲</v>
          </cell>
          <cell r="D5835" t="str">
            <v/>
          </cell>
        </row>
        <row r="5836">
          <cell r="B5836" t="str">
            <v>WG080</v>
          </cell>
          <cell r="C5836" t="str">
            <v>邵雪莹</v>
          </cell>
          <cell r="D5836" t="str">
            <v/>
          </cell>
        </row>
        <row r="5837">
          <cell r="B5837" t="str">
            <v>WG081</v>
          </cell>
          <cell r="C5837" t="str">
            <v>杨基学</v>
          </cell>
          <cell r="D5837" t="str">
            <v/>
          </cell>
        </row>
        <row r="5838">
          <cell r="B5838" t="str">
            <v>2969</v>
          </cell>
          <cell r="C5838" t="str">
            <v>孔祥峰</v>
          </cell>
          <cell r="D5838" t="str">
            <v/>
          </cell>
        </row>
        <row r="5839">
          <cell r="B5839" t="str">
            <v>H1322</v>
          </cell>
          <cell r="C5839" t="str">
            <v>蔡贵兴</v>
          </cell>
          <cell r="D5839" t="str">
            <v/>
          </cell>
        </row>
        <row r="5840">
          <cell r="B5840" t="str">
            <v>H1323</v>
          </cell>
          <cell r="C5840" t="str">
            <v>黄澄宇</v>
          </cell>
          <cell r="D5840" t="str">
            <v/>
          </cell>
        </row>
        <row r="5841">
          <cell r="B5841" t="str">
            <v>H1333</v>
          </cell>
          <cell r="C5841" t="str">
            <v>肖伟锴</v>
          </cell>
          <cell r="D5841" t="str">
            <v/>
          </cell>
        </row>
        <row r="5842">
          <cell r="B5842" t="str">
            <v>H1334</v>
          </cell>
          <cell r="C5842" t="str">
            <v>陈子昂</v>
          </cell>
          <cell r="D5842" t="str">
            <v/>
          </cell>
        </row>
        <row r="5843">
          <cell r="B5843" t="str">
            <v>H1335</v>
          </cell>
          <cell r="C5843" t="str">
            <v>华鹏</v>
          </cell>
          <cell r="D5843" t="str">
            <v/>
          </cell>
        </row>
        <row r="5844">
          <cell r="B5844" t="str">
            <v>H1330</v>
          </cell>
          <cell r="C5844" t="str">
            <v>梁惠平</v>
          </cell>
          <cell r="D5844" t="str">
            <v/>
          </cell>
        </row>
        <row r="5845">
          <cell r="B5845" t="str">
            <v>H1329</v>
          </cell>
          <cell r="C5845" t="str">
            <v>赵越</v>
          </cell>
          <cell r="D5845" t="str">
            <v/>
          </cell>
        </row>
        <row r="5846">
          <cell r="B5846" t="str">
            <v>H1332</v>
          </cell>
          <cell r="C5846" t="str">
            <v>陈杰</v>
          </cell>
          <cell r="D5846" t="str">
            <v/>
          </cell>
        </row>
        <row r="5847">
          <cell r="B5847" t="str">
            <v>H1328</v>
          </cell>
          <cell r="C5847" t="str">
            <v>梁子基</v>
          </cell>
          <cell r="D5847" t="str">
            <v/>
          </cell>
        </row>
        <row r="5848">
          <cell r="B5848" t="str">
            <v>H1324</v>
          </cell>
          <cell r="C5848" t="str">
            <v>盘淦晖</v>
          </cell>
          <cell r="D5848" t="str">
            <v/>
          </cell>
        </row>
        <row r="5849">
          <cell r="B5849" t="str">
            <v>H1326</v>
          </cell>
          <cell r="C5849" t="str">
            <v>王心雨</v>
          </cell>
          <cell r="D5849" t="str">
            <v/>
          </cell>
        </row>
        <row r="5850">
          <cell r="B5850" t="str">
            <v>H1325</v>
          </cell>
          <cell r="C5850" t="str">
            <v>李绮文</v>
          </cell>
          <cell r="D5850" t="str">
            <v/>
          </cell>
        </row>
        <row r="5851">
          <cell r="B5851" t="str">
            <v>L627</v>
          </cell>
          <cell r="C5851" t="str">
            <v>卢保希</v>
          </cell>
          <cell r="D5851" t="str">
            <v/>
          </cell>
        </row>
        <row r="5852">
          <cell r="B5852" t="str">
            <v>H1327</v>
          </cell>
          <cell r="C5852" t="str">
            <v>岑鸿杰</v>
          </cell>
          <cell r="D5852" t="str">
            <v/>
          </cell>
        </row>
        <row r="5853">
          <cell r="B5853" t="str">
            <v>H1320</v>
          </cell>
          <cell r="C5853" t="str">
            <v>朱琮云</v>
          </cell>
          <cell r="D5853" t="str">
            <v/>
          </cell>
        </row>
        <row r="5854">
          <cell r="B5854" t="str">
            <v>H1321</v>
          </cell>
          <cell r="C5854" t="str">
            <v>毛炜婷</v>
          </cell>
          <cell r="D5854" t="str">
            <v/>
          </cell>
        </row>
        <row r="5855">
          <cell r="B5855" t="str">
            <v>H1331</v>
          </cell>
          <cell r="C5855" t="str">
            <v>孔祥峰</v>
          </cell>
          <cell r="D5855" t="str">
            <v/>
          </cell>
        </row>
        <row r="5856">
          <cell r="B5856" t="str">
            <v>H1319</v>
          </cell>
          <cell r="C5856" t="str">
            <v>陈芳圆</v>
          </cell>
          <cell r="D5856" t="str">
            <v/>
          </cell>
        </row>
        <row r="5857">
          <cell r="B5857" t="str">
            <v>G697</v>
          </cell>
          <cell r="C5857" t="str">
            <v>李惟珍</v>
          </cell>
          <cell r="D5857" t="str">
            <v/>
          </cell>
        </row>
        <row r="5858">
          <cell r="B5858" t="str">
            <v>G698</v>
          </cell>
          <cell r="C5858" t="str">
            <v>刘林</v>
          </cell>
          <cell r="D5858" t="str">
            <v/>
          </cell>
        </row>
        <row r="5859">
          <cell r="B5859" t="str">
            <v>2971</v>
          </cell>
          <cell r="C5859" t="str">
            <v>李秀秀</v>
          </cell>
          <cell r="D5859" t="str">
            <v/>
          </cell>
        </row>
        <row r="5860">
          <cell r="B5860" t="str">
            <v>2972</v>
          </cell>
          <cell r="C5860" t="str">
            <v>林一明</v>
          </cell>
          <cell r="D5860" t="str">
            <v/>
          </cell>
        </row>
        <row r="5861">
          <cell r="B5861" t="str">
            <v>3011</v>
          </cell>
          <cell r="C5861" t="str">
            <v>彭彤</v>
          </cell>
          <cell r="D5861" t="str">
            <v/>
          </cell>
        </row>
        <row r="5862">
          <cell r="B5862" t="str">
            <v>3012</v>
          </cell>
          <cell r="C5862" t="str">
            <v>张靖瑜</v>
          </cell>
          <cell r="D5862" t="str">
            <v/>
          </cell>
        </row>
        <row r="5863">
          <cell r="B5863" t="str">
            <v>H1338</v>
          </cell>
          <cell r="C5863" t="str">
            <v>许若琳</v>
          </cell>
          <cell r="D5863" t="str">
            <v/>
          </cell>
        </row>
        <row r="5864">
          <cell r="B5864" t="str">
            <v>H1277</v>
          </cell>
          <cell r="C5864" t="str">
            <v>李锋</v>
          </cell>
          <cell r="D5864" t="str">
            <v/>
          </cell>
        </row>
        <row r="5865">
          <cell r="B5865" t="str">
            <v>H1301</v>
          </cell>
          <cell r="C5865" t="str">
            <v>毛本亮</v>
          </cell>
          <cell r="D5865" t="str">
            <v/>
          </cell>
        </row>
        <row r="5866">
          <cell r="B5866" t="str">
            <v>G699</v>
          </cell>
          <cell r="C5866" t="str">
            <v>廖盼新</v>
          </cell>
          <cell r="D5866" t="str">
            <v/>
          </cell>
        </row>
        <row r="5867">
          <cell r="B5867" t="str">
            <v>H1339</v>
          </cell>
          <cell r="C5867" t="str">
            <v>潘诗棋</v>
          </cell>
          <cell r="D5867" t="str">
            <v/>
          </cell>
        </row>
        <row r="5868">
          <cell r="B5868" t="str">
            <v>H1340</v>
          </cell>
          <cell r="C5868" t="str">
            <v>刘颖</v>
          </cell>
          <cell r="D5868" t="str">
            <v/>
          </cell>
        </row>
        <row r="5869">
          <cell r="B5869" t="str">
            <v>H1341</v>
          </cell>
          <cell r="C5869" t="str">
            <v>周兆雯</v>
          </cell>
          <cell r="D5869" t="str">
            <v/>
          </cell>
        </row>
        <row r="5870">
          <cell r="B5870" t="str">
            <v>H1342</v>
          </cell>
          <cell r="C5870" t="str">
            <v>王鸽</v>
          </cell>
          <cell r="D5870" t="str">
            <v/>
          </cell>
        </row>
        <row r="5871">
          <cell r="B5871" t="str">
            <v>L628</v>
          </cell>
          <cell r="C5871" t="str">
            <v>李青雯</v>
          </cell>
          <cell r="D5871" t="str">
            <v/>
          </cell>
        </row>
        <row r="5872">
          <cell r="B5872" t="str">
            <v>L629</v>
          </cell>
          <cell r="C5872" t="str">
            <v>余书蓥</v>
          </cell>
          <cell r="D5872" t="str">
            <v/>
          </cell>
        </row>
        <row r="5873">
          <cell r="B5873" t="str">
            <v>H329</v>
          </cell>
          <cell r="C5873" t="str">
            <v>李青娉</v>
          </cell>
          <cell r="D5873" t="str">
            <v/>
          </cell>
        </row>
        <row r="5874">
          <cell r="B5874" t="str">
            <v>H593</v>
          </cell>
          <cell r="C5874" t="str">
            <v>陈婉玲</v>
          </cell>
          <cell r="D5874" t="str">
            <v/>
          </cell>
        </row>
        <row r="5875">
          <cell r="B5875" t="str">
            <v>H472</v>
          </cell>
          <cell r="C5875" t="str">
            <v>陈欣欣</v>
          </cell>
          <cell r="D5875" t="str">
            <v/>
          </cell>
        </row>
        <row r="5876">
          <cell r="B5876" t="str">
            <v>H590</v>
          </cell>
          <cell r="C5876" t="str">
            <v>彭惠欣</v>
          </cell>
          <cell r="D5876" t="str">
            <v/>
          </cell>
        </row>
        <row r="5877">
          <cell r="B5877" t="str">
            <v>H410</v>
          </cell>
          <cell r="C5877" t="str">
            <v>王欢</v>
          </cell>
          <cell r="D5877" t="str">
            <v/>
          </cell>
        </row>
        <row r="5878">
          <cell r="B5878" t="str">
            <v>H585</v>
          </cell>
          <cell r="C5878" t="str">
            <v>张欢</v>
          </cell>
          <cell r="D5878" t="str">
            <v/>
          </cell>
        </row>
        <row r="5879">
          <cell r="B5879" t="str">
            <v>H502</v>
          </cell>
          <cell r="C5879" t="str">
            <v>徐若鸿</v>
          </cell>
          <cell r="D5879" t="str">
            <v/>
          </cell>
        </row>
        <row r="5880">
          <cell r="B5880" t="str">
            <v>H507</v>
          </cell>
          <cell r="C5880" t="str">
            <v>张丽文</v>
          </cell>
          <cell r="D5880" t="str">
            <v/>
          </cell>
        </row>
        <row r="5881">
          <cell r="B5881" t="str">
            <v>H781</v>
          </cell>
          <cell r="C5881" t="str">
            <v>张力</v>
          </cell>
          <cell r="D5881" t="str">
            <v/>
          </cell>
        </row>
        <row r="5882">
          <cell r="B5882" t="str">
            <v>H641</v>
          </cell>
          <cell r="C5882" t="str">
            <v>王凤琴</v>
          </cell>
          <cell r="D5882" t="str">
            <v/>
          </cell>
        </row>
        <row r="5883">
          <cell r="B5883" t="str">
            <v>H1074</v>
          </cell>
          <cell r="C5883" t="str">
            <v>黎惠玲</v>
          </cell>
          <cell r="D5883" t="str">
            <v/>
          </cell>
        </row>
        <row r="5884">
          <cell r="B5884" t="str">
            <v>H817</v>
          </cell>
          <cell r="C5884" t="str">
            <v>张玲</v>
          </cell>
          <cell r="D5884" t="str">
            <v/>
          </cell>
        </row>
        <row r="5885">
          <cell r="B5885" t="str">
            <v>H819</v>
          </cell>
          <cell r="C5885" t="str">
            <v>詹梦园</v>
          </cell>
          <cell r="D5885" t="str">
            <v/>
          </cell>
        </row>
        <row r="5886">
          <cell r="B5886" t="str">
            <v>H975</v>
          </cell>
          <cell r="C5886" t="str">
            <v>林铭灿</v>
          </cell>
          <cell r="D5886" t="str">
            <v/>
          </cell>
        </row>
        <row r="5887">
          <cell r="B5887" t="str">
            <v>H1081</v>
          </cell>
          <cell r="C5887" t="str">
            <v>马一铭</v>
          </cell>
          <cell r="D5887" t="str">
            <v/>
          </cell>
        </row>
        <row r="5888">
          <cell r="B5888" t="str">
            <v>H1090</v>
          </cell>
          <cell r="C5888" t="str">
            <v>陈晨</v>
          </cell>
          <cell r="D5888" t="str">
            <v/>
          </cell>
        </row>
        <row r="5889">
          <cell r="B5889" t="str">
            <v>H1126</v>
          </cell>
          <cell r="C5889" t="str">
            <v>陈媛</v>
          </cell>
          <cell r="D5889" t="str">
            <v/>
          </cell>
        </row>
        <row r="5890">
          <cell r="B5890" t="str">
            <v>H1180</v>
          </cell>
          <cell r="C5890" t="str">
            <v>王珂2</v>
          </cell>
          <cell r="D5890" t="str">
            <v/>
          </cell>
        </row>
        <row r="5891">
          <cell r="B5891" t="str">
            <v>H1195</v>
          </cell>
          <cell r="C5891" t="str">
            <v>廖扬静</v>
          </cell>
          <cell r="D5891" t="str">
            <v/>
          </cell>
        </row>
        <row r="5892">
          <cell r="B5892" t="str">
            <v>H1210</v>
          </cell>
          <cell r="C5892" t="str">
            <v>钟其光</v>
          </cell>
          <cell r="D5892" t="str">
            <v/>
          </cell>
        </row>
        <row r="5893">
          <cell r="B5893" t="str">
            <v>H1212</v>
          </cell>
          <cell r="C5893" t="str">
            <v>吴波</v>
          </cell>
          <cell r="D5893" t="str">
            <v/>
          </cell>
        </row>
        <row r="5894">
          <cell r="B5894" t="str">
            <v>H1216</v>
          </cell>
          <cell r="C5894" t="str">
            <v>马思蕙</v>
          </cell>
          <cell r="D5894" t="str">
            <v/>
          </cell>
        </row>
        <row r="5895">
          <cell r="B5895" t="str">
            <v>H1219</v>
          </cell>
          <cell r="C5895" t="str">
            <v>郑时乡</v>
          </cell>
          <cell r="D5895" t="str">
            <v/>
          </cell>
        </row>
        <row r="5896">
          <cell r="B5896" t="str">
            <v>H1220</v>
          </cell>
          <cell r="C5896" t="str">
            <v>周睿</v>
          </cell>
          <cell r="D5896" t="str">
            <v/>
          </cell>
        </row>
        <row r="5897">
          <cell r="B5897" t="str">
            <v>H1246</v>
          </cell>
          <cell r="C5897" t="str">
            <v>刘益男</v>
          </cell>
          <cell r="D5897" t="str">
            <v/>
          </cell>
        </row>
        <row r="5898">
          <cell r="B5898" t="str">
            <v>H1239</v>
          </cell>
          <cell r="C5898" t="str">
            <v>张远辉</v>
          </cell>
          <cell r="D5898" t="str">
            <v/>
          </cell>
        </row>
        <row r="5899">
          <cell r="B5899" t="str">
            <v>H1241</v>
          </cell>
          <cell r="C5899" t="str">
            <v>熊予涵</v>
          </cell>
          <cell r="D5899" t="str">
            <v/>
          </cell>
        </row>
        <row r="5900">
          <cell r="B5900" t="str">
            <v>H1229</v>
          </cell>
          <cell r="C5900" t="str">
            <v>李成</v>
          </cell>
          <cell r="D5900" t="str">
            <v/>
          </cell>
        </row>
        <row r="5901">
          <cell r="B5901" t="str">
            <v>H1233</v>
          </cell>
          <cell r="C5901" t="str">
            <v>谢迎秋</v>
          </cell>
          <cell r="D5901" t="str">
            <v/>
          </cell>
        </row>
        <row r="5902">
          <cell r="B5902" t="str">
            <v>H1259</v>
          </cell>
          <cell r="C5902" t="str">
            <v>徐洁</v>
          </cell>
          <cell r="D5902" t="str">
            <v/>
          </cell>
        </row>
        <row r="5903">
          <cell r="B5903" t="str">
            <v>H1261</v>
          </cell>
          <cell r="C5903" t="str">
            <v>郑梓煜</v>
          </cell>
          <cell r="D5903" t="str">
            <v/>
          </cell>
        </row>
        <row r="5904">
          <cell r="B5904" t="str">
            <v>H1262</v>
          </cell>
          <cell r="C5904" t="str">
            <v>王昌前</v>
          </cell>
          <cell r="D5904" t="str">
            <v/>
          </cell>
        </row>
        <row r="5905">
          <cell r="B5905" t="str">
            <v>H1264</v>
          </cell>
          <cell r="C5905" t="str">
            <v>齐贺彬</v>
          </cell>
          <cell r="D5905" t="str">
            <v/>
          </cell>
        </row>
        <row r="5906">
          <cell r="B5906" t="str">
            <v>H1336</v>
          </cell>
          <cell r="C5906" t="str">
            <v>彭彤</v>
          </cell>
          <cell r="D5906" t="str">
            <v/>
          </cell>
        </row>
        <row r="5907">
          <cell r="B5907" t="str">
            <v>H1337</v>
          </cell>
          <cell r="C5907" t="str">
            <v>张靖瑜</v>
          </cell>
          <cell r="D5907" t="str">
            <v/>
          </cell>
        </row>
        <row r="5908">
          <cell r="B5908" t="str">
            <v>B005</v>
          </cell>
          <cell r="C5908" t="str">
            <v>杨枭</v>
          </cell>
          <cell r="D5908" t="str">
            <v/>
          </cell>
        </row>
        <row r="5909">
          <cell r="B5909" t="str">
            <v>H1343</v>
          </cell>
          <cell r="C5909" t="str">
            <v>杨勇</v>
          </cell>
          <cell r="D5909" t="str">
            <v/>
          </cell>
        </row>
        <row r="5910">
          <cell r="B5910" t="str">
            <v>H1344</v>
          </cell>
          <cell r="C5910" t="str">
            <v>黄佳仪</v>
          </cell>
          <cell r="D5910" t="str">
            <v/>
          </cell>
        </row>
        <row r="5911">
          <cell r="B5911" t="str">
            <v>H1345</v>
          </cell>
          <cell r="C5911" t="str">
            <v>刘冰</v>
          </cell>
          <cell r="D5911" t="str">
            <v/>
          </cell>
        </row>
        <row r="5912">
          <cell r="B5912" t="str">
            <v>H1346</v>
          </cell>
          <cell r="C5912" t="str">
            <v>王晓倩</v>
          </cell>
          <cell r="D5912" t="str">
            <v/>
          </cell>
        </row>
        <row r="5913">
          <cell r="B5913" t="str">
            <v>L631</v>
          </cell>
          <cell r="C5913" t="str">
            <v>黄应赏</v>
          </cell>
          <cell r="D5913" t="str">
            <v/>
          </cell>
        </row>
        <row r="5914">
          <cell r="B5914" t="str">
            <v>L630</v>
          </cell>
          <cell r="C5914" t="str">
            <v>郑森林</v>
          </cell>
          <cell r="D5914" t="str">
            <v/>
          </cell>
        </row>
        <row r="5915">
          <cell r="B5915" t="str">
            <v>H1347</v>
          </cell>
          <cell r="C5915" t="str">
            <v>彭思思</v>
          </cell>
          <cell r="D5915" t="str">
            <v/>
          </cell>
        </row>
        <row r="5916">
          <cell r="B5916" t="str">
            <v>B006</v>
          </cell>
          <cell r="C5916" t="str">
            <v>李嘉威</v>
          </cell>
          <cell r="D5916" t="str">
            <v/>
          </cell>
        </row>
        <row r="5917">
          <cell r="B5917" t="str">
            <v>H1348</v>
          </cell>
          <cell r="C5917" t="str">
            <v>陈壁铭</v>
          </cell>
          <cell r="D5917" t="str">
            <v/>
          </cell>
        </row>
        <row r="5918">
          <cell r="B5918" t="str">
            <v>H1349</v>
          </cell>
          <cell r="C5918" t="str">
            <v>郑小静</v>
          </cell>
          <cell r="D5918" t="str">
            <v/>
          </cell>
        </row>
        <row r="5919">
          <cell r="B5919" t="str">
            <v>B007</v>
          </cell>
          <cell r="C5919" t="str">
            <v>刘美林</v>
          </cell>
          <cell r="D5919" t="str">
            <v/>
          </cell>
        </row>
        <row r="5920">
          <cell r="B5920" t="str">
            <v>H1350</v>
          </cell>
          <cell r="C5920" t="str">
            <v>谢政江</v>
          </cell>
          <cell r="D5920" t="str">
            <v/>
          </cell>
        </row>
        <row r="5921">
          <cell r="B5921" t="str">
            <v>L632</v>
          </cell>
          <cell r="C5921" t="str">
            <v>张子俊</v>
          </cell>
          <cell r="D5921" t="str">
            <v/>
          </cell>
        </row>
        <row r="5922">
          <cell r="B5922" t="str">
            <v>W039</v>
          </cell>
          <cell r="C5922" t="str">
            <v>张灏</v>
          </cell>
          <cell r="D5922" t="str">
            <v/>
          </cell>
        </row>
        <row r="5923">
          <cell r="B5923" t="str">
            <v>H1351</v>
          </cell>
          <cell r="C5923" t="str">
            <v>黄智光</v>
          </cell>
          <cell r="D5923" t="str">
            <v/>
          </cell>
        </row>
        <row r="5924">
          <cell r="B5924" t="str">
            <v>H1352</v>
          </cell>
          <cell r="C5924" t="str">
            <v>肖威</v>
          </cell>
          <cell r="D5924" t="str">
            <v/>
          </cell>
        </row>
        <row r="5925">
          <cell r="B5925" t="str">
            <v>H1353</v>
          </cell>
          <cell r="C5925" t="str">
            <v>梁振文</v>
          </cell>
          <cell r="D5925" t="str">
            <v/>
          </cell>
        </row>
        <row r="5926">
          <cell r="B5926" t="str">
            <v>H1354</v>
          </cell>
          <cell r="C5926" t="str">
            <v>王丹</v>
          </cell>
          <cell r="D5926" t="str">
            <v/>
          </cell>
        </row>
        <row r="5927">
          <cell r="B5927" t="str">
            <v>L633</v>
          </cell>
          <cell r="C5927" t="str">
            <v>张颖</v>
          </cell>
          <cell r="D5927" t="str">
            <v/>
          </cell>
        </row>
        <row r="5928">
          <cell r="B5928" t="str">
            <v>H1355</v>
          </cell>
          <cell r="C5928" t="str">
            <v>蔡满桂</v>
          </cell>
          <cell r="D5928" t="str">
            <v/>
          </cell>
        </row>
        <row r="5929">
          <cell r="B5929" t="str">
            <v>H1356</v>
          </cell>
          <cell r="C5929" t="str">
            <v>李宝禄</v>
          </cell>
          <cell r="D5929" t="str">
            <v/>
          </cell>
        </row>
        <row r="5930">
          <cell r="B5930" t="str">
            <v>H1358</v>
          </cell>
          <cell r="C5930" t="str">
            <v>陈依</v>
          </cell>
          <cell r="D5930" t="str">
            <v/>
          </cell>
        </row>
        <row r="5931">
          <cell r="B5931" t="str">
            <v>H1359</v>
          </cell>
          <cell r="C5931" t="str">
            <v>李家生</v>
          </cell>
          <cell r="D5931" t="str">
            <v/>
          </cell>
        </row>
        <row r="5932">
          <cell r="B5932" t="str">
            <v>H1360</v>
          </cell>
          <cell r="C5932" t="str">
            <v>陈建杭</v>
          </cell>
          <cell r="D5932" t="str">
            <v/>
          </cell>
        </row>
        <row r="5933">
          <cell r="B5933" t="str">
            <v>H1361</v>
          </cell>
          <cell r="C5933" t="str">
            <v>周锐</v>
          </cell>
          <cell r="D5933" t="str">
            <v/>
          </cell>
        </row>
        <row r="5934">
          <cell r="B5934" t="str">
            <v>L634</v>
          </cell>
          <cell r="C5934" t="str">
            <v>邝肖华</v>
          </cell>
          <cell r="D5934" t="str">
            <v/>
          </cell>
        </row>
        <row r="5935">
          <cell r="B5935" t="str">
            <v>L635</v>
          </cell>
          <cell r="C5935" t="str">
            <v>杨凯亮</v>
          </cell>
          <cell r="D5935" t="str">
            <v/>
          </cell>
        </row>
        <row r="5936">
          <cell r="B5936" t="str">
            <v>H1362</v>
          </cell>
          <cell r="C5936" t="str">
            <v>杨艺峰</v>
          </cell>
          <cell r="D5936" t="str">
            <v/>
          </cell>
        </row>
        <row r="5937">
          <cell r="B5937" t="str">
            <v>H1363</v>
          </cell>
          <cell r="C5937" t="str">
            <v>张量</v>
          </cell>
          <cell r="D5937" t="str">
            <v/>
          </cell>
        </row>
        <row r="5938">
          <cell r="B5938" t="str">
            <v>H1364</v>
          </cell>
          <cell r="C5938" t="str">
            <v>郑捷</v>
          </cell>
          <cell r="D5938" t="str">
            <v/>
          </cell>
        </row>
        <row r="5939">
          <cell r="B5939" t="str">
            <v>H1365</v>
          </cell>
          <cell r="C5939" t="str">
            <v>张瑞明</v>
          </cell>
          <cell r="D5939" t="str">
            <v/>
          </cell>
        </row>
        <row r="5940">
          <cell r="B5940" t="str">
            <v>H1366</v>
          </cell>
          <cell r="C5940" t="str">
            <v>邓青</v>
          </cell>
          <cell r="D5940" t="str">
            <v/>
          </cell>
        </row>
        <row r="5941">
          <cell r="B5941" t="str">
            <v>D817</v>
          </cell>
          <cell r="C5941" t="str">
            <v>唐雅轩</v>
          </cell>
          <cell r="D5941" t="str">
            <v/>
          </cell>
        </row>
        <row r="5942">
          <cell r="B5942" t="str">
            <v>G677</v>
          </cell>
          <cell r="C5942" t="str">
            <v>柯金勇</v>
          </cell>
          <cell r="D5942" t="str">
            <v/>
          </cell>
        </row>
        <row r="5943">
          <cell r="B5943" t="str">
            <v>H1367</v>
          </cell>
          <cell r="C5943" t="str">
            <v>杨天宇</v>
          </cell>
          <cell r="D5943" t="str">
            <v/>
          </cell>
        </row>
        <row r="5944">
          <cell r="B5944" t="str">
            <v>H1368</v>
          </cell>
          <cell r="C5944" t="str">
            <v>刘潇涵</v>
          </cell>
          <cell r="D5944" t="str">
            <v/>
          </cell>
        </row>
        <row r="5945">
          <cell r="B5945" t="str">
            <v>H1370</v>
          </cell>
          <cell r="C5945" t="str">
            <v>姚诗晏</v>
          </cell>
          <cell r="D5945" t="str">
            <v/>
          </cell>
        </row>
        <row r="5946">
          <cell r="B5946" t="str">
            <v>1099</v>
          </cell>
          <cell r="C5946" t="str">
            <v>胡丹丹</v>
          </cell>
          <cell r="D5946" t="str">
            <v/>
          </cell>
        </row>
        <row r="5947">
          <cell r="B5947" t="str">
            <v>G629</v>
          </cell>
          <cell r="C5947" t="str">
            <v>许逸凡</v>
          </cell>
          <cell r="D5947" t="str">
            <v/>
          </cell>
        </row>
        <row r="5948">
          <cell r="B5948" t="str">
            <v>H1371</v>
          </cell>
          <cell r="C5948" t="str">
            <v>伍珊怡</v>
          </cell>
          <cell r="D5948" t="str">
            <v/>
          </cell>
        </row>
        <row r="5949">
          <cell r="B5949" t="str">
            <v>H1373</v>
          </cell>
          <cell r="C5949" t="str">
            <v>宋庆良</v>
          </cell>
          <cell r="D5949" t="str">
            <v/>
          </cell>
        </row>
        <row r="5950">
          <cell r="B5950" t="str">
            <v>H1372</v>
          </cell>
          <cell r="C5950" t="str">
            <v>曾梦婷</v>
          </cell>
          <cell r="D5950" t="str">
            <v/>
          </cell>
        </row>
        <row r="5951">
          <cell r="B5951" t="str">
            <v>D818</v>
          </cell>
          <cell r="C5951" t="str">
            <v>陈秀鸿</v>
          </cell>
          <cell r="D5951" t="str">
            <v/>
          </cell>
        </row>
        <row r="5952">
          <cell r="B5952" t="str">
            <v>L636</v>
          </cell>
          <cell r="C5952" t="str">
            <v>黄怀钰</v>
          </cell>
          <cell r="D5952" t="str">
            <v/>
          </cell>
        </row>
        <row r="5953">
          <cell r="B5953" t="str">
            <v>L637</v>
          </cell>
          <cell r="C5953" t="str">
            <v>徐筠雅</v>
          </cell>
          <cell r="D5953" t="str">
            <v/>
          </cell>
        </row>
        <row r="5954">
          <cell r="B5954" t="str">
            <v>H1393</v>
          </cell>
          <cell r="C5954" t="str">
            <v>毛文蕊</v>
          </cell>
          <cell r="D5954" t="str">
            <v/>
          </cell>
        </row>
        <row r="5955">
          <cell r="B5955" t="str">
            <v>H1380</v>
          </cell>
          <cell r="C5955" t="str">
            <v>李嘉裕</v>
          </cell>
          <cell r="D5955" t="str">
            <v/>
          </cell>
        </row>
        <row r="5956">
          <cell r="B5956" t="str">
            <v>H1375</v>
          </cell>
          <cell r="C5956" t="str">
            <v>梁雅雯</v>
          </cell>
          <cell r="D5956" t="str">
            <v/>
          </cell>
        </row>
        <row r="5957">
          <cell r="B5957" t="str">
            <v>H1392</v>
          </cell>
          <cell r="C5957" t="str">
            <v>王政斌</v>
          </cell>
          <cell r="D5957" t="str">
            <v/>
          </cell>
        </row>
        <row r="5958">
          <cell r="B5958" t="str">
            <v>H1401</v>
          </cell>
          <cell r="C5958" t="str">
            <v>庄润宇</v>
          </cell>
          <cell r="D5958" t="str">
            <v/>
          </cell>
        </row>
        <row r="5959">
          <cell r="B5959" t="str">
            <v>H1378</v>
          </cell>
          <cell r="C5959" t="str">
            <v>黎雅怡</v>
          </cell>
          <cell r="D5959" t="str">
            <v/>
          </cell>
        </row>
        <row r="5960">
          <cell r="B5960" t="str">
            <v>H1388</v>
          </cell>
          <cell r="C5960" t="str">
            <v>刘悦琳</v>
          </cell>
          <cell r="D5960" t="str">
            <v/>
          </cell>
        </row>
        <row r="5961">
          <cell r="B5961" t="str">
            <v>H1411</v>
          </cell>
          <cell r="C5961" t="str">
            <v>肖智欢</v>
          </cell>
          <cell r="D5961" t="str">
            <v/>
          </cell>
        </row>
        <row r="5962">
          <cell r="B5962" t="str">
            <v>H1421</v>
          </cell>
          <cell r="C5962" t="str">
            <v>彭晓琳</v>
          </cell>
          <cell r="D5962" t="str">
            <v/>
          </cell>
        </row>
        <row r="5963">
          <cell r="B5963" t="str">
            <v>H1387</v>
          </cell>
          <cell r="C5963" t="str">
            <v>王晓哲</v>
          </cell>
          <cell r="D5963" t="str">
            <v/>
          </cell>
        </row>
        <row r="5964">
          <cell r="B5964" t="str">
            <v>H1427</v>
          </cell>
          <cell r="C5964" t="str">
            <v>马刘合一</v>
          </cell>
          <cell r="D5964" t="str">
            <v/>
          </cell>
        </row>
        <row r="5965">
          <cell r="B5965" t="str">
            <v>H1437</v>
          </cell>
          <cell r="C5965" t="str">
            <v>邹圣宇</v>
          </cell>
          <cell r="D5965" t="str">
            <v/>
          </cell>
        </row>
        <row r="5966">
          <cell r="B5966" t="str">
            <v>H1442</v>
          </cell>
          <cell r="C5966" t="str">
            <v>李晨民</v>
          </cell>
          <cell r="D5966" t="str">
            <v/>
          </cell>
        </row>
        <row r="5967">
          <cell r="B5967" t="str">
            <v>H1396</v>
          </cell>
          <cell r="C5967" t="str">
            <v>刘斯晗</v>
          </cell>
          <cell r="D5967" t="str">
            <v/>
          </cell>
        </row>
        <row r="5968">
          <cell r="B5968" t="str">
            <v>H1394</v>
          </cell>
          <cell r="C5968" t="str">
            <v>林韬</v>
          </cell>
          <cell r="D5968" t="str">
            <v/>
          </cell>
        </row>
        <row r="5969">
          <cell r="B5969" t="str">
            <v>H1423</v>
          </cell>
          <cell r="C5969" t="str">
            <v>彭喜明</v>
          </cell>
          <cell r="D5969" t="str">
            <v/>
          </cell>
        </row>
        <row r="5970">
          <cell r="B5970" t="str">
            <v>H1390</v>
          </cell>
          <cell r="C5970" t="str">
            <v>陈展志</v>
          </cell>
          <cell r="D5970" t="str">
            <v/>
          </cell>
        </row>
        <row r="5971">
          <cell r="B5971" t="str">
            <v>H1418</v>
          </cell>
          <cell r="C5971" t="str">
            <v>钟建波</v>
          </cell>
          <cell r="D5971" t="str">
            <v/>
          </cell>
        </row>
        <row r="5972">
          <cell r="B5972" t="str">
            <v>H1433</v>
          </cell>
          <cell r="C5972" t="str">
            <v>李洋宇</v>
          </cell>
          <cell r="D5972" t="str">
            <v/>
          </cell>
        </row>
        <row r="5973">
          <cell r="B5973" t="str">
            <v>D822</v>
          </cell>
          <cell r="C5973" t="str">
            <v>李舒婷</v>
          </cell>
          <cell r="D5973" t="str">
            <v/>
          </cell>
        </row>
        <row r="5974">
          <cell r="B5974" t="str">
            <v>H1374</v>
          </cell>
          <cell r="C5974" t="str">
            <v>曹达</v>
          </cell>
          <cell r="D5974" t="str">
            <v/>
          </cell>
        </row>
        <row r="5975">
          <cell r="B5975" t="str">
            <v>H1391</v>
          </cell>
          <cell r="C5975" t="str">
            <v>刘晶</v>
          </cell>
          <cell r="D5975" t="str">
            <v/>
          </cell>
        </row>
        <row r="5976">
          <cell r="B5976" t="str">
            <v>H1425</v>
          </cell>
          <cell r="C5976" t="str">
            <v>郭艺凤</v>
          </cell>
          <cell r="D5976" t="str">
            <v/>
          </cell>
        </row>
        <row r="5977">
          <cell r="B5977" t="str">
            <v>D826</v>
          </cell>
          <cell r="C5977" t="str">
            <v>魏志康</v>
          </cell>
          <cell r="D5977" t="str">
            <v/>
          </cell>
        </row>
        <row r="5978">
          <cell r="B5978" t="str">
            <v>H1384</v>
          </cell>
          <cell r="C5978" t="str">
            <v>朱兴丽</v>
          </cell>
          <cell r="D5978" t="str">
            <v/>
          </cell>
        </row>
        <row r="5979">
          <cell r="B5979" t="str">
            <v>H1409</v>
          </cell>
          <cell r="C5979" t="str">
            <v>黄婷妃</v>
          </cell>
          <cell r="D5979" t="str">
            <v/>
          </cell>
        </row>
        <row r="5980">
          <cell r="B5980" t="str">
            <v>H1448</v>
          </cell>
          <cell r="C5980" t="str">
            <v>曹雨晴</v>
          </cell>
          <cell r="D5980" t="str">
            <v/>
          </cell>
        </row>
        <row r="5981">
          <cell r="B5981" t="str">
            <v>H1445</v>
          </cell>
          <cell r="C5981" t="str">
            <v>邱璇</v>
          </cell>
          <cell r="D5981" t="str">
            <v/>
          </cell>
        </row>
        <row r="5982">
          <cell r="B5982" t="str">
            <v>H1399</v>
          </cell>
          <cell r="C5982" t="str">
            <v>任晓宇</v>
          </cell>
          <cell r="D5982" t="str">
            <v/>
          </cell>
        </row>
        <row r="5983">
          <cell r="B5983" t="str">
            <v>H1408</v>
          </cell>
          <cell r="C5983" t="str">
            <v>肖茜予</v>
          </cell>
          <cell r="D5983" t="str">
            <v/>
          </cell>
        </row>
        <row r="5984">
          <cell r="B5984" t="str">
            <v>H1449</v>
          </cell>
          <cell r="C5984" t="str">
            <v>缪伟金</v>
          </cell>
          <cell r="D5984" t="str">
            <v/>
          </cell>
        </row>
        <row r="5985">
          <cell r="B5985" t="str">
            <v>H1389</v>
          </cell>
          <cell r="C5985" t="str">
            <v>毛佳梦</v>
          </cell>
          <cell r="D5985" t="str">
            <v/>
          </cell>
        </row>
        <row r="5986">
          <cell r="B5986" t="str">
            <v>H1451</v>
          </cell>
          <cell r="C5986" t="str">
            <v>张越</v>
          </cell>
          <cell r="D5986" t="str">
            <v/>
          </cell>
        </row>
        <row r="5987">
          <cell r="B5987" t="str">
            <v>H1447</v>
          </cell>
          <cell r="C5987" t="str">
            <v>孔子珩</v>
          </cell>
          <cell r="D5987" t="str">
            <v/>
          </cell>
        </row>
        <row r="5988">
          <cell r="B5988" t="str">
            <v>H1376</v>
          </cell>
          <cell r="C5988" t="str">
            <v>杨颖</v>
          </cell>
          <cell r="D5988" t="str">
            <v/>
          </cell>
        </row>
        <row r="5989">
          <cell r="B5989" t="str">
            <v>H1377</v>
          </cell>
          <cell r="C5989" t="str">
            <v>谭静雯</v>
          </cell>
          <cell r="D5989" t="str">
            <v/>
          </cell>
        </row>
        <row r="5990">
          <cell r="B5990" t="str">
            <v>H1385</v>
          </cell>
          <cell r="C5990" t="str">
            <v>王俪萤</v>
          </cell>
          <cell r="D5990" t="str">
            <v/>
          </cell>
        </row>
        <row r="5991">
          <cell r="B5991" t="str">
            <v>H1382</v>
          </cell>
          <cell r="C5991" t="str">
            <v>吴仙玉</v>
          </cell>
          <cell r="D5991" t="str">
            <v/>
          </cell>
        </row>
        <row r="5992">
          <cell r="B5992" t="str">
            <v>D830</v>
          </cell>
          <cell r="C5992" t="str">
            <v>陈娇</v>
          </cell>
          <cell r="D5992" t="str">
            <v/>
          </cell>
        </row>
        <row r="5993">
          <cell r="B5993" t="str">
            <v>H1410</v>
          </cell>
          <cell r="C5993" t="str">
            <v>刘伊靖</v>
          </cell>
          <cell r="D5993" t="str">
            <v/>
          </cell>
        </row>
        <row r="5994">
          <cell r="B5994" t="str">
            <v>H1395</v>
          </cell>
          <cell r="C5994" t="str">
            <v>陈驰</v>
          </cell>
          <cell r="D5994" t="str">
            <v/>
          </cell>
        </row>
        <row r="5995">
          <cell r="B5995" t="str">
            <v>H1400</v>
          </cell>
          <cell r="C5995" t="str">
            <v>陈皓茜</v>
          </cell>
          <cell r="D5995" t="str">
            <v/>
          </cell>
        </row>
        <row r="5996">
          <cell r="B5996" t="str">
            <v>D823</v>
          </cell>
          <cell r="C5996" t="str">
            <v>夏梦璐</v>
          </cell>
          <cell r="D5996" t="str">
            <v/>
          </cell>
        </row>
        <row r="5997">
          <cell r="B5997" t="str">
            <v>D824</v>
          </cell>
          <cell r="C5997" t="str">
            <v>陈丽瑶</v>
          </cell>
          <cell r="D5997" t="str">
            <v/>
          </cell>
        </row>
        <row r="5998">
          <cell r="B5998" t="str">
            <v>H1440</v>
          </cell>
          <cell r="C5998" t="str">
            <v>徐义基</v>
          </cell>
          <cell r="D5998" t="str">
            <v/>
          </cell>
        </row>
        <row r="5999">
          <cell r="B5999" t="str">
            <v>D829</v>
          </cell>
          <cell r="C5999" t="str">
            <v>骆媛缓</v>
          </cell>
          <cell r="D5999" t="str">
            <v/>
          </cell>
        </row>
        <row r="6000">
          <cell r="B6000" t="str">
            <v>D821</v>
          </cell>
          <cell r="C6000" t="str">
            <v>陈映彤</v>
          </cell>
          <cell r="D6000" t="str">
            <v/>
          </cell>
        </row>
        <row r="6001">
          <cell r="B6001" t="str">
            <v>H1435</v>
          </cell>
          <cell r="C6001" t="str">
            <v>周珍梅</v>
          </cell>
          <cell r="D6001" t="str">
            <v/>
          </cell>
        </row>
        <row r="6002">
          <cell r="B6002" t="str">
            <v>H1419</v>
          </cell>
          <cell r="C6002" t="str">
            <v>梁嘉蕾</v>
          </cell>
          <cell r="D6002" t="str">
            <v/>
          </cell>
        </row>
        <row r="6003">
          <cell r="B6003" t="str">
            <v>H1426</v>
          </cell>
          <cell r="C6003" t="str">
            <v>唐明</v>
          </cell>
          <cell r="D6003" t="str">
            <v/>
          </cell>
        </row>
        <row r="6004">
          <cell r="B6004" t="str">
            <v>H1413</v>
          </cell>
          <cell r="C6004" t="str">
            <v>纪昊煜</v>
          </cell>
          <cell r="D6004" t="str">
            <v/>
          </cell>
        </row>
        <row r="6005">
          <cell r="B6005" t="str">
            <v>D820</v>
          </cell>
          <cell r="C6005" t="str">
            <v>热伊麦·艾山江</v>
          </cell>
          <cell r="D6005" t="str">
            <v/>
          </cell>
        </row>
        <row r="6006">
          <cell r="B6006" t="str">
            <v>H1406</v>
          </cell>
          <cell r="C6006" t="str">
            <v>贺雅诗</v>
          </cell>
          <cell r="D6006" t="str">
            <v/>
          </cell>
        </row>
        <row r="6007">
          <cell r="B6007" t="str">
            <v>H1441</v>
          </cell>
          <cell r="C6007" t="str">
            <v>王思思</v>
          </cell>
          <cell r="D6007" t="str">
            <v/>
          </cell>
        </row>
        <row r="6008">
          <cell r="B6008" t="str">
            <v>H1439</v>
          </cell>
          <cell r="C6008" t="str">
            <v>胡俊豪</v>
          </cell>
          <cell r="D6008" t="str">
            <v/>
          </cell>
        </row>
        <row r="6009">
          <cell r="B6009" t="str">
            <v>H1397</v>
          </cell>
          <cell r="C6009" t="str">
            <v>谢佳佳</v>
          </cell>
          <cell r="D6009" t="str">
            <v/>
          </cell>
        </row>
        <row r="6010">
          <cell r="B6010" t="str">
            <v>H1398</v>
          </cell>
          <cell r="C6010" t="str">
            <v>陈嘉慧</v>
          </cell>
          <cell r="D6010" t="str">
            <v/>
          </cell>
        </row>
        <row r="6011">
          <cell r="B6011" t="str">
            <v>H1386</v>
          </cell>
          <cell r="C6011" t="str">
            <v>陆格格</v>
          </cell>
          <cell r="D6011" t="str">
            <v/>
          </cell>
        </row>
        <row r="6012">
          <cell r="B6012" t="str">
            <v>H1436</v>
          </cell>
          <cell r="C6012" t="str">
            <v>骆俊强</v>
          </cell>
          <cell r="D6012" t="str">
            <v/>
          </cell>
        </row>
        <row r="6013">
          <cell r="B6013" t="str">
            <v>H1438</v>
          </cell>
          <cell r="C6013" t="str">
            <v>熊佳林</v>
          </cell>
          <cell r="D6013" t="str">
            <v/>
          </cell>
        </row>
        <row r="6014">
          <cell r="B6014" t="str">
            <v>H1415</v>
          </cell>
          <cell r="C6014" t="str">
            <v>廖柳汝</v>
          </cell>
          <cell r="D6014" t="str">
            <v/>
          </cell>
        </row>
        <row r="6015">
          <cell r="B6015" t="str">
            <v>H1416</v>
          </cell>
          <cell r="C6015" t="str">
            <v>杨永辉</v>
          </cell>
          <cell r="D6015" t="str">
            <v/>
          </cell>
        </row>
        <row r="6016">
          <cell r="B6016" t="str">
            <v>H1412</v>
          </cell>
          <cell r="C6016" t="str">
            <v>胡燕香</v>
          </cell>
          <cell r="D6016" t="str">
            <v/>
          </cell>
        </row>
        <row r="6017">
          <cell r="B6017" t="str">
            <v>H1403</v>
          </cell>
          <cell r="C6017" t="str">
            <v>高嘉怡</v>
          </cell>
          <cell r="D6017" t="str">
            <v/>
          </cell>
        </row>
        <row r="6018">
          <cell r="B6018" t="str">
            <v>H1381</v>
          </cell>
          <cell r="C6018" t="str">
            <v>魏佳蕾</v>
          </cell>
          <cell r="D6018" t="str">
            <v/>
          </cell>
        </row>
        <row r="6019">
          <cell r="B6019" t="str">
            <v>D828</v>
          </cell>
          <cell r="C6019" t="str">
            <v>石登安</v>
          </cell>
          <cell r="D6019" t="str">
            <v/>
          </cell>
        </row>
        <row r="6020">
          <cell r="B6020" t="str">
            <v>H1379</v>
          </cell>
          <cell r="C6020" t="str">
            <v>龙允芊</v>
          </cell>
          <cell r="D6020" t="str">
            <v/>
          </cell>
        </row>
        <row r="6021">
          <cell r="B6021" t="str">
            <v>H1424</v>
          </cell>
          <cell r="C6021" t="str">
            <v>胡旋</v>
          </cell>
          <cell r="D6021" t="str">
            <v/>
          </cell>
        </row>
        <row r="6022">
          <cell r="B6022" t="str">
            <v>H1405</v>
          </cell>
          <cell r="C6022" t="str">
            <v>张玉蓉</v>
          </cell>
          <cell r="D6022" t="str">
            <v/>
          </cell>
        </row>
        <row r="6023">
          <cell r="B6023" t="str">
            <v>H1383</v>
          </cell>
          <cell r="C6023" t="str">
            <v>夏旗徽</v>
          </cell>
          <cell r="D6023" t="str">
            <v/>
          </cell>
        </row>
        <row r="6024">
          <cell r="B6024" t="str">
            <v>H1443</v>
          </cell>
          <cell r="C6024" t="str">
            <v>向颖雯</v>
          </cell>
          <cell r="D6024" t="str">
            <v/>
          </cell>
        </row>
        <row r="6025">
          <cell r="B6025" t="str">
            <v>H1431</v>
          </cell>
          <cell r="C6025" t="str">
            <v>张娇</v>
          </cell>
          <cell r="D6025" t="str">
            <v/>
          </cell>
        </row>
        <row r="6026">
          <cell r="B6026" t="str">
            <v>H1430</v>
          </cell>
          <cell r="C6026" t="str">
            <v>徐颖</v>
          </cell>
          <cell r="D6026" t="str">
            <v/>
          </cell>
        </row>
        <row r="6027">
          <cell r="B6027" t="str">
            <v>H1417</v>
          </cell>
          <cell r="C6027" t="str">
            <v>彭美燕</v>
          </cell>
          <cell r="D6027" t="str">
            <v/>
          </cell>
        </row>
        <row r="6028">
          <cell r="B6028" t="str">
            <v>H1404</v>
          </cell>
          <cell r="C6028" t="str">
            <v>姚欢</v>
          </cell>
          <cell r="D6028" t="str">
            <v/>
          </cell>
        </row>
        <row r="6029">
          <cell r="B6029" t="str">
            <v>D825</v>
          </cell>
          <cell r="C6029" t="str">
            <v>范宇峰</v>
          </cell>
          <cell r="D6029" t="str">
            <v/>
          </cell>
        </row>
        <row r="6030">
          <cell r="B6030" t="str">
            <v>D827</v>
          </cell>
          <cell r="C6030" t="str">
            <v>梁国维</v>
          </cell>
          <cell r="D6030" t="str">
            <v/>
          </cell>
        </row>
        <row r="6031">
          <cell r="B6031" t="str">
            <v>H1414</v>
          </cell>
          <cell r="C6031" t="str">
            <v>李慧梅</v>
          </cell>
          <cell r="D6031" t="str">
            <v/>
          </cell>
        </row>
        <row r="6032">
          <cell r="B6032" t="str">
            <v>H1446</v>
          </cell>
          <cell r="C6032" t="str">
            <v>黄珺霞</v>
          </cell>
          <cell r="D6032" t="str">
            <v/>
          </cell>
        </row>
        <row r="6033">
          <cell r="B6033" t="str">
            <v>H1422</v>
          </cell>
          <cell r="C6033" t="str">
            <v>李婧奇</v>
          </cell>
          <cell r="D6033" t="str">
            <v/>
          </cell>
        </row>
        <row r="6034">
          <cell r="B6034" t="str">
            <v>H1402</v>
          </cell>
          <cell r="C6034" t="str">
            <v>杨慧</v>
          </cell>
          <cell r="D6034" t="str">
            <v/>
          </cell>
        </row>
        <row r="6035">
          <cell r="B6035" t="str">
            <v>H1407</v>
          </cell>
          <cell r="C6035" t="str">
            <v>郑贺岩</v>
          </cell>
          <cell r="D6035" t="str">
            <v/>
          </cell>
        </row>
        <row r="6036">
          <cell r="B6036" t="str">
            <v>H1420</v>
          </cell>
          <cell r="C6036" t="str">
            <v>伍禧雯</v>
          </cell>
          <cell r="D6036" t="str">
            <v/>
          </cell>
        </row>
        <row r="6037">
          <cell r="B6037" t="str">
            <v>H1428</v>
          </cell>
          <cell r="C6037" t="str">
            <v>葛爽</v>
          </cell>
          <cell r="D6037" t="str">
            <v/>
          </cell>
        </row>
        <row r="6038">
          <cell r="B6038" t="str">
            <v>H1429</v>
          </cell>
          <cell r="C6038" t="str">
            <v>张翰墨</v>
          </cell>
          <cell r="D6038" t="str">
            <v/>
          </cell>
        </row>
        <row r="6039">
          <cell r="B6039" t="str">
            <v>H1434</v>
          </cell>
          <cell r="C6039" t="str">
            <v>潘莹</v>
          </cell>
          <cell r="D6039" t="str">
            <v/>
          </cell>
        </row>
        <row r="6040">
          <cell r="B6040" t="str">
            <v>D819</v>
          </cell>
          <cell r="C6040" t="str">
            <v>莫雅丽</v>
          </cell>
          <cell r="D6040" t="str">
            <v/>
          </cell>
        </row>
        <row r="6041">
          <cell r="B6041" t="str">
            <v>H1452</v>
          </cell>
          <cell r="C6041" t="str">
            <v>陈振宇</v>
          </cell>
          <cell r="D6041" t="str">
            <v/>
          </cell>
        </row>
        <row r="6042">
          <cell r="B6042" t="str">
            <v>B008</v>
          </cell>
          <cell r="C6042" t="str">
            <v>黄磊</v>
          </cell>
          <cell r="D6042" t="str">
            <v/>
          </cell>
        </row>
        <row r="6043">
          <cell r="B6043" t="str">
            <v>B009</v>
          </cell>
          <cell r="C6043" t="str">
            <v>李彩娟</v>
          </cell>
          <cell r="D6043" t="str">
            <v/>
          </cell>
        </row>
        <row r="6044">
          <cell r="B6044" t="str">
            <v>B010</v>
          </cell>
          <cell r="C6044" t="str">
            <v>程雅婷</v>
          </cell>
          <cell r="D6044" t="str">
            <v/>
          </cell>
        </row>
        <row r="6045">
          <cell r="B6045" t="str">
            <v>B011</v>
          </cell>
          <cell r="C6045" t="str">
            <v>林颖琪</v>
          </cell>
          <cell r="D6045" t="str">
            <v/>
          </cell>
        </row>
        <row r="6046">
          <cell r="B6046" t="str">
            <v>L638</v>
          </cell>
          <cell r="C6046" t="str">
            <v>李可欣</v>
          </cell>
          <cell r="D6046" t="str">
            <v/>
          </cell>
        </row>
        <row r="6047">
          <cell r="B6047" t="str">
            <v>H1454</v>
          </cell>
          <cell r="C6047" t="str">
            <v>骆奕辰</v>
          </cell>
          <cell r="D6047" t="str">
            <v/>
          </cell>
        </row>
        <row r="6048">
          <cell r="B6048" t="str">
            <v>H1453</v>
          </cell>
          <cell r="C6048" t="str">
            <v>钟宇鸿</v>
          </cell>
          <cell r="D6048" t="str">
            <v/>
          </cell>
        </row>
        <row r="6049">
          <cell r="B6049" t="str">
            <v>L639</v>
          </cell>
          <cell r="C6049" t="str">
            <v>谢雯雅</v>
          </cell>
          <cell r="D604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DZ40"/>
  <sheetViews>
    <sheetView tabSelected="1" zoomScale="85" zoomScaleNormal="85" workbookViewId="0">
      <pane xSplit="2" ySplit="2" topLeftCell="C3" activePane="bottomRight" state="frozen"/>
      <selection/>
      <selection pane="topRight"/>
      <selection pane="bottomLeft"/>
      <selection pane="bottomRight" activeCell="B3" sqref="B3"/>
    </sheetView>
  </sheetViews>
  <sheetFormatPr defaultColWidth="9" defaultRowHeight="13.5"/>
  <cols>
    <col min="1" max="1" width="4.5" style="6" customWidth="1"/>
    <col min="2" max="2" width="19.625" style="6" customWidth="1"/>
    <col min="3" max="3" width="5.375" style="6" customWidth="1"/>
    <col min="4" max="4" width="9.875" style="6" customWidth="1"/>
    <col min="5" max="5" width="22" style="6" customWidth="1"/>
    <col min="6" max="6" width="20.875" style="6" customWidth="1"/>
    <col min="7" max="8" width="9.375" style="6" customWidth="1"/>
    <col min="9" max="9" width="5.375" style="6" customWidth="1"/>
    <col min="10" max="10" width="27.5" style="6" customWidth="1"/>
    <col min="11" max="13" width="8.84166666666667" style="6" customWidth="1"/>
    <col min="14" max="16384" width="9" style="6"/>
  </cols>
  <sheetData>
    <row r="1" ht="36" customHeight="1" spans="1:1024 1025:16354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ht="61" customHeight="1" spans="1:1024 1025:16354">
      <c r="A2" s="62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6</v>
      </c>
      <c r="G2" s="62" t="s">
        <v>7</v>
      </c>
      <c r="H2" s="62" t="s">
        <v>8</v>
      </c>
      <c r="I2" s="62" t="s">
        <v>9</v>
      </c>
      <c r="J2" s="62" t="s">
        <v>10</v>
      </c>
    </row>
    <row r="3" s="6" customFormat="1" ht="52" customHeight="1" spans="1:1024 1025:16354">
      <c r="A3" s="63">
        <v>1</v>
      </c>
      <c r="B3" s="63" t="s">
        <v>11</v>
      </c>
      <c r="C3" s="63">
        <v>2</v>
      </c>
      <c r="D3" s="63" t="s">
        <v>12</v>
      </c>
      <c r="E3" s="63" t="s">
        <v>13</v>
      </c>
      <c r="F3" s="11" t="s">
        <v>14</v>
      </c>
      <c r="G3" s="63" t="s">
        <v>15</v>
      </c>
      <c r="H3" s="64" t="s">
        <v>16</v>
      </c>
      <c r="I3" s="63" t="s">
        <v>17</v>
      </c>
      <c r="J3" s="63"/>
    </row>
    <row r="4" s="6" customFormat="1" ht="52" customHeight="1" spans="1:1024 1025:16354">
      <c r="A4" s="63">
        <v>2</v>
      </c>
      <c r="B4" s="63" t="s">
        <v>18</v>
      </c>
      <c r="C4" s="63">
        <v>1</v>
      </c>
      <c r="D4" s="63" t="s">
        <v>12</v>
      </c>
      <c r="E4" s="63" t="s">
        <v>13</v>
      </c>
      <c r="F4" s="11" t="s">
        <v>14</v>
      </c>
      <c r="G4" s="63" t="s">
        <v>19</v>
      </c>
      <c r="H4" s="63" t="s">
        <v>20</v>
      </c>
      <c r="I4" s="63" t="s">
        <v>17</v>
      </c>
      <c r="J4" s="63"/>
    </row>
    <row r="5" s="58" customFormat="1" ht="52" customHeight="1" spans="1:1024 1025:16354">
      <c r="A5" s="63">
        <v>3</v>
      </c>
      <c r="B5" s="63" t="s">
        <v>21</v>
      </c>
      <c r="C5" s="64">
        <v>2</v>
      </c>
      <c r="D5" s="64" t="s">
        <v>22</v>
      </c>
      <c r="E5" s="64" t="s">
        <v>13</v>
      </c>
      <c r="F5" s="11" t="s">
        <v>14</v>
      </c>
      <c r="G5" s="64" t="s">
        <v>15</v>
      </c>
      <c r="H5" s="64" t="s">
        <v>16</v>
      </c>
      <c r="I5" s="64" t="s">
        <v>17</v>
      </c>
      <c r="J5" s="64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65"/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  <c r="IU5" s="65"/>
      <c r="IV5" s="65"/>
      <c r="IW5" s="65"/>
      <c r="IX5" s="65"/>
      <c r="IY5" s="65"/>
      <c r="IZ5" s="65"/>
      <c r="JA5" s="65"/>
      <c r="JB5" s="65"/>
      <c r="JC5" s="65"/>
      <c r="JD5" s="65"/>
      <c r="JE5" s="65"/>
      <c r="JF5" s="65"/>
      <c r="JG5" s="65"/>
      <c r="JH5" s="65"/>
      <c r="JI5" s="65"/>
      <c r="JJ5" s="65"/>
      <c r="JK5" s="65"/>
      <c r="JL5" s="65"/>
      <c r="JM5" s="65"/>
      <c r="JN5" s="65"/>
      <c r="JO5" s="65"/>
      <c r="JP5" s="65"/>
      <c r="JQ5" s="65"/>
      <c r="JR5" s="65"/>
      <c r="JS5" s="65"/>
      <c r="JT5" s="65"/>
      <c r="JU5" s="65"/>
      <c r="JV5" s="65"/>
      <c r="JW5" s="65"/>
      <c r="JX5" s="65"/>
      <c r="JY5" s="65"/>
      <c r="JZ5" s="65"/>
      <c r="KA5" s="65"/>
      <c r="KB5" s="65"/>
      <c r="KC5" s="65"/>
      <c r="KD5" s="65"/>
      <c r="KE5" s="65"/>
      <c r="KF5" s="65"/>
      <c r="KG5" s="65"/>
      <c r="KH5" s="65"/>
      <c r="KI5" s="65"/>
      <c r="KJ5" s="65"/>
      <c r="KK5" s="65"/>
      <c r="KL5" s="65"/>
      <c r="KM5" s="65"/>
      <c r="KN5" s="65"/>
      <c r="KO5" s="65"/>
      <c r="KP5" s="65"/>
      <c r="KQ5" s="65"/>
      <c r="KR5" s="65"/>
      <c r="KS5" s="65"/>
      <c r="KT5" s="65"/>
      <c r="KU5" s="65"/>
      <c r="KV5" s="65"/>
      <c r="KW5" s="65"/>
      <c r="KX5" s="65"/>
      <c r="KY5" s="65"/>
      <c r="KZ5" s="65"/>
      <c r="LA5" s="65"/>
      <c r="LB5" s="65"/>
      <c r="LC5" s="65"/>
      <c r="LD5" s="65"/>
      <c r="LE5" s="65"/>
      <c r="LF5" s="65"/>
      <c r="LG5" s="65"/>
      <c r="LH5" s="65"/>
      <c r="LI5" s="65"/>
      <c r="LJ5" s="65"/>
      <c r="LK5" s="65"/>
      <c r="LL5" s="65"/>
      <c r="LM5" s="65"/>
      <c r="LN5" s="65"/>
      <c r="LO5" s="65"/>
      <c r="LP5" s="65"/>
      <c r="LQ5" s="65"/>
      <c r="LR5" s="65"/>
      <c r="LS5" s="65"/>
      <c r="LT5" s="65"/>
      <c r="LU5" s="65"/>
      <c r="LV5" s="65"/>
      <c r="LW5" s="65"/>
      <c r="LX5" s="65"/>
      <c r="LY5" s="65"/>
      <c r="LZ5" s="65"/>
      <c r="MA5" s="65"/>
      <c r="MB5" s="65"/>
      <c r="MC5" s="65"/>
      <c r="MD5" s="65"/>
      <c r="ME5" s="65"/>
      <c r="MF5" s="65"/>
      <c r="MG5" s="65"/>
      <c r="MH5" s="65"/>
      <c r="MI5" s="65"/>
      <c r="MJ5" s="65"/>
      <c r="MK5" s="65"/>
      <c r="ML5" s="65"/>
      <c r="MM5" s="65"/>
      <c r="MN5" s="65"/>
      <c r="MO5" s="65"/>
      <c r="MP5" s="65"/>
      <c r="MQ5" s="65"/>
      <c r="MR5" s="65"/>
      <c r="MS5" s="65"/>
      <c r="MT5" s="65"/>
      <c r="MU5" s="65"/>
      <c r="MV5" s="65"/>
      <c r="MW5" s="65"/>
      <c r="MX5" s="65"/>
      <c r="MY5" s="65"/>
      <c r="MZ5" s="65"/>
      <c r="NA5" s="65"/>
      <c r="NB5" s="65"/>
      <c r="NC5" s="65"/>
      <c r="ND5" s="65"/>
      <c r="NE5" s="65"/>
      <c r="NF5" s="65"/>
      <c r="NG5" s="65"/>
      <c r="NH5" s="65"/>
      <c r="NI5" s="65"/>
      <c r="NJ5" s="65"/>
      <c r="NK5" s="65"/>
      <c r="NL5" s="65"/>
      <c r="NM5" s="65"/>
      <c r="NN5" s="65"/>
      <c r="NO5" s="65"/>
      <c r="NP5" s="65"/>
      <c r="NQ5" s="65"/>
      <c r="NR5" s="65"/>
      <c r="NS5" s="65"/>
      <c r="NT5" s="65"/>
      <c r="NU5" s="65"/>
      <c r="NV5" s="65"/>
      <c r="NW5" s="65"/>
      <c r="NX5" s="65"/>
      <c r="NY5" s="65"/>
      <c r="NZ5" s="65"/>
      <c r="OA5" s="65"/>
      <c r="OB5" s="65"/>
      <c r="OC5" s="65"/>
      <c r="OD5" s="65"/>
      <c r="OE5" s="65"/>
      <c r="OF5" s="65"/>
      <c r="OG5" s="65"/>
      <c r="OH5" s="65"/>
      <c r="OI5" s="65"/>
      <c r="OJ5" s="65"/>
      <c r="OK5" s="65"/>
      <c r="OL5" s="65"/>
      <c r="OM5" s="65"/>
      <c r="ON5" s="65"/>
      <c r="OO5" s="65"/>
      <c r="OP5" s="65"/>
      <c r="OQ5" s="65"/>
      <c r="OR5" s="65"/>
      <c r="OS5" s="65"/>
      <c r="OT5" s="65"/>
      <c r="OU5" s="65"/>
      <c r="OV5" s="65"/>
      <c r="OW5" s="65"/>
      <c r="OX5" s="65"/>
      <c r="OY5" s="65"/>
      <c r="OZ5" s="65"/>
      <c r="PA5" s="65"/>
      <c r="PB5" s="65"/>
      <c r="PC5" s="65"/>
      <c r="PD5" s="65"/>
      <c r="PE5" s="65"/>
      <c r="PF5" s="65"/>
      <c r="PG5" s="65"/>
      <c r="PH5" s="65"/>
      <c r="PI5" s="65"/>
      <c r="PJ5" s="65"/>
      <c r="PK5" s="65"/>
      <c r="PL5" s="65"/>
      <c r="PM5" s="65"/>
      <c r="PN5" s="65"/>
      <c r="PO5" s="65"/>
      <c r="PP5" s="65"/>
      <c r="PQ5" s="65"/>
      <c r="PR5" s="65"/>
      <c r="PS5" s="65"/>
      <c r="PT5" s="65"/>
      <c r="PU5" s="65"/>
      <c r="PV5" s="65"/>
      <c r="PW5" s="65"/>
      <c r="PX5" s="65"/>
      <c r="PY5" s="65"/>
      <c r="PZ5" s="65"/>
      <c r="QA5" s="65"/>
      <c r="QB5" s="65"/>
      <c r="QC5" s="65"/>
      <c r="QD5" s="65"/>
      <c r="QE5" s="65"/>
      <c r="QF5" s="65"/>
      <c r="QG5" s="65"/>
      <c r="QH5" s="65"/>
      <c r="QI5" s="65"/>
      <c r="QJ5" s="65"/>
      <c r="QK5" s="65"/>
      <c r="QL5" s="65"/>
      <c r="QM5" s="65"/>
      <c r="QN5" s="65"/>
      <c r="QO5" s="65"/>
      <c r="QP5" s="65"/>
      <c r="QQ5" s="65"/>
      <c r="QR5" s="65"/>
      <c r="QS5" s="65"/>
      <c r="QT5" s="65"/>
      <c r="QU5" s="65"/>
      <c r="QV5" s="65"/>
      <c r="QW5" s="65"/>
      <c r="QX5" s="65"/>
      <c r="QY5" s="65"/>
      <c r="QZ5" s="65"/>
      <c r="RA5" s="65"/>
      <c r="RB5" s="65"/>
      <c r="RC5" s="65"/>
      <c r="RD5" s="65"/>
      <c r="RE5" s="65"/>
      <c r="RF5" s="65"/>
      <c r="RG5" s="65"/>
      <c r="RH5" s="65"/>
      <c r="RI5" s="65"/>
      <c r="RJ5" s="65"/>
      <c r="RK5" s="65"/>
      <c r="RL5" s="65"/>
      <c r="RM5" s="65"/>
      <c r="RN5" s="65"/>
      <c r="RO5" s="65"/>
      <c r="RP5" s="65"/>
      <c r="RQ5" s="65"/>
      <c r="RR5" s="65"/>
      <c r="RS5" s="65"/>
      <c r="RT5" s="65"/>
      <c r="RU5" s="65"/>
      <c r="RV5" s="65"/>
      <c r="RW5" s="65"/>
      <c r="RX5" s="65"/>
      <c r="RY5" s="65"/>
      <c r="RZ5" s="65"/>
      <c r="SA5" s="65"/>
      <c r="SB5" s="65"/>
      <c r="SC5" s="65"/>
      <c r="SD5" s="65"/>
      <c r="SE5" s="65"/>
      <c r="SF5" s="65"/>
      <c r="SG5" s="65"/>
      <c r="SH5" s="65"/>
      <c r="SI5" s="65"/>
      <c r="SJ5" s="65"/>
      <c r="SK5" s="65"/>
      <c r="SL5" s="65"/>
      <c r="SM5" s="65"/>
      <c r="SN5" s="65"/>
      <c r="SO5" s="65"/>
      <c r="SP5" s="65"/>
      <c r="SQ5" s="65"/>
      <c r="SR5" s="65"/>
      <c r="SS5" s="65"/>
      <c r="ST5" s="65"/>
      <c r="SU5" s="65"/>
      <c r="SV5" s="65"/>
      <c r="SW5" s="65"/>
      <c r="SX5" s="65"/>
      <c r="SY5" s="65"/>
      <c r="SZ5" s="65"/>
      <c r="TA5" s="65"/>
      <c r="TB5" s="65"/>
      <c r="TC5" s="65"/>
      <c r="TD5" s="65"/>
      <c r="TE5" s="65"/>
      <c r="TF5" s="65"/>
      <c r="TG5" s="65"/>
      <c r="TH5" s="65"/>
      <c r="TI5" s="65"/>
      <c r="TJ5" s="65"/>
      <c r="TK5" s="65"/>
      <c r="TL5" s="65"/>
      <c r="TM5" s="65"/>
      <c r="TN5" s="65"/>
      <c r="TO5" s="65"/>
      <c r="TP5" s="65"/>
      <c r="TQ5" s="65"/>
      <c r="TR5" s="65"/>
      <c r="TS5" s="65"/>
      <c r="TT5" s="65"/>
      <c r="TU5" s="65"/>
      <c r="TV5" s="65"/>
      <c r="TW5" s="65"/>
      <c r="TX5" s="65"/>
      <c r="TY5" s="65"/>
      <c r="TZ5" s="65"/>
      <c r="UA5" s="65"/>
      <c r="UB5" s="65"/>
      <c r="UC5" s="65"/>
      <c r="UD5" s="65"/>
      <c r="UE5" s="65"/>
      <c r="UF5" s="65"/>
      <c r="UG5" s="65"/>
      <c r="UH5" s="65"/>
      <c r="UI5" s="65"/>
      <c r="UJ5" s="65"/>
      <c r="UK5" s="65"/>
      <c r="UL5" s="65"/>
      <c r="UM5" s="65"/>
      <c r="UN5" s="65"/>
      <c r="UO5" s="65"/>
      <c r="UP5" s="65"/>
      <c r="UQ5" s="65"/>
      <c r="UR5" s="65"/>
      <c r="US5" s="65"/>
      <c r="UT5" s="65"/>
      <c r="UU5" s="65"/>
      <c r="UV5" s="65"/>
      <c r="UW5" s="65"/>
      <c r="UX5" s="65"/>
      <c r="UY5" s="65"/>
      <c r="UZ5" s="65"/>
      <c r="VA5" s="65"/>
      <c r="VB5" s="65"/>
      <c r="VC5" s="65"/>
      <c r="VD5" s="65"/>
      <c r="VE5" s="65"/>
      <c r="VF5" s="65"/>
      <c r="VG5" s="65"/>
      <c r="VH5" s="65"/>
      <c r="VI5" s="65"/>
      <c r="VJ5" s="65"/>
      <c r="VK5" s="65"/>
      <c r="VL5" s="65"/>
      <c r="VM5" s="65"/>
      <c r="VN5" s="65"/>
      <c r="VO5" s="65"/>
      <c r="VP5" s="65"/>
      <c r="VQ5" s="65"/>
      <c r="VR5" s="65"/>
      <c r="VS5" s="65"/>
      <c r="VT5" s="65"/>
      <c r="VU5" s="65"/>
      <c r="VV5" s="65"/>
      <c r="VW5" s="65"/>
      <c r="VX5" s="65"/>
      <c r="VY5" s="65"/>
      <c r="VZ5" s="65"/>
      <c r="WA5" s="65"/>
      <c r="WB5" s="65"/>
      <c r="WC5" s="65"/>
      <c r="WD5" s="65"/>
      <c r="WE5" s="65"/>
      <c r="WF5" s="65"/>
      <c r="WG5" s="65"/>
      <c r="WH5" s="65"/>
      <c r="WI5" s="65"/>
      <c r="WJ5" s="65"/>
      <c r="WK5" s="65"/>
      <c r="WL5" s="65"/>
      <c r="WM5" s="65"/>
      <c r="WN5" s="65"/>
      <c r="WO5" s="65"/>
      <c r="WP5" s="65"/>
      <c r="WQ5" s="65"/>
      <c r="WR5" s="65"/>
      <c r="WS5" s="65"/>
      <c r="WT5" s="65"/>
      <c r="WU5" s="65"/>
      <c r="WV5" s="65"/>
      <c r="WW5" s="65"/>
      <c r="WX5" s="65"/>
      <c r="WY5" s="65"/>
      <c r="WZ5" s="65"/>
      <c r="XA5" s="65"/>
      <c r="XB5" s="65"/>
      <c r="XC5" s="65"/>
      <c r="XD5" s="65"/>
      <c r="XE5" s="65"/>
      <c r="XF5" s="65"/>
      <c r="XG5" s="65"/>
      <c r="XH5" s="65"/>
      <c r="XI5" s="65"/>
      <c r="XJ5" s="65"/>
      <c r="XK5" s="65"/>
      <c r="XL5" s="65"/>
      <c r="XM5" s="65"/>
      <c r="XN5" s="65"/>
      <c r="XO5" s="65"/>
      <c r="XP5" s="65"/>
      <c r="XQ5" s="65"/>
      <c r="XR5" s="65"/>
      <c r="XS5" s="65"/>
      <c r="XT5" s="65"/>
      <c r="XU5" s="65"/>
      <c r="XV5" s="65"/>
      <c r="XW5" s="65"/>
      <c r="XX5" s="65"/>
      <c r="XY5" s="65"/>
      <c r="XZ5" s="65"/>
      <c r="YA5" s="65"/>
      <c r="YB5" s="65"/>
      <c r="YC5" s="65"/>
      <c r="YD5" s="65"/>
      <c r="YE5" s="65"/>
      <c r="YF5" s="65"/>
      <c r="YG5" s="65"/>
      <c r="YH5" s="65"/>
      <c r="YI5" s="65"/>
      <c r="YJ5" s="65"/>
      <c r="YK5" s="65"/>
      <c r="YL5" s="65"/>
      <c r="YM5" s="65"/>
      <c r="YN5" s="65"/>
      <c r="YO5" s="65"/>
      <c r="YP5" s="65"/>
      <c r="YQ5" s="65"/>
      <c r="YR5" s="65"/>
      <c r="YS5" s="65"/>
      <c r="YT5" s="65"/>
      <c r="YU5" s="65"/>
      <c r="YV5" s="65"/>
      <c r="YW5" s="65"/>
      <c r="YX5" s="65"/>
      <c r="YY5" s="65"/>
      <c r="YZ5" s="65"/>
      <c r="ZA5" s="65"/>
      <c r="ZB5" s="65"/>
      <c r="ZC5" s="65"/>
      <c r="ZD5" s="65"/>
      <c r="ZE5" s="65"/>
      <c r="ZF5" s="65"/>
      <c r="ZG5" s="65"/>
      <c r="ZH5" s="65"/>
      <c r="ZI5" s="65"/>
      <c r="ZJ5" s="65"/>
      <c r="ZK5" s="65"/>
      <c r="ZL5" s="65"/>
      <c r="ZM5" s="65"/>
      <c r="ZN5" s="65"/>
      <c r="ZO5" s="65"/>
      <c r="ZP5" s="65"/>
      <c r="ZQ5" s="65"/>
      <c r="ZR5" s="65"/>
      <c r="ZS5" s="65"/>
      <c r="ZT5" s="65"/>
      <c r="ZU5" s="65"/>
      <c r="ZV5" s="65"/>
      <c r="ZW5" s="65"/>
      <c r="ZX5" s="65"/>
      <c r="ZY5" s="65"/>
      <c r="ZZ5" s="65"/>
      <c r="AAA5" s="65"/>
      <c r="AAB5" s="65"/>
      <c r="AAC5" s="65"/>
      <c r="AAD5" s="65"/>
      <c r="AAE5" s="65"/>
      <c r="AAF5" s="65"/>
      <c r="AAG5" s="65"/>
      <c r="AAH5" s="65"/>
      <c r="AAI5" s="65"/>
      <c r="AAJ5" s="65"/>
      <c r="AAK5" s="65"/>
      <c r="AAL5" s="65"/>
      <c r="AAM5" s="65"/>
      <c r="AAN5" s="65"/>
      <c r="AAO5" s="65"/>
      <c r="AAP5" s="65"/>
      <c r="AAQ5" s="65"/>
      <c r="AAR5" s="65"/>
      <c r="AAS5" s="65"/>
      <c r="AAT5" s="65"/>
      <c r="AAU5" s="65"/>
      <c r="AAV5" s="65"/>
      <c r="AAW5" s="65"/>
      <c r="AAX5" s="65"/>
      <c r="AAY5" s="65"/>
      <c r="AAZ5" s="65"/>
      <c r="ABA5" s="65"/>
      <c r="ABB5" s="65"/>
      <c r="ABC5" s="65"/>
      <c r="ABD5" s="65"/>
      <c r="ABE5" s="65"/>
      <c r="ABF5" s="65"/>
      <c r="ABG5" s="65"/>
      <c r="ABH5" s="65"/>
      <c r="ABI5" s="65"/>
      <c r="ABJ5" s="65"/>
      <c r="ABK5" s="65"/>
      <c r="ABL5" s="65"/>
      <c r="ABM5" s="65"/>
      <c r="ABN5" s="65"/>
      <c r="ABO5" s="65"/>
      <c r="ABP5" s="65"/>
      <c r="ABQ5" s="65"/>
      <c r="ABR5" s="65"/>
      <c r="ABS5" s="65"/>
      <c r="ABT5" s="65"/>
      <c r="ABU5" s="65"/>
      <c r="ABV5" s="65"/>
      <c r="ABW5" s="65"/>
      <c r="ABX5" s="65"/>
      <c r="ABY5" s="65"/>
      <c r="ABZ5" s="65"/>
      <c r="ACA5" s="65"/>
      <c r="ACB5" s="65"/>
      <c r="ACC5" s="65"/>
      <c r="ACD5" s="65"/>
      <c r="ACE5" s="65"/>
      <c r="ACF5" s="65"/>
      <c r="ACG5" s="65"/>
      <c r="ACH5" s="65"/>
      <c r="ACI5" s="65"/>
      <c r="ACJ5" s="65"/>
      <c r="ACK5" s="65"/>
      <c r="ACL5" s="65"/>
      <c r="ACM5" s="65"/>
      <c r="ACN5" s="65"/>
      <c r="ACO5" s="65"/>
      <c r="ACP5" s="65"/>
      <c r="ACQ5" s="65"/>
      <c r="ACR5" s="65"/>
      <c r="ACS5" s="65"/>
      <c r="ACT5" s="65"/>
      <c r="ACU5" s="65"/>
      <c r="ACV5" s="65"/>
      <c r="ACW5" s="65"/>
      <c r="ACX5" s="65"/>
      <c r="ACY5" s="65"/>
      <c r="ACZ5" s="65"/>
      <c r="ADA5" s="65"/>
      <c r="ADB5" s="65"/>
      <c r="ADC5" s="65"/>
      <c r="ADD5" s="65"/>
      <c r="ADE5" s="65"/>
      <c r="ADF5" s="65"/>
      <c r="ADG5" s="65"/>
      <c r="ADH5" s="65"/>
      <c r="ADI5" s="65"/>
      <c r="ADJ5" s="65"/>
      <c r="ADK5" s="65"/>
      <c r="ADL5" s="65"/>
      <c r="ADM5" s="65"/>
      <c r="ADN5" s="65"/>
      <c r="ADO5" s="65"/>
      <c r="ADP5" s="65"/>
      <c r="ADQ5" s="65"/>
      <c r="ADR5" s="65"/>
      <c r="ADS5" s="65"/>
      <c r="ADT5" s="65"/>
      <c r="ADU5" s="65"/>
      <c r="ADV5" s="65"/>
      <c r="ADW5" s="65"/>
      <c r="ADX5" s="65"/>
      <c r="ADY5" s="65"/>
      <c r="ADZ5" s="65"/>
      <c r="AEA5" s="65"/>
      <c r="AEB5" s="65"/>
      <c r="AEC5" s="65"/>
      <c r="AED5" s="65"/>
      <c r="AEE5" s="65"/>
      <c r="AEF5" s="65"/>
      <c r="AEG5" s="65"/>
      <c r="AEH5" s="65"/>
      <c r="AEI5" s="65"/>
      <c r="AEJ5" s="65"/>
      <c r="AEK5" s="65"/>
      <c r="AEL5" s="65"/>
      <c r="AEM5" s="65"/>
      <c r="AEN5" s="65"/>
      <c r="AEO5" s="65"/>
      <c r="AEP5" s="65"/>
      <c r="AEQ5" s="65"/>
      <c r="AER5" s="65"/>
      <c r="AES5" s="65"/>
      <c r="AET5" s="65"/>
      <c r="AEU5" s="65"/>
      <c r="AEV5" s="65"/>
      <c r="AEW5" s="65"/>
      <c r="AEX5" s="65"/>
      <c r="AEY5" s="65"/>
      <c r="AEZ5" s="65"/>
      <c r="AFA5" s="65"/>
      <c r="AFB5" s="65"/>
      <c r="AFC5" s="65"/>
      <c r="AFD5" s="65"/>
      <c r="AFE5" s="65"/>
      <c r="AFF5" s="65"/>
      <c r="AFG5" s="65"/>
      <c r="AFH5" s="65"/>
      <c r="AFI5" s="65"/>
      <c r="AFJ5" s="65"/>
      <c r="AFK5" s="65"/>
      <c r="AFL5" s="65"/>
      <c r="AFM5" s="65"/>
      <c r="AFN5" s="65"/>
      <c r="AFO5" s="65"/>
      <c r="AFP5" s="65"/>
      <c r="AFQ5" s="65"/>
      <c r="AFR5" s="65"/>
      <c r="AFS5" s="65"/>
      <c r="AFT5" s="65"/>
      <c r="AFU5" s="65"/>
      <c r="AFV5" s="65"/>
      <c r="AFW5" s="65"/>
      <c r="AFX5" s="65"/>
      <c r="AFY5" s="65"/>
      <c r="AFZ5" s="65"/>
      <c r="AGA5" s="65"/>
      <c r="AGB5" s="65"/>
      <c r="AGC5" s="65"/>
      <c r="AGD5" s="65"/>
      <c r="AGE5" s="65"/>
      <c r="AGF5" s="65"/>
      <c r="AGG5" s="65"/>
      <c r="AGH5" s="65"/>
      <c r="AGI5" s="65"/>
      <c r="AGJ5" s="65"/>
      <c r="AGK5" s="65"/>
      <c r="AGL5" s="65"/>
      <c r="AGM5" s="65"/>
      <c r="AGN5" s="65"/>
      <c r="AGO5" s="65"/>
      <c r="AGP5" s="65"/>
      <c r="AGQ5" s="65"/>
      <c r="AGR5" s="65"/>
      <c r="AGS5" s="65"/>
      <c r="AGT5" s="65"/>
      <c r="AGU5" s="65"/>
      <c r="AGV5" s="65"/>
      <c r="AGW5" s="65"/>
      <c r="AGX5" s="65"/>
      <c r="AGY5" s="65"/>
      <c r="AGZ5" s="65"/>
      <c r="AHA5" s="65"/>
      <c r="AHB5" s="65"/>
      <c r="AHC5" s="65"/>
      <c r="AHD5" s="65"/>
      <c r="AHE5" s="65"/>
      <c r="AHF5" s="65"/>
      <c r="AHG5" s="65"/>
      <c r="AHH5" s="65"/>
      <c r="AHI5" s="65"/>
      <c r="AHJ5" s="65"/>
      <c r="AHK5" s="65"/>
      <c r="AHL5" s="65"/>
      <c r="AHM5" s="65"/>
      <c r="AHN5" s="65"/>
      <c r="AHO5" s="65"/>
      <c r="AHP5" s="65"/>
      <c r="AHQ5" s="65"/>
      <c r="AHR5" s="65"/>
      <c r="AHS5" s="65"/>
      <c r="AHT5" s="65"/>
      <c r="AHU5" s="65"/>
      <c r="AHV5" s="65"/>
      <c r="AHW5" s="65"/>
      <c r="AHX5" s="65"/>
      <c r="AHY5" s="65"/>
      <c r="AHZ5" s="65"/>
      <c r="AIA5" s="65"/>
      <c r="AIB5" s="65"/>
      <c r="AIC5" s="65"/>
      <c r="AID5" s="65"/>
      <c r="AIE5" s="65"/>
      <c r="AIF5" s="65"/>
      <c r="AIG5" s="65"/>
      <c r="AIH5" s="65"/>
      <c r="AII5" s="65"/>
      <c r="AIJ5" s="65"/>
      <c r="AIK5" s="65"/>
      <c r="AIL5" s="65"/>
      <c r="AIM5" s="65"/>
      <c r="AIN5" s="65"/>
      <c r="AIO5" s="65"/>
      <c r="AIP5" s="65"/>
      <c r="AIQ5" s="65"/>
      <c r="AIR5" s="65"/>
      <c r="AIS5" s="65"/>
      <c r="AIT5" s="65"/>
      <c r="AIU5" s="65"/>
      <c r="AIV5" s="65"/>
      <c r="AIW5" s="65"/>
      <c r="AIX5" s="65"/>
      <c r="AIY5" s="65"/>
      <c r="AIZ5" s="65"/>
      <c r="AJA5" s="65"/>
      <c r="AJB5" s="65"/>
      <c r="AJC5" s="65"/>
      <c r="AJD5" s="65"/>
      <c r="AJE5" s="65"/>
      <c r="AJF5" s="65"/>
      <c r="AJG5" s="65"/>
      <c r="AJH5" s="65"/>
      <c r="AJI5" s="65"/>
      <c r="AJJ5" s="65"/>
      <c r="AJK5" s="65"/>
      <c r="AJL5" s="65"/>
      <c r="AJM5" s="65"/>
      <c r="AJN5" s="65"/>
      <c r="AJO5" s="65"/>
      <c r="AJP5" s="65"/>
      <c r="AJQ5" s="65"/>
      <c r="AJR5" s="65"/>
      <c r="AJS5" s="65"/>
      <c r="AJT5" s="65"/>
      <c r="AJU5" s="65"/>
      <c r="AJV5" s="65"/>
      <c r="AJW5" s="65"/>
      <c r="AJX5" s="65"/>
      <c r="AJY5" s="65"/>
      <c r="AJZ5" s="65"/>
      <c r="AKA5" s="65"/>
      <c r="AKB5" s="65"/>
      <c r="AKC5" s="65"/>
      <c r="AKD5" s="65"/>
      <c r="AKE5" s="65"/>
      <c r="AKF5" s="65"/>
      <c r="AKG5" s="65"/>
      <c r="AKH5" s="65"/>
      <c r="AKI5" s="65"/>
      <c r="AKJ5" s="65"/>
      <c r="AKK5" s="65"/>
      <c r="AKL5" s="65"/>
      <c r="AKM5" s="65"/>
      <c r="AKN5" s="65"/>
      <c r="AKO5" s="65"/>
      <c r="AKP5" s="65"/>
      <c r="AKQ5" s="65"/>
      <c r="AKR5" s="65"/>
      <c r="AKS5" s="65"/>
      <c r="AKT5" s="65"/>
      <c r="AKU5" s="65"/>
      <c r="AKV5" s="65"/>
      <c r="AKW5" s="65"/>
      <c r="AKX5" s="65"/>
      <c r="AKY5" s="65"/>
      <c r="AKZ5" s="65"/>
      <c r="ALA5" s="65"/>
      <c r="ALB5" s="65"/>
      <c r="ALC5" s="65"/>
      <c r="ALD5" s="65"/>
      <c r="ALE5" s="65"/>
      <c r="ALF5" s="65"/>
      <c r="ALG5" s="65"/>
      <c r="ALH5" s="65"/>
      <c r="ALI5" s="65"/>
      <c r="ALJ5" s="65"/>
      <c r="ALK5" s="65"/>
      <c r="ALL5" s="65"/>
      <c r="ALM5" s="65"/>
      <c r="ALN5" s="65"/>
      <c r="ALO5" s="65"/>
      <c r="ALP5" s="65"/>
      <c r="ALQ5" s="65"/>
      <c r="ALR5" s="65"/>
      <c r="ALS5" s="65"/>
      <c r="ALT5" s="65"/>
      <c r="ALU5" s="65"/>
      <c r="ALV5" s="65"/>
      <c r="ALW5" s="65"/>
      <c r="ALX5" s="65"/>
      <c r="ALY5" s="65"/>
      <c r="ALZ5" s="65"/>
      <c r="AMA5" s="65"/>
      <c r="AMB5" s="65"/>
      <c r="AMC5" s="65"/>
      <c r="AMD5" s="65"/>
      <c r="AME5" s="65"/>
      <c r="AMF5" s="65"/>
      <c r="AMG5" s="65"/>
      <c r="AMH5" s="65"/>
      <c r="AMI5" s="65"/>
      <c r="AMJ5" s="65"/>
      <c r="AMK5" s="65"/>
      <c r="AML5" s="65"/>
      <c r="AMM5" s="65"/>
      <c r="AMN5" s="65"/>
      <c r="AMO5" s="65"/>
      <c r="AMP5" s="65"/>
      <c r="AMQ5" s="65"/>
      <c r="AMR5" s="65"/>
      <c r="AMS5" s="65"/>
      <c r="AMT5" s="65"/>
      <c r="AMU5" s="65"/>
      <c r="AMV5" s="65"/>
      <c r="AMW5" s="65"/>
      <c r="AMX5" s="65"/>
      <c r="AMY5" s="65"/>
      <c r="AMZ5" s="65"/>
      <c r="ANA5" s="65"/>
      <c r="ANB5" s="65"/>
      <c r="ANC5" s="65"/>
      <c r="AND5" s="65"/>
      <c r="ANE5" s="65"/>
      <c r="ANF5" s="65"/>
      <c r="ANG5" s="65"/>
      <c r="ANH5" s="65"/>
      <c r="ANI5" s="65"/>
      <c r="ANJ5" s="65"/>
      <c r="ANK5" s="65"/>
      <c r="ANL5" s="65"/>
      <c r="ANM5" s="65"/>
      <c r="ANN5" s="65"/>
      <c r="ANO5" s="65"/>
      <c r="ANP5" s="65"/>
      <c r="ANQ5" s="65"/>
      <c r="ANR5" s="65"/>
      <c r="ANS5" s="65"/>
      <c r="ANT5" s="65"/>
      <c r="ANU5" s="65"/>
      <c r="ANV5" s="65"/>
      <c r="ANW5" s="65"/>
      <c r="ANX5" s="65"/>
      <c r="ANY5" s="65"/>
      <c r="ANZ5" s="65"/>
      <c r="AOA5" s="65"/>
      <c r="AOB5" s="65"/>
      <c r="AOC5" s="65"/>
      <c r="AOD5" s="65"/>
      <c r="AOE5" s="65"/>
      <c r="AOF5" s="65"/>
      <c r="AOG5" s="65"/>
      <c r="AOH5" s="65"/>
      <c r="AOI5" s="65"/>
      <c r="AOJ5" s="65"/>
      <c r="AOK5" s="65"/>
      <c r="AOL5" s="65"/>
      <c r="AOM5" s="65"/>
      <c r="AON5" s="65"/>
      <c r="AOO5" s="65"/>
      <c r="AOP5" s="65"/>
      <c r="AOQ5" s="65"/>
      <c r="AOR5" s="65"/>
      <c r="AOS5" s="65"/>
      <c r="AOT5" s="65"/>
      <c r="AOU5" s="65"/>
      <c r="AOV5" s="65"/>
      <c r="AOW5" s="65"/>
      <c r="AOX5" s="65"/>
      <c r="AOY5" s="65"/>
      <c r="AOZ5" s="65"/>
      <c r="APA5" s="65"/>
      <c r="APB5" s="65"/>
      <c r="APC5" s="65"/>
      <c r="APD5" s="65"/>
      <c r="APE5" s="65"/>
      <c r="APF5" s="65"/>
      <c r="APG5" s="65"/>
      <c r="APH5" s="65"/>
      <c r="API5" s="65"/>
      <c r="APJ5" s="65"/>
      <c r="APK5" s="65"/>
      <c r="APL5" s="65"/>
      <c r="APM5" s="65"/>
      <c r="APN5" s="65"/>
      <c r="APO5" s="65"/>
      <c r="APP5" s="65"/>
      <c r="APQ5" s="65"/>
      <c r="APR5" s="65"/>
      <c r="APS5" s="65"/>
      <c r="APT5" s="65"/>
      <c r="APU5" s="65"/>
      <c r="APV5" s="65"/>
      <c r="APW5" s="65"/>
      <c r="APX5" s="65"/>
      <c r="APY5" s="65"/>
      <c r="APZ5" s="65"/>
      <c r="AQA5" s="65"/>
      <c r="AQB5" s="65"/>
      <c r="AQC5" s="65"/>
      <c r="AQD5" s="65"/>
      <c r="AQE5" s="65"/>
      <c r="AQF5" s="65"/>
      <c r="AQG5" s="65"/>
      <c r="AQH5" s="65"/>
      <c r="AQI5" s="65"/>
      <c r="AQJ5" s="65"/>
      <c r="AQK5" s="65"/>
      <c r="AQL5" s="65"/>
      <c r="AQM5" s="65"/>
      <c r="AQN5" s="65"/>
      <c r="AQO5" s="65"/>
      <c r="AQP5" s="65"/>
      <c r="AQQ5" s="65"/>
      <c r="AQR5" s="65"/>
      <c r="AQS5" s="65"/>
      <c r="AQT5" s="65"/>
      <c r="AQU5" s="65"/>
      <c r="AQV5" s="65"/>
      <c r="AQW5" s="65"/>
      <c r="AQX5" s="65"/>
      <c r="AQY5" s="65"/>
      <c r="AQZ5" s="65"/>
      <c r="ARA5" s="65"/>
      <c r="ARB5" s="65"/>
      <c r="ARC5" s="65"/>
      <c r="ARD5" s="65"/>
      <c r="ARE5" s="65"/>
      <c r="ARF5" s="65"/>
      <c r="ARG5" s="65"/>
      <c r="ARH5" s="65"/>
      <c r="ARI5" s="65"/>
      <c r="ARJ5" s="65"/>
      <c r="ARK5" s="65"/>
      <c r="ARL5" s="65"/>
      <c r="ARM5" s="65"/>
      <c r="ARN5" s="65"/>
      <c r="ARO5" s="65"/>
      <c r="ARP5" s="65"/>
      <c r="ARQ5" s="65"/>
      <c r="ARR5" s="65"/>
      <c r="ARS5" s="65"/>
      <c r="ART5" s="65"/>
      <c r="ARU5" s="65"/>
      <c r="ARV5" s="65"/>
      <c r="ARW5" s="65"/>
      <c r="ARX5" s="65"/>
      <c r="ARY5" s="65"/>
      <c r="ARZ5" s="65"/>
      <c r="ASA5" s="65"/>
      <c r="ASB5" s="65"/>
      <c r="ASC5" s="65"/>
      <c r="ASD5" s="65"/>
      <c r="ASE5" s="65"/>
      <c r="ASF5" s="65"/>
      <c r="ASG5" s="65"/>
      <c r="ASH5" s="65"/>
      <c r="ASI5" s="65"/>
      <c r="ASJ5" s="65"/>
      <c r="ASK5" s="65"/>
      <c r="ASL5" s="65"/>
      <c r="ASM5" s="65"/>
      <c r="ASN5" s="65"/>
      <c r="ASO5" s="65"/>
      <c r="ASP5" s="65"/>
      <c r="ASQ5" s="65"/>
      <c r="ASR5" s="65"/>
      <c r="ASS5" s="65"/>
      <c r="AST5" s="65"/>
      <c r="ASU5" s="65"/>
      <c r="ASV5" s="65"/>
      <c r="ASW5" s="65"/>
      <c r="ASX5" s="65"/>
      <c r="ASY5" s="65"/>
      <c r="ASZ5" s="65"/>
      <c r="ATA5" s="65"/>
      <c r="ATB5" s="65"/>
      <c r="ATC5" s="65"/>
      <c r="ATD5" s="65"/>
      <c r="ATE5" s="65"/>
      <c r="ATF5" s="65"/>
      <c r="ATG5" s="65"/>
      <c r="ATH5" s="65"/>
      <c r="ATI5" s="65"/>
      <c r="ATJ5" s="65"/>
      <c r="ATK5" s="65"/>
      <c r="ATL5" s="65"/>
      <c r="ATM5" s="65"/>
      <c r="ATN5" s="65"/>
      <c r="ATO5" s="65"/>
      <c r="ATP5" s="65"/>
      <c r="ATQ5" s="65"/>
      <c r="ATR5" s="65"/>
      <c r="ATS5" s="65"/>
      <c r="ATT5" s="65"/>
      <c r="ATU5" s="65"/>
      <c r="ATV5" s="65"/>
      <c r="ATW5" s="65"/>
      <c r="ATX5" s="65"/>
      <c r="ATY5" s="65"/>
      <c r="ATZ5" s="65"/>
      <c r="AUA5" s="65"/>
      <c r="AUB5" s="65"/>
      <c r="AUC5" s="65"/>
      <c r="AUD5" s="65"/>
      <c r="AUE5" s="65"/>
      <c r="AUF5" s="65"/>
      <c r="AUG5" s="65"/>
      <c r="AUH5" s="65"/>
      <c r="AUI5" s="65"/>
      <c r="AUJ5" s="65"/>
      <c r="AUK5" s="65"/>
      <c r="AUL5" s="65"/>
      <c r="AUM5" s="65"/>
      <c r="AUN5" s="65"/>
      <c r="AUO5" s="65"/>
      <c r="AUP5" s="65"/>
      <c r="AUQ5" s="65"/>
      <c r="AUR5" s="65"/>
      <c r="AUS5" s="65"/>
      <c r="AUT5" s="65"/>
      <c r="AUU5" s="65"/>
      <c r="AUV5" s="65"/>
      <c r="AUW5" s="65"/>
      <c r="AUX5" s="65"/>
      <c r="AUY5" s="65"/>
      <c r="AUZ5" s="65"/>
      <c r="AVA5" s="65"/>
      <c r="AVB5" s="65"/>
      <c r="AVC5" s="65"/>
      <c r="AVD5" s="65"/>
      <c r="AVE5" s="65"/>
      <c r="AVF5" s="65"/>
      <c r="AVG5" s="65"/>
      <c r="AVH5" s="65"/>
      <c r="AVI5" s="65"/>
      <c r="AVJ5" s="65"/>
      <c r="AVK5" s="65"/>
      <c r="AVL5" s="65"/>
      <c r="AVM5" s="65"/>
      <c r="AVN5" s="65"/>
      <c r="AVO5" s="65"/>
      <c r="AVP5" s="65"/>
      <c r="AVQ5" s="65"/>
      <c r="AVR5" s="65"/>
      <c r="AVS5" s="65"/>
      <c r="AVT5" s="65"/>
      <c r="AVU5" s="65"/>
      <c r="AVV5" s="65"/>
      <c r="AVW5" s="65"/>
      <c r="AVX5" s="65"/>
      <c r="AVY5" s="65"/>
      <c r="AVZ5" s="65"/>
      <c r="AWA5" s="65"/>
      <c r="AWB5" s="65"/>
      <c r="AWC5" s="65"/>
      <c r="AWD5" s="65"/>
      <c r="AWE5" s="65"/>
      <c r="AWF5" s="65"/>
      <c r="AWG5" s="65"/>
      <c r="AWH5" s="65"/>
      <c r="AWI5" s="65"/>
      <c r="AWJ5" s="65"/>
      <c r="AWK5" s="65"/>
      <c r="AWL5" s="65"/>
      <c r="AWM5" s="65"/>
      <c r="AWN5" s="65"/>
      <c r="AWO5" s="65"/>
      <c r="AWP5" s="65"/>
      <c r="AWQ5" s="65"/>
      <c r="AWR5" s="65"/>
      <c r="AWS5" s="65"/>
      <c r="AWT5" s="65"/>
      <c r="AWU5" s="65"/>
      <c r="AWV5" s="65"/>
      <c r="AWW5" s="65"/>
      <c r="AWX5" s="65"/>
      <c r="AWY5" s="65"/>
      <c r="AWZ5" s="65"/>
      <c r="AXA5" s="65"/>
      <c r="AXB5" s="65"/>
      <c r="AXC5" s="65"/>
      <c r="AXD5" s="65"/>
      <c r="AXE5" s="65"/>
      <c r="AXF5" s="65"/>
      <c r="AXG5" s="65"/>
      <c r="AXH5" s="65"/>
      <c r="AXI5" s="65"/>
      <c r="AXJ5" s="65"/>
      <c r="AXK5" s="65"/>
      <c r="AXL5" s="65"/>
      <c r="AXM5" s="65"/>
      <c r="AXN5" s="65"/>
      <c r="AXO5" s="65"/>
      <c r="AXP5" s="65"/>
      <c r="AXQ5" s="65"/>
      <c r="AXR5" s="65"/>
      <c r="AXS5" s="65"/>
      <c r="AXT5" s="65"/>
      <c r="AXU5" s="65"/>
      <c r="AXV5" s="65"/>
      <c r="AXW5" s="65"/>
      <c r="AXX5" s="65"/>
      <c r="AXY5" s="65"/>
      <c r="AXZ5" s="65"/>
      <c r="AYA5" s="65"/>
      <c r="AYB5" s="65"/>
      <c r="AYC5" s="65"/>
      <c r="AYD5" s="65"/>
      <c r="AYE5" s="65"/>
      <c r="AYF5" s="65"/>
      <c r="AYG5" s="65"/>
      <c r="AYH5" s="65"/>
      <c r="AYI5" s="65"/>
      <c r="AYJ5" s="65"/>
      <c r="AYK5" s="65"/>
      <c r="AYL5" s="65"/>
      <c r="AYM5" s="65"/>
      <c r="AYN5" s="65"/>
      <c r="AYO5" s="65"/>
      <c r="AYP5" s="65"/>
      <c r="AYQ5" s="65"/>
      <c r="AYR5" s="65"/>
      <c r="AYS5" s="65"/>
      <c r="AYT5" s="65"/>
      <c r="AYU5" s="65"/>
      <c r="AYV5" s="65"/>
      <c r="AYW5" s="65"/>
      <c r="AYX5" s="65"/>
      <c r="AYY5" s="65"/>
      <c r="AYZ5" s="65"/>
      <c r="AZA5" s="65"/>
      <c r="AZB5" s="65"/>
      <c r="AZC5" s="65"/>
      <c r="AZD5" s="65"/>
      <c r="AZE5" s="65"/>
      <c r="AZF5" s="65"/>
      <c r="AZG5" s="65"/>
      <c r="AZH5" s="65"/>
      <c r="AZI5" s="65"/>
      <c r="AZJ5" s="65"/>
      <c r="AZK5" s="65"/>
      <c r="AZL5" s="65"/>
      <c r="AZM5" s="65"/>
      <c r="AZN5" s="65"/>
      <c r="AZO5" s="65"/>
      <c r="AZP5" s="65"/>
      <c r="AZQ5" s="65"/>
      <c r="AZR5" s="65"/>
      <c r="AZS5" s="65"/>
      <c r="AZT5" s="65"/>
      <c r="AZU5" s="65"/>
      <c r="AZV5" s="65"/>
      <c r="AZW5" s="65"/>
      <c r="AZX5" s="65"/>
      <c r="AZY5" s="65"/>
      <c r="AZZ5" s="65"/>
      <c r="BAA5" s="65"/>
      <c r="BAB5" s="65"/>
      <c r="BAC5" s="65"/>
      <c r="BAD5" s="65"/>
      <c r="BAE5" s="65"/>
      <c r="BAF5" s="65"/>
      <c r="BAG5" s="65"/>
      <c r="BAH5" s="65"/>
      <c r="BAI5" s="65"/>
      <c r="BAJ5" s="65"/>
      <c r="BAK5" s="65"/>
      <c r="BAL5" s="65"/>
      <c r="BAM5" s="65"/>
      <c r="BAN5" s="65"/>
      <c r="BAO5" s="65"/>
      <c r="BAP5" s="65"/>
      <c r="BAQ5" s="65"/>
      <c r="BAR5" s="65"/>
      <c r="BAS5" s="65"/>
      <c r="BAT5" s="65"/>
      <c r="BAU5" s="65"/>
      <c r="BAV5" s="65"/>
      <c r="BAW5" s="65"/>
      <c r="BAX5" s="65"/>
      <c r="BAY5" s="65"/>
      <c r="BAZ5" s="65"/>
      <c r="BBA5" s="65"/>
      <c r="BBB5" s="65"/>
      <c r="BBC5" s="65"/>
      <c r="BBD5" s="65"/>
      <c r="BBE5" s="65"/>
      <c r="BBF5" s="65"/>
      <c r="BBG5" s="65"/>
      <c r="BBH5" s="65"/>
      <c r="BBI5" s="65"/>
      <c r="BBJ5" s="65"/>
      <c r="BBK5" s="65"/>
      <c r="BBL5" s="65"/>
      <c r="BBM5" s="65"/>
      <c r="BBN5" s="65"/>
      <c r="BBO5" s="65"/>
      <c r="BBP5" s="65"/>
      <c r="BBQ5" s="65"/>
      <c r="BBR5" s="65"/>
      <c r="BBS5" s="65"/>
      <c r="BBT5" s="65"/>
      <c r="BBU5" s="65"/>
      <c r="BBV5" s="65"/>
      <c r="BBW5" s="65"/>
      <c r="BBX5" s="65"/>
      <c r="BBY5" s="65"/>
      <c r="BBZ5" s="65"/>
      <c r="BCA5" s="65"/>
      <c r="BCB5" s="65"/>
      <c r="BCC5" s="65"/>
      <c r="BCD5" s="65"/>
      <c r="BCE5" s="65"/>
      <c r="BCF5" s="65"/>
      <c r="BCG5" s="65"/>
      <c r="BCH5" s="65"/>
      <c r="BCI5" s="65"/>
      <c r="BCJ5" s="65"/>
      <c r="BCK5" s="65"/>
      <c r="BCL5" s="65"/>
      <c r="BCM5" s="65"/>
      <c r="BCN5" s="65"/>
      <c r="BCO5" s="65"/>
      <c r="BCP5" s="65"/>
      <c r="BCQ5" s="65"/>
      <c r="BCR5" s="65"/>
      <c r="BCS5" s="65"/>
      <c r="BCT5" s="65"/>
      <c r="BCU5" s="65"/>
      <c r="BCV5" s="65"/>
      <c r="BCW5" s="65"/>
      <c r="BCX5" s="65"/>
      <c r="BCY5" s="65"/>
      <c r="BCZ5" s="65"/>
      <c r="BDA5" s="65"/>
      <c r="BDB5" s="65"/>
      <c r="BDC5" s="65"/>
      <c r="BDD5" s="65"/>
      <c r="BDE5" s="65"/>
      <c r="BDF5" s="65"/>
      <c r="BDG5" s="65"/>
      <c r="BDH5" s="65"/>
      <c r="BDI5" s="65"/>
      <c r="BDJ5" s="65"/>
      <c r="BDK5" s="65"/>
      <c r="BDL5" s="65"/>
      <c r="BDM5" s="65"/>
      <c r="BDN5" s="65"/>
      <c r="BDO5" s="65"/>
      <c r="BDP5" s="65"/>
      <c r="BDQ5" s="65"/>
      <c r="BDR5" s="65"/>
      <c r="BDS5" s="65"/>
      <c r="BDT5" s="65"/>
      <c r="BDU5" s="65"/>
      <c r="BDV5" s="65"/>
      <c r="BDW5" s="65"/>
      <c r="BDX5" s="65"/>
      <c r="BDY5" s="65"/>
      <c r="BDZ5" s="65"/>
      <c r="BEA5" s="65"/>
      <c r="BEB5" s="65"/>
      <c r="BEC5" s="65"/>
      <c r="BED5" s="65"/>
      <c r="BEE5" s="65"/>
      <c r="BEF5" s="65"/>
      <c r="BEG5" s="65"/>
      <c r="BEH5" s="65"/>
      <c r="BEI5" s="65"/>
      <c r="BEJ5" s="65"/>
      <c r="BEK5" s="65"/>
      <c r="BEL5" s="65"/>
      <c r="BEM5" s="65"/>
      <c r="BEN5" s="65"/>
      <c r="BEO5" s="65"/>
      <c r="BEP5" s="65"/>
      <c r="BEQ5" s="65"/>
      <c r="BER5" s="65"/>
      <c r="BES5" s="65"/>
      <c r="BET5" s="65"/>
      <c r="BEU5" s="65"/>
      <c r="BEV5" s="65"/>
      <c r="BEW5" s="65"/>
      <c r="BEX5" s="65"/>
      <c r="BEY5" s="65"/>
      <c r="BEZ5" s="65"/>
      <c r="BFA5" s="65"/>
      <c r="BFB5" s="65"/>
      <c r="BFC5" s="65"/>
      <c r="BFD5" s="65"/>
      <c r="BFE5" s="65"/>
      <c r="BFF5" s="65"/>
      <c r="BFG5" s="65"/>
      <c r="BFH5" s="65"/>
      <c r="BFI5" s="65"/>
      <c r="BFJ5" s="65"/>
      <c r="BFK5" s="65"/>
      <c r="BFL5" s="65"/>
      <c r="BFM5" s="65"/>
      <c r="BFN5" s="65"/>
      <c r="BFO5" s="65"/>
      <c r="BFP5" s="65"/>
      <c r="BFQ5" s="65"/>
      <c r="BFR5" s="65"/>
      <c r="BFS5" s="65"/>
      <c r="BFT5" s="65"/>
      <c r="BFU5" s="65"/>
      <c r="BFV5" s="65"/>
      <c r="BFW5" s="65"/>
      <c r="BFX5" s="65"/>
      <c r="BFY5" s="65"/>
      <c r="BFZ5" s="65"/>
      <c r="BGA5" s="65"/>
      <c r="BGB5" s="65"/>
      <c r="BGC5" s="65"/>
      <c r="BGD5" s="65"/>
      <c r="BGE5" s="65"/>
      <c r="BGF5" s="65"/>
      <c r="BGG5" s="65"/>
      <c r="BGH5" s="65"/>
      <c r="BGI5" s="65"/>
      <c r="BGJ5" s="65"/>
      <c r="BGK5" s="65"/>
      <c r="BGL5" s="65"/>
      <c r="BGM5" s="65"/>
      <c r="BGN5" s="65"/>
      <c r="BGO5" s="65"/>
      <c r="BGP5" s="65"/>
      <c r="BGQ5" s="65"/>
      <c r="BGR5" s="65"/>
      <c r="BGS5" s="65"/>
      <c r="BGT5" s="65"/>
      <c r="BGU5" s="65"/>
      <c r="BGV5" s="65"/>
      <c r="BGW5" s="65"/>
      <c r="BGX5" s="65"/>
      <c r="BGY5" s="65"/>
      <c r="BGZ5" s="65"/>
      <c r="BHA5" s="65"/>
      <c r="BHB5" s="65"/>
      <c r="BHC5" s="65"/>
      <c r="BHD5" s="65"/>
      <c r="BHE5" s="65"/>
      <c r="BHF5" s="65"/>
      <c r="BHG5" s="65"/>
      <c r="BHH5" s="65"/>
      <c r="BHI5" s="65"/>
      <c r="BHJ5" s="65"/>
      <c r="BHK5" s="65"/>
      <c r="BHL5" s="65"/>
      <c r="BHM5" s="65"/>
      <c r="BHN5" s="65"/>
      <c r="BHO5" s="65"/>
      <c r="BHP5" s="65"/>
      <c r="BHQ5" s="65"/>
      <c r="BHR5" s="65"/>
      <c r="BHS5" s="65"/>
      <c r="BHT5" s="65"/>
      <c r="BHU5" s="65"/>
      <c r="BHV5" s="65"/>
      <c r="BHW5" s="65"/>
      <c r="BHX5" s="65"/>
      <c r="BHY5" s="65"/>
      <c r="BHZ5" s="65"/>
      <c r="BIA5" s="65"/>
      <c r="BIB5" s="65"/>
      <c r="BIC5" s="65"/>
      <c r="BID5" s="65"/>
      <c r="BIE5" s="65"/>
      <c r="BIF5" s="65"/>
      <c r="BIG5" s="65"/>
      <c r="BIH5" s="65"/>
      <c r="BII5" s="65"/>
      <c r="BIJ5" s="65"/>
      <c r="BIK5" s="65"/>
      <c r="BIL5" s="65"/>
      <c r="BIM5" s="65"/>
      <c r="BIN5" s="65"/>
      <c r="BIO5" s="65"/>
      <c r="BIP5" s="65"/>
      <c r="BIQ5" s="65"/>
      <c r="BIR5" s="65"/>
      <c r="BIS5" s="65"/>
      <c r="BIT5" s="65"/>
      <c r="BIU5" s="65"/>
      <c r="BIV5" s="65"/>
      <c r="BIW5" s="65"/>
      <c r="BIX5" s="65"/>
      <c r="BIY5" s="65"/>
      <c r="BIZ5" s="65"/>
      <c r="BJA5" s="65"/>
      <c r="BJB5" s="65"/>
      <c r="BJC5" s="65"/>
      <c r="BJD5" s="65"/>
      <c r="BJE5" s="65"/>
      <c r="BJF5" s="65"/>
      <c r="BJG5" s="65"/>
      <c r="BJH5" s="65"/>
      <c r="BJI5" s="65"/>
      <c r="BJJ5" s="65"/>
      <c r="BJK5" s="65"/>
      <c r="BJL5" s="65"/>
      <c r="BJM5" s="65"/>
      <c r="BJN5" s="65"/>
      <c r="BJO5" s="65"/>
      <c r="BJP5" s="65"/>
      <c r="BJQ5" s="65"/>
      <c r="BJR5" s="65"/>
      <c r="BJS5" s="65"/>
      <c r="BJT5" s="65"/>
      <c r="BJU5" s="65"/>
      <c r="BJV5" s="65"/>
      <c r="BJW5" s="65"/>
      <c r="BJX5" s="65"/>
      <c r="BJY5" s="65"/>
      <c r="BJZ5" s="65"/>
      <c r="BKA5" s="65"/>
      <c r="BKB5" s="65"/>
      <c r="BKC5" s="65"/>
      <c r="BKD5" s="65"/>
      <c r="BKE5" s="65"/>
      <c r="BKF5" s="65"/>
      <c r="BKG5" s="65"/>
      <c r="BKH5" s="65"/>
      <c r="BKI5" s="65"/>
      <c r="BKJ5" s="65"/>
      <c r="BKK5" s="65"/>
      <c r="BKL5" s="65"/>
      <c r="BKM5" s="65"/>
      <c r="BKN5" s="65"/>
      <c r="BKO5" s="65"/>
      <c r="BKP5" s="65"/>
      <c r="BKQ5" s="65"/>
      <c r="BKR5" s="65"/>
      <c r="BKS5" s="65"/>
      <c r="BKT5" s="65"/>
      <c r="BKU5" s="65"/>
      <c r="BKV5" s="65"/>
      <c r="BKW5" s="65"/>
      <c r="BKX5" s="65"/>
      <c r="BKY5" s="65"/>
      <c r="BKZ5" s="65"/>
      <c r="BLA5" s="65"/>
      <c r="BLB5" s="65"/>
      <c r="BLC5" s="65"/>
      <c r="BLD5" s="65"/>
      <c r="BLE5" s="65"/>
      <c r="BLF5" s="65"/>
      <c r="BLG5" s="65"/>
      <c r="BLH5" s="65"/>
      <c r="BLI5" s="65"/>
      <c r="BLJ5" s="65"/>
      <c r="BLK5" s="65"/>
      <c r="BLL5" s="65"/>
      <c r="BLM5" s="65"/>
      <c r="BLN5" s="65"/>
      <c r="BLO5" s="65"/>
      <c r="BLP5" s="65"/>
      <c r="BLQ5" s="65"/>
      <c r="BLR5" s="65"/>
      <c r="BLS5" s="65"/>
      <c r="BLT5" s="65"/>
      <c r="BLU5" s="65"/>
      <c r="BLV5" s="65"/>
      <c r="BLW5" s="65"/>
      <c r="BLX5" s="65"/>
      <c r="BLY5" s="65"/>
      <c r="BLZ5" s="65"/>
      <c r="BMA5" s="65"/>
      <c r="BMB5" s="65"/>
      <c r="BMC5" s="65"/>
      <c r="BMD5" s="65"/>
      <c r="BME5" s="65"/>
      <c r="BMF5" s="65"/>
      <c r="BMG5" s="65"/>
      <c r="BMH5" s="65"/>
      <c r="BMI5" s="65"/>
      <c r="BMJ5" s="65"/>
      <c r="BMK5" s="65"/>
      <c r="BML5" s="65"/>
      <c r="BMM5" s="65"/>
      <c r="BMN5" s="65"/>
      <c r="BMO5" s="65"/>
      <c r="BMP5" s="65"/>
      <c r="BMQ5" s="65"/>
      <c r="BMR5" s="65"/>
      <c r="BMS5" s="65"/>
      <c r="BMT5" s="65"/>
      <c r="BMU5" s="65"/>
      <c r="BMV5" s="65"/>
      <c r="BMW5" s="65"/>
      <c r="BMX5" s="65"/>
      <c r="BMY5" s="65"/>
      <c r="BMZ5" s="65"/>
      <c r="BNA5" s="65"/>
      <c r="BNB5" s="65"/>
      <c r="BNC5" s="65"/>
      <c r="BND5" s="65"/>
      <c r="BNE5" s="65"/>
      <c r="BNF5" s="65"/>
      <c r="BNG5" s="65"/>
      <c r="BNH5" s="65"/>
      <c r="BNI5" s="65"/>
      <c r="BNJ5" s="65"/>
      <c r="BNK5" s="65"/>
      <c r="BNL5" s="65"/>
      <c r="BNM5" s="65"/>
      <c r="BNN5" s="65"/>
      <c r="BNO5" s="65"/>
      <c r="BNP5" s="65"/>
      <c r="BNQ5" s="65"/>
      <c r="BNR5" s="65"/>
      <c r="BNS5" s="65"/>
      <c r="BNT5" s="65"/>
      <c r="BNU5" s="65"/>
      <c r="BNV5" s="65"/>
      <c r="BNW5" s="65"/>
      <c r="BNX5" s="65"/>
      <c r="BNY5" s="65"/>
      <c r="BNZ5" s="65"/>
      <c r="BOA5" s="65"/>
      <c r="BOB5" s="65"/>
      <c r="BOC5" s="65"/>
      <c r="BOD5" s="65"/>
      <c r="BOE5" s="65"/>
      <c r="BOF5" s="65"/>
      <c r="BOG5" s="65"/>
      <c r="BOH5" s="65"/>
      <c r="BOI5" s="65"/>
      <c r="BOJ5" s="65"/>
      <c r="BOK5" s="65"/>
      <c r="BOL5" s="65"/>
      <c r="BOM5" s="65"/>
      <c r="BON5" s="65"/>
      <c r="BOO5" s="65"/>
      <c r="BOP5" s="65"/>
      <c r="BOQ5" s="65"/>
      <c r="BOR5" s="65"/>
      <c r="BOS5" s="65"/>
      <c r="BOT5" s="65"/>
      <c r="BOU5" s="65"/>
      <c r="BOV5" s="65"/>
      <c r="BOW5" s="65"/>
      <c r="BOX5" s="65"/>
      <c r="BOY5" s="65"/>
      <c r="BOZ5" s="65"/>
      <c r="BPA5" s="65"/>
      <c r="BPB5" s="65"/>
      <c r="BPC5" s="65"/>
      <c r="BPD5" s="65"/>
      <c r="BPE5" s="65"/>
      <c r="BPF5" s="65"/>
      <c r="BPG5" s="65"/>
      <c r="BPH5" s="65"/>
      <c r="BPI5" s="65"/>
      <c r="BPJ5" s="65"/>
      <c r="BPK5" s="65"/>
      <c r="BPL5" s="65"/>
      <c r="BPM5" s="65"/>
      <c r="BPN5" s="65"/>
      <c r="BPO5" s="65"/>
      <c r="BPP5" s="65"/>
      <c r="BPQ5" s="65"/>
      <c r="BPR5" s="65"/>
      <c r="BPS5" s="65"/>
      <c r="BPT5" s="65"/>
      <c r="BPU5" s="65"/>
      <c r="BPV5" s="65"/>
      <c r="BPW5" s="65"/>
      <c r="BPX5" s="65"/>
      <c r="BPY5" s="65"/>
      <c r="BPZ5" s="65"/>
      <c r="BQA5" s="65"/>
      <c r="BQB5" s="65"/>
      <c r="BQC5" s="65"/>
      <c r="BQD5" s="65"/>
      <c r="BQE5" s="65"/>
      <c r="BQF5" s="65"/>
      <c r="BQG5" s="65"/>
      <c r="BQH5" s="65"/>
      <c r="BQI5" s="65"/>
      <c r="BQJ5" s="65"/>
      <c r="BQK5" s="65"/>
      <c r="BQL5" s="65"/>
      <c r="BQM5" s="65"/>
      <c r="BQN5" s="65"/>
      <c r="BQO5" s="65"/>
      <c r="BQP5" s="65"/>
      <c r="BQQ5" s="65"/>
      <c r="BQR5" s="65"/>
      <c r="BQS5" s="65"/>
      <c r="BQT5" s="65"/>
      <c r="BQU5" s="65"/>
      <c r="BQV5" s="65"/>
      <c r="BQW5" s="65"/>
      <c r="BQX5" s="65"/>
      <c r="BQY5" s="65"/>
      <c r="BQZ5" s="65"/>
      <c r="BRA5" s="65"/>
      <c r="BRB5" s="65"/>
      <c r="BRC5" s="65"/>
      <c r="BRD5" s="65"/>
      <c r="BRE5" s="65"/>
      <c r="BRF5" s="65"/>
      <c r="BRG5" s="65"/>
      <c r="BRH5" s="65"/>
      <c r="BRI5" s="65"/>
      <c r="BRJ5" s="65"/>
      <c r="BRK5" s="65"/>
      <c r="BRL5" s="65"/>
      <c r="BRM5" s="65"/>
      <c r="BRN5" s="65"/>
      <c r="BRO5" s="65"/>
      <c r="BRP5" s="65"/>
      <c r="BRQ5" s="65"/>
      <c r="BRR5" s="65"/>
      <c r="BRS5" s="65"/>
      <c r="BRT5" s="65"/>
      <c r="BRU5" s="65"/>
      <c r="BRV5" s="65"/>
      <c r="BRW5" s="65"/>
      <c r="BRX5" s="65"/>
      <c r="BRY5" s="65"/>
      <c r="BRZ5" s="65"/>
      <c r="BSA5" s="65"/>
      <c r="BSB5" s="65"/>
      <c r="BSC5" s="65"/>
      <c r="BSD5" s="65"/>
      <c r="BSE5" s="65"/>
      <c r="BSF5" s="65"/>
      <c r="BSG5" s="65"/>
      <c r="BSH5" s="65"/>
      <c r="BSI5" s="65"/>
      <c r="BSJ5" s="65"/>
      <c r="BSK5" s="65"/>
      <c r="BSL5" s="65"/>
      <c r="BSM5" s="65"/>
      <c r="BSN5" s="65"/>
      <c r="BSO5" s="65"/>
      <c r="BSP5" s="65"/>
      <c r="BSQ5" s="65"/>
      <c r="BSR5" s="65"/>
      <c r="BSS5" s="65"/>
      <c r="BST5" s="65"/>
      <c r="BSU5" s="65"/>
      <c r="BSV5" s="65"/>
      <c r="BSW5" s="65"/>
      <c r="BSX5" s="65"/>
      <c r="BSY5" s="65"/>
      <c r="BSZ5" s="65"/>
      <c r="BTA5" s="65"/>
      <c r="BTB5" s="65"/>
      <c r="BTC5" s="65"/>
      <c r="BTD5" s="65"/>
      <c r="BTE5" s="65"/>
      <c r="BTF5" s="65"/>
      <c r="BTG5" s="65"/>
      <c r="BTH5" s="65"/>
      <c r="BTI5" s="65"/>
      <c r="BTJ5" s="65"/>
      <c r="BTK5" s="65"/>
      <c r="BTL5" s="65"/>
      <c r="BTM5" s="65"/>
      <c r="BTN5" s="65"/>
      <c r="BTO5" s="65"/>
      <c r="BTP5" s="65"/>
      <c r="BTQ5" s="65"/>
      <c r="BTR5" s="65"/>
      <c r="BTS5" s="65"/>
      <c r="BTT5" s="65"/>
      <c r="BTU5" s="65"/>
      <c r="BTV5" s="65"/>
      <c r="BTW5" s="65"/>
      <c r="BTX5" s="65"/>
      <c r="BTY5" s="65"/>
      <c r="BTZ5" s="65"/>
      <c r="BUA5" s="65"/>
      <c r="BUB5" s="65"/>
      <c r="BUC5" s="65"/>
      <c r="BUD5" s="65"/>
      <c r="BUE5" s="65"/>
      <c r="BUF5" s="65"/>
      <c r="BUG5" s="65"/>
      <c r="BUH5" s="65"/>
      <c r="BUI5" s="65"/>
      <c r="BUJ5" s="65"/>
      <c r="BUK5" s="65"/>
      <c r="BUL5" s="65"/>
      <c r="BUM5" s="65"/>
      <c r="BUN5" s="65"/>
      <c r="BUO5" s="65"/>
      <c r="BUP5" s="65"/>
      <c r="BUQ5" s="65"/>
      <c r="BUR5" s="65"/>
      <c r="BUS5" s="65"/>
      <c r="BUT5" s="65"/>
      <c r="BUU5" s="65"/>
      <c r="BUV5" s="65"/>
      <c r="BUW5" s="65"/>
      <c r="BUX5" s="65"/>
      <c r="BUY5" s="65"/>
      <c r="BUZ5" s="65"/>
      <c r="BVA5" s="65"/>
      <c r="BVB5" s="65"/>
      <c r="BVC5" s="65"/>
      <c r="BVD5" s="65"/>
      <c r="BVE5" s="65"/>
      <c r="BVF5" s="65"/>
      <c r="BVG5" s="65"/>
      <c r="BVH5" s="65"/>
      <c r="BVI5" s="65"/>
      <c r="BVJ5" s="65"/>
      <c r="BVK5" s="65"/>
      <c r="BVL5" s="65"/>
      <c r="BVM5" s="65"/>
      <c r="BVN5" s="65"/>
      <c r="BVO5" s="65"/>
      <c r="BVP5" s="65"/>
      <c r="BVQ5" s="65"/>
      <c r="BVR5" s="65"/>
      <c r="BVS5" s="65"/>
      <c r="BVT5" s="65"/>
      <c r="BVU5" s="65"/>
      <c r="BVV5" s="65"/>
      <c r="BVW5" s="65"/>
      <c r="BVX5" s="65"/>
      <c r="BVY5" s="65"/>
      <c r="BVZ5" s="65"/>
      <c r="BWA5" s="65"/>
      <c r="BWB5" s="65"/>
      <c r="BWC5" s="65"/>
      <c r="BWD5" s="65"/>
      <c r="BWE5" s="65"/>
      <c r="BWF5" s="65"/>
      <c r="BWG5" s="65"/>
      <c r="BWH5" s="65"/>
      <c r="BWI5" s="65"/>
      <c r="BWJ5" s="65"/>
      <c r="BWK5" s="65"/>
      <c r="BWL5" s="65"/>
      <c r="BWM5" s="65"/>
      <c r="BWN5" s="65"/>
      <c r="BWO5" s="65"/>
      <c r="BWP5" s="65"/>
      <c r="BWQ5" s="65"/>
      <c r="BWR5" s="65"/>
      <c r="BWS5" s="65"/>
      <c r="BWT5" s="65"/>
      <c r="BWU5" s="65"/>
      <c r="BWV5" s="65"/>
      <c r="BWW5" s="65"/>
      <c r="BWX5" s="65"/>
      <c r="BWY5" s="65"/>
      <c r="BWZ5" s="65"/>
      <c r="BXA5" s="65"/>
      <c r="BXB5" s="65"/>
      <c r="BXC5" s="65"/>
      <c r="BXD5" s="65"/>
      <c r="BXE5" s="65"/>
      <c r="BXF5" s="65"/>
      <c r="BXG5" s="65"/>
      <c r="BXH5" s="65"/>
      <c r="BXI5" s="65"/>
      <c r="BXJ5" s="65"/>
      <c r="BXK5" s="65"/>
      <c r="BXL5" s="65"/>
      <c r="BXM5" s="65"/>
      <c r="BXN5" s="65"/>
      <c r="BXO5" s="65"/>
      <c r="BXP5" s="65"/>
      <c r="BXQ5" s="65"/>
      <c r="BXR5" s="65"/>
      <c r="BXS5" s="65"/>
      <c r="BXT5" s="65"/>
      <c r="BXU5" s="65"/>
      <c r="BXV5" s="65"/>
      <c r="BXW5" s="65"/>
      <c r="BXX5" s="65"/>
      <c r="BXY5" s="65"/>
      <c r="BXZ5" s="65"/>
      <c r="BYA5" s="65"/>
      <c r="BYB5" s="65"/>
      <c r="BYC5" s="65"/>
      <c r="BYD5" s="65"/>
      <c r="BYE5" s="65"/>
      <c r="BYF5" s="65"/>
      <c r="BYG5" s="65"/>
      <c r="BYH5" s="65"/>
      <c r="BYI5" s="65"/>
      <c r="BYJ5" s="65"/>
      <c r="BYK5" s="65"/>
      <c r="BYL5" s="65"/>
      <c r="BYM5" s="65"/>
      <c r="BYN5" s="65"/>
      <c r="BYO5" s="65"/>
      <c r="BYP5" s="65"/>
      <c r="BYQ5" s="65"/>
      <c r="BYR5" s="65"/>
      <c r="BYS5" s="65"/>
      <c r="BYT5" s="65"/>
      <c r="BYU5" s="65"/>
      <c r="BYV5" s="65"/>
      <c r="BYW5" s="65"/>
      <c r="BYX5" s="65"/>
      <c r="BYY5" s="65"/>
      <c r="BYZ5" s="65"/>
      <c r="BZA5" s="65"/>
      <c r="BZB5" s="65"/>
      <c r="BZC5" s="65"/>
      <c r="BZD5" s="65"/>
      <c r="BZE5" s="65"/>
      <c r="BZF5" s="65"/>
      <c r="BZG5" s="65"/>
      <c r="BZH5" s="65"/>
      <c r="BZI5" s="65"/>
      <c r="BZJ5" s="65"/>
      <c r="BZK5" s="65"/>
      <c r="BZL5" s="65"/>
      <c r="BZM5" s="65"/>
      <c r="BZN5" s="65"/>
      <c r="BZO5" s="65"/>
      <c r="BZP5" s="65"/>
      <c r="BZQ5" s="65"/>
      <c r="BZR5" s="65"/>
      <c r="BZS5" s="65"/>
      <c r="BZT5" s="65"/>
      <c r="BZU5" s="65"/>
      <c r="BZV5" s="65"/>
      <c r="BZW5" s="65"/>
      <c r="BZX5" s="65"/>
      <c r="BZY5" s="65"/>
      <c r="BZZ5" s="65"/>
      <c r="CAA5" s="65"/>
      <c r="CAB5" s="65"/>
      <c r="CAC5" s="65"/>
      <c r="CAD5" s="65"/>
      <c r="CAE5" s="65"/>
      <c r="CAF5" s="65"/>
      <c r="CAG5" s="65"/>
      <c r="CAH5" s="65"/>
      <c r="CAI5" s="65"/>
      <c r="CAJ5" s="65"/>
      <c r="CAK5" s="65"/>
      <c r="CAL5" s="65"/>
      <c r="CAM5" s="65"/>
      <c r="CAN5" s="65"/>
      <c r="CAO5" s="65"/>
      <c r="CAP5" s="65"/>
      <c r="CAQ5" s="65"/>
      <c r="CAR5" s="65"/>
      <c r="CAS5" s="65"/>
      <c r="CAT5" s="65"/>
      <c r="CAU5" s="65"/>
      <c r="CAV5" s="65"/>
      <c r="CAW5" s="65"/>
      <c r="CAX5" s="65"/>
      <c r="CAY5" s="65"/>
      <c r="CAZ5" s="65"/>
      <c r="CBA5" s="65"/>
      <c r="CBB5" s="65"/>
      <c r="CBC5" s="65"/>
      <c r="CBD5" s="65"/>
      <c r="CBE5" s="65"/>
      <c r="CBF5" s="65"/>
      <c r="CBG5" s="65"/>
      <c r="CBH5" s="65"/>
      <c r="CBI5" s="65"/>
      <c r="CBJ5" s="65"/>
      <c r="CBK5" s="65"/>
      <c r="CBL5" s="65"/>
      <c r="CBM5" s="65"/>
      <c r="CBN5" s="65"/>
      <c r="CBO5" s="65"/>
      <c r="CBP5" s="65"/>
      <c r="CBQ5" s="65"/>
      <c r="CBR5" s="65"/>
      <c r="CBS5" s="65"/>
      <c r="CBT5" s="65"/>
      <c r="CBU5" s="65"/>
      <c r="CBV5" s="65"/>
      <c r="CBW5" s="65"/>
      <c r="CBX5" s="65"/>
      <c r="CBY5" s="65"/>
      <c r="CBZ5" s="65"/>
      <c r="CCA5" s="65"/>
      <c r="CCB5" s="65"/>
      <c r="CCC5" s="65"/>
      <c r="CCD5" s="65"/>
      <c r="CCE5" s="65"/>
      <c r="CCF5" s="65"/>
      <c r="CCG5" s="65"/>
      <c r="CCH5" s="65"/>
      <c r="CCI5" s="65"/>
      <c r="CCJ5" s="65"/>
      <c r="CCK5" s="65"/>
      <c r="CCL5" s="65"/>
      <c r="CCM5" s="65"/>
      <c r="CCN5" s="65"/>
      <c r="CCO5" s="65"/>
      <c r="CCP5" s="65"/>
      <c r="CCQ5" s="65"/>
      <c r="CCR5" s="65"/>
      <c r="CCS5" s="65"/>
      <c r="CCT5" s="65"/>
      <c r="CCU5" s="65"/>
      <c r="CCV5" s="65"/>
      <c r="CCW5" s="65"/>
      <c r="CCX5" s="65"/>
      <c r="CCY5" s="65"/>
      <c r="CCZ5" s="65"/>
      <c r="CDA5" s="65"/>
      <c r="CDB5" s="65"/>
      <c r="CDC5" s="65"/>
      <c r="CDD5" s="65"/>
      <c r="CDE5" s="65"/>
      <c r="CDF5" s="65"/>
      <c r="CDG5" s="65"/>
      <c r="CDH5" s="65"/>
      <c r="CDI5" s="65"/>
      <c r="CDJ5" s="65"/>
      <c r="CDK5" s="65"/>
      <c r="CDL5" s="65"/>
      <c r="CDM5" s="65"/>
      <c r="CDN5" s="65"/>
      <c r="CDO5" s="65"/>
      <c r="CDP5" s="65"/>
      <c r="CDQ5" s="65"/>
      <c r="CDR5" s="65"/>
      <c r="CDS5" s="65"/>
      <c r="CDT5" s="65"/>
      <c r="CDU5" s="65"/>
      <c r="CDV5" s="65"/>
      <c r="CDW5" s="65"/>
      <c r="CDX5" s="65"/>
      <c r="CDY5" s="65"/>
      <c r="CDZ5" s="65"/>
      <c r="CEA5" s="65"/>
      <c r="CEB5" s="65"/>
      <c r="CEC5" s="65"/>
      <c r="CED5" s="65"/>
      <c r="CEE5" s="65"/>
      <c r="CEF5" s="65"/>
      <c r="CEG5" s="65"/>
      <c r="CEH5" s="65"/>
      <c r="CEI5" s="65"/>
      <c r="CEJ5" s="65"/>
      <c r="CEK5" s="65"/>
      <c r="CEL5" s="65"/>
      <c r="CEM5" s="65"/>
      <c r="CEN5" s="65"/>
      <c r="CEO5" s="65"/>
      <c r="CEP5" s="65"/>
      <c r="CEQ5" s="65"/>
      <c r="CER5" s="65"/>
      <c r="CES5" s="65"/>
      <c r="CET5" s="65"/>
      <c r="CEU5" s="65"/>
      <c r="CEV5" s="65"/>
      <c r="CEW5" s="65"/>
      <c r="CEX5" s="65"/>
      <c r="CEY5" s="65"/>
      <c r="CEZ5" s="65"/>
      <c r="CFA5" s="65"/>
      <c r="CFB5" s="65"/>
      <c r="CFC5" s="65"/>
      <c r="CFD5" s="65"/>
      <c r="CFE5" s="65"/>
      <c r="CFF5" s="65"/>
      <c r="CFG5" s="65"/>
      <c r="CFH5" s="65"/>
      <c r="CFI5" s="65"/>
      <c r="CFJ5" s="65"/>
      <c r="CFK5" s="65"/>
      <c r="CFL5" s="65"/>
      <c r="CFM5" s="65"/>
      <c r="CFN5" s="65"/>
      <c r="CFO5" s="65"/>
      <c r="CFP5" s="65"/>
      <c r="CFQ5" s="65"/>
      <c r="CFR5" s="65"/>
      <c r="CFS5" s="65"/>
      <c r="CFT5" s="65"/>
      <c r="CFU5" s="65"/>
      <c r="CFV5" s="65"/>
      <c r="CFW5" s="65"/>
      <c r="CFX5" s="65"/>
      <c r="CFY5" s="65"/>
      <c r="CFZ5" s="65"/>
      <c r="CGA5" s="65"/>
      <c r="CGB5" s="65"/>
      <c r="CGC5" s="65"/>
      <c r="CGD5" s="65"/>
      <c r="CGE5" s="65"/>
      <c r="CGF5" s="65"/>
      <c r="CGG5" s="65"/>
      <c r="CGH5" s="65"/>
      <c r="CGI5" s="65"/>
      <c r="CGJ5" s="65"/>
      <c r="CGK5" s="65"/>
      <c r="CGL5" s="65"/>
      <c r="CGM5" s="65"/>
      <c r="CGN5" s="65"/>
      <c r="CGO5" s="65"/>
      <c r="CGP5" s="65"/>
      <c r="CGQ5" s="65"/>
      <c r="CGR5" s="65"/>
      <c r="CGS5" s="65"/>
      <c r="CGT5" s="65"/>
      <c r="CGU5" s="65"/>
      <c r="CGV5" s="65"/>
      <c r="CGW5" s="65"/>
      <c r="CGX5" s="65"/>
      <c r="CGY5" s="65"/>
      <c r="CGZ5" s="65"/>
      <c r="CHA5" s="65"/>
      <c r="CHB5" s="65"/>
      <c r="CHC5" s="65"/>
      <c r="CHD5" s="65"/>
      <c r="CHE5" s="65"/>
      <c r="CHF5" s="65"/>
      <c r="CHG5" s="65"/>
      <c r="CHH5" s="65"/>
      <c r="CHI5" s="65"/>
      <c r="CHJ5" s="65"/>
      <c r="CHK5" s="65"/>
      <c r="CHL5" s="65"/>
      <c r="CHM5" s="65"/>
      <c r="CHN5" s="65"/>
      <c r="CHO5" s="65"/>
      <c r="CHP5" s="65"/>
      <c r="CHQ5" s="65"/>
      <c r="CHR5" s="65"/>
      <c r="CHS5" s="65"/>
      <c r="CHT5" s="65"/>
      <c r="CHU5" s="65"/>
      <c r="CHV5" s="65"/>
      <c r="CHW5" s="65"/>
      <c r="CHX5" s="65"/>
      <c r="CHY5" s="65"/>
      <c r="CHZ5" s="65"/>
      <c r="CIA5" s="65"/>
      <c r="CIB5" s="65"/>
      <c r="CIC5" s="65"/>
      <c r="CID5" s="65"/>
      <c r="CIE5" s="65"/>
      <c r="CIF5" s="65"/>
      <c r="CIG5" s="65"/>
      <c r="CIH5" s="65"/>
      <c r="CII5" s="65"/>
      <c r="CIJ5" s="65"/>
      <c r="CIK5" s="65"/>
      <c r="CIL5" s="65"/>
      <c r="CIM5" s="65"/>
      <c r="CIN5" s="65"/>
      <c r="CIO5" s="65"/>
      <c r="CIP5" s="65"/>
      <c r="CIQ5" s="65"/>
      <c r="CIR5" s="65"/>
      <c r="CIS5" s="65"/>
      <c r="CIT5" s="65"/>
      <c r="CIU5" s="65"/>
      <c r="CIV5" s="65"/>
      <c r="CIW5" s="65"/>
      <c r="CIX5" s="65"/>
      <c r="CIY5" s="65"/>
      <c r="CIZ5" s="65"/>
      <c r="CJA5" s="65"/>
      <c r="CJB5" s="65"/>
      <c r="CJC5" s="65"/>
      <c r="CJD5" s="65"/>
      <c r="CJE5" s="65"/>
      <c r="CJF5" s="65"/>
      <c r="CJG5" s="65"/>
      <c r="CJH5" s="65"/>
      <c r="CJI5" s="65"/>
      <c r="CJJ5" s="65"/>
      <c r="CJK5" s="65"/>
      <c r="CJL5" s="65"/>
      <c r="CJM5" s="65"/>
      <c r="CJN5" s="65"/>
      <c r="CJO5" s="65"/>
      <c r="CJP5" s="65"/>
      <c r="CJQ5" s="65"/>
      <c r="CJR5" s="65"/>
      <c r="CJS5" s="65"/>
      <c r="CJT5" s="65"/>
      <c r="CJU5" s="65"/>
      <c r="CJV5" s="65"/>
      <c r="CJW5" s="65"/>
      <c r="CJX5" s="65"/>
      <c r="CJY5" s="65"/>
      <c r="CJZ5" s="65"/>
      <c r="CKA5" s="65"/>
      <c r="CKB5" s="65"/>
      <c r="CKC5" s="65"/>
      <c r="CKD5" s="65"/>
      <c r="CKE5" s="65"/>
      <c r="CKF5" s="65"/>
      <c r="CKG5" s="65"/>
      <c r="CKH5" s="65"/>
      <c r="CKI5" s="65"/>
      <c r="CKJ5" s="65"/>
      <c r="CKK5" s="65"/>
      <c r="CKL5" s="65"/>
      <c r="CKM5" s="65"/>
      <c r="CKN5" s="65"/>
      <c r="CKO5" s="65"/>
      <c r="CKP5" s="65"/>
      <c r="CKQ5" s="65"/>
      <c r="CKR5" s="65"/>
      <c r="CKS5" s="65"/>
      <c r="CKT5" s="65"/>
      <c r="CKU5" s="65"/>
      <c r="CKV5" s="65"/>
      <c r="CKW5" s="65"/>
      <c r="CKX5" s="65"/>
      <c r="CKY5" s="65"/>
      <c r="CKZ5" s="65"/>
      <c r="CLA5" s="65"/>
      <c r="CLB5" s="65"/>
      <c r="CLC5" s="65"/>
      <c r="CLD5" s="65"/>
      <c r="CLE5" s="65"/>
      <c r="CLF5" s="65"/>
      <c r="CLG5" s="65"/>
      <c r="CLH5" s="65"/>
      <c r="CLI5" s="65"/>
      <c r="CLJ5" s="65"/>
      <c r="CLK5" s="65"/>
      <c r="CLL5" s="65"/>
      <c r="CLM5" s="65"/>
      <c r="CLN5" s="65"/>
      <c r="CLO5" s="65"/>
      <c r="CLP5" s="65"/>
      <c r="CLQ5" s="65"/>
      <c r="CLR5" s="65"/>
      <c r="CLS5" s="65"/>
      <c r="CLT5" s="65"/>
      <c r="CLU5" s="65"/>
      <c r="CLV5" s="65"/>
      <c r="CLW5" s="65"/>
      <c r="CLX5" s="65"/>
      <c r="CLY5" s="65"/>
      <c r="CLZ5" s="65"/>
      <c r="CMA5" s="65"/>
      <c r="CMB5" s="65"/>
      <c r="CMC5" s="65"/>
      <c r="CMD5" s="65"/>
      <c r="CME5" s="65"/>
      <c r="CMF5" s="65"/>
      <c r="CMG5" s="65"/>
      <c r="CMH5" s="65"/>
      <c r="CMI5" s="65"/>
      <c r="CMJ5" s="65"/>
      <c r="CMK5" s="65"/>
      <c r="CML5" s="65"/>
      <c r="CMM5" s="65"/>
      <c r="CMN5" s="65"/>
      <c r="CMO5" s="65"/>
      <c r="CMP5" s="65"/>
      <c r="CMQ5" s="65"/>
      <c r="CMR5" s="65"/>
      <c r="CMS5" s="65"/>
      <c r="CMT5" s="65"/>
      <c r="CMU5" s="65"/>
      <c r="CMV5" s="65"/>
      <c r="CMW5" s="65"/>
      <c r="CMX5" s="65"/>
      <c r="CMY5" s="65"/>
      <c r="CMZ5" s="65"/>
      <c r="CNA5" s="65"/>
      <c r="CNB5" s="65"/>
      <c r="CNC5" s="65"/>
      <c r="CND5" s="65"/>
      <c r="CNE5" s="65"/>
      <c r="CNF5" s="65"/>
      <c r="CNG5" s="65"/>
      <c r="CNH5" s="65"/>
      <c r="CNI5" s="65"/>
      <c r="CNJ5" s="65"/>
      <c r="CNK5" s="65"/>
      <c r="CNL5" s="65"/>
      <c r="CNM5" s="65"/>
      <c r="CNN5" s="65"/>
      <c r="CNO5" s="65"/>
      <c r="CNP5" s="65"/>
      <c r="CNQ5" s="65"/>
      <c r="CNR5" s="65"/>
      <c r="CNS5" s="65"/>
      <c r="CNT5" s="65"/>
      <c r="CNU5" s="65"/>
      <c r="CNV5" s="65"/>
      <c r="CNW5" s="65"/>
      <c r="CNX5" s="65"/>
      <c r="CNY5" s="65"/>
      <c r="CNZ5" s="65"/>
      <c r="COA5" s="65"/>
      <c r="COB5" s="65"/>
      <c r="COC5" s="65"/>
      <c r="COD5" s="65"/>
      <c r="COE5" s="65"/>
      <c r="COF5" s="65"/>
      <c r="COG5" s="65"/>
      <c r="COH5" s="65"/>
      <c r="COI5" s="65"/>
      <c r="COJ5" s="65"/>
      <c r="COK5" s="65"/>
      <c r="COL5" s="65"/>
      <c r="COM5" s="65"/>
      <c r="CON5" s="65"/>
      <c r="COO5" s="65"/>
      <c r="COP5" s="65"/>
      <c r="COQ5" s="65"/>
      <c r="COR5" s="65"/>
      <c r="COS5" s="65"/>
      <c r="COT5" s="65"/>
      <c r="COU5" s="65"/>
      <c r="COV5" s="65"/>
      <c r="COW5" s="65"/>
      <c r="COX5" s="65"/>
      <c r="COY5" s="65"/>
      <c r="COZ5" s="65"/>
      <c r="CPA5" s="65"/>
      <c r="CPB5" s="65"/>
      <c r="CPC5" s="65"/>
      <c r="CPD5" s="65"/>
      <c r="CPE5" s="65"/>
      <c r="CPF5" s="65"/>
      <c r="CPG5" s="65"/>
      <c r="CPH5" s="65"/>
      <c r="CPI5" s="65"/>
      <c r="CPJ5" s="65"/>
      <c r="CPK5" s="65"/>
      <c r="CPL5" s="65"/>
      <c r="CPM5" s="65"/>
      <c r="CPN5" s="65"/>
      <c r="CPO5" s="65"/>
      <c r="CPP5" s="65"/>
      <c r="CPQ5" s="65"/>
      <c r="CPR5" s="65"/>
      <c r="CPS5" s="65"/>
      <c r="CPT5" s="65"/>
      <c r="CPU5" s="65"/>
      <c r="CPV5" s="65"/>
      <c r="CPW5" s="65"/>
      <c r="CPX5" s="65"/>
      <c r="CPY5" s="65"/>
      <c r="CPZ5" s="65"/>
      <c r="CQA5" s="65"/>
      <c r="CQB5" s="65"/>
      <c r="CQC5" s="65"/>
      <c r="CQD5" s="65"/>
      <c r="CQE5" s="65"/>
      <c r="CQF5" s="65"/>
      <c r="CQG5" s="65"/>
      <c r="CQH5" s="65"/>
      <c r="CQI5" s="65"/>
      <c r="CQJ5" s="65"/>
      <c r="CQK5" s="65"/>
      <c r="CQL5" s="65"/>
      <c r="CQM5" s="65"/>
      <c r="CQN5" s="65"/>
      <c r="CQO5" s="65"/>
      <c r="CQP5" s="65"/>
      <c r="CQQ5" s="65"/>
      <c r="CQR5" s="65"/>
      <c r="CQS5" s="65"/>
      <c r="CQT5" s="65"/>
      <c r="CQU5" s="65"/>
      <c r="CQV5" s="65"/>
      <c r="CQW5" s="65"/>
      <c r="CQX5" s="65"/>
      <c r="CQY5" s="65"/>
      <c r="CQZ5" s="65"/>
      <c r="CRA5" s="65"/>
      <c r="CRB5" s="65"/>
      <c r="CRC5" s="65"/>
      <c r="CRD5" s="65"/>
      <c r="CRE5" s="65"/>
      <c r="CRF5" s="65"/>
      <c r="CRG5" s="65"/>
      <c r="CRH5" s="65"/>
      <c r="CRI5" s="65"/>
      <c r="CRJ5" s="65"/>
      <c r="CRK5" s="65"/>
      <c r="CRL5" s="65"/>
      <c r="CRM5" s="65"/>
      <c r="CRN5" s="65"/>
      <c r="CRO5" s="65"/>
      <c r="CRP5" s="65"/>
      <c r="CRQ5" s="65"/>
      <c r="CRR5" s="65"/>
      <c r="CRS5" s="65"/>
      <c r="CRT5" s="65"/>
      <c r="CRU5" s="65"/>
      <c r="CRV5" s="65"/>
      <c r="CRW5" s="65"/>
      <c r="CRX5" s="65"/>
      <c r="CRY5" s="65"/>
      <c r="CRZ5" s="65"/>
      <c r="CSA5" s="65"/>
      <c r="CSB5" s="65"/>
      <c r="CSC5" s="65"/>
      <c r="CSD5" s="65"/>
      <c r="CSE5" s="65"/>
      <c r="CSF5" s="65"/>
      <c r="CSG5" s="65"/>
      <c r="CSH5" s="65"/>
      <c r="CSI5" s="65"/>
      <c r="CSJ5" s="65"/>
      <c r="CSK5" s="65"/>
      <c r="CSL5" s="65"/>
      <c r="CSM5" s="65"/>
      <c r="CSN5" s="65"/>
      <c r="CSO5" s="65"/>
      <c r="CSP5" s="65"/>
      <c r="CSQ5" s="65"/>
      <c r="CSR5" s="65"/>
      <c r="CSS5" s="65"/>
      <c r="CST5" s="65"/>
      <c r="CSU5" s="65"/>
      <c r="CSV5" s="65"/>
      <c r="CSW5" s="65"/>
      <c r="CSX5" s="65"/>
      <c r="CSY5" s="65"/>
      <c r="CSZ5" s="65"/>
      <c r="CTA5" s="65"/>
      <c r="CTB5" s="65"/>
      <c r="CTC5" s="65"/>
      <c r="CTD5" s="65"/>
      <c r="CTE5" s="65"/>
      <c r="CTF5" s="65"/>
      <c r="CTG5" s="65"/>
      <c r="CTH5" s="65"/>
      <c r="CTI5" s="65"/>
      <c r="CTJ5" s="65"/>
      <c r="CTK5" s="65"/>
      <c r="CTL5" s="65"/>
      <c r="CTM5" s="65"/>
      <c r="CTN5" s="65"/>
      <c r="CTO5" s="65"/>
      <c r="CTP5" s="65"/>
      <c r="CTQ5" s="65"/>
      <c r="CTR5" s="65"/>
      <c r="CTS5" s="65"/>
      <c r="CTT5" s="65"/>
      <c r="CTU5" s="65"/>
      <c r="CTV5" s="65"/>
      <c r="CTW5" s="65"/>
      <c r="CTX5" s="65"/>
      <c r="CTY5" s="65"/>
      <c r="CTZ5" s="65"/>
      <c r="CUA5" s="65"/>
      <c r="CUB5" s="65"/>
      <c r="CUC5" s="65"/>
      <c r="CUD5" s="65"/>
      <c r="CUE5" s="65"/>
      <c r="CUF5" s="65"/>
      <c r="CUG5" s="65"/>
      <c r="CUH5" s="65"/>
      <c r="CUI5" s="65"/>
      <c r="CUJ5" s="65"/>
      <c r="CUK5" s="65"/>
      <c r="CUL5" s="65"/>
      <c r="CUM5" s="65"/>
      <c r="CUN5" s="65"/>
      <c r="CUO5" s="65"/>
      <c r="CUP5" s="65"/>
      <c r="CUQ5" s="65"/>
      <c r="CUR5" s="65"/>
      <c r="CUS5" s="65"/>
      <c r="CUT5" s="65"/>
      <c r="CUU5" s="65"/>
      <c r="CUV5" s="65"/>
      <c r="CUW5" s="65"/>
      <c r="CUX5" s="65"/>
      <c r="CUY5" s="65"/>
      <c r="CUZ5" s="65"/>
      <c r="CVA5" s="65"/>
      <c r="CVB5" s="65"/>
      <c r="CVC5" s="65"/>
      <c r="CVD5" s="65"/>
      <c r="CVE5" s="65"/>
      <c r="CVF5" s="65"/>
      <c r="CVG5" s="65"/>
      <c r="CVH5" s="65"/>
      <c r="CVI5" s="65"/>
      <c r="CVJ5" s="65"/>
      <c r="CVK5" s="65"/>
      <c r="CVL5" s="65"/>
      <c r="CVM5" s="65"/>
      <c r="CVN5" s="65"/>
      <c r="CVO5" s="65"/>
      <c r="CVP5" s="65"/>
      <c r="CVQ5" s="65"/>
      <c r="CVR5" s="65"/>
      <c r="CVS5" s="65"/>
      <c r="CVT5" s="65"/>
      <c r="CVU5" s="65"/>
      <c r="CVV5" s="65"/>
      <c r="CVW5" s="65"/>
      <c r="CVX5" s="65"/>
      <c r="CVY5" s="65"/>
      <c r="CVZ5" s="65"/>
      <c r="CWA5" s="65"/>
      <c r="CWB5" s="65"/>
      <c r="CWC5" s="65"/>
      <c r="CWD5" s="65"/>
      <c r="CWE5" s="65"/>
      <c r="CWF5" s="65"/>
      <c r="CWG5" s="65"/>
      <c r="CWH5" s="65"/>
      <c r="CWI5" s="65"/>
      <c r="CWJ5" s="65"/>
      <c r="CWK5" s="65"/>
      <c r="CWL5" s="65"/>
      <c r="CWM5" s="65"/>
      <c r="CWN5" s="65"/>
      <c r="CWO5" s="65"/>
      <c r="CWP5" s="65"/>
      <c r="CWQ5" s="65"/>
      <c r="CWR5" s="65"/>
      <c r="CWS5" s="65"/>
      <c r="CWT5" s="65"/>
      <c r="CWU5" s="65"/>
      <c r="CWV5" s="65"/>
      <c r="CWW5" s="65"/>
      <c r="CWX5" s="65"/>
      <c r="CWY5" s="65"/>
      <c r="CWZ5" s="65"/>
      <c r="CXA5" s="65"/>
      <c r="CXB5" s="65"/>
      <c r="CXC5" s="65"/>
      <c r="CXD5" s="65"/>
      <c r="CXE5" s="65"/>
      <c r="CXF5" s="65"/>
      <c r="CXG5" s="65"/>
      <c r="CXH5" s="65"/>
      <c r="CXI5" s="65"/>
      <c r="CXJ5" s="65"/>
      <c r="CXK5" s="65"/>
      <c r="CXL5" s="65"/>
      <c r="CXM5" s="65"/>
      <c r="CXN5" s="65"/>
      <c r="CXO5" s="65"/>
      <c r="CXP5" s="65"/>
      <c r="CXQ5" s="65"/>
      <c r="CXR5" s="65"/>
      <c r="CXS5" s="65"/>
      <c r="CXT5" s="65"/>
      <c r="CXU5" s="65"/>
      <c r="CXV5" s="65"/>
      <c r="CXW5" s="65"/>
      <c r="CXX5" s="65"/>
      <c r="CXY5" s="65"/>
      <c r="CXZ5" s="65"/>
      <c r="CYA5" s="65"/>
      <c r="CYB5" s="65"/>
      <c r="CYC5" s="65"/>
      <c r="CYD5" s="65"/>
      <c r="CYE5" s="65"/>
      <c r="CYF5" s="65"/>
      <c r="CYG5" s="65"/>
      <c r="CYH5" s="65"/>
      <c r="CYI5" s="65"/>
      <c r="CYJ5" s="65"/>
      <c r="CYK5" s="65"/>
      <c r="CYL5" s="65"/>
      <c r="CYM5" s="65"/>
      <c r="CYN5" s="65"/>
      <c r="CYO5" s="65"/>
      <c r="CYP5" s="65"/>
      <c r="CYQ5" s="65"/>
      <c r="CYR5" s="65"/>
      <c r="CYS5" s="65"/>
      <c r="CYT5" s="65"/>
      <c r="CYU5" s="65"/>
      <c r="CYV5" s="65"/>
      <c r="CYW5" s="65"/>
      <c r="CYX5" s="65"/>
      <c r="CYY5" s="65"/>
      <c r="CYZ5" s="65"/>
      <c r="CZA5" s="65"/>
      <c r="CZB5" s="65"/>
      <c r="CZC5" s="65"/>
      <c r="CZD5" s="65"/>
      <c r="CZE5" s="65"/>
      <c r="CZF5" s="65"/>
      <c r="CZG5" s="65"/>
      <c r="CZH5" s="65"/>
      <c r="CZI5" s="65"/>
      <c r="CZJ5" s="65"/>
      <c r="CZK5" s="65"/>
      <c r="CZL5" s="65"/>
      <c r="CZM5" s="65"/>
      <c r="CZN5" s="65"/>
      <c r="CZO5" s="65"/>
      <c r="CZP5" s="65"/>
      <c r="CZQ5" s="65"/>
      <c r="CZR5" s="65"/>
      <c r="CZS5" s="65"/>
      <c r="CZT5" s="65"/>
      <c r="CZU5" s="65"/>
      <c r="CZV5" s="65"/>
      <c r="CZW5" s="65"/>
      <c r="CZX5" s="65"/>
      <c r="CZY5" s="65"/>
      <c r="CZZ5" s="65"/>
      <c r="DAA5" s="65"/>
      <c r="DAB5" s="65"/>
      <c r="DAC5" s="65"/>
      <c r="DAD5" s="65"/>
      <c r="DAE5" s="65"/>
      <c r="DAF5" s="65"/>
      <c r="DAG5" s="65"/>
      <c r="DAH5" s="65"/>
      <c r="DAI5" s="65"/>
      <c r="DAJ5" s="65"/>
      <c r="DAK5" s="65"/>
      <c r="DAL5" s="65"/>
      <c r="DAM5" s="65"/>
      <c r="DAN5" s="65"/>
      <c r="DAO5" s="65"/>
      <c r="DAP5" s="65"/>
      <c r="DAQ5" s="65"/>
      <c r="DAR5" s="65"/>
      <c r="DAS5" s="65"/>
      <c r="DAT5" s="65"/>
      <c r="DAU5" s="65"/>
      <c r="DAV5" s="65"/>
      <c r="DAW5" s="65"/>
      <c r="DAX5" s="65"/>
      <c r="DAY5" s="65"/>
      <c r="DAZ5" s="65"/>
      <c r="DBA5" s="65"/>
      <c r="DBB5" s="65"/>
      <c r="DBC5" s="65"/>
      <c r="DBD5" s="65"/>
      <c r="DBE5" s="65"/>
      <c r="DBF5" s="65"/>
      <c r="DBG5" s="65"/>
      <c r="DBH5" s="65"/>
      <c r="DBI5" s="65"/>
      <c r="DBJ5" s="65"/>
      <c r="DBK5" s="65"/>
      <c r="DBL5" s="65"/>
      <c r="DBM5" s="65"/>
      <c r="DBN5" s="65"/>
      <c r="DBO5" s="65"/>
      <c r="DBP5" s="65"/>
      <c r="DBQ5" s="65"/>
      <c r="DBR5" s="65"/>
      <c r="DBS5" s="65"/>
      <c r="DBT5" s="65"/>
      <c r="DBU5" s="65"/>
      <c r="DBV5" s="65"/>
      <c r="DBW5" s="65"/>
      <c r="DBX5" s="65"/>
      <c r="DBY5" s="65"/>
      <c r="DBZ5" s="65"/>
      <c r="DCA5" s="65"/>
      <c r="DCB5" s="65"/>
      <c r="DCC5" s="65"/>
      <c r="DCD5" s="65"/>
      <c r="DCE5" s="65"/>
      <c r="DCF5" s="65"/>
      <c r="DCG5" s="65"/>
      <c r="DCH5" s="65"/>
      <c r="DCI5" s="65"/>
      <c r="DCJ5" s="65"/>
      <c r="DCK5" s="65"/>
      <c r="DCL5" s="65"/>
      <c r="DCM5" s="65"/>
      <c r="DCN5" s="65"/>
      <c r="DCO5" s="65"/>
      <c r="DCP5" s="65"/>
      <c r="DCQ5" s="65"/>
      <c r="DCR5" s="65"/>
      <c r="DCS5" s="65"/>
      <c r="DCT5" s="65"/>
      <c r="DCU5" s="65"/>
      <c r="DCV5" s="65"/>
      <c r="DCW5" s="65"/>
      <c r="DCX5" s="65"/>
      <c r="DCY5" s="65"/>
      <c r="DCZ5" s="65"/>
      <c r="DDA5" s="65"/>
      <c r="DDB5" s="65"/>
      <c r="DDC5" s="65"/>
      <c r="DDD5" s="65"/>
      <c r="DDE5" s="65"/>
      <c r="DDF5" s="65"/>
      <c r="DDG5" s="65"/>
      <c r="DDH5" s="65"/>
      <c r="DDI5" s="65"/>
      <c r="DDJ5" s="65"/>
      <c r="DDK5" s="65"/>
      <c r="DDL5" s="65"/>
      <c r="DDM5" s="65"/>
      <c r="DDN5" s="65"/>
      <c r="DDO5" s="65"/>
      <c r="DDP5" s="65"/>
      <c r="DDQ5" s="65"/>
      <c r="DDR5" s="65"/>
      <c r="DDS5" s="65"/>
      <c r="DDT5" s="65"/>
      <c r="DDU5" s="65"/>
      <c r="DDV5" s="65"/>
      <c r="DDW5" s="65"/>
      <c r="DDX5" s="65"/>
      <c r="DDY5" s="65"/>
      <c r="DDZ5" s="65"/>
      <c r="DEA5" s="65"/>
      <c r="DEB5" s="65"/>
      <c r="DEC5" s="65"/>
      <c r="DED5" s="65"/>
      <c r="DEE5" s="65"/>
      <c r="DEF5" s="65"/>
      <c r="DEG5" s="65"/>
      <c r="DEH5" s="65"/>
      <c r="DEI5" s="65"/>
      <c r="DEJ5" s="65"/>
      <c r="DEK5" s="65"/>
      <c r="DEL5" s="65"/>
      <c r="DEM5" s="65"/>
      <c r="DEN5" s="65"/>
      <c r="DEO5" s="65"/>
      <c r="DEP5" s="65"/>
      <c r="DEQ5" s="65"/>
      <c r="DER5" s="65"/>
      <c r="DES5" s="65"/>
      <c r="DET5" s="65"/>
      <c r="DEU5" s="65"/>
      <c r="DEV5" s="65"/>
      <c r="DEW5" s="65"/>
      <c r="DEX5" s="65"/>
      <c r="DEY5" s="65"/>
      <c r="DEZ5" s="65"/>
      <c r="DFA5" s="65"/>
      <c r="DFB5" s="65"/>
      <c r="DFC5" s="65"/>
      <c r="DFD5" s="65"/>
      <c r="DFE5" s="65"/>
      <c r="DFF5" s="65"/>
      <c r="DFG5" s="65"/>
      <c r="DFH5" s="65"/>
      <c r="DFI5" s="65"/>
      <c r="DFJ5" s="65"/>
      <c r="DFK5" s="65"/>
      <c r="DFL5" s="65"/>
      <c r="DFM5" s="65"/>
      <c r="DFN5" s="65"/>
      <c r="DFO5" s="65"/>
      <c r="DFP5" s="65"/>
      <c r="DFQ5" s="65"/>
      <c r="DFR5" s="65"/>
      <c r="DFS5" s="65"/>
      <c r="DFT5" s="65"/>
      <c r="DFU5" s="65"/>
      <c r="DFV5" s="65"/>
      <c r="DFW5" s="65"/>
      <c r="DFX5" s="65"/>
      <c r="DFY5" s="65"/>
      <c r="DFZ5" s="65"/>
      <c r="DGA5" s="65"/>
      <c r="DGB5" s="65"/>
      <c r="DGC5" s="65"/>
      <c r="DGD5" s="65"/>
      <c r="DGE5" s="65"/>
      <c r="DGF5" s="65"/>
      <c r="DGG5" s="65"/>
      <c r="DGH5" s="65"/>
      <c r="DGI5" s="65"/>
      <c r="DGJ5" s="65"/>
      <c r="DGK5" s="65"/>
      <c r="DGL5" s="65"/>
      <c r="DGM5" s="65"/>
      <c r="DGN5" s="65"/>
      <c r="DGO5" s="65"/>
      <c r="DGP5" s="65"/>
      <c r="DGQ5" s="65"/>
      <c r="DGR5" s="65"/>
      <c r="DGS5" s="65"/>
      <c r="DGT5" s="65"/>
      <c r="DGU5" s="65"/>
      <c r="DGV5" s="65"/>
      <c r="DGW5" s="65"/>
      <c r="DGX5" s="65"/>
      <c r="DGY5" s="65"/>
      <c r="DGZ5" s="65"/>
      <c r="DHA5" s="65"/>
      <c r="DHB5" s="65"/>
      <c r="DHC5" s="65"/>
      <c r="DHD5" s="65"/>
      <c r="DHE5" s="65"/>
      <c r="DHF5" s="65"/>
      <c r="DHG5" s="65"/>
      <c r="DHH5" s="65"/>
      <c r="DHI5" s="65"/>
      <c r="DHJ5" s="65"/>
      <c r="DHK5" s="65"/>
      <c r="DHL5" s="65"/>
      <c r="DHM5" s="65"/>
      <c r="DHN5" s="65"/>
      <c r="DHO5" s="65"/>
      <c r="DHP5" s="65"/>
      <c r="DHQ5" s="65"/>
      <c r="DHR5" s="65"/>
      <c r="DHS5" s="65"/>
      <c r="DHT5" s="65"/>
      <c r="DHU5" s="65"/>
      <c r="DHV5" s="65"/>
      <c r="DHW5" s="65"/>
      <c r="DHX5" s="65"/>
      <c r="DHY5" s="65"/>
      <c r="DHZ5" s="65"/>
      <c r="DIA5" s="65"/>
      <c r="DIB5" s="65"/>
      <c r="DIC5" s="65"/>
      <c r="DID5" s="65"/>
      <c r="DIE5" s="65"/>
      <c r="DIF5" s="65"/>
      <c r="DIG5" s="65"/>
      <c r="DIH5" s="65"/>
      <c r="DII5" s="65"/>
      <c r="DIJ5" s="65"/>
      <c r="DIK5" s="65"/>
      <c r="DIL5" s="65"/>
      <c r="DIM5" s="65"/>
      <c r="DIN5" s="65"/>
      <c r="DIO5" s="65"/>
      <c r="DIP5" s="65"/>
      <c r="DIQ5" s="65"/>
      <c r="DIR5" s="65"/>
      <c r="DIS5" s="65"/>
      <c r="DIT5" s="65"/>
      <c r="DIU5" s="65"/>
      <c r="DIV5" s="65"/>
      <c r="DIW5" s="65"/>
      <c r="DIX5" s="65"/>
      <c r="DIY5" s="65"/>
      <c r="DIZ5" s="65"/>
      <c r="DJA5" s="65"/>
      <c r="DJB5" s="65"/>
      <c r="DJC5" s="65"/>
      <c r="DJD5" s="65"/>
      <c r="DJE5" s="65"/>
      <c r="DJF5" s="65"/>
      <c r="DJG5" s="65"/>
      <c r="DJH5" s="65"/>
      <c r="DJI5" s="65"/>
      <c r="DJJ5" s="65"/>
      <c r="DJK5" s="65"/>
      <c r="DJL5" s="65"/>
      <c r="DJM5" s="65"/>
      <c r="DJN5" s="65"/>
      <c r="DJO5" s="65"/>
      <c r="DJP5" s="65"/>
      <c r="DJQ5" s="65"/>
      <c r="DJR5" s="65"/>
      <c r="DJS5" s="65"/>
      <c r="DJT5" s="65"/>
      <c r="DJU5" s="65"/>
      <c r="DJV5" s="65"/>
      <c r="DJW5" s="65"/>
      <c r="DJX5" s="65"/>
      <c r="DJY5" s="65"/>
      <c r="DJZ5" s="65"/>
      <c r="DKA5" s="65"/>
      <c r="DKB5" s="65"/>
      <c r="DKC5" s="65"/>
      <c r="DKD5" s="65"/>
      <c r="DKE5" s="65"/>
      <c r="DKF5" s="65"/>
      <c r="DKG5" s="65"/>
      <c r="DKH5" s="65"/>
      <c r="DKI5" s="65"/>
      <c r="DKJ5" s="65"/>
      <c r="DKK5" s="65"/>
      <c r="DKL5" s="65"/>
      <c r="DKM5" s="65"/>
      <c r="DKN5" s="65"/>
      <c r="DKO5" s="65"/>
      <c r="DKP5" s="65"/>
      <c r="DKQ5" s="65"/>
      <c r="DKR5" s="65"/>
      <c r="DKS5" s="65"/>
      <c r="DKT5" s="65"/>
      <c r="DKU5" s="65"/>
      <c r="DKV5" s="65"/>
      <c r="DKW5" s="65"/>
      <c r="DKX5" s="65"/>
      <c r="DKY5" s="65"/>
      <c r="DKZ5" s="65"/>
      <c r="DLA5" s="65"/>
      <c r="DLB5" s="65"/>
      <c r="DLC5" s="65"/>
      <c r="DLD5" s="65"/>
      <c r="DLE5" s="65"/>
      <c r="DLF5" s="65"/>
      <c r="DLG5" s="65"/>
      <c r="DLH5" s="65"/>
      <c r="DLI5" s="65"/>
      <c r="DLJ5" s="65"/>
      <c r="DLK5" s="65"/>
      <c r="DLL5" s="65"/>
      <c r="DLM5" s="65"/>
      <c r="DLN5" s="65"/>
      <c r="DLO5" s="65"/>
      <c r="DLP5" s="65"/>
      <c r="DLQ5" s="65"/>
      <c r="DLR5" s="65"/>
      <c r="DLS5" s="65"/>
      <c r="DLT5" s="65"/>
      <c r="DLU5" s="65"/>
      <c r="DLV5" s="65"/>
      <c r="DLW5" s="65"/>
      <c r="DLX5" s="65"/>
      <c r="DLY5" s="65"/>
      <c r="DLZ5" s="65"/>
      <c r="DMA5" s="65"/>
      <c r="DMB5" s="65"/>
      <c r="DMC5" s="65"/>
      <c r="DMD5" s="65"/>
      <c r="DME5" s="65"/>
      <c r="DMF5" s="65"/>
      <c r="DMG5" s="65"/>
      <c r="DMH5" s="65"/>
      <c r="DMI5" s="65"/>
      <c r="DMJ5" s="65"/>
      <c r="DMK5" s="65"/>
      <c r="DML5" s="65"/>
      <c r="DMM5" s="65"/>
      <c r="DMN5" s="65"/>
      <c r="DMO5" s="65"/>
      <c r="DMP5" s="65"/>
      <c r="DMQ5" s="65"/>
      <c r="DMR5" s="65"/>
      <c r="DMS5" s="65"/>
      <c r="DMT5" s="65"/>
      <c r="DMU5" s="65"/>
      <c r="DMV5" s="65"/>
      <c r="DMW5" s="65"/>
      <c r="DMX5" s="65"/>
      <c r="DMY5" s="65"/>
      <c r="DMZ5" s="65"/>
      <c r="DNA5" s="65"/>
      <c r="DNB5" s="65"/>
      <c r="DNC5" s="65"/>
      <c r="DND5" s="65"/>
      <c r="DNE5" s="65"/>
      <c r="DNF5" s="65"/>
      <c r="DNG5" s="65"/>
      <c r="DNH5" s="65"/>
      <c r="DNI5" s="65"/>
      <c r="DNJ5" s="65"/>
      <c r="DNK5" s="65"/>
      <c r="DNL5" s="65"/>
      <c r="DNM5" s="65"/>
      <c r="DNN5" s="65"/>
      <c r="DNO5" s="65"/>
      <c r="DNP5" s="65"/>
      <c r="DNQ5" s="65"/>
      <c r="DNR5" s="65"/>
      <c r="DNS5" s="65"/>
      <c r="DNT5" s="65"/>
      <c r="DNU5" s="65"/>
      <c r="DNV5" s="65"/>
      <c r="DNW5" s="65"/>
      <c r="DNX5" s="65"/>
      <c r="DNY5" s="65"/>
      <c r="DNZ5" s="65"/>
      <c r="DOA5" s="65"/>
      <c r="DOB5" s="65"/>
      <c r="DOC5" s="65"/>
      <c r="DOD5" s="65"/>
      <c r="DOE5" s="65"/>
      <c r="DOF5" s="65"/>
      <c r="DOG5" s="65"/>
      <c r="DOH5" s="65"/>
      <c r="DOI5" s="65"/>
      <c r="DOJ5" s="65"/>
      <c r="DOK5" s="65"/>
      <c r="DOL5" s="65"/>
      <c r="DOM5" s="65"/>
      <c r="DON5" s="65"/>
      <c r="DOO5" s="65"/>
      <c r="DOP5" s="65"/>
      <c r="DOQ5" s="65"/>
      <c r="DOR5" s="65"/>
      <c r="DOS5" s="65"/>
      <c r="DOT5" s="65"/>
      <c r="DOU5" s="65"/>
      <c r="DOV5" s="65"/>
      <c r="DOW5" s="65"/>
      <c r="DOX5" s="65"/>
      <c r="DOY5" s="65"/>
      <c r="DOZ5" s="65"/>
      <c r="DPA5" s="65"/>
      <c r="DPB5" s="65"/>
      <c r="DPC5" s="65"/>
      <c r="DPD5" s="65"/>
      <c r="DPE5" s="65"/>
      <c r="DPF5" s="65"/>
      <c r="DPG5" s="65"/>
      <c r="DPH5" s="65"/>
      <c r="DPI5" s="65"/>
      <c r="DPJ5" s="65"/>
      <c r="DPK5" s="65"/>
      <c r="DPL5" s="65"/>
      <c r="DPM5" s="65"/>
      <c r="DPN5" s="65"/>
      <c r="DPO5" s="65"/>
      <c r="DPP5" s="65"/>
      <c r="DPQ5" s="65"/>
      <c r="DPR5" s="65"/>
      <c r="DPS5" s="65"/>
      <c r="DPT5" s="65"/>
      <c r="DPU5" s="65"/>
      <c r="DPV5" s="65"/>
      <c r="DPW5" s="65"/>
      <c r="DPX5" s="65"/>
      <c r="DPY5" s="65"/>
      <c r="DPZ5" s="65"/>
      <c r="DQA5" s="65"/>
      <c r="DQB5" s="65"/>
      <c r="DQC5" s="65"/>
      <c r="DQD5" s="65"/>
      <c r="DQE5" s="65"/>
      <c r="DQF5" s="65"/>
      <c r="DQG5" s="65"/>
      <c r="DQH5" s="65"/>
      <c r="DQI5" s="65"/>
      <c r="DQJ5" s="65"/>
      <c r="DQK5" s="65"/>
      <c r="DQL5" s="65"/>
      <c r="DQM5" s="65"/>
      <c r="DQN5" s="65"/>
      <c r="DQO5" s="65"/>
      <c r="DQP5" s="65"/>
      <c r="DQQ5" s="65"/>
      <c r="DQR5" s="65"/>
      <c r="DQS5" s="65"/>
      <c r="DQT5" s="65"/>
      <c r="DQU5" s="65"/>
      <c r="DQV5" s="65"/>
      <c r="DQW5" s="65"/>
      <c r="DQX5" s="65"/>
      <c r="DQY5" s="65"/>
      <c r="DQZ5" s="65"/>
      <c r="DRA5" s="65"/>
      <c r="DRB5" s="65"/>
      <c r="DRC5" s="65"/>
      <c r="DRD5" s="65"/>
      <c r="DRE5" s="65"/>
      <c r="DRF5" s="65"/>
      <c r="DRG5" s="65"/>
      <c r="DRH5" s="65"/>
      <c r="DRI5" s="65"/>
      <c r="DRJ5" s="65"/>
      <c r="DRK5" s="65"/>
      <c r="DRL5" s="65"/>
      <c r="DRM5" s="65"/>
      <c r="DRN5" s="65"/>
      <c r="DRO5" s="65"/>
      <c r="DRP5" s="65"/>
      <c r="DRQ5" s="65"/>
      <c r="DRR5" s="65"/>
      <c r="DRS5" s="65"/>
      <c r="DRT5" s="65"/>
      <c r="DRU5" s="65"/>
      <c r="DRV5" s="65"/>
      <c r="DRW5" s="65"/>
      <c r="DRX5" s="65"/>
      <c r="DRY5" s="65"/>
      <c r="DRZ5" s="65"/>
      <c r="DSA5" s="65"/>
      <c r="DSB5" s="65"/>
      <c r="DSC5" s="65"/>
      <c r="DSD5" s="65"/>
      <c r="DSE5" s="65"/>
      <c r="DSF5" s="65"/>
      <c r="DSG5" s="65"/>
      <c r="DSH5" s="65"/>
      <c r="DSI5" s="65"/>
      <c r="DSJ5" s="65"/>
      <c r="DSK5" s="65"/>
      <c r="DSL5" s="65"/>
      <c r="DSM5" s="65"/>
      <c r="DSN5" s="65"/>
      <c r="DSO5" s="65"/>
      <c r="DSP5" s="65"/>
      <c r="DSQ5" s="65"/>
      <c r="DSR5" s="65"/>
      <c r="DSS5" s="65"/>
      <c r="DST5" s="65"/>
      <c r="DSU5" s="65"/>
      <c r="DSV5" s="65"/>
      <c r="DSW5" s="65"/>
      <c r="DSX5" s="65"/>
      <c r="DSY5" s="65"/>
      <c r="DSZ5" s="65"/>
      <c r="DTA5" s="65"/>
      <c r="DTB5" s="65"/>
      <c r="DTC5" s="65"/>
      <c r="DTD5" s="65"/>
      <c r="DTE5" s="65"/>
      <c r="DTF5" s="65"/>
      <c r="DTG5" s="65"/>
      <c r="DTH5" s="65"/>
      <c r="DTI5" s="65"/>
      <c r="DTJ5" s="65"/>
      <c r="DTK5" s="65"/>
      <c r="DTL5" s="65"/>
      <c r="DTM5" s="65"/>
      <c r="DTN5" s="65"/>
      <c r="DTO5" s="65"/>
      <c r="DTP5" s="65"/>
      <c r="DTQ5" s="65"/>
      <c r="DTR5" s="65"/>
      <c r="DTS5" s="65"/>
      <c r="DTT5" s="65"/>
      <c r="DTU5" s="65"/>
      <c r="DTV5" s="65"/>
      <c r="DTW5" s="65"/>
      <c r="DTX5" s="65"/>
      <c r="DTY5" s="65"/>
      <c r="DTZ5" s="65"/>
      <c r="DUA5" s="65"/>
      <c r="DUB5" s="65"/>
      <c r="DUC5" s="65"/>
      <c r="DUD5" s="65"/>
      <c r="DUE5" s="65"/>
      <c r="DUF5" s="65"/>
      <c r="DUG5" s="65"/>
      <c r="DUH5" s="65"/>
      <c r="DUI5" s="65"/>
      <c r="DUJ5" s="65"/>
      <c r="DUK5" s="65"/>
      <c r="DUL5" s="65"/>
      <c r="DUM5" s="65"/>
      <c r="DUN5" s="65"/>
      <c r="DUO5" s="65"/>
      <c r="DUP5" s="65"/>
      <c r="DUQ5" s="65"/>
      <c r="DUR5" s="65"/>
      <c r="DUS5" s="65"/>
      <c r="DUT5" s="65"/>
      <c r="DUU5" s="65"/>
      <c r="DUV5" s="65"/>
      <c r="DUW5" s="65"/>
      <c r="DUX5" s="65"/>
      <c r="DUY5" s="65"/>
      <c r="DUZ5" s="65"/>
      <c r="DVA5" s="65"/>
      <c r="DVB5" s="65"/>
      <c r="DVC5" s="65"/>
      <c r="DVD5" s="65"/>
      <c r="DVE5" s="65"/>
      <c r="DVF5" s="65"/>
      <c r="DVG5" s="65"/>
      <c r="DVH5" s="65"/>
      <c r="DVI5" s="65"/>
      <c r="DVJ5" s="65"/>
      <c r="DVK5" s="65"/>
      <c r="DVL5" s="65"/>
      <c r="DVM5" s="65"/>
      <c r="DVN5" s="65"/>
      <c r="DVO5" s="65"/>
      <c r="DVP5" s="65"/>
      <c r="DVQ5" s="65"/>
      <c r="DVR5" s="65"/>
      <c r="DVS5" s="65"/>
      <c r="DVT5" s="65"/>
      <c r="DVU5" s="65"/>
      <c r="DVV5" s="65"/>
      <c r="DVW5" s="65"/>
      <c r="DVX5" s="65"/>
      <c r="DVY5" s="65"/>
      <c r="DVZ5" s="65"/>
      <c r="DWA5" s="65"/>
      <c r="DWB5" s="65"/>
      <c r="DWC5" s="65"/>
      <c r="DWD5" s="65"/>
      <c r="DWE5" s="65"/>
      <c r="DWF5" s="65"/>
      <c r="DWG5" s="65"/>
      <c r="DWH5" s="65"/>
      <c r="DWI5" s="65"/>
      <c r="DWJ5" s="65"/>
      <c r="DWK5" s="65"/>
      <c r="DWL5" s="65"/>
      <c r="DWM5" s="65"/>
      <c r="DWN5" s="65"/>
      <c r="DWO5" s="65"/>
      <c r="DWP5" s="65"/>
      <c r="DWQ5" s="65"/>
      <c r="DWR5" s="65"/>
      <c r="DWS5" s="65"/>
      <c r="DWT5" s="65"/>
      <c r="DWU5" s="65"/>
      <c r="DWV5" s="65"/>
      <c r="DWW5" s="65"/>
      <c r="DWX5" s="65"/>
      <c r="DWY5" s="65"/>
      <c r="DWZ5" s="65"/>
      <c r="DXA5" s="65"/>
      <c r="DXB5" s="65"/>
      <c r="DXC5" s="65"/>
      <c r="DXD5" s="65"/>
      <c r="DXE5" s="65"/>
      <c r="DXF5" s="65"/>
      <c r="DXG5" s="65"/>
      <c r="DXH5" s="65"/>
      <c r="DXI5" s="65"/>
      <c r="DXJ5" s="65"/>
      <c r="DXK5" s="65"/>
      <c r="DXL5" s="65"/>
      <c r="DXM5" s="65"/>
      <c r="DXN5" s="65"/>
      <c r="DXO5" s="65"/>
      <c r="DXP5" s="65"/>
      <c r="DXQ5" s="65"/>
      <c r="DXR5" s="65"/>
      <c r="DXS5" s="65"/>
      <c r="DXT5" s="65"/>
      <c r="DXU5" s="65"/>
      <c r="DXV5" s="65"/>
      <c r="DXW5" s="65"/>
      <c r="DXX5" s="65"/>
      <c r="DXY5" s="65"/>
      <c r="DXZ5" s="65"/>
      <c r="DYA5" s="65"/>
      <c r="DYB5" s="65"/>
      <c r="DYC5" s="65"/>
      <c r="DYD5" s="65"/>
      <c r="DYE5" s="65"/>
      <c r="DYF5" s="65"/>
      <c r="DYG5" s="65"/>
      <c r="DYH5" s="65"/>
      <c r="DYI5" s="65"/>
      <c r="DYJ5" s="65"/>
      <c r="DYK5" s="65"/>
      <c r="DYL5" s="65"/>
      <c r="DYM5" s="65"/>
      <c r="DYN5" s="65"/>
      <c r="DYO5" s="65"/>
      <c r="DYP5" s="65"/>
      <c r="DYQ5" s="65"/>
      <c r="DYR5" s="65"/>
      <c r="DYS5" s="65"/>
      <c r="DYT5" s="65"/>
      <c r="DYU5" s="65"/>
      <c r="DYV5" s="65"/>
      <c r="DYW5" s="65"/>
      <c r="DYX5" s="65"/>
      <c r="DYY5" s="65"/>
      <c r="DYZ5" s="65"/>
      <c r="DZA5" s="65"/>
      <c r="DZB5" s="65"/>
      <c r="DZC5" s="65"/>
      <c r="DZD5" s="65"/>
      <c r="DZE5" s="65"/>
      <c r="DZF5" s="65"/>
      <c r="DZG5" s="65"/>
      <c r="DZH5" s="65"/>
      <c r="DZI5" s="65"/>
      <c r="DZJ5" s="65"/>
      <c r="DZK5" s="65"/>
      <c r="DZL5" s="65"/>
      <c r="DZM5" s="65"/>
      <c r="DZN5" s="65"/>
      <c r="DZO5" s="65"/>
      <c r="DZP5" s="65"/>
      <c r="DZQ5" s="65"/>
      <c r="DZR5" s="65"/>
      <c r="DZS5" s="65"/>
      <c r="DZT5" s="65"/>
      <c r="DZU5" s="65"/>
      <c r="DZV5" s="65"/>
      <c r="DZW5" s="65"/>
      <c r="DZX5" s="65"/>
      <c r="DZY5" s="65"/>
      <c r="DZZ5" s="65"/>
      <c r="EAA5" s="65"/>
      <c r="EAB5" s="65"/>
      <c r="EAC5" s="65"/>
      <c r="EAD5" s="65"/>
      <c r="EAE5" s="65"/>
      <c r="EAF5" s="65"/>
      <c r="EAG5" s="65"/>
      <c r="EAH5" s="65"/>
      <c r="EAI5" s="65"/>
      <c r="EAJ5" s="65"/>
      <c r="EAK5" s="65"/>
      <c r="EAL5" s="65"/>
      <c r="EAM5" s="65"/>
      <c r="EAN5" s="65"/>
      <c r="EAO5" s="65"/>
      <c r="EAP5" s="65"/>
      <c r="EAQ5" s="65"/>
      <c r="EAR5" s="65"/>
      <c r="EAS5" s="65"/>
      <c r="EAT5" s="65"/>
      <c r="EAU5" s="65"/>
      <c r="EAV5" s="65"/>
      <c r="EAW5" s="65"/>
      <c r="EAX5" s="65"/>
      <c r="EAY5" s="65"/>
      <c r="EAZ5" s="65"/>
      <c r="EBA5" s="65"/>
      <c r="EBB5" s="65"/>
      <c r="EBC5" s="65"/>
      <c r="EBD5" s="65"/>
      <c r="EBE5" s="65"/>
      <c r="EBF5" s="65"/>
      <c r="EBG5" s="65"/>
      <c r="EBH5" s="65"/>
      <c r="EBI5" s="65"/>
      <c r="EBJ5" s="65"/>
      <c r="EBK5" s="65"/>
      <c r="EBL5" s="65"/>
      <c r="EBM5" s="65"/>
      <c r="EBN5" s="65"/>
      <c r="EBO5" s="65"/>
      <c r="EBP5" s="65"/>
      <c r="EBQ5" s="65"/>
      <c r="EBR5" s="65"/>
      <c r="EBS5" s="65"/>
      <c r="EBT5" s="65"/>
      <c r="EBU5" s="65"/>
      <c r="EBV5" s="65"/>
      <c r="EBW5" s="65"/>
      <c r="EBX5" s="65"/>
      <c r="EBY5" s="65"/>
      <c r="EBZ5" s="65"/>
      <c r="ECA5" s="65"/>
      <c r="ECB5" s="65"/>
      <c r="ECC5" s="65"/>
      <c r="ECD5" s="65"/>
      <c r="ECE5" s="65"/>
      <c r="ECF5" s="65"/>
      <c r="ECG5" s="65"/>
      <c r="ECH5" s="65"/>
      <c r="ECI5" s="65"/>
      <c r="ECJ5" s="65"/>
      <c r="ECK5" s="65"/>
      <c r="ECL5" s="65"/>
      <c r="ECM5" s="65"/>
      <c r="ECN5" s="65"/>
      <c r="ECO5" s="65"/>
      <c r="ECP5" s="65"/>
      <c r="ECQ5" s="65"/>
      <c r="ECR5" s="65"/>
      <c r="ECS5" s="65"/>
      <c r="ECT5" s="65"/>
      <c r="ECU5" s="65"/>
      <c r="ECV5" s="65"/>
      <c r="ECW5" s="65"/>
      <c r="ECX5" s="65"/>
      <c r="ECY5" s="65"/>
      <c r="ECZ5" s="65"/>
      <c r="EDA5" s="65"/>
      <c r="EDB5" s="65"/>
      <c r="EDC5" s="65"/>
      <c r="EDD5" s="65"/>
      <c r="EDE5" s="65"/>
      <c r="EDF5" s="65"/>
      <c r="EDG5" s="65"/>
      <c r="EDH5" s="65"/>
      <c r="EDI5" s="65"/>
      <c r="EDJ5" s="65"/>
      <c r="EDK5" s="65"/>
      <c r="EDL5" s="65"/>
      <c r="EDM5" s="65"/>
      <c r="EDN5" s="65"/>
      <c r="EDO5" s="65"/>
      <c r="EDP5" s="65"/>
      <c r="EDQ5" s="65"/>
      <c r="EDR5" s="65"/>
      <c r="EDS5" s="65"/>
      <c r="EDT5" s="65"/>
      <c r="EDU5" s="65"/>
      <c r="EDV5" s="65"/>
      <c r="EDW5" s="65"/>
      <c r="EDX5" s="65"/>
      <c r="EDY5" s="65"/>
      <c r="EDZ5" s="65"/>
      <c r="EEA5" s="65"/>
      <c r="EEB5" s="65"/>
      <c r="EEC5" s="65"/>
      <c r="EED5" s="65"/>
      <c r="EEE5" s="65"/>
      <c r="EEF5" s="65"/>
      <c r="EEG5" s="65"/>
      <c r="EEH5" s="65"/>
      <c r="EEI5" s="65"/>
      <c r="EEJ5" s="65"/>
      <c r="EEK5" s="65"/>
      <c r="EEL5" s="65"/>
      <c r="EEM5" s="65"/>
      <c r="EEN5" s="65"/>
      <c r="EEO5" s="65"/>
      <c r="EEP5" s="65"/>
      <c r="EEQ5" s="65"/>
      <c r="EER5" s="65"/>
      <c r="EES5" s="65"/>
      <c r="EET5" s="65"/>
      <c r="EEU5" s="65"/>
      <c r="EEV5" s="65"/>
      <c r="EEW5" s="65"/>
      <c r="EEX5" s="65"/>
      <c r="EEY5" s="65"/>
      <c r="EEZ5" s="65"/>
      <c r="EFA5" s="65"/>
      <c r="EFB5" s="65"/>
      <c r="EFC5" s="65"/>
      <c r="EFD5" s="65"/>
      <c r="EFE5" s="65"/>
      <c r="EFF5" s="65"/>
      <c r="EFG5" s="65"/>
      <c r="EFH5" s="65"/>
      <c r="EFI5" s="65"/>
      <c r="EFJ5" s="65"/>
      <c r="EFK5" s="65"/>
      <c r="EFL5" s="65"/>
      <c r="EFM5" s="65"/>
      <c r="EFN5" s="65"/>
      <c r="EFO5" s="65"/>
      <c r="EFP5" s="65"/>
      <c r="EFQ5" s="65"/>
      <c r="EFR5" s="65"/>
      <c r="EFS5" s="65"/>
      <c r="EFT5" s="65"/>
      <c r="EFU5" s="65"/>
      <c r="EFV5" s="65"/>
      <c r="EFW5" s="65"/>
      <c r="EFX5" s="65"/>
      <c r="EFY5" s="65"/>
      <c r="EFZ5" s="65"/>
      <c r="EGA5" s="65"/>
      <c r="EGB5" s="65"/>
      <c r="EGC5" s="65"/>
      <c r="EGD5" s="65"/>
      <c r="EGE5" s="65"/>
      <c r="EGF5" s="65"/>
      <c r="EGG5" s="65"/>
      <c r="EGH5" s="65"/>
      <c r="EGI5" s="65"/>
      <c r="EGJ5" s="65"/>
      <c r="EGK5" s="65"/>
      <c r="EGL5" s="65"/>
      <c r="EGM5" s="65"/>
      <c r="EGN5" s="65"/>
      <c r="EGO5" s="65"/>
      <c r="EGP5" s="65"/>
      <c r="EGQ5" s="65"/>
      <c r="EGR5" s="65"/>
      <c r="EGS5" s="65"/>
      <c r="EGT5" s="65"/>
      <c r="EGU5" s="65"/>
      <c r="EGV5" s="65"/>
      <c r="EGW5" s="65"/>
      <c r="EGX5" s="65"/>
      <c r="EGY5" s="65"/>
      <c r="EGZ5" s="65"/>
      <c r="EHA5" s="65"/>
      <c r="EHB5" s="65"/>
      <c r="EHC5" s="65"/>
      <c r="EHD5" s="65"/>
      <c r="EHE5" s="65"/>
      <c r="EHF5" s="65"/>
      <c r="EHG5" s="65"/>
      <c r="EHH5" s="65"/>
      <c r="EHI5" s="65"/>
      <c r="EHJ5" s="65"/>
      <c r="EHK5" s="65"/>
      <c r="EHL5" s="65"/>
      <c r="EHM5" s="65"/>
      <c r="EHN5" s="65"/>
      <c r="EHO5" s="65"/>
      <c r="EHP5" s="65"/>
      <c r="EHQ5" s="65"/>
      <c r="EHR5" s="65"/>
      <c r="EHS5" s="65"/>
      <c r="EHT5" s="65"/>
      <c r="EHU5" s="65"/>
      <c r="EHV5" s="65"/>
      <c r="EHW5" s="65"/>
      <c r="EHX5" s="65"/>
      <c r="EHY5" s="65"/>
      <c r="EHZ5" s="65"/>
      <c r="EIA5" s="65"/>
      <c r="EIB5" s="65"/>
      <c r="EIC5" s="65"/>
      <c r="EID5" s="65"/>
      <c r="EIE5" s="65"/>
      <c r="EIF5" s="65"/>
      <c r="EIG5" s="65"/>
      <c r="EIH5" s="65"/>
      <c r="EII5" s="65"/>
      <c r="EIJ5" s="65"/>
      <c r="EIK5" s="65"/>
      <c r="EIL5" s="65"/>
      <c r="EIM5" s="65"/>
      <c r="EIN5" s="65"/>
      <c r="EIO5" s="65"/>
      <c r="EIP5" s="65"/>
      <c r="EIQ5" s="65"/>
      <c r="EIR5" s="65"/>
      <c r="EIS5" s="65"/>
      <c r="EIT5" s="65"/>
      <c r="EIU5" s="65"/>
      <c r="EIV5" s="65"/>
      <c r="EIW5" s="65"/>
      <c r="EIX5" s="65"/>
      <c r="EIY5" s="65"/>
      <c r="EIZ5" s="65"/>
      <c r="EJA5" s="65"/>
      <c r="EJB5" s="65"/>
      <c r="EJC5" s="65"/>
      <c r="EJD5" s="65"/>
      <c r="EJE5" s="65"/>
      <c r="EJF5" s="65"/>
      <c r="EJG5" s="65"/>
      <c r="EJH5" s="65"/>
      <c r="EJI5" s="65"/>
      <c r="EJJ5" s="65"/>
      <c r="EJK5" s="65"/>
      <c r="EJL5" s="65"/>
      <c r="EJM5" s="65"/>
      <c r="EJN5" s="65"/>
      <c r="EJO5" s="65"/>
      <c r="EJP5" s="65"/>
      <c r="EJQ5" s="65"/>
      <c r="EJR5" s="65"/>
      <c r="EJS5" s="65"/>
      <c r="EJT5" s="65"/>
      <c r="EJU5" s="65"/>
      <c r="EJV5" s="65"/>
      <c r="EJW5" s="65"/>
      <c r="EJX5" s="65"/>
      <c r="EJY5" s="65"/>
      <c r="EJZ5" s="65"/>
      <c r="EKA5" s="65"/>
      <c r="EKB5" s="65"/>
      <c r="EKC5" s="65"/>
      <c r="EKD5" s="65"/>
      <c r="EKE5" s="65"/>
      <c r="EKF5" s="65"/>
      <c r="EKG5" s="65"/>
      <c r="EKH5" s="65"/>
      <c r="EKI5" s="65"/>
      <c r="EKJ5" s="65"/>
      <c r="EKK5" s="65"/>
      <c r="EKL5" s="65"/>
      <c r="EKM5" s="65"/>
      <c r="EKN5" s="65"/>
      <c r="EKO5" s="65"/>
      <c r="EKP5" s="65"/>
      <c r="EKQ5" s="65"/>
      <c r="EKR5" s="65"/>
      <c r="EKS5" s="65"/>
      <c r="EKT5" s="65"/>
      <c r="EKU5" s="65"/>
      <c r="EKV5" s="65"/>
      <c r="EKW5" s="65"/>
      <c r="EKX5" s="65"/>
      <c r="EKY5" s="65"/>
      <c r="EKZ5" s="65"/>
      <c r="ELA5" s="65"/>
      <c r="ELB5" s="65"/>
      <c r="ELC5" s="65"/>
      <c r="ELD5" s="65"/>
      <c r="ELE5" s="65"/>
      <c r="ELF5" s="65"/>
      <c r="ELG5" s="65"/>
      <c r="ELH5" s="65"/>
      <c r="ELI5" s="65"/>
      <c r="ELJ5" s="65"/>
      <c r="ELK5" s="65"/>
      <c r="ELL5" s="65"/>
      <c r="ELM5" s="65"/>
      <c r="ELN5" s="65"/>
      <c r="ELO5" s="65"/>
      <c r="ELP5" s="65"/>
      <c r="ELQ5" s="65"/>
      <c r="ELR5" s="65"/>
      <c r="ELS5" s="65"/>
      <c r="ELT5" s="65"/>
      <c r="ELU5" s="65"/>
      <c r="ELV5" s="65"/>
      <c r="ELW5" s="65"/>
      <c r="ELX5" s="65"/>
      <c r="ELY5" s="65"/>
      <c r="ELZ5" s="65"/>
      <c r="EMA5" s="65"/>
      <c r="EMB5" s="65"/>
      <c r="EMC5" s="65"/>
      <c r="EMD5" s="65"/>
      <c r="EME5" s="65"/>
      <c r="EMF5" s="65"/>
      <c r="EMG5" s="65"/>
      <c r="EMH5" s="65"/>
      <c r="EMI5" s="65"/>
      <c r="EMJ5" s="65"/>
      <c r="EMK5" s="65"/>
      <c r="EML5" s="65"/>
      <c r="EMM5" s="65"/>
      <c r="EMN5" s="65"/>
      <c r="EMO5" s="65"/>
      <c r="EMP5" s="65"/>
      <c r="EMQ5" s="65"/>
      <c r="EMR5" s="65"/>
      <c r="EMS5" s="65"/>
      <c r="EMT5" s="65"/>
      <c r="EMU5" s="65"/>
      <c r="EMV5" s="65"/>
      <c r="EMW5" s="65"/>
      <c r="EMX5" s="65"/>
      <c r="EMY5" s="65"/>
      <c r="EMZ5" s="65"/>
      <c r="ENA5" s="65"/>
      <c r="ENB5" s="65"/>
      <c r="ENC5" s="65"/>
      <c r="END5" s="65"/>
      <c r="ENE5" s="65"/>
      <c r="ENF5" s="65"/>
      <c r="ENG5" s="65"/>
      <c r="ENH5" s="65"/>
      <c r="ENI5" s="65"/>
      <c r="ENJ5" s="65"/>
      <c r="ENK5" s="65"/>
      <c r="ENL5" s="65"/>
      <c r="ENM5" s="65"/>
      <c r="ENN5" s="65"/>
      <c r="ENO5" s="65"/>
      <c r="ENP5" s="65"/>
      <c r="ENQ5" s="65"/>
      <c r="ENR5" s="65"/>
      <c r="ENS5" s="65"/>
      <c r="ENT5" s="65"/>
      <c r="ENU5" s="65"/>
      <c r="ENV5" s="65"/>
      <c r="ENW5" s="65"/>
      <c r="ENX5" s="65"/>
      <c r="ENY5" s="65"/>
      <c r="ENZ5" s="65"/>
      <c r="EOA5" s="65"/>
      <c r="EOB5" s="65"/>
      <c r="EOC5" s="65"/>
      <c r="EOD5" s="65"/>
      <c r="EOE5" s="65"/>
      <c r="EOF5" s="65"/>
      <c r="EOG5" s="65"/>
      <c r="EOH5" s="65"/>
      <c r="EOI5" s="65"/>
      <c r="EOJ5" s="65"/>
      <c r="EOK5" s="65"/>
      <c r="EOL5" s="65"/>
      <c r="EOM5" s="65"/>
      <c r="EON5" s="65"/>
      <c r="EOO5" s="65"/>
      <c r="EOP5" s="65"/>
      <c r="EOQ5" s="65"/>
      <c r="EOR5" s="65"/>
      <c r="EOS5" s="65"/>
      <c r="EOT5" s="65"/>
      <c r="EOU5" s="65"/>
      <c r="EOV5" s="65"/>
      <c r="EOW5" s="65"/>
      <c r="EOX5" s="65"/>
      <c r="EOY5" s="65"/>
      <c r="EOZ5" s="65"/>
      <c r="EPA5" s="65"/>
      <c r="EPB5" s="65"/>
      <c r="EPC5" s="65"/>
      <c r="EPD5" s="65"/>
      <c r="EPE5" s="65"/>
      <c r="EPF5" s="65"/>
      <c r="EPG5" s="65"/>
      <c r="EPH5" s="65"/>
      <c r="EPI5" s="65"/>
      <c r="EPJ5" s="65"/>
      <c r="EPK5" s="65"/>
      <c r="EPL5" s="65"/>
      <c r="EPM5" s="65"/>
      <c r="EPN5" s="65"/>
      <c r="EPO5" s="65"/>
      <c r="EPP5" s="65"/>
      <c r="EPQ5" s="65"/>
      <c r="EPR5" s="65"/>
      <c r="EPS5" s="65"/>
      <c r="EPT5" s="65"/>
      <c r="EPU5" s="65"/>
      <c r="EPV5" s="65"/>
      <c r="EPW5" s="65"/>
      <c r="EPX5" s="65"/>
      <c r="EPY5" s="65"/>
      <c r="EPZ5" s="65"/>
      <c r="EQA5" s="65"/>
      <c r="EQB5" s="65"/>
      <c r="EQC5" s="65"/>
      <c r="EQD5" s="65"/>
      <c r="EQE5" s="65"/>
      <c r="EQF5" s="65"/>
      <c r="EQG5" s="65"/>
      <c r="EQH5" s="65"/>
      <c r="EQI5" s="65"/>
      <c r="EQJ5" s="65"/>
      <c r="EQK5" s="65"/>
      <c r="EQL5" s="65"/>
      <c r="EQM5" s="65"/>
      <c r="EQN5" s="65"/>
      <c r="EQO5" s="65"/>
      <c r="EQP5" s="65"/>
      <c r="EQQ5" s="65"/>
      <c r="EQR5" s="65"/>
      <c r="EQS5" s="65"/>
      <c r="EQT5" s="65"/>
      <c r="EQU5" s="65"/>
      <c r="EQV5" s="65"/>
      <c r="EQW5" s="65"/>
      <c r="EQX5" s="65"/>
      <c r="EQY5" s="65"/>
      <c r="EQZ5" s="65"/>
      <c r="ERA5" s="65"/>
      <c r="ERB5" s="65"/>
      <c r="ERC5" s="65"/>
      <c r="ERD5" s="65"/>
      <c r="ERE5" s="65"/>
      <c r="ERF5" s="65"/>
      <c r="ERG5" s="65"/>
      <c r="ERH5" s="65"/>
      <c r="ERI5" s="65"/>
      <c r="ERJ5" s="65"/>
      <c r="ERK5" s="65"/>
      <c r="ERL5" s="65"/>
      <c r="ERM5" s="65"/>
      <c r="ERN5" s="65"/>
      <c r="ERO5" s="65"/>
      <c r="ERP5" s="65"/>
      <c r="ERQ5" s="65"/>
      <c r="ERR5" s="65"/>
      <c r="ERS5" s="65"/>
      <c r="ERT5" s="65"/>
      <c r="ERU5" s="65"/>
      <c r="ERV5" s="65"/>
      <c r="ERW5" s="65"/>
      <c r="ERX5" s="65"/>
      <c r="ERY5" s="65"/>
      <c r="ERZ5" s="65"/>
      <c r="ESA5" s="65"/>
      <c r="ESB5" s="65"/>
      <c r="ESC5" s="65"/>
      <c r="ESD5" s="65"/>
      <c r="ESE5" s="65"/>
      <c r="ESF5" s="65"/>
      <c r="ESG5" s="65"/>
      <c r="ESH5" s="65"/>
      <c r="ESI5" s="65"/>
      <c r="ESJ5" s="65"/>
      <c r="ESK5" s="65"/>
      <c r="ESL5" s="65"/>
      <c r="ESM5" s="65"/>
      <c r="ESN5" s="65"/>
      <c r="ESO5" s="65"/>
      <c r="ESP5" s="65"/>
      <c r="ESQ5" s="65"/>
      <c r="ESR5" s="65"/>
      <c r="ESS5" s="65"/>
      <c r="EST5" s="65"/>
      <c r="ESU5" s="65"/>
      <c r="ESV5" s="65"/>
      <c r="ESW5" s="65"/>
      <c r="ESX5" s="65"/>
      <c r="ESY5" s="65"/>
      <c r="ESZ5" s="65"/>
      <c r="ETA5" s="65"/>
      <c r="ETB5" s="65"/>
      <c r="ETC5" s="65"/>
      <c r="ETD5" s="65"/>
      <c r="ETE5" s="65"/>
      <c r="ETF5" s="65"/>
      <c r="ETG5" s="65"/>
      <c r="ETH5" s="65"/>
      <c r="ETI5" s="65"/>
      <c r="ETJ5" s="65"/>
      <c r="ETK5" s="65"/>
      <c r="ETL5" s="65"/>
      <c r="ETM5" s="65"/>
      <c r="ETN5" s="65"/>
      <c r="ETO5" s="65"/>
      <c r="ETP5" s="65"/>
      <c r="ETQ5" s="65"/>
      <c r="ETR5" s="65"/>
      <c r="ETS5" s="65"/>
      <c r="ETT5" s="65"/>
      <c r="ETU5" s="65"/>
      <c r="ETV5" s="65"/>
      <c r="ETW5" s="65"/>
      <c r="ETX5" s="65"/>
      <c r="ETY5" s="65"/>
      <c r="ETZ5" s="65"/>
      <c r="EUA5" s="65"/>
      <c r="EUB5" s="65"/>
      <c r="EUC5" s="65"/>
      <c r="EUD5" s="65"/>
      <c r="EUE5" s="65"/>
      <c r="EUF5" s="65"/>
      <c r="EUG5" s="65"/>
      <c r="EUH5" s="65"/>
      <c r="EUI5" s="65"/>
      <c r="EUJ5" s="65"/>
      <c r="EUK5" s="65"/>
      <c r="EUL5" s="65"/>
      <c r="EUM5" s="65"/>
      <c r="EUN5" s="65"/>
      <c r="EUO5" s="65"/>
      <c r="EUP5" s="65"/>
      <c r="EUQ5" s="65"/>
      <c r="EUR5" s="65"/>
      <c r="EUS5" s="65"/>
      <c r="EUT5" s="65"/>
      <c r="EUU5" s="65"/>
      <c r="EUV5" s="65"/>
      <c r="EUW5" s="65"/>
      <c r="EUX5" s="65"/>
      <c r="EUY5" s="65"/>
      <c r="EUZ5" s="65"/>
      <c r="EVA5" s="65"/>
      <c r="EVB5" s="65"/>
      <c r="EVC5" s="65"/>
      <c r="EVD5" s="65"/>
      <c r="EVE5" s="65"/>
      <c r="EVF5" s="65"/>
      <c r="EVG5" s="65"/>
      <c r="EVH5" s="65"/>
      <c r="EVI5" s="65"/>
      <c r="EVJ5" s="65"/>
      <c r="EVK5" s="65"/>
      <c r="EVL5" s="65"/>
      <c r="EVM5" s="65"/>
      <c r="EVN5" s="65"/>
      <c r="EVO5" s="65"/>
      <c r="EVP5" s="65"/>
      <c r="EVQ5" s="65"/>
      <c r="EVR5" s="65"/>
      <c r="EVS5" s="65"/>
      <c r="EVT5" s="65"/>
      <c r="EVU5" s="65"/>
      <c r="EVV5" s="65"/>
      <c r="EVW5" s="65"/>
      <c r="EVX5" s="65"/>
      <c r="EVY5" s="65"/>
      <c r="EVZ5" s="65"/>
      <c r="EWA5" s="65"/>
      <c r="EWB5" s="65"/>
      <c r="EWC5" s="65"/>
      <c r="EWD5" s="65"/>
      <c r="EWE5" s="65"/>
      <c r="EWF5" s="65"/>
      <c r="EWG5" s="65"/>
      <c r="EWH5" s="65"/>
      <c r="EWI5" s="65"/>
      <c r="EWJ5" s="65"/>
      <c r="EWK5" s="65"/>
      <c r="EWL5" s="65"/>
      <c r="EWM5" s="65"/>
      <c r="EWN5" s="65"/>
      <c r="EWO5" s="65"/>
      <c r="EWP5" s="65"/>
      <c r="EWQ5" s="65"/>
      <c r="EWR5" s="65"/>
      <c r="EWS5" s="65"/>
      <c r="EWT5" s="65"/>
      <c r="EWU5" s="65"/>
      <c r="EWV5" s="65"/>
      <c r="EWW5" s="65"/>
      <c r="EWX5" s="65"/>
      <c r="EWY5" s="65"/>
      <c r="EWZ5" s="65"/>
      <c r="EXA5" s="65"/>
      <c r="EXB5" s="65"/>
      <c r="EXC5" s="65"/>
      <c r="EXD5" s="65"/>
      <c r="EXE5" s="65"/>
      <c r="EXF5" s="65"/>
      <c r="EXG5" s="65"/>
      <c r="EXH5" s="65"/>
      <c r="EXI5" s="65"/>
      <c r="EXJ5" s="65"/>
      <c r="EXK5" s="65"/>
      <c r="EXL5" s="65"/>
      <c r="EXM5" s="65"/>
      <c r="EXN5" s="65"/>
      <c r="EXO5" s="65"/>
      <c r="EXP5" s="65"/>
      <c r="EXQ5" s="65"/>
      <c r="EXR5" s="65"/>
      <c r="EXS5" s="65"/>
      <c r="EXT5" s="65"/>
      <c r="EXU5" s="65"/>
      <c r="EXV5" s="65"/>
      <c r="EXW5" s="65"/>
      <c r="EXX5" s="65"/>
      <c r="EXY5" s="65"/>
      <c r="EXZ5" s="65"/>
      <c r="EYA5" s="65"/>
      <c r="EYB5" s="65"/>
      <c r="EYC5" s="65"/>
      <c r="EYD5" s="65"/>
      <c r="EYE5" s="65"/>
      <c r="EYF5" s="65"/>
      <c r="EYG5" s="65"/>
      <c r="EYH5" s="65"/>
      <c r="EYI5" s="65"/>
      <c r="EYJ5" s="65"/>
      <c r="EYK5" s="65"/>
      <c r="EYL5" s="65"/>
      <c r="EYM5" s="65"/>
      <c r="EYN5" s="65"/>
      <c r="EYO5" s="65"/>
      <c r="EYP5" s="65"/>
      <c r="EYQ5" s="65"/>
      <c r="EYR5" s="65"/>
      <c r="EYS5" s="65"/>
      <c r="EYT5" s="65"/>
      <c r="EYU5" s="65"/>
      <c r="EYV5" s="65"/>
      <c r="EYW5" s="65"/>
      <c r="EYX5" s="65"/>
      <c r="EYY5" s="65"/>
      <c r="EYZ5" s="65"/>
      <c r="EZA5" s="65"/>
      <c r="EZB5" s="65"/>
      <c r="EZC5" s="65"/>
      <c r="EZD5" s="65"/>
      <c r="EZE5" s="65"/>
      <c r="EZF5" s="65"/>
      <c r="EZG5" s="65"/>
      <c r="EZH5" s="65"/>
      <c r="EZI5" s="65"/>
      <c r="EZJ5" s="65"/>
      <c r="EZK5" s="65"/>
      <c r="EZL5" s="65"/>
      <c r="EZM5" s="65"/>
      <c r="EZN5" s="65"/>
      <c r="EZO5" s="65"/>
      <c r="EZP5" s="65"/>
      <c r="EZQ5" s="65"/>
      <c r="EZR5" s="65"/>
      <c r="EZS5" s="65"/>
      <c r="EZT5" s="65"/>
      <c r="EZU5" s="65"/>
      <c r="EZV5" s="65"/>
      <c r="EZW5" s="65"/>
      <c r="EZX5" s="65"/>
      <c r="EZY5" s="65"/>
      <c r="EZZ5" s="65"/>
      <c r="FAA5" s="65"/>
      <c r="FAB5" s="65"/>
      <c r="FAC5" s="65"/>
      <c r="FAD5" s="65"/>
      <c r="FAE5" s="65"/>
      <c r="FAF5" s="65"/>
      <c r="FAG5" s="65"/>
      <c r="FAH5" s="65"/>
      <c r="FAI5" s="65"/>
      <c r="FAJ5" s="65"/>
      <c r="FAK5" s="65"/>
      <c r="FAL5" s="65"/>
      <c r="FAM5" s="65"/>
      <c r="FAN5" s="65"/>
      <c r="FAO5" s="65"/>
      <c r="FAP5" s="65"/>
      <c r="FAQ5" s="65"/>
      <c r="FAR5" s="65"/>
      <c r="FAS5" s="65"/>
      <c r="FAT5" s="65"/>
      <c r="FAU5" s="65"/>
      <c r="FAV5" s="65"/>
      <c r="FAW5" s="65"/>
      <c r="FAX5" s="65"/>
      <c r="FAY5" s="65"/>
      <c r="FAZ5" s="65"/>
      <c r="FBA5" s="65"/>
      <c r="FBB5" s="65"/>
      <c r="FBC5" s="65"/>
      <c r="FBD5" s="65"/>
      <c r="FBE5" s="65"/>
      <c r="FBF5" s="65"/>
      <c r="FBG5" s="65"/>
      <c r="FBH5" s="65"/>
      <c r="FBI5" s="65"/>
      <c r="FBJ5" s="65"/>
      <c r="FBK5" s="65"/>
      <c r="FBL5" s="65"/>
      <c r="FBM5" s="65"/>
      <c r="FBN5" s="65"/>
      <c r="FBO5" s="65"/>
      <c r="FBP5" s="65"/>
      <c r="FBQ5" s="65"/>
      <c r="FBR5" s="65"/>
      <c r="FBS5" s="65"/>
      <c r="FBT5" s="65"/>
      <c r="FBU5" s="65"/>
      <c r="FBV5" s="65"/>
      <c r="FBW5" s="65"/>
      <c r="FBX5" s="65"/>
      <c r="FBY5" s="65"/>
      <c r="FBZ5" s="65"/>
      <c r="FCA5" s="65"/>
      <c r="FCB5" s="65"/>
      <c r="FCC5" s="65"/>
      <c r="FCD5" s="65"/>
      <c r="FCE5" s="65"/>
      <c r="FCF5" s="65"/>
      <c r="FCG5" s="65"/>
      <c r="FCH5" s="65"/>
      <c r="FCI5" s="65"/>
      <c r="FCJ5" s="65"/>
      <c r="FCK5" s="65"/>
      <c r="FCL5" s="65"/>
      <c r="FCM5" s="65"/>
      <c r="FCN5" s="65"/>
      <c r="FCO5" s="65"/>
      <c r="FCP5" s="65"/>
      <c r="FCQ5" s="65"/>
      <c r="FCR5" s="65"/>
      <c r="FCS5" s="65"/>
      <c r="FCT5" s="65"/>
      <c r="FCU5" s="65"/>
      <c r="FCV5" s="65"/>
      <c r="FCW5" s="65"/>
      <c r="FCX5" s="65"/>
      <c r="FCY5" s="65"/>
      <c r="FCZ5" s="65"/>
      <c r="FDA5" s="65"/>
      <c r="FDB5" s="65"/>
      <c r="FDC5" s="65"/>
      <c r="FDD5" s="65"/>
      <c r="FDE5" s="65"/>
      <c r="FDF5" s="65"/>
      <c r="FDG5" s="65"/>
      <c r="FDH5" s="65"/>
      <c r="FDI5" s="65"/>
      <c r="FDJ5" s="65"/>
      <c r="FDK5" s="65"/>
      <c r="FDL5" s="65"/>
      <c r="FDM5" s="65"/>
      <c r="FDN5" s="65"/>
      <c r="FDO5" s="65"/>
      <c r="FDP5" s="65"/>
      <c r="FDQ5" s="65"/>
      <c r="FDR5" s="65"/>
      <c r="FDS5" s="65"/>
      <c r="FDT5" s="65"/>
      <c r="FDU5" s="65"/>
      <c r="FDV5" s="65"/>
      <c r="FDW5" s="65"/>
      <c r="FDX5" s="65"/>
      <c r="FDY5" s="65"/>
      <c r="FDZ5" s="65"/>
      <c r="FEA5" s="65"/>
      <c r="FEB5" s="65"/>
      <c r="FEC5" s="65"/>
      <c r="FED5" s="65"/>
      <c r="FEE5" s="65"/>
      <c r="FEF5" s="65"/>
      <c r="FEG5" s="65"/>
      <c r="FEH5" s="65"/>
      <c r="FEI5" s="65"/>
      <c r="FEJ5" s="65"/>
      <c r="FEK5" s="65"/>
      <c r="FEL5" s="65"/>
      <c r="FEM5" s="65"/>
      <c r="FEN5" s="65"/>
      <c r="FEO5" s="65"/>
      <c r="FEP5" s="65"/>
      <c r="FEQ5" s="65"/>
      <c r="FER5" s="65"/>
      <c r="FES5" s="65"/>
      <c r="FET5" s="65"/>
      <c r="FEU5" s="65"/>
      <c r="FEV5" s="65"/>
      <c r="FEW5" s="65"/>
      <c r="FEX5" s="65"/>
      <c r="FEY5" s="65"/>
      <c r="FEZ5" s="65"/>
      <c r="FFA5" s="65"/>
      <c r="FFB5" s="65"/>
      <c r="FFC5" s="65"/>
      <c r="FFD5" s="65"/>
      <c r="FFE5" s="65"/>
      <c r="FFF5" s="65"/>
      <c r="FFG5" s="65"/>
      <c r="FFH5" s="65"/>
      <c r="FFI5" s="65"/>
      <c r="FFJ5" s="65"/>
      <c r="FFK5" s="65"/>
      <c r="FFL5" s="65"/>
      <c r="FFM5" s="65"/>
      <c r="FFN5" s="65"/>
      <c r="FFO5" s="65"/>
      <c r="FFP5" s="65"/>
      <c r="FFQ5" s="65"/>
      <c r="FFR5" s="65"/>
      <c r="FFS5" s="65"/>
      <c r="FFT5" s="65"/>
      <c r="FFU5" s="65"/>
      <c r="FFV5" s="65"/>
      <c r="FFW5" s="65"/>
      <c r="FFX5" s="65"/>
      <c r="FFY5" s="65"/>
      <c r="FFZ5" s="65"/>
      <c r="FGA5" s="65"/>
      <c r="FGB5" s="65"/>
      <c r="FGC5" s="65"/>
      <c r="FGD5" s="65"/>
      <c r="FGE5" s="65"/>
      <c r="FGF5" s="65"/>
      <c r="FGG5" s="65"/>
      <c r="FGH5" s="65"/>
      <c r="FGI5" s="65"/>
      <c r="FGJ5" s="65"/>
      <c r="FGK5" s="65"/>
      <c r="FGL5" s="65"/>
      <c r="FGM5" s="65"/>
      <c r="FGN5" s="65"/>
      <c r="FGO5" s="65"/>
      <c r="FGP5" s="65"/>
      <c r="FGQ5" s="65"/>
      <c r="FGR5" s="65"/>
      <c r="FGS5" s="65"/>
      <c r="FGT5" s="65"/>
      <c r="FGU5" s="65"/>
      <c r="FGV5" s="65"/>
      <c r="FGW5" s="65"/>
      <c r="FGX5" s="65"/>
      <c r="FGY5" s="65"/>
      <c r="FGZ5" s="65"/>
      <c r="FHA5" s="65"/>
      <c r="FHB5" s="65"/>
      <c r="FHC5" s="65"/>
      <c r="FHD5" s="65"/>
      <c r="FHE5" s="65"/>
      <c r="FHF5" s="65"/>
      <c r="FHG5" s="65"/>
      <c r="FHH5" s="65"/>
      <c r="FHI5" s="65"/>
      <c r="FHJ5" s="65"/>
      <c r="FHK5" s="65"/>
      <c r="FHL5" s="65"/>
      <c r="FHM5" s="65"/>
      <c r="FHN5" s="65"/>
      <c r="FHO5" s="65"/>
      <c r="FHP5" s="65"/>
      <c r="FHQ5" s="65"/>
      <c r="FHR5" s="65"/>
      <c r="FHS5" s="65"/>
      <c r="FHT5" s="65"/>
      <c r="FHU5" s="65"/>
      <c r="FHV5" s="65"/>
      <c r="FHW5" s="65"/>
      <c r="FHX5" s="65"/>
      <c r="FHY5" s="65"/>
      <c r="FHZ5" s="65"/>
      <c r="FIA5" s="65"/>
      <c r="FIB5" s="65"/>
      <c r="FIC5" s="65"/>
      <c r="FID5" s="65"/>
      <c r="FIE5" s="65"/>
      <c r="FIF5" s="65"/>
      <c r="FIG5" s="65"/>
      <c r="FIH5" s="65"/>
      <c r="FII5" s="65"/>
      <c r="FIJ5" s="65"/>
      <c r="FIK5" s="65"/>
      <c r="FIL5" s="65"/>
      <c r="FIM5" s="65"/>
      <c r="FIN5" s="65"/>
      <c r="FIO5" s="65"/>
      <c r="FIP5" s="65"/>
      <c r="FIQ5" s="65"/>
      <c r="FIR5" s="65"/>
      <c r="FIS5" s="65"/>
      <c r="FIT5" s="65"/>
      <c r="FIU5" s="65"/>
      <c r="FIV5" s="65"/>
      <c r="FIW5" s="65"/>
      <c r="FIX5" s="65"/>
      <c r="FIY5" s="65"/>
      <c r="FIZ5" s="65"/>
      <c r="FJA5" s="65"/>
      <c r="FJB5" s="65"/>
      <c r="FJC5" s="65"/>
      <c r="FJD5" s="65"/>
      <c r="FJE5" s="65"/>
      <c r="FJF5" s="65"/>
      <c r="FJG5" s="65"/>
      <c r="FJH5" s="65"/>
      <c r="FJI5" s="65"/>
      <c r="FJJ5" s="65"/>
      <c r="FJK5" s="65"/>
      <c r="FJL5" s="65"/>
      <c r="FJM5" s="65"/>
      <c r="FJN5" s="65"/>
      <c r="FJO5" s="65"/>
      <c r="FJP5" s="65"/>
      <c r="FJQ5" s="65"/>
      <c r="FJR5" s="65"/>
      <c r="FJS5" s="65"/>
      <c r="FJT5" s="65"/>
      <c r="FJU5" s="65"/>
      <c r="FJV5" s="65"/>
      <c r="FJW5" s="65"/>
      <c r="FJX5" s="65"/>
      <c r="FJY5" s="65"/>
      <c r="FJZ5" s="65"/>
      <c r="FKA5" s="65"/>
      <c r="FKB5" s="65"/>
      <c r="FKC5" s="65"/>
      <c r="FKD5" s="65"/>
      <c r="FKE5" s="65"/>
      <c r="FKF5" s="65"/>
      <c r="FKG5" s="65"/>
      <c r="FKH5" s="65"/>
      <c r="FKI5" s="65"/>
      <c r="FKJ5" s="65"/>
      <c r="FKK5" s="65"/>
      <c r="FKL5" s="65"/>
      <c r="FKM5" s="65"/>
      <c r="FKN5" s="65"/>
      <c r="FKO5" s="65"/>
      <c r="FKP5" s="65"/>
      <c r="FKQ5" s="65"/>
      <c r="FKR5" s="65"/>
      <c r="FKS5" s="65"/>
      <c r="FKT5" s="65"/>
      <c r="FKU5" s="65"/>
      <c r="FKV5" s="65"/>
      <c r="FKW5" s="65"/>
      <c r="FKX5" s="65"/>
      <c r="FKY5" s="65"/>
      <c r="FKZ5" s="65"/>
      <c r="FLA5" s="65"/>
      <c r="FLB5" s="65"/>
      <c r="FLC5" s="65"/>
      <c r="FLD5" s="65"/>
      <c r="FLE5" s="65"/>
      <c r="FLF5" s="65"/>
      <c r="FLG5" s="65"/>
      <c r="FLH5" s="65"/>
      <c r="FLI5" s="65"/>
      <c r="FLJ5" s="65"/>
      <c r="FLK5" s="65"/>
      <c r="FLL5" s="65"/>
      <c r="FLM5" s="65"/>
      <c r="FLN5" s="65"/>
      <c r="FLO5" s="65"/>
      <c r="FLP5" s="65"/>
      <c r="FLQ5" s="65"/>
      <c r="FLR5" s="65"/>
      <c r="FLS5" s="65"/>
      <c r="FLT5" s="65"/>
      <c r="FLU5" s="65"/>
      <c r="FLV5" s="65"/>
      <c r="FLW5" s="65"/>
      <c r="FLX5" s="65"/>
      <c r="FLY5" s="65"/>
      <c r="FLZ5" s="65"/>
      <c r="FMA5" s="65"/>
      <c r="FMB5" s="65"/>
      <c r="FMC5" s="65"/>
      <c r="FMD5" s="65"/>
      <c r="FME5" s="65"/>
      <c r="FMF5" s="65"/>
      <c r="FMG5" s="65"/>
      <c r="FMH5" s="65"/>
      <c r="FMI5" s="65"/>
      <c r="FMJ5" s="65"/>
      <c r="FMK5" s="65"/>
      <c r="FML5" s="65"/>
      <c r="FMM5" s="65"/>
      <c r="FMN5" s="65"/>
      <c r="FMO5" s="65"/>
      <c r="FMP5" s="65"/>
      <c r="FMQ5" s="65"/>
      <c r="FMR5" s="65"/>
      <c r="FMS5" s="65"/>
      <c r="FMT5" s="65"/>
      <c r="FMU5" s="65"/>
      <c r="FMV5" s="65"/>
      <c r="FMW5" s="65"/>
      <c r="FMX5" s="65"/>
      <c r="FMY5" s="65"/>
      <c r="FMZ5" s="65"/>
      <c r="FNA5" s="65"/>
      <c r="FNB5" s="65"/>
      <c r="FNC5" s="65"/>
      <c r="FND5" s="65"/>
      <c r="FNE5" s="65"/>
      <c r="FNF5" s="65"/>
      <c r="FNG5" s="65"/>
      <c r="FNH5" s="65"/>
      <c r="FNI5" s="65"/>
      <c r="FNJ5" s="65"/>
      <c r="FNK5" s="65"/>
      <c r="FNL5" s="65"/>
      <c r="FNM5" s="65"/>
      <c r="FNN5" s="65"/>
      <c r="FNO5" s="65"/>
      <c r="FNP5" s="65"/>
      <c r="FNQ5" s="65"/>
      <c r="FNR5" s="65"/>
      <c r="FNS5" s="65"/>
      <c r="FNT5" s="65"/>
      <c r="FNU5" s="65"/>
      <c r="FNV5" s="65"/>
      <c r="FNW5" s="65"/>
      <c r="FNX5" s="65"/>
      <c r="FNY5" s="65"/>
      <c r="FNZ5" s="65"/>
      <c r="FOA5" s="65"/>
      <c r="FOB5" s="65"/>
      <c r="FOC5" s="65"/>
      <c r="FOD5" s="65"/>
      <c r="FOE5" s="65"/>
      <c r="FOF5" s="65"/>
      <c r="FOG5" s="65"/>
      <c r="FOH5" s="65"/>
      <c r="FOI5" s="65"/>
      <c r="FOJ5" s="65"/>
      <c r="FOK5" s="65"/>
      <c r="FOL5" s="65"/>
      <c r="FOM5" s="65"/>
      <c r="FON5" s="65"/>
      <c r="FOO5" s="65"/>
      <c r="FOP5" s="65"/>
      <c r="FOQ5" s="65"/>
      <c r="FOR5" s="65"/>
      <c r="FOS5" s="65"/>
      <c r="FOT5" s="65"/>
      <c r="FOU5" s="65"/>
      <c r="FOV5" s="65"/>
      <c r="FOW5" s="65"/>
      <c r="FOX5" s="65"/>
      <c r="FOY5" s="65"/>
      <c r="FOZ5" s="65"/>
      <c r="FPA5" s="65"/>
      <c r="FPB5" s="65"/>
      <c r="FPC5" s="65"/>
      <c r="FPD5" s="65"/>
      <c r="FPE5" s="65"/>
      <c r="FPF5" s="65"/>
      <c r="FPG5" s="65"/>
      <c r="FPH5" s="65"/>
      <c r="FPI5" s="65"/>
      <c r="FPJ5" s="65"/>
      <c r="FPK5" s="65"/>
      <c r="FPL5" s="65"/>
      <c r="FPM5" s="65"/>
      <c r="FPN5" s="65"/>
      <c r="FPO5" s="65"/>
      <c r="FPP5" s="65"/>
      <c r="FPQ5" s="65"/>
      <c r="FPR5" s="65"/>
      <c r="FPS5" s="65"/>
      <c r="FPT5" s="65"/>
      <c r="FPU5" s="65"/>
      <c r="FPV5" s="65"/>
      <c r="FPW5" s="65"/>
      <c r="FPX5" s="65"/>
      <c r="FPY5" s="65"/>
      <c r="FPZ5" s="65"/>
      <c r="FQA5" s="65"/>
      <c r="FQB5" s="65"/>
      <c r="FQC5" s="65"/>
      <c r="FQD5" s="65"/>
      <c r="FQE5" s="65"/>
      <c r="FQF5" s="65"/>
      <c r="FQG5" s="65"/>
      <c r="FQH5" s="65"/>
      <c r="FQI5" s="65"/>
      <c r="FQJ5" s="65"/>
      <c r="FQK5" s="65"/>
      <c r="FQL5" s="65"/>
      <c r="FQM5" s="65"/>
      <c r="FQN5" s="65"/>
      <c r="FQO5" s="65"/>
      <c r="FQP5" s="65"/>
      <c r="FQQ5" s="65"/>
      <c r="FQR5" s="65"/>
      <c r="FQS5" s="65"/>
      <c r="FQT5" s="65"/>
      <c r="FQU5" s="65"/>
      <c r="FQV5" s="65"/>
      <c r="FQW5" s="65"/>
      <c r="FQX5" s="65"/>
      <c r="FQY5" s="65"/>
      <c r="FQZ5" s="65"/>
      <c r="FRA5" s="65"/>
      <c r="FRB5" s="65"/>
      <c r="FRC5" s="65"/>
      <c r="FRD5" s="65"/>
      <c r="FRE5" s="65"/>
      <c r="FRF5" s="65"/>
      <c r="FRG5" s="65"/>
      <c r="FRH5" s="65"/>
      <c r="FRI5" s="65"/>
      <c r="FRJ5" s="65"/>
      <c r="FRK5" s="65"/>
      <c r="FRL5" s="65"/>
      <c r="FRM5" s="65"/>
      <c r="FRN5" s="65"/>
      <c r="FRO5" s="65"/>
      <c r="FRP5" s="65"/>
      <c r="FRQ5" s="65"/>
      <c r="FRR5" s="65"/>
      <c r="FRS5" s="65"/>
      <c r="FRT5" s="65"/>
      <c r="FRU5" s="65"/>
      <c r="FRV5" s="65"/>
      <c r="FRW5" s="65"/>
      <c r="FRX5" s="65"/>
      <c r="FRY5" s="65"/>
      <c r="FRZ5" s="65"/>
      <c r="FSA5" s="65"/>
      <c r="FSB5" s="65"/>
      <c r="FSC5" s="65"/>
      <c r="FSD5" s="65"/>
      <c r="FSE5" s="65"/>
      <c r="FSF5" s="65"/>
      <c r="FSG5" s="65"/>
      <c r="FSH5" s="65"/>
      <c r="FSI5" s="65"/>
      <c r="FSJ5" s="65"/>
      <c r="FSK5" s="65"/>
      <c r="FSL5" s="65"/>
      <c r="FSM5" s="65"/>
      <c r="FSN5" s="65"/>
      <c r="FSO5" s="65"/>
      <c r="FSP5" s="65"/>
      <c r="FSQ5" s="65"/>
      <c r="FSR5" s="65"/>
      <c r="FSS5" s="65"/>
      <c r="FST5" s="65"/>
      <c r="FSU5" s="65"/>
      <c r="FSV5" s="65"/>
      <c r="FSW5" s="65"/>
      <c r="FSX5" s="65"/>
      <c r="FSY5" s="65"/>
      <c r="FSZ5" s="65"/>
      <c r="FTA5" s="65"/>
      <c r="FTB5" s="65"/>
      <c r="FTC5" s="65"/>
      <c r="FTD5" s="65"/>
      <c r="FTE5" s="65"/>
      <c r="FTF5" s="65"/>
      <c r="FTG5" s="65"/>
      <c r="FTH5" s="65"/>
      <c r="FTI5" s="65"/>
      <c r="FTJ5" s="65"/>
      <c r="FTK5" s="65"/>
      <c r="FTL5" s="65"/>
      <c r="FTM5" s="65"/>
      <c r="FTN5" s="65"/>
      <c r="FTO5" s="65"/>
      <c r="FTP5" s="65"/>
      <c r="FTQ5" s="65"/>
      <c r="FTR5" s="65"/>
      <c r="FTS5" s="65"/>
      <c r="FTT5" s="65"/>
      <c r="FTU5" s="65"/>
      <c r="FTV5" s="65"/>
      <c r="FTW5" s="65"/>
      <c r="FTX5" s="65"/>
      <c r="FTY5" s="65"/>
      <c r="FTZ5" s="65"/>
      <c r="FUA5" s="65"/>
      <c r="FUB5" s="65"/>
      <c r="FUC5" s="65"/>
      <c r="FUD5" s="65"/>
      <c r="FUE5" s="65"/>
      <c r="FUF5" s="65"/>
      <c r="FUG5" s="65"/>
      <c r="FUH5" s="65"/>
      <c r="FUI5" s="65"/>
      <c r="FUJ5" s="65"/>
      <c r="FUK5" s="65"/>
      <c r="FUL5" s="65"/>
      <c r="FUM5" s="65"/>
      <c r="FUN5" s="65"/>
      <c r="FUO5" s="65"/>
      <c r="FUP5" s="65"/>
      <c r="FUQ5" s="65"/>
      <c r="FUR5" s="65"/>
      <c r="FUS5" s="65"/>
      <c r="FUT5" s="65"/>
      <c r="FUU5" s="65"/>
      <c r="FUV5" s="65"/>
      <c r="FUW5" s="65"/>
      <c r="FUX5" s="65"/>
      <c r="FUY5" s="65"/>
      <c r="FUZ5" s="65"/>
      <c r="FVA5" s="65"/>
      <c r="FVB5" s="65"/>
      <c r="FVC5" s="65"/>
      <c r="FVD5" s="65"/>
      <c r="FVE5" s="65"/>
      <c r="FVF5" s="65"/>
      <c r="FVG5" s="65"/>
      <c r="FVH5" s="65"/>
      <c r="FVI5" s="65"/>
      <c r="FVJ5" s="65"/>
      <c r="FVK5" s="65"/>
      <c r="FVL5" s="65"/>
      <c r="FVM5" s="65"/>
      <c r="FVN5" s="65"/>
      <c r="FVO5" s="65"/>
      <c r="FVP5" s="65"/>
      <c r="FVQ5" s="65"/>
      <c r="FVR5" s="65"/>
      <c r="FVS5" s="65"/>
      <c r="FVT5" s="65"/>
      <c r="FVU5" s="65"/>
      <c r="FVV5" s="65"/>
      <c r="FVW5" s="65"/>
      <c r="FVX5" s="65"/>
      <c r="FVY5" s="65"/>
      <c r="FVZ5" s="65"/>
      <c r="FWA5" s="65"/>
      <c r="FWB5" s="65"/>
      <c r="FWC5" s="65"/>
      <c r="FWD5" s="65"/>
      <c r="FWE5" s="65"/>
      <c r="FWF5" s="65"/>
      <c r="FWG5" s="65"/>
      <c r="FWH5" s="65"/>
      <c r="FWI5" s="65"/>
      <c r="FWJ5" s="65"/>
      <c r="FWK5" s="65"/>
      <c r="FWL5" s="65"/>
      <c r="FWM5" s="65"/>
      <c r="FWN5" s="65"/>
      <c r="FWO5" s="65"/>
      <c r="FWP5" s="65"/>
      <c r="FWQ5" s="65"/>
      <c r="FWR5" s="65"/>
      <c r="FWS5" s="65"/>
      <c r="FWT5" s="65"/>
      <c r="FWU5" s="65"/>
      <c r="FWV5" s="65"/>
      <c r="FWW5" s="65"/>
      <c r="FWX5" s="65"/>
      <c r="FWY5" s="65"/>
      <c r="FWZ5" s="65"/>
      <c r="FXA5" s="65"/>
      <c r="FXB5" s="65"/>
      <c r="FXC5" s="65"/>
      <c r="FXD5" s="65"/>
      <c r="FXE5" s="65"/>
      <c r="FXF5" s="65"/>
      <c r="FXG5" s="65"/>
      <c r="FXH5" s="65"/>
      <c r="FXI5" s="65"/>
      <c r="FXJ5" s="65"/>
      <c r="FXK5" s="65"/>
      <c r="FXL5" s="65"/>
      <c r="FXM5" s="65"/>
      <c r="FXN5" s="65"/>
      <c r="FXO5" s="65"/>
      <c r="FXP5" s="65"/>
      <c r="FXQ5" s="65"/>
      <c r="FXR5" s="65"/>
      <c r="FXS5" s="65"/>
      <c r="FXT5" s="65"/>
      <c r="FXU5" s="65"/>
      <c r="FXV5" s="65"/>
      <c r="FXW5" s="65"/>
      <c r="FXX5" s="65"/>
      <c r="FXY5" s="65"/>
      <c r="FXZ5" s="65"/>
      <c r="FYA5" s="65"/>
      <c r="FYB5" s="65"/>
      <c r="FYC5" s="65"/>
      <c r="FYD5" s="65"/>
      <c r="FYE5" s="65"/>
      <c r="FYF5" s="65"/>
      <c r="FYG5" s="65"/>
      <c r="FYH5" s="65"/>
      <c r="FYI5" s="65"/>
      <c r="FYJ5" s="65"/>
      <c r="FYK5" s="65"/>
      <c r="FYL5" s="65"/>
      <c r="FYM5" s="65"/>
      <c r="FYN5" s="65"/>
      <c r="FYO5" s="65"/>
      <c r="FYP5" s="65"/>
      <c r="FYQ5" s="65"/>
      <c r="FYR5" s="65"/>
      <c r="FYS5" s="65"/>
      <c r="FYT5" s="65"/>
      <c r="FYU5" s="65"/>
      <c r="FYV5" s="65"/>
      <c r="FYW5" s="65"/>
      <c r="FYX5" s="65"/>
      <c r="FYY5" s="65"/>
      <c r="FYZ5" s="65"/>
      <c r="FZA5" s="65"/>
      <c r="FZB5" s="65"/>
      <c r="FZC5" s="65"/>
      <c r="FZD5" s="65"/>
      <c r="FZE5" s="65"/>
      <c r="FZF5" s="65"/>
      <c r="FZG5" s="65"/>
      <c r="FZH5" s="65"/>
      <c r="FZI5" s="65"/>
      <c r="FZJ5" s="65"/>
      <c r="FZK5" s="65"/>
      <c r="FZL5" s="65"/>
      <c r="FZM5" s="65"/>
      <c r="FZN5" s="65"/>
      <c r="FZO5" s="65"/>
      <c r="FZP5" s="65"/>
      <c r="FZQ5" s="65"/>
      <c r="FZR5" s="65"/>
      <c r="FZS5" s="65"/>
      <c r="FZT5" s="65"/>
      <c r="FZU5" s="65"/>
      <c r="FZV5" s="65"/>
      <c r="FZW5" s="65"/>
      <c r="FZX5" s="65"/>
      <c r="FZY5" s="65"/>
      <c r="FZZ5" s="65"/>
      <c r="GAA5" s="65"/>
      <c r="GAB5" s="65"/>
      <c r="GAC5" s="65"/>
      <c r="GAD5" s="65"/>
      <c r="GAE5" s="65"/>
      <c r="GAF5" s="65"/>
      <c r="GAG5" s="65"/>
      <c r="GAH5" s="65"/>
      <c r="GAI5" s="65"/>
      <c r="GAJ5" s="65"/>
      <c r="GAK5" s="65"/>
      <c r="GAL5" s="65"/>
      <c r="GAM5" s="65"/>
      <c r="GAN5" s="65"/>
      <c r="GAO5" s="65"/>
      <c r="GAP5" s="65"/>
      <c r="GAQ5" s="65"/>
      <c r="GAR5" s="65"/>
      <c r="GAS5" s="65"/>
      <c r="GAT5" s="65"/>
      <c r="GAU5" s="65"/>
      <c r="GAV5" s="65"/>
      <c r="GAW5" s="65"/>
      <c r="GAX5" s="65"/>
      <c r="GAY5" s="65"/>
      <c r="GAZ5" s="65"/>
      <c r="GBA5" s="65"/>
      <c r="GBB5" s="65"/>
      <c r="GBC5" s="65"/>
      <c r="GBD5" s="65"/>
      <c r="GBE5" s="65"/>
      <c r="GBF5" s="65"/>
      <c r="GBG5" s="65"/>
      <c r="GBH5" s="65"/>
      <c r="GBI5" s="65"/>
      <c r="GBJ5" s="65"/>
      <c r="GBK5" s="65"/>
      <c r="GBL5" s="65"/>
      <c r="GBM5" s="65"/>
      <c r="GBN5" s="65"/>
      <c r="GBO5" s="65"/>
      <c r="GBP5" s="65"/>
      <c r="GBQ5" s="65"/>
      <c r="GBR5" s="65"/>
      <c r="GBS5" s="65"/>
      <c r="GBT5" s="65"/>
      <c r="GBU5" s="65"/>
      <c r="GBV5" s="65"/>
      <c r="GBW5" s="65"/>
      <c r="GBX5" s="65"/>
      <c r="GBY5" s="65"/>
      <c r="GBZ5" s="65"/>
      <c r="GCA5" s="65"/>
      <c r="GCB5" s="65"/>
      <c r="GCC5" s="65"/>
      <c r="GCD5" s="65"/>
      <c r="GCE5" s="65"/>
      <c r="GCF5" s="65"/>
      <c r="GCG5" s="65"/>
      <c r="GCH5" s="65"/>
      <c r="GCI5" s="65"/>
      <c r="GCJ5" s="65"/>
      <c r="GCK5" s="65"/>
      <c r="GCL5" s="65"/>
      <c r="GCM5" s="65"/>
      <c r="GCN5" s="65"/>
      <c r="GCO5" s="65"/>
      <c r="GCP5" s="65"/>
      <c r="GCQ5" s="65"/>
      <c r="GCR5" s="65"/>
      <c r="GCS5" s="65"/>
      <c r="GCT5" s="65"/>
      <c r="GCU5" s="65"/>
      <c r="GCV5" s="65"/>
      <c r="GCW5" s="65"/>
      <c r="GCX5" s="65"/>
      <c r="GCY5" s="65"/>
      <c r="GCZ5" s="65"/>
      <c r="GDA5" s="65"/>
      <c r="GDB5" s="65"/>
      <c r="GDC5" s="65"/>
      <c r="GDD5" s="65"/>
      <c r="GDE5" s="65"/>
      <c r="GDF5" s="65"/>
      <c r="GDG5" s="65"/>
      <c r="GDH5" s="65"/>
      <c r="GDI5" s="65"/>
      <c r="GDJ5" s="65"/>
      <c r="GDK5" s="65"/>
      <c r="GDL5" s="65"/>
      <c r="GDM5" s="65"/>
      <c r="GDN5" s="65"/>
      <c r="GDO5" s="65"/>
      <c r="GDP5" s="65"/>
      <c r="GDQ5" s="65"/>
      <c r="GDR5" s="65"/>
      <c r="GDS5" s="65"/>
      <c r="GDT5" s="65"/>
      <c r="GDU5" s="65"/>
      <c r="GDV5" s="65"/>
      <c r="GDW5" s="65"/>
      <c r="GDX5" s="65"/>
      <c r="GDY5" s="65"/>
      <c r="GDZ5" s="65"/>
      <c r="GEA5" s="65"/>
      <c r="GEB5" s="65"/>
      <c r="GEC5" s="65"/>
      <c r="GED5" s="65"/>
      <c r="GEE5" s="65"/>
      <c r="GEF5" s="65"/>
      <c r="GEG5" s="65"/>
      <c r="GEH5" s="65"/>
      <c r="GEI5" s="65"/>
      <c r="GEJ5" s="65"/>
      <c r="GEK5" s="65"/>
      <c r="GEL5" s="65"/>
      <c r="GEM5" s="65"/>
      <c r="GEN5" s="65"/>
      <c r="GEO5" s="65"/>
      <c r="GEP5" s="65"/>
      <c r="GEQ5" s="65"/>
      <c r="GER5" s="65"/>
      <c r="GES5" s="65"/>
      <c r="GET5" s="65"/>
      <c r="GEU5" s="65"/>
      <c r="GEV5" s="65"/>
      <c r="GEW5" s="65"/>
      <c r="GEX5" s="65"/>
      <c r="GEY5" s="65"/>
      <c r="GEZ5" s="65"/>
      <c r="GFA5" s="65"/>
      <c r="GFB5" s="65"/>
      <c r="GFC5" s="65"/>
      <c r="GFD5" s="65"/>
      <c r="GFE5" s="65"/>
      <c r="GFF5" s="65"/>
      <c r="GFG5" s="65"/>
      <c r="GFH5" s="65"/>
      <c r="GFI5" s="65"/>
      <c r="GFJ5" s="65"/>
      <c r="GFK5" s="65"/>
      <c r="GFL5" s="65"/>
      <c r="GFM5" s="65"/>
      <c r="GFN5" s="65"/>
      <c r="GFO5" s="65"/>
      <c r="GFP5" s="65"/>
      <c r="GFQ5" s="65"/>
      <c r="GFR5" s="65"/>
      <c r="GFS5" s="65"/>
      <c r="GFT5" s="65"/>
      <c r="GFU5" s="65"/>
      <c r="GFV5" s="65"/>
      <c r="GFW5" s="65"/>
      <c r="GFX5" s="65"/>
      <c r="GFY5" s="65"/>
      <c r="GFZ5" s="65"/>
      <c r="GGA5" s="65"/>
      <c r="GGB5" s="65"/>
      <c r="GGC5" s="65"/>
      <c r="GGD5" s="65"/>
      <c r="GGE5" s="65"/>
      <c r="GGF5" s="65"/>
      <c r="GGG5" s="65"/>
      <c r="GGH5" s="65"/>
      <c r="GGI5" s="65"/>
      <c r="GGJ5" s="65"/>
      <c r="GGK5" s="65"/>
      <c r="GGL5" s="65"/>
      <c r="GGM5" s="65"/>
      <c r="GGN5" s="65"/>
      <c r="GGO5" s="65"/>
      <c r="GGP5" s="65"/>
      <c r="GGQ5" s="65"/>
      <c r="GGR5" s="65"/>
      <c r="GGS5" s="65"/>
      <c r="GGT5" s="65"/>
      <c r="GGU5" s="65"/>
      <c r="GGV5" s="65"/>
      <c r="GGW5" s="65"/>
      <c r="GGX5" s="65"/>
      <c r="GGY5" s="65"/>
      <c r="GGZ5" s="65"/>
      <c r="GHA5" s="65"/>
      <c r="GHB5" s="65"/>
      <c r="GHC5" s="65"/>
      <c r="GHD5" s="65"/>
      <c r="GHE5" s="65"/>
      <c r="GHF5" s="65"/>
      <c r="GHG5" s="65"/>
      <c r="GHH5" s="65"/>
      <c r="GHI5" s="65"/>
      <c r="GHJ5" s="65"/>
      <c r="GHK5" s="65"/>
      <c r="GHL5" s="65"/>
      <c r="GHM5" s="65"/>
      <c r="GHN5" s="65"/>
      <c r="GHO5" s="65"/>
      <c r="GHP5" s="65"/>
      <c r="GHQ5" s="65"/>
      <c r="GHR5" s="65"/>
      <c r="GHS5" s="65"/>
      <c r="GHT5" s="65"/>
      <c r="GHU5" s="65"/>
      <c r="GHV5" s="65"/>
      <c r="GHW5" s="65"/>
      <c r="GHX5" s="65"/>
      <c r="GHY5" s="65"/>
      <c r="GHZ5" s="65"/>
      <c r="GIA5" s="65"/>
      <c r="GIB5" s="65"/>
      <c r="GIC5" s="65"/>
      <c r="GID5" s="65"/>
      <c r="GIE5" s="65"/>
      <c r="GIF5" s="65"/>
      <c r="GIG5" s="65"/>
      <c r="GIH5" s="65"/>
      <c r="GII5" s="65"/>
      <c r="GIJ5" s="65"/>
      <c r="GIK5" s="65"/>
      <c r="GIL5" s="65"/>
      <c r="GIM5" s="65"/>
      <c r="GIN5" s="65"/>
      <c r="GIO5" s="65"/>
      <c r="GIP5" s="65"/>
      <c r="GIQ5" s="65"/>
      <c r="GIR5" s="65"/>
      <c r="GIS5" s="65"/>
      <c r="GIT5" s="65"/>
      <c r="GIU5" s="65"/>
      <c r="GIV5" s="65"/>
      <c r="GIW5" s="65"/>
      <c r="GIX5" s="65"/>
      <c r="GIY5" s="65"/>
      <c r="GIZ5" s="65"/>
      <c r="GJA5" s="65"/>
      <c r="GJB5" s="65"/>
      <c r="GJC5" s="65"/>
      <c r="GJD5" s="65"/>
      <c r="GJE5" s="65"/>
      <c r="GJF5" s="65"/>
      <c r="GJG5" s="65"/>
      <c r="GJH5" s="65"/>
      <c r="GJI5" s="65"/>
      <c r="GJJ5" s="65"/>
      <c r="GJK5" s="65"/>
      <c r="GJL5" s="65"/>
      <c r="GJM5" s="65"/>
      <c r="GJN5" s="65"/>
      <c r="GJO5" s="65"/>
      <c r="GJP5" s="65"/>
      <c r="GJQ5" s="65"/>
      <c r="GJR5" s="65"/>
      <c r="GJS5" s="65"/>
      <c r="GJT5" s="65"/>
      <c r="GJU5" s="65"/>
      <c r="GJV5" s="65"/>
      <c r="GJW5" s="65"/>
      <c r="GJX5" s="65"/>
      <c r="GJY5" s="65"/>
      <c r="GJZ5" s="65"/>
      <c r="GKA5" s="65"/>
      <c r="GKB5" s="65"/>
      <c r="GKC5" s="65"/>
      <c r="GKD5" s="65"/>
      <c r="GKE5" s="65"/>
      <c r="GKF5" s="65"/>
      <c r="GKG5" s="65"/>
      <c r="GKH5" s="65"/>
      <c r="GKI5" s="65"/>
      <c r="GKJ5" s="65"/>
      <c r="GKK5" s="65"/>
      <c r="GKL5" s="65"/>
      <c r="GKM5" s="65"/>
      <c r="GKN5" s="65"/>
      <c r="GKO5" s="65"/>
      <c r="GKP5" s="65"/>
      <c r="GKQ5" s="65"/>
      <c r="GKR5" s="65"/>
      <c r="GKS5" s="65"/>
      <c r="GKT5" s="65"/>
      <c r="GKU5" s="65"/>
      <c r="GKV5" s="65"/>
      <c r="GKW5" s="65"/>
      <c r="GKX5" s="65"/>
      <c r="GKY5" s="65"/>
      <c r="GKZ5" s="65"/>
      <c r="GLA5" s="65"/>
      <c r="GLB5" s="65"/>
      <c r="GLC5" s="65"/>
      <c r="GLD5" s="65"/>
      <c r="GLE5" s="65"/>
      <c r="GLF5" s="65"/>
      <c r="GLG5" s="65"/>
      <c r="GLH5" s="65"/>
      <c r="GLI5" s="65"/>
      <c r="GLJ5" s="65"/>
      <c r="GLK5" s="65"/>
      <c r="GLL5" s="65"/>
      <c r="GLM5" s="65"/>
      <c r="GLN5" s="65"/>
      <c r="GLO5" s="65"/>
      <c r="GLP5" s="65"/>
      <c r="GLQ5" s="65"/>
      <c r="GLR5" s="65"/>
      <c r="GLS5" s="65"/>
      <c r="GLT5" s="65"/>
      <c r="GLU5" s="65"/>
      <c r="GLV5" s="65"/>
      <c r="GLW5" s="65"/>
      <c r="GLX5" s="65"/>
      <c r="GLY5" s="65"/>
      <c r="GLZ5" s="65"/>
      <c r="GMA5" s="65"/>
      <c r="GMB5" s="65"/>
      <c r="GMC5" s="65"/>
      <c r="GMD5" s="65"/>
      <c r="GME5" s="65"/>
      <c r="GMF5" s="65"/>
      <c r="GMG5" s="65"/>
      <c r="GMH5" s="65"/>
      <c r="GMI5" s="65"/>
      <c r="GMJ5" s="65"/>
      <c r="GMK5" s="65"/>
      <c r="GML5" s="65"/>
      <c r="GMM5" s="65"/>
      <c r="GMN5" s="65"/>
      <c r="GMO5" s="65"/>
      <c r="GMP5" s="65"/>
      <c r="GMQ5" s="65"/>
      <c r="GMR5" s="65"/>
      <c r="GMS5" s="65"/>
      <c r="GMT5" s="65"/>
      <c r="GMU5" s="65"/>
      <c r="GMV5" s="65"/>
      <c r="GMW5" s="65"/>
      <c r="GMX5" s="65"/>
      <c r="GMY5" s="65"/>
      <c r="GMZ5" s="65"/>
      <c r="GNA5" s="65"/>
      <c r="GNB5" s="65"/>
      <c r="GNC5" s="65"/>
      <c r="GND5" s="65"/>
      <c r="GNE5" s="65"/>
      <c r="GNF5" s="65"/>
      <c r="GNG5" s="65"/>
      <c r="GNH5" s="65"/>
      <c r="GNI5" s="65"/>
      <c r="GNJ5" s="65"/>
      <c r="GNK5" s="65"/>
      <c r="GNL5" s="65"/>
      <c r="GNM5" s="65"/>
      <c r="GNN5" s="65"/>
      <c r="GNO5" s="65"/>
      <c r="GNP5" s="65"/>
      <c r="GNQ5" s="65"/>
      <c r="GNR5" s="65"/>
      <c r="GNS5" s="65"/>
      <c r="GNT5" s="65"/>
      <c r="GNU5" s="65"/>
      <c r="GNV5" s="65"/>
      <c r="GNW5" s="65"/>
      <c r="GNX5" s="65"/>
      <c r="GNY5" s="65"/>
      <c r="GNZ5" s="65"/>
      <c r="GOA5" s="65"/>
      <c r="GOB5" s="65"/>
      <c r="GOC5" s="65"/>
      <c r="GOD5" s="65"/>
      <c r="GOE5" s="65"/>
      <c r="GOF5" s="65"/>
      <c r="GOG5" s="65"/>
      <c r="GOH5" s="65"/>
      <c r="GOI5" s="65"/>
      <c r="GOJ5" s="65"/>
      <c r="GOK5" s="65"/>
      <c r="GOL5" s="65"/>
      <c r="GOM5" s="65"/>
      <c r="GON5" s="65"/>
      <c r="GOO5" s="65"/>
      <c r="GOP5" s="65"/>
      <c r="GOQ5" s="65"/>
      <c r="GOR5" s="65"/>
      <c r="GOS5" s="65"/>
      <c r="GOT5" s="65"/>
      <c r="GOU5" s="65"/>
      <c r="GOV5" s="65"/>
      <c r="GOW5" s="65"/>
      <c r="GOX5" s="65"/>
      <c r="GOY5" s="65"/>
      <c r="GOZ5" s="65"/>
      <c r="GPA5" s="65"/>
      <c r="GPB5" s="65"/>
      <c r="GPC5" s="65"/>
      <c r="GPD5" s="65"/>
      <c r="GPE5" s="65"/>
      <c r="GPF5" s="65"/>
      <c r="GPG5" s="65"/>
      <c r="GPH5" s="65"/>
      <c r="GPI5" s="65"/>
      <c r="GPJ5" s="65"/>
      <c r="GPK5" s="65"/>
      <c r="GPL5" s="65"/>
      <c r="GPM5" s="65"/>
      <c r="GPN5" s="65"/>
      <c r="GPO5" s="65"/>
      <c r="GPP5" s="65"/>
      <c r="GPQ5" s="65"/>
      <c r="GPR5" s="65"/>
      <c r="GPS5" s="65"/>
      <c r="GPT5" s="65"/>
      <c r="GPU5" s="65"/>
      <c r="GPV5" s="65"/>
      <c r="GPW5" s="65"/>
      <c r="GPX5" s="65"/>
      <c r="GPY5" s="65"/>
      <c r="GPZ5" s="65"/>
      <c r="GQA5" s="65"/>
      <c r="GQB5" s="65"/>
      <c r="GQC5" s="65"/>
      <c r="GQD5" s="65"/>
      <c r="GQE5" s="65"/>
      <c r="GQF5" s="65"/>
      <c r="GQG5" s="65"/>
      <c r="GQH5" s="65"/>
      <c r="GQI5" s="65"/>
      <c r="GQJ5" s="65"/>
      <c r="GQK5" s="65"/>
      <c r="GQL5" s="65"/>
      <c r="GQM5" s="65"/>
      <c r="GQN5" s="65"/>
      <c r="GQO5" s="65"/>
      <c r="GQP5" s="65"/>
      <c r="GQQ5" s="65"/>
      <c r="GQR5" s="65"/>
      <c r="GQS5" s="65"/>
      <c r="GQT5" s="65"/>
      <c r="GQU5" s="65"/>
      <c r="GQV5" s="65"/>
      <c r="GQW5" s="65"/>
      <c r="GQX5" s="65"/>
      <c r="GQY5" s="65"/>
      <c r="GQZ5" s="65"/>
      <c r="GRA5" s="65"/>
      <c r="GRB5" s="65"/>
      <c r="GRC5" s="65"/>
      <c r="GRD5" s="65"/>
      <c r="GRE5" s="65"/>
      <c r="GRF5" s="65"/>
      <c r="GRG5" s="65"/>
      <c r="GRH5" s="65"/>
      <c r="GRI5" s="65"/>
      <c r="GRJ5" s="65"/>
      <c r="GRK5" s="65"/>
      <c r="GRL5" s="65"/>
      <c r="GRM5" s="65"/>
      <c r="GRN5" s="65"/>
      <c r="GRO5" s="65"/>
      <c r="GRP5" s="65"/>
      <c r="GRQ5" s="65"/>
      <c r="GRR5" s="65"/>
      <c r="GRS5" s="65"/>
      <c r="GRT5" s="65"/>
      <c r="GRU5" s="65"/>
      <c r="GRV5" s="65"/>
      <c r="GRW5" s="65"/>
      <c r="GRX5" s="65"/>
      <c r="GRY5" s="65"/>
      <c r="GRZ5" s="65"/>
      <c r="GSA5" s="65"/>
      <c r="GSB5" s="65"/>
      <c r="GSC5" s="65"/>
      <c r="GSD5" s="65"/>
      <c r="GSE5" s="65"/>
      <c r="GSF5" s="65"/>
      <c r="GSG5" s="65"/>
      <c r="GSH5" s="65"/>
      <c r="GSI5" s="65"/>
      <c r="GSJ5" s="65"/>
      <c r="GSK5" s="65"/>
      <c r="GSL5" s="65"/>
      <c r="GSM5" s="65"/>
      <c r="GSN5" s="65"/>
      <c r="GSO5" s="65"/>
      <c r="GSP5" s="65"/>
      <c r="GSQ5" s="65"/>
      <c r="GSR5" s="65"/>
      <c r="GSS5" s="65"/>
      <c r="GST5" s="65"/>
      <c r="GSU5" s="65"/>
      <c r="GSV5" s="65"/>
      <c r="GSW5" s="65"/>
      <c r="GSX5" s="65"/>
      <c r="GSY5" s="65"/>
      <c r="GSZ5" s="65"/>
      <c r="GTA5" s="65"/>
      <c r="GTB5" s="65"/>
      <c r="GTC5" s="65"/>
      <c r="GTD5" s="65"/>
      <c r="GTE5" s="65"/>
      <c r="GTF5" s="65"/>
      <c r="GTG5" s="65"/>
      <c r="GTH5" s="65"/>
      <c r="GTI5" s="65"/>
      <c r="GTJ5" s="65"/>
      <c r="GTK5" s="65"/>
      <c r="GTL5" s="65"/>
      <c r="GTM5" s="65"/>
      <c r="GTN5" s="65"/>
      <c r="GTO5" s="65"/>
      <c r="GTP5" s="65"/>
      <c r="GTQ5" s="65"/>
      <c r="GTR5" s="65"/>
      <c r="GTS5" s="65"/>
      <c r="GTT5" s="65"/>
      <c r="GTU5" s="65"/>
      <c r="GTV5" s="65"/>
      <c r="GTW5" s="65"/>
      <c r="GTX5" s="65"/>
      <c r="GTY5" s="65"/>
      <c r="GTZ5" s="65"/>
      <c r="GUA5" s="65"/>
      <c r="GUB5" s="65"/>
      <c r="GUC5" s="65"/>
      <c r="GUD5" s="65"/>
      <c r="GUE5" s="65"/>
      <c r="GUF5" s="65"/>
      <c r="GUG5" s="65"/>
      <c r="GUH5" s="65"/>
      <c r="GUI5" s="65"/>
      <c r="GUJ5" s="65"/>
      <c r="GUK5" s="65"/>
      <c r="GUL5" s="65"/>
      <c r="GUM5" s="65"/>
      <c r="GUN5" s="65"/>
      <c r="GUO5" s="65"/>
      <c r="GUP5" s="65"/>
      <c r="GUQ5" s="65"/>
      <c r="GUR5" s="65"/>
      <c r="GUS5" s="65"/>
      <c r="GUT5" s="65"/>
      <c r="GUU5" s="65"/>
      <c r="GUV5" s="65"/>
      <c r="GUW5" s="65"/>
      <c r="GUX5" s="65"/>
      <c r="GUY5" s="65"/>
      <c r="GUZ5" s="65"/>
      <c r="GVA5" s="65"/>
      <c r="GVB5" s="65"/>
      <c r="GVC5" s="65"/>
      <c r="GVD5" s="65"/>
      <c r="GVE5" s="65"/>
      <c r="GVF5" s="65"/>
      <c r="GVG5" s="65"/>
      <c r="GVH5" s="65"/>
      <c r="GVI5" s="65"/>
      <c r="GVJ5" s="65"/>
      <c r="GVK5" s="65"/>
      <c r="GVL5" s="65"/>
      <c r="GVM5" s="65"/>
      <c r="GVN5" s="65"/>
      <c r="GVO5" s="65"/>
      <c r="GVP5" s="65"/>
      <c r="GVQ5" s="65"/>
      <c r="GVR5" s="65"/>
      <c r="GVS5" s="65"/>
      <c r="GVT5" s="65"/>
      <c r="GVU5" s="65"/>
      <c r="GVV5" s="65"/>
      <c r="GVW5" s="65"/>
      <c r="GVX5" s="65"/>
      <c r="GVY5" s="65"/>
      <c r="GVZ5" s="65"/>
      <c r="GWA5" s="65"/>
      <c r="GWB5" s="65"/>
      <c r="GWC5" s="65"/>
      <c r="GWD5" s="65"/>
      <c r="GWE5" s="65"/>
      <c r="GWF5" s="65"/>
      <c r="GWG5" s="65"/>
      <c r="GWH5" s="65"/>
      <c r="GWI5" s="65"/>
      <c r="GWJ5" s="65"/>
      <c r="GWK5" s="65"/>
      <c r="GWL5" s="65"/>
      <c r="GWM5" s="65"/>
      <c r="GWN5" s="65"/>
      <c r="GWO5" s="65"/>
      <c r="GWP5" s="65"/>
      <c r="GWQ5" s="65"/>
      <c r="GWR5" s="65"/>
      <c r="GWS5" s="65"/>
      <c r="GWT5" s="65"/>
      <c r="GWU5" s="65"/>
      <c r="GWV5" s="65"/>
      <c r="GWW5" s="65"/>
      <c r="GWX5" s="65"/>
      <c r="GWY5" s="65"/>
      <c r="GWZ5" s="65"/>
      <c r="GXA5" s="65"/>
      <c r="GXB5" s="65"/>
      <c r="GXC5" s="65"/>
      <c r="GXD5" s="65"/>
      <c r="GXE5" s="65"/>
      <c r="GXF5" s="65"/>
      <c r="GXG5" s="65"/>
      <c r="GXH5" s="65"/>
      <c r="GXI5" s="65"/>
      <c r="GXJ5" s="65"/>
      <c r="GXK5" s="65"/>
      <c r="GXL5" s="65"/>
      <c r="GXM5" s="65"/>
      <c r="GXN5" s="65"/>
      <c r="GXO5" s="65"/>
      <c r="GXP5" s="65"/>
      <c r="GXQ5" s="65"/>
      <c r="GXR5" s="65"/>
      <c r="GXS5" s="65"/>
      <c r="GXT5" s="65"/>
      <c r="GXU5" s="65"/>
      <c r="GXV5" s="65"/>
      <c r="GXW5" s="65"/>
      <c r="GXX5" s="65"/>
      <c r="GXY5" s="65"/>
      <c r="GXZ5" s="65"/>
      <c r="GYA5" s="65"/>
      <c r="GYB5" s="65"/>
      <c r="GYC5" s="65"/>
      <c r="GYD5" s="65"/>
      <c r="GYE5" s="65"/>
      <c r="GYF5" s="65"/>
      <c r="GYG5" s="65"/>
      <c r="GYH5" s="65"/>
      <c r="GYI5" s="65"/>
      <c r="GYJ5" s="65"/>
      <c r="GYK5" s="65"/>
      <c r="GYL5" s="65"/>
      <c r="GYM5" s="65"/>
      <c r="GYN5" s="65"/>
      <c r="GYO5" s="65"/>
      <c r="GYP5" s="65"/>
      <c r="GYQ5" s="65"/>
      <c r="GYR5" s="65"/>
      <c r="GYS5" s="65"/>
      <c r="GYT5" s="65"/>
      <c r="GYU5" s="65"/>
      <c r="GYV5" s="65"/>
      <c r="GYW5" s="65"/>
      <c r="GYX5" s="65"/>
      <c r="GYY5" s="65"/>
      <c r="GYZ5" s="65"/>
      <c r="GZA5" s="65"/>
      <c r="GZB5" s="65"/>
      <c r="GZC5" s="65"/>
      <c r="GZD5" s="65"/>
      <c r="GZE5" s="65"/>
      <c r="GZF5" s="65"/>
      <c r="GZG5" s="65"/>
      <c r="GZH5" s="65"/>
      <c r="GZI5" s="65"/>
      <c r="GZJ5" s="65"/>
      <c r="GZK5" s="65"/>
      <c r="GZL5" s="65"/>
      <c r="GZM5" s="65"/>
      <c r="GZN5" s="65"/>
      <c r="GZO5" s="65"/>
      <c r="GZP5" s="65"/>
      <c r="GZQ5" s="65"/>
      <c r="GZR5" s="65"/>
      <c r="GZS5" s="65"/>
      <c r="GZT5" s="65"/>
      <c r="GZU5" s="65"/>
      <c r="GZV5" s="65"/>
      <c r="GZW5" s="65"/>
      <c r="GZX5" s="65"/>
      <c r="GZY5" s="65"/>
      <c r="GZZ5" s="65"/>
      <c r="HAA5" s="65"/>
      <c r="HAB5" s="65"/>
      <c r="HAC5" s="65"/>
      <c r="HAD5" s="65"/>
      <c r="HAE5" s="65"/>
      <c r="HAF5" s="65"/>
      <c r="HAG5" s="65"/>
      <c r="HAH5" s="65"/>
      <c r="HAI5" s="65"/>
      <c r="HAJ5" s="65"/>
      <c r="HAK5" s="65"/>
      <c r="HAL5" s="65"/>
      <c r="HAM5" s="65"/>
      <c r="HAN5" s="65"/>
      <c r="HAO5" s="65"/>
      <c r="HAP5" s="65"/>
      <c r="HAQ5" s="65"/>
      <c r="HAR5" s="65"/>
      <c r="HAS5" s="65"/>
      <c r="HAT5" s="65"/>
      <c r="HAU5" s="65"/>
      <c r="HAV5" s="65"/>
      <c r="HAW5" s="65"/>
      <c r="HAX5" s="65"/>
      <c r="HAY5" s="65"/>
      <c r="HAZ5" s="65"/>
      <c r="HBA5" s="65"/>
      <c r="HBB5" s="65"/>
      <c r="HBC5" s="65"/>
      <c r="HBD5" s="65"/>
      <c r="HBE5" s="65"/>
      <c r="HBF5" s="65"/>
      <c r="HBG5" s="65"/>
      <c r="HBH5" s="65"/>
      <c r="HBI5" s="65"/>
      <c r="HBJ5" s="65"/>
      <c r="HBK5" s="65"/>
      <c r="HBL5" s="65"/>
      <c r="HBM5" s="65"/>
      <c r="HBN5" s="65"/>
      <c r="HBO5" s="65"/>
      <c r="HBP5" s="65"/>
      <c r="HBQ5" s="65"/>
      <c r="HBR5" s="65"/>
      <c r="HBS5" s="65"/>
      <c r="HBT5" s="65"/>
      <c r="HBU5" s="65"/>
      <c r="HBV5" s="65"/>
      <c r="HBW5" s="65"/>
      <c r="HBX5" s="65"/>
      <c r="HBY5" s="65"/>
      <c r="HBZ5" s="65"/>
      <c r="HCA5" s="65"/>
      <c r="HCB5" s="65"/>
      <c r="HCC5" s="65"/>
      <c r="HCD5" s="65"/>
      <c r="HCE5" s="65"/>
      <c r="HCF5" s="65"/>
      <c r="HCG5" s="65"/>
      <c r="HCH5" s="65"/>
      <c r="HCI5" s="65"/>
      <c r="HCJ5" s="65"/>
      <c r="HCK5" s="65"/>
      <c r="HCL5" s="65"/>
      <c r="HCM5" s="65"/>
      <c r="HCN5" s="65"/>
      <c r="HCO5" s="65"/>
      <c r="HCP5" s="65"/>
      <c r="HCQ5" s="65"/>
      <c r="HCR5" s="65"/>
      <c r="HCS5" s="65"/>
      <c r="HCT5" s="65"/>
      <c r="HCU5" s="65"/>
      <c r="HCV5" s="65"/>
      <c r="HCW5" s="65"/>
      <c r="HCX5" s="65"/>
      <c r="HCY5" s="65"/>
      <c r="HCZ5" s="65"/>
      <c r="HDA5" s="65"/>
      <c r="HDB5" s="65"/>
      <c r="HDC5" s="65"/>
      <c r="HDD5" s="65"/>
      <c r="HDE5" s="65"/>
      <c r="HDF5" s="65"/>
      <c r="HDG5" s="65"/>
      <c r="HDH5" s="65"/>
      <c r="HDI5" s="65"/>
      <c r="HDJ5" s="65"/>
      <c r="HDK5" s="65"/>
      <c r="HDL5" s="65"/>
      <c r="HDM5" s="65"/>
      <c r="HDN5" s="65"/>
      <c r="HDO5" s="65"/>
      <c r="HDP5" s="65"/>
      <c r="HDQ5" s="65"/>
      <c r="HDR5" s="65"/>
      <c r="HDS5" s="65"/>
      <c r="HDT5" s="65"/>
      <c r="HDU5" s="65"/>
      <c r="HDV5" s="65"/>
      <c r="HDW5" s="65"/>
      <c r="HDX5" s="65"/>
      <c r="HDY5" s="65"/>
      <c r="HDZ5" s="65"/>
      <c r="HEA5" s="65"/>
      <c r="HEB5" s="65"/>
      <c r="HEC5" s="65"/>
      <c r="HED5" s="65"/>
      <c r="HEE5" s="65"/>
      <c r="HEF5" s="65"/>
      <c r="HEG5" s="65"/>
      <c r="HEH5" s="65"/>
      <c r="HEI5" s="65"/>
      <c r="HEJ5" s="65"/>
      <c r="HEK5" s="65"/>
      <c r="HEL5" s="65"/>
      <c r="HEM5" s="65"/>
      <c r="HEN5" s="65"/>
      <c r="HEO5" s="65"/>
      <c r="HEP5" s="65"/>
      <c r="HEQ5" s="65"/>
      <c r="HER5" s="65"/>
      <c r="HES5" s="65"/>
      <c r="HET5" s="65"/>
      <c r="HEU5" s="65"/>
      <c r="HEV5" s="65"/>
      <c r="HEW5" s="65"/>
      <c r="HEX5" s="65"/>
      <c r="HEY5" s="65"/>
      <c r="HEZ5" s="65"/>
      <c r="HFA5" s="65"/>
      <c r="HFB5" s="65"/>
      <c r="HFC5" s="65"/>
      <c r="HFD5" s="65"/>
      <c r="HFE5" s="65"/>
      <c r="HFF5" s="65"/>
      <c r="HFG5" s="65"/>
      <c r="HFH5" s="65"/>
      <c r="HFI5" s="65"/>
      <c r="HFJ5" s="65"/>
      <c r="HFK5" s="65"/>
      <c r="HFL5" s="65"/>
      <c r="HFM5" s="65"/>
      <c r="HFN5" s="65"/>
      <c r="HFO5" s="65"/>
      <c r="HFP5" s="65"/>
      <c r="HFQ5" s="65"/>
      <c r="HFR5" s="65"/>
      <c r="HFS5" s="65"/>
      <c r="HFT5" s="65"/>
      <c r="HFU5" s="65"/>
      <c r="HFV5" s="65"/>
      <c r="HFW5" s="65"/>
      <c r="HFX5" s="65"/>
      <c r="HFY5" s="65"/>
      <c r="HFZ5" s="65"/>
      <c r="HGA5" s="65"/>
      <c r="HGB5" s="65"/>
      <c r="HGC5" s="65"/>
      <c r="HGD5" s="65"/>
      <c r="HGE5" s="65"/>
      <c r="HGF5" s="65"/>
      <c r="HGG5" s="65"/>
      <c r="HGH5" s="65"/>
      <c r="HGI5" s="65"/>
      <c r="HGJ5" s="65"/>
      <c r="HGK5" s="65"/>
      <c r="HGL5" s="65"/>
      <c r="HGM5" s="65"/>
      <c r="HGN5" s="65"/>
      <c r="HGO5" s="65"/>
      <c r="HGP5" s="65"/>
      <c r="HGQ5" s="65"/>
      <c r="HGR5" s="65"/>
      <c r="HGS5" s="65"/>
      <c r="HGT5" s="65"/>
      <c r="HGU5" s="65"/>
      <c r="HGV5" s="65"/>
      <c r="HGW5" s="65"/>
      <c r="HGX5" s="65"/>
      <c r="HGY5" s="65"/>
      <c r="HGZ5" s="65"/>
      <c r="HHA5" s="65"/>
      <c r="HHB5" s="65"/>
      <c r="HHC5" s="65"/>
      <c r="HHD5" s="65"/>
      <c r="HHE5" s="65"/>
      <c r="HHF5" s="65"/>
      <c r="HHG5" s="65"/>
      <c r="HHH5" s="65"/>
      <c r="HHI5" s="65"/>
      <c r="HHJ5" s="65"/>
      <c r="HHK5" s="65"/>
      <c r="HHL5" s="65"/>
      <c r="HHM5" s="65"/>
      <c r="HHN5" s="65"/>
      <c r="HHO5" s="65"/>
      <c r="HHP5" s="65"/>
      <c r="HHQ5" s="65"/>
      <c r="HHR5" s="65"/>
      <c r="HHS5" s="65"/>
      <c r="HHT5" s="65"/>
      <c r="HHU5" s="65"/>
      <c r="HHV5" s="65"/>
      <c r="HHW5" s="65"/>
      <c r="HHX5" s="65"/>
      <c r="HHY5" s="65"/>
      <c r="HHZ5" s="65"/>
      <c r="HIA5" s="65"/>
      <c r="HIB5" s="65"/>
      <c r="HIC5" s="65"/>
      <c r="HID5" s="65"/>
      <c r="HIE5" s="65"/>
      <c r="HIF5" s="65"/>
      <c r="HIG5" s="65"/>
      <c r="HIH5" s="65"/>
      <c r="HII5" s="65"/>
      <c r="HIJ5" s="65"/>
      <c r="HIK5" s="65"/>
      <c r="HIL5" s="65"/>
      <c r="HIM5" s="65"/>
      <c r="HIN5" s="65"/>
      <c r="HIO5" s="65"/>
      <c r="HIP5" s="65"/>
      <c r="HIQ5" s="65"/>
      <c r="HIR5" s="65"/>
      <c r="HIS5" s="65"/>
      <c r="HIT5" s="65"/>
      <c r="HIU5" s="65"/>
      <c r="HIV5" s="65"/>
      <c r="HIW5" s="65"/>
      <c r="HIX5" s="65"/>
      <c r="HIY5" s="65"/>
      <c r="HIZ5" s="65"/>
      <c r="HJA5" s="65"/>
      <c r="HJB5" s="65"/>
      <c r="HJC5" s="65"/>
      <c r="HJD5" s="65"/>
      <c r="HJE5" s="65"/>
      <c r="HJF5" s="65"/>
      <c r="HJG5" s="65"/>
      <c r="HJH5" s="65"/>
      <c r="HJI5" s="65"/>
      <c r="HJJ5" s="65"/>
      <c r="HJK5" s="65"/>
      <c r="HJL5" s="65"/>
      <c r="HJM5" s="65"/>
      <c r="HJN5" s="65"/>
      <c r="HJO5" s="65"/>
      <c r="HJP5" s="65"/>
      <c r="HJQ5" s="65"/>
      <c r="HJR5" s="65"/>
      <c r="HJS5" s="65"/>
      <c r="HJT5" s="65"/>
      <c r="HJU5" s="65"/>
      <c r="HJV5" s="65"/>
      <c r="HJW5" s="65"/>
      <c r="HJX5" s="65"/>
      <c r="HJY5" s="65"/>
      <c r="HJZ5" s="65"/>
      <c r="HKA5" s="65"/>
      <c r="HKB5" s="65"/>
      <c r="HKC5" s="65"/>
      <c r="HKD5" s="65"/>
      <c r="HKE5" s="65"/>
      <c r="HKF5" s="65"/>
      <c r="HKG5" s="65"/>
      <c r="HKH5" s="65"/>
      <c r="HKI5" s="65"/>
      <c r="HKJ5" s="65"/>
      <c r="HKK5" s="65"/>
      <c r="HKL5" s="65"/>
      <c r="HKM5" s="65"/>
      <c r="HKN5" s="65"/>
      <c r="HKO5" s="65"/>
      <c r="HKP5" s="65"/>
      <c r="HKQ5" s="65"/>
      <c r="HKR5" s="65"/>
      <c r="HKS5" s="65"/>
      <c r="HKT5" s="65"/>
      <c r="HKU5" s="65"/>
      <c r="HKV5" s="65"/>
      <c r="HKW5" s="65"/>
      <c r="HKX5" s="65"/>
      <c r="HKY5" s="65"/>
      <c r="HKZ5" s="65"/>
      <c r="HLA5" s="65"/>
      <c r="HLB5" s="65"/>
      <c r="HLC5" s="65"/>
      <c r="HLD5" s="65"/>
      <c r="HLE5" s="65"/>
      <c r="HLF5" s="65"/>
      <c r="HLG5" s="65"/>
      <c r="HLH5" s="65"/>
      <c r="HLI5" s="65"/>
      <c r="HLJ5" s="65"/>
      <c r="HLK5" s="65"/>
      <c r="HLL5" s="65"/>
      <c r="HLM5" s="65"/>
      <c r="HLN5" s="65"/>
      <c r="HLO5" s="65"/>
      <c r="HLP5" s="65"/>
      <c r="HLQ5" s="65"/>
      <c r="HLR5" s="65"/>
      <c r="HLS5" s="65"/>
      <c r="HLT5" s="65"/>
      <c r="HLU5" s="65"/>
      <c r="HLV5" s="65"/>
      <c r="HLW5" s="65"/>
      <c r="HLX5" s="65"/>
      <c r="HLY5" s="65"/>
      <c r="HLZ5" s="65"/>
      <c r="HMA5" s="65"/>
      <c r="HMB5" s="65"/>
      <c r="HMC5" s="65"/>
      <c r="HMD5" s="65"/>
      <c r="HME5" s="65"/>
      <c r="HMF5" s="65"/>
      <c r="HMG5" s="65"/>
      <c r="HMH5" s="65"/>
      <c r="HMI5" s="65"/>
      <c r="HMJ5" s="65"/>
      <c r="HMK5" s="65"/>
      <c r="HML5" s="65"/>
      <c r="HMM5" s="65"/>
      <c r="HMN5" s="65"/>
      <c r="HMO5" s="65"/>
      <c r="HMP5" s="65"/>
      <c r="HMQ5" s="65"/>
      <c r="HMR5" s="65"/>
      <c r="HMS5" s="65"/>
      <c r="HMT5" s="65"/>
      <c r="HMU5" s="65"/>
      <c r="HMV5" s="65"/>
      <c r="HMW5" s="65"/>
      <c r="HMX5" s="65"/>
      <c r="HMY5" s="65"/>
      <c r="HMZ5" s="65"/>
      <c r="HNA5" s="65"/>
      <c r="HNB5" s="65"/>
      <c r="HNC5" s="65"/>
      <c r="HND5" s="65"/>
      <c r="HNE5" s="65"/>
      <c r="HNF5" s="65"/>
      <c r="HNG5" s="65"/>
      <c r="HNH5" s="65"/>
      <c r="HNI5" s="65"/>
      <c r="HNJ5" s="65"/>
      <c r="HNK5" s="65"/>
      <c r="HNL5" s="65"/>
      <c r="HNM5" s="65"/>
      <c r="HNN5" s="65"/>
      <c r="HNO5" s="65"/>
      <c r="HNP5" s="65"/>
      <c r="HNQ5" s="65"/>
      <c r="HNR5" s="65"/>
      <c r="HNS5" s="65"/>
      <c r="HNT5" s="65"/>
      <c r="HNU5" s="65"/>
      <c r="HNV5" s="65"/>
      <c r="HNW5" s="65"/>
      <c r="HNX5" s="65"/>
      <c r="HNY5" s="65"/>
      <c r="HNZ5" s="65"/>
      <c r="HOA5" s="65"/>
      <c r="HOB5" s="65"/>
      <c r="HOC5" s="65"/>
      <c r="HOD5" s="65"/>
      <c r="HOE5" s="65"/>
      <c r="HOF5" s="65"/>
      <c r="HOG5" s="65"/>
      <c r="HOH5" s="65"/>
      <c r="HOI5" s="65"/>
      <c r="HOJ5" s="65"/>
      <c r="HOK5" s="65"/>
      <c r="HOL5" s="65"/>
      <c r="HOM5" s="65"/>
      <c r="HON5" s="65"/>
      <c r="HOO5" s="65"/>
      <c r="HOP5" s="65"/>
      <c r="HOQ5" s="65"/>
      <c r="HOR5" s="65"/>
      <c r="HOS5" s="65"/>
      <c r="HOT5" s="65"/>
      <c r="HOU5" s="65"/>
      <c r="HOV5" s="65"/>
      <c r="HOW5" s="65"/>
      <c r="HOX5" s="65"/>
      <c r="HOY5" s="65"/>
      <c r="HOZ5" s="65"/>
      <c r="HPA5" s="65"/>
      <c r="HPB5" s="65"/>
      <c r="HPC5" s="65"/>
      <c r="HPD5" s="65"/>
      <c r="HPE5" s="65"/>
      <c r="HPF5" s="65"/>
      <c r="HPG5" s="65"/>
      <c r="HPH5" s="65"/>
      <c r="HPI5" s="65"/>
      <c r="HPJ5" s="65"/>
      <c r="HPK5" s="65"/>
      <c r="HPL5" s="65"/>
      <c r="HPM5" s="65"/>
      <c r="HPN5" s="65"/>
      <c r="HPO5" s="65"/>
      <c r="HPP5" s="65"/>
      <c r="HPQ5" s="65"/>
      <c r="HPR5" s="65"/>
      <c r="HPS5" s="65"/>
      <c r="HPT5" s="65"/>
      <c r="HPU5" s="65"/>
      <c r="HPV5" s="65"/>
      <c r="HPW5" s="65"/>
      <c r="HPX5" s="65"/>
      <c r="HPY5" s="65"/>
      <c r="HPZ5" s="65"/>
      <c r="HQA5" s="65"/>
      <c r="HQB5" s="65"/>
      <c r="HQC5" s="65"/>
      <c r="HQD5" s="65"/>
      <c r="HQE5" s="65"/>
      <c r="HQF5" s="65"/>
      <c r="HQG5" s="65"/>
      <c r="HQH5" s="65"/>
      <c r="HQI5" s="65"/>
      <c r="HQJ5" s="65"/>
      <c r="HQK5" s="65"/>
      <c r="HQL5" s="65"/>
      <c r="HQM5" s="65"/>
      <c r="HQN5" s="65"/>
      <c r="HQO5" s="65"/>
      <c r="HQP5" s="65"/>
      <c r="HQQ5" s="65"/>
      <c r="HQR5" s="65"/>
      <c r="HQS5" s="65"/>
      <c r="HQT5" s="65"/>
      <c r="HQU5" s="65"/>
      <c r="HQV5" s="65"/>
      <c r="HQW5" s="65"/>
      <c r="HQX5" s="65"/>
      <c r="HQY5" s="65"/>
      <c r="HQZ5" s="65"/>
      <c r="HRA5" s="65"/>
      <c r="HRB5" s="65"/>
      <c r="HRC5" s="65"/>
      <c r="HRD5" s="65"/>
      <c r="HRE5" s="65"/>
      <c r="HRF5" s="65"/>
      <c r="HRG5" s="65"/>
      <c r="HRH5" s="65"/>
      <c r="HRI5" s="65"/>
      <c r="HRJ5" s="65"/>
      <c r="HRK5" s="65"/>
      <c r="HRL5" s="65"/>
      <c r="HRM5" s="65"/>
      <c r="HRN5" s="65"/>
      <c r="HRO5" s="65"/>
      <c r="HRP5" s="65"/>
      <c r="HRQ5" s="65"/>
      <c r="HRR5" s="65"/>
      <c r="HRS5" s="65"/>
      <c r="HRT5" s="65"/>
      <c r="HRU5" s="65"/>
      <c r="HRV5" s="65"/>
      <c r="HRW5" s="65"/>
      <c r="HRX5" s="65"/>
      <c r="HRY5" s="65"/>
      <c r="HRZ5" s="65"/>
      <c r="HSA5" s="65"/>
      <c r="HSB5" s="65"/>
      <c r="HSC5" s="65"/>
      <c r="HSD5" s="65"/>
      <c r="HSE5" s="65"/>
      <c r="HSF5" s="65"/>
      <c r="HSG5" s="65"/>
      <c r="HSH5" s="65"/>
      <c r="HSI5" s="65"/>
      <c r="HSJ5" s="65"/>
      <c r="HSK5" s="65"/>
      <c r="HSL5" s="65"/>
      <c r="HSM5" s="65"/>
      <c r="HSN5" s="65"/>
      <c r="HSO5" s="65"/>
      <c r="HSP5" s="65"/>
      <c r="HSQ5" s="65"/>
      <c r="HSR5" s="65"/>
      <c r="HSS5" s="65"/>
      <c r="HST5" s="65"/>
      <c r="HSU5" s="65"/>
      <c r="HSV5" s="65"/>
      <c r="HSW5" s="65"/>
      <c r="HSX5" s="65"/>
      <c r="HSY5" s="65"/>
      <c r="HSZ5" s="65"/>
      <c r="HTA5" s="65"/>
      <c r="HTB5" s="65"/>
      <c r="HTC5" s="65"/>
      <c r="HTD5" s="65"/>
      <c r="HTE5" s="65"/>
      <c r="HTF5" s="65"/>
      <c r="HTG5" s="65"/>
      <c r="HTH5" s="65"/>
      <c r="HTI5" s="65"/>
      <c r="HTJ5" s="65"/>
      <c r="HTK5" s="65"/>
      <c r="HTL5" s="65"/>
      <c r="HTM5" s="65"/>
      <c r="HTN5" s="65"/>
      <c r="HTO5" s="65"/>
      <c r="HTP5" s="65"/>
      <c r="HTQ5" s="65"/>
      <c r="HTR5" s="65"/>
      <c r="HTS5" s="65"/>
      <c r="HTT5" s="65"/>
      <c r="HTU5" s="65"/>
      <c r="HTV5" s="65"/>
      <c r="HTW5" s="65"/>
      <c r="HTX5" s="65"/>
      <c r="HTY5" s="65"/>
      <c r="HTZ5" s="65"/>
      <c r="HUA5" s="65"/>
      <c r="HUB5" s="65"/>
      <c r="HUC5" s="65"/>
      <c r="HUD5" s="65"/>
      <c r="HUE5" s="65"/>
      <c r="HUF5" s="65"/>
      <c r="HUG5" s="65"/>
      <c r="HUH5" s="65"/>
      <c r="HUI5" s="65"/>
      <c r="HUJ5" s="65"/>
      <c r="HUK5" s="65"/>
      <c r="HUL5" s="65"/>
      <c r="HUM5" s="65"/>
      <c r="HUN5" s="65"/>
      <c r="HUO5" s="65"/>
      <c r="HUP5" s="65"/>
      <c r="HUQ5" s="65"/>
      <c r="HUR5" s="65"/>
      <c r="HUS5" s="65"/>
      <c r="HUT5" s="65"/>
      <c r="HUU5" s="65"/>
      <c r="HUV5" s="65"/>
      <c r="HUW5" s="65"/>
      <c r="HUX5" s="65"/>
      <c r="HUY5" s="65"/>
      <c r="HUZ5" s="65"/>
      <c r="HVA5" s="65"/>
      <c r="HVB5" s="65"/>
      <c r="HVC5" s="65"/>
      <c r="HVD5" s="65"/>
      <c r="HVE5" s="65"/>
      <c r="HVF5" s="65"/>
      <c r="HVG5" s="65"/>
      <c r="HVH5" s="65"/>
      <c r="HVI5" s="65"/>
      <c r="HVJ5" s="65"/>
      <c r="HVK5" s="65"/>
      <c r="HVL5" s="65"/>
      <c r="HVM5" s="65"/>
      <c r="HVN5" s="65"/>
      <c r="HVO5" s="65"/>
      <c r="HVP5" s="65"/>
      <c r="HVQ5" s="65"/>
      <c r="HVR5" s="65"/>
      <c r="HVS5" s="65"/>
      <c r="HVT5" s="65"/>
      <c r="HVU5" s="65"/>
      <c r="HVV5" s="65"/>
      <c r="HVW5" s="65"/>
      <c r="HVX5" s="65"/>
      <c r="HVY5" s="65"/>
      <c r="HVZ5" s="65"/>
      <c r="HWA5" s="65"/>
      <c r="HWB5" s="65"/>
      <c r="HWC5" s="65"/>
      <c r="HWD5" s="65"/>
      <c r="HWE5" s="65"/>
      <c r="HWF5" s="65"/>
      <c r="HWG5" s="65"/>
      <c r="HWH5" s="65"/>
      <c r="HWI5" s="65"/>
      <c r="HWJ5" s="65"/>
      <c r="HWK5" s="65"/>
      <c r="HWL5" s="65"/>
      <c r="HWM5" s="65"/>
      <c r="HWN5" s="65"/>
      <c r="HWO5" s="65"/>
      <c r="HWP5" s="65"/>
      <c r="HWQ5" s="65"/>
      <c r="HWR5" s="65"/>
      <c r="HWS5" s="65"/>
      <c r="HWT5" s="65"/>
      <c r="HWU5" s="65"/>
      <c r="HWV5" s="65"/>
      <c r="HWW5" s="65"/>
      <c r="HWX5" s="65"/>
      <c r="HWY5" s="65"/>
      <c r="HWZ5" s="65"/>
      <c r="HXA5" s="65"/>
      <c r="HXB5" s="65"/>
      <c r="HXC5" s="65"/>
      <c r="HXD5" s="65"/>
      <c r="HXE5" s="65"/>
      <c r="HXF5" s="65"/>
      <c r="HXG5" s="65"/>
      <c r="HXH5" s="65"/>
      <c r="HXI5" s="65"/>
      <c r="HXJ5" s="65"/>
      <c r="HXK5" s="65"/>
      <c r="HXL5" s="65"/>
      <c r="HXM5" s="65"/>
      <c r="HXN5" s="65"/>
      <c r="HXO5" s="65"/>
      <c r="HXP5" s="65"/>
      <c r="HXQ5" s="65"/>
      <c r="HXR5" s="65"/>
      <c r="HXS5" s="65"/>
      <c r="HXT5" s="65"/>
      <c r="HXU5" s="65"/>
      <c r="HXV5" s="65"/>
      <c r="HXW5" s="65"/>
      <c r="HXX5" s="65"/>
      <c r="HXY5" s="65"/>
      <c r="HXZ5" s="65"/>
      <c r="HYA5" s="65"/>
      <c r="HYB5" s="65"/>
      <c r="HYC5" s="65"/>
      <c r="HYD5" s="65"/>
      <c r="HYE5" s="65"/>
      <c r="HYF5" s="65"/>
      <c r="HYG5" s="65"/>
      <c r="HYH5" s="65"/>
      <c r="HYI5" s="65"/>
      <c r="HYJ5" s="65"/>
      <c r="HYK5" s="65"/>
      <c r="HYL5" s="65"/>
      <c r="HYM5" s="65"/>
      <c r="HYN5" s="65"/>
      <c r="HYO5" s="65"/>
      <c r="HYP5" s="65"/>
      <c r="HYQ5" s="65"/>
      <c r="HYR5" s="65"/>
      <c r="HYS5" s="65"/>
      <c r="HYT5" s="65"/>
      <c r="HYU5" s="65"/>
      <c r="HYV5" s="65"/>
      <c r="HYW5" s="65"/>
      <c r="HYX5" s="65"/>
      <c r="HYY5" s="65"/>
      <c r="HYZ5" s="65"/>
      <c r="HZA5" s="65"/>
      <c r="HZB5" s="65"/>
      <c r="HZC5" s="65"/>
      <c r="HZD5" s="65"/>
      <c r="HZE5" s="65"/>
      <c r="HZF5" s="65"/>
      <c r="HZG5" s="65"/>
      <c r="HZH5" s="65"/>
      <c r="HZI5" s="65"/>
      <c r="HZJ5" s="65"/>
      <c r="HZK5" s="65"/>
      <c r="HZL5" s="65"/>
      <c r="HZM5" s="65"/>
      <c r="HZN5" s="65"/>
      <c r="HZO5" s="65"/>
      <c r="HZP5" s="65"/>
      <c r="HZQ5" s="65"/>
      <c r="HZR5" s="65"/>
      <c r="HZS5" s="65"/>
      <c r="HZT5" s="65"/>
      <c r="HZU5" s="65"/>
      <c r="HZV5" s="65"/>
      <c r="HZW5" s="65"/>
      <c r="HZX5" s="65"/>
      <c r="HZY5" s="65"/>
      <c r="HZZ5" s="65"/>
      <c r="IAA5" s="65"/>
      <c r="IAB5" s="65"/>
      <c r="IAC5" s="65"/>
      <c r="IAD5" s="65"/>
      <c r="IAE5" s="65"/>
      <c r="IAF5" s="65"/>
      <c r="IAG5" s="65"/>
      <c r="IAH5" s="65"/>
      <c r="IAI5" s="65"/>
      <c r="IAJ5" s="65"/>
      <c r="IAK5" s="65"/>
      <c r="IAL5" s="65"/>
      <c r="IAM5" s="65"/>
      <c r="IAN5" s="65"/>
      <c r="IAO5" s="65"/>
      <c r="IAP5" s="65"/>
      <c r="IAQ5" s="65"/>
      <c r="IAR5" s="65"/>
      <c r="IAS5" s="65"/>
      <c r="IAT5" s="65"/>
      <c r="IAU5" s="65"/>
      <c r="IAV5" s="65"/>
      <c r="IAW5" s="65"/>
      <c r="IAX5" s="65"/>
      <c r="IAY5" s="65"/>
      <c r="IAZ5" s="65"/>
      <c r="IBA5" s="65"/>
      <c r="IBB5" s="65"/>
      <c r="IBC5" s="65"/>
      <c r="IBD5" s="65"/>
      <c r="IBE5" s="65"/>
      <c r="IBF5" s="65"/>
      <c r="IBG5" s="65"/>
      <c r="IBH5" s="65"/>
      <c r="IBI5" s="65"/>
      <c r="IBJ5" s="65"/>
      <c r="IBK5" s="65"/>
      <c r="IBL5" s="65"/>
      <c r="IBM5" s="65"/>
      <c r="IBN5" s="65"/>
      <c r="IBO5" s="65"/>
      <c r="IBP5" s="65"/>
      <c r="IBQ5" s="65"/>
      <c r="IBR5" s="65"/>
      <c r="IBS5" s="65"/>
      <c r="IBT5" s="65"/>
      <c r="IBU5" s="65"/>
      <c r="IBV5" s="65"/>
      <c r="IBW5" s="65"/>
      <c r="IBX5" s="65"/>
      <c r="IBY5" s="65"/>
      <c r="IBZ5" s="65"/>
      <c r="ICA5" s="65"/>
      <c r="ICB5" s="65"/>
      <c r="ICC5" s="65"/>
      <c r="ICD5" s="65"/>
      <c r="ICE5" s="65"/>
      <c r="ICF5" s="65"/>
      <c r="ICG5" s="65"/>
      <c r="ICH5" s="65"/>
      <c r="ICI5" s="65"/>
      <c r="ICJ5" s="65"/>
      <c r="ICK5" s="65"/>
      <c r="ICL5" s="65"/>
      <c r="ICM5" s="65"/>
      <c r="ICN5" s="65"/>
      <c r="ICO5" s="65"/>
      <c r="ICP5" s="65"/>
      <c r="ICQ5" s="65"/>
      <c r="ICR5" s="65"/>
      <c r="ICS5" s="65"/>
      <c r="ICT5" s="65"/>
      <c r="ICU5" s="65"/>
      <c r="ICV5" s="65"/>
      <c r="ICW5" s="65"/>
      <c r="ICX5" s="65"/>
      <c r="ICY5" s="65"/>
      <c r="ICZ5" s="65"/>
      <c r="IDA5" s="65"/>
      <c r="IDB5" s="65"/>
      <c r="IDC5" s="65"/>
      <c r="IDD5" s="65"/>
      <c r="IDE5" s="65"/>
      <c r="IDF5" s="65"/>
      <c r="IDG5" s="65"/>
      <c r="IDH5" s="65"/>
      <c r="IDI5" s="65"/>
      <c r="IDJ5" s="65"/>
      <c r="IDK5" s="65"/>
      <c r="IDL5" s="65"/>
      <c r="IDM5" s="65"/>
      <c r="IDN5" s="65"/>
      <c r="IDO5" s="65"/>
      <c r="IDP5" s="65"/>
      <c r="IDQ5" s="65"/>
      <c r="IDR5" s="65"/>
      <c r="IDS5" s="65"/>
      <c r="IDT5" s="65"/>
      <c r="IDU5" s="65"/>
      <c r="IDV5" s="65"/>
      <c r="IDW5" s="65"/>
      <c r="IDX5" s="65"/>
      <c r="IDY5" s="65"/>
      <c r="IDZ5" s="65"/>
      <c r="IEA5" s="65"/>
      <c r="IEB5" s="65"/>
      <c r="IEC5" s="65"/>
      <c r="IED5" s="65"/>
      <c r="IEE5" s="65"/>
      <c r="IEF5" s="65"/>
      <c r="IEG5" s="65"/>
      <c r="IEH5" s="65"/>
      <c r="IEI5" s="65"/>
      <c r="IEJ5" s="65"/>
      <c r="IEK5" s="65"/>
      <c r="IEL5" s="65"/>
      <c r="IEM5" s="65"/>
      <c r="IEN5" s="65"/>
      <c r="IEO5" s="65"/>
      <c r="IEP5" s="65"/>
      <c r="IEQ5" s="65"/>
      <c r="IER5" s="65"/>
      <c r="IES5" s="65"/>
      <c r="IET5" s="65"/>
      <c r="IEU5" s="65"/>
      <c r="IEV5" s="65"/>
      <c r="IEW5" s="65"/>
      <c r="IEX5" s="65"/>
      <c r="IEY5" s="65"/>
      <c r="IEZ5" s="65"/>
      <c r="IFA5" s="65"/>
      <c r="IFB5" s="65"/>
      <c r="IFC5" s="65"/>
      <c r="IFD5" s="65"/>
      <c r="IFE5" s="65"/>
      <c r="IFF5" s="65"/>
      <c r="IFG5" s="65"/>
      <c r="IFH5" s="65"/>
      <c r="IFI5" s="65"/>
      <c r="IFJ5" s="65"/>
      <c r="IFK5" s="65"/>
      <c r="IFL5" s="65"/>
      <c r="IFM5" s="65"/>
      <c r="IFN5" s="65"/>
      <c r="IFO5" s="65"/>
      <c r="IFP5" s="65"/>
      <c r="IFQ5" s="65"/>
      <c r="IFR5" s="65"/>
      <c r="IFS5" s="65"/>
      <c r="IFT5" s="65"/>
      <c r="IFU5" s="65"/>
      <c r="IFV5" s="65"/>
      <c r="IFW5" s="65"/>
      <c r="IFX5" s="65"/>
      <c r="IFY5" s="65"/>
      <c r="IFZ5" s="65"/>
      <c r="IGA5" s="65"/>
      <c r="IGB5" s="65"/>
      <c r="IGC5" s="65"/>
      <c r="IGD5" s="65"/>
      <c r="IGE5" s="65"/>
      <c r="IGF5" s="65"/>
      <c r="IGG5" s="65"/>
      <c r="IGH5" s="65"/>
      <c r="IGI5" s="65"/>
      <c r="IGJ5" s="65"/>
      <c r="IGK5" s="65"/>
      <c r="IGL5" s="65"/>
      <c r="IGM5" s="65"/>
      <c r="IGN5" s="65"/>
      <c r="IGO5" s="65"/>
      <c r="IGP5" s="65"/>
      <c r="IGQ5" s="65"/>
      <c r="IGR5" s="65"/>
      <c r="IGS5" s="65"/>
      <c r="IGT5" s="65"/>
      <c r="IGU5" s="65"/>
      <c r="IGV5" s="65"/>
      <c r="IGW5" s="65"/>
      <c r="IGX5" s="65"/>
      <c r="IGY5" s="65"/>
      <c r="IGZ5" s="65"/>
      <c r="IHA5" s="65"/>
      <c r="IHB5" s="65"/>
      <c r="IHC5" s="65"/>
      <c r="IHD5" s="65"/>
      <c r="IHE5" s="65"/>
      <c r="IHF5" s="65"/>
      <c r="IHG5" s="65"/>
      <c r="IHH5" s="65"/>
      <c r="IHI5" s="65"/>
      <c r="IHJ5" s="65"/>
      <c r="IHK5" s="65"/>
      <c r="IHL5" s="65"/>
      <c r="IHM5" s="65"/>
      <c r="IHN5" s="65"/>
      <c r="IHO5" s="65"/>
      <c r="IHP5" s="65"/>
      <c r="IHQ5" s="65"/>
      <c r="IHR5" s="65"/>
      <c r="IHS5" s="65"/>
      <c r="IHT5" s="65"/>
      <c r="IHU5" s="65"/>
      <c r="IHV5" s="65"/>
      <c r="IHW5" s="65"/>
      <c r="IHX5" s="65"/>
      <c r="IHY5" s="65"/>
      <c r="IHZ5" s="65"/>
      <c r="IIA5" s="65"/>
      <c r="IIB5" s="65"/>
      <c r="IIC5" s="65"/>
      <c r="IID5" s="65"/>
      <c r="IIE5" s="65"/>
      <c r="IIF5" s="65"/>
      <c r="IIG5" s="65"/>
      <c r="IIH5" s="65"/>
      <c r="III5" s="65"/>
      <c r="IIJ5" s="65"/>
      <c r="IIK5" s="65"/>
      <c r="IIL5" s="65"/>
      <c r="IIM5" s="65"/>
      <c r="IIN5" s="65"/>
      <c r="IIO5" s="65"/>
      <c r="IIP5" s="65"/>
      <c r="IIQ5" s="65"/>
      <c r="IIR5" s="65"/>
      <c r="IIS5" s="65"/>
      <c r="IIT5" s="65"/>
      <c r="IIU5" s="65"/>
      <c r="IIV5" s="65"/>
      <c r="IIW5" s="65"/>
      <c r="IIX5" s="65"/>
      <c r="IIY5" s="65"/>
      <c r="IIZ5" s="65"/>
      <c r="IJA5" s="65"/>
      <c r="IJB5" s="65"/>
      <c r="IJC5" s="65"/>
      <c r="IJD5" s="65"/>
      <c r="IJE5" s="65"/>
      <c r="IJF5" s="65"/>
      <c r="IJG5" s="65"/>
      <c r="IJH5" s="65"/>
      <c r="IJI5" s="65"/>
      <c r="IJJ5" s="65"/>
      <c r="IJK5" s="65"/>
      <c r="IJL5" s="65"/>
      <c r="IJM5" s="65"/>
      <c r="IJN5" s="65"/>
      <c r="IJO5" s="65"/>
      <c r="IJP5" s="65"/>
      <c r="IJQ5" s="65"/>
      <c r="IJR5" s="65"/>
      <c r="IJS5" s="65"/>
      <c r="IJT5" s="65"/>
      <c r="IJU5" s="65"/>
      <c r="IJV5" s="65"/>
      <c r="IJW5" s="65"/>
      <c r="IJX5" s="65"/>
      <c r="IJY5" s="65"/>
      <c r="IJZ5" s="65"/>
      <c r="IKA5" s="65"/>
      <c r="IKB5" s="65"/>
      <c r="IKC5" s="65"/>
      <c r="IKD5" s="65"/>
      <c r="IKE5" s="65"/>
      <c r="IKF5" s="65"/>
      <c r="IKG5" s="65"/>
      <c r="IKH5" s="65"/>
      <c r="IKI5" s="65"/>
      <c r="IKJ5" s="65"/>
      <c r="IKK5" s="65"/>
      <c r="IKL5" s="65"/>
      <c r="IKM5" s="65"/>
      <c r="IKN5" s="65"/>
      <c r="IKO5" s="65"/>
      <c r="IKP5" s="65"/>
      <c r="IKQ5" s="65"/>
      <c r="IKR5" s="65"/>
      <c r="IKS5" s="65"/>
      <c r="IKT5" s="65"/>
      <c r="IKU5" s="65"/>
      <c r="IKV5" s="65"/>
      <c r="IKW5" s="65"/>
      <c r="IKX5" s="65"/>
      <c r="IKY5" s="65"/>
      <c r="IKZ5" s="65"/>
      <c r="ILA5" s="65"/>
      <c r="ILB5" s="65"/>
      <c r="ILC5" s="65"/>
      <c r="ILD5" s="65"/>
      <c r="ILE5" s="65"/>
      <c r="ILF5" s="65"/>
      <c r="ILG5" s="65"/>
      <c r="ILH5" s="65"/>
      <c r="ILI5" s="65"/>
      <c r="ILJ5" s="65"/>
      <c r="ILK5" s="65"/>
      <c r="ILL5" s="65"/>
      <c r="ILM5" s="65"/>
      <c r="ILN5" s="65"/>
      <c r="ILO5" s="65"/>
      <c r="ILP5" s="65"/>
      <c r="ILQ5" s="65"/>
      <c r="ILR5" s="65"/>
      <c r="ILS5" s="65"/>
      <c r="ILT5" s="65"/>
      <c r="ILU5" s="65"/>
      <c r="ILV5" s="65"/>
      <c r="ILW5" s="65"/>
      <c r="ILX5" s="65"/>
      <c r="ILY5" s="65"/>
      <c r="ILZ5" s="65"/>
      <c r="IMA5" s="65"/>
      <c r="IMB5" s="65"/>
      <c r="IMC5" s="65"/>
      <c r="IMD5" s="65"/>
      <c r="IME5" s="65"/>
      <c r="IMF5" s="65"/>
      <c r="IMG5" s="65"/>
      <c r="IMH5" s="65"/>
      <c r="IMI5" s="65"/>
      <c r="IMJ5" s="65"/>
      <c r="IMK5" s="65"/>
      <c r="IML5" s="65"/>
      <c r="IMM5" s="65"/>
      <c r="IMN5" s="65"/>
      <c r="IMO5" s="65"/>
      <c r="IMP5" s="65"/>
      <c r="IMQ5" s="65"/>
      <c r="IMR5" s="65"/>
      <c r="IMS5" s="65"/>
      <c r="IMT5" s="65"/>
      <c r="IMU5" s="65"/>
      <c r="IMV5" s="65"/>
      <c r="IMW5" s="65"/>
      <c r="IMX5" s="65"/>
      <c r="IMY5" s="65"/>
      <c r="IMZ5" s="65"/>
      <c r="INA5" s="65"/>
      <c r="INB5" s="65"/>
      <c r="INC5" s="65"/>
      <c r="IND5" s="65"/>
      <c r="INE5" s="65"/>
      <c r="INF5" s="65"/>
      <c r="ING5" s="65"/>
      <c r="INH5" s="65"/>
      <c r="INI5" s="65"/>
      <c r="INJ5" s="65"/>
      <c r="INK5" s="65"/>
      <c r="INL5" s="65"/>
      <c r="INM5" s="65"/>
      <c r="INN5" s="65"/>
      <c r="INO5" s="65"/>
      <c r="INP5" s="65"/>
      <c r="INQ5" s="65"/>
      <c r="INR5" s="65"/>
      <c r="INS5" s="65"/>
      <c r="INT5" s="65"/>
      <c r="INU5" s="65"/>
      <c r="INV5" s="65"/>
      <c r="INW5" s="65"/>
      <c r="INX5" s="65"/>
      <c r="INY5" s="65"/>
      <c r="INZ5" s="65"/>
      <c r="IOA5" s="65"/>
      <c r="IOB5" s="65"/>
      <c r="IOC5" s="65"/>
      <c r="IOD5" s="65"/>
      <c r="IOE5" s="65"/>
      <c r="IOF5" s="65"/>
      <c r="IOG5" s="65"/>
      <c r="IOH5" s="65"/>
      <c r="IOI5" s="65"/>
      <c r="IOJ5" s="65"/>
      <c r="IOK5" s="65"/>
      <c r="IOL5" s="65"/>
      <c r="IOM5" s="65"/>
      <c r="ION5" s="65"/>
      <c r="IOO5" s="65"/>
      <c r="IOP5" s="65"/>
      <c r="IOQ5" s="65"/>
      <c r="IOR5" s="65"/>
      <c r="IOS5" s="65"/>
      <c r="IOT5" s="65"/>
      <c r="IOU5" s="65"/>
      <c r="IOV5" s="65"/>
      <c r="IOW5" s="65"/>
      <c r="IOX5" s="65"/>
      <c r="IOY5" s="65"/>
      <c r="IOZ5" s="65"/>
      <c r="IPA5" s="65"/>
      <c r="IPB5" s="65"/>
      <c r="IPC5" s="65"/>
      <c r="IPD5" s="65"/>
      <c r="IPE5" s="65"/>
      <c r="IPF5" s="65"/>
      <c r="IPG5" s="65"/>
      <c r="IPH5" s="65"/>
      <c r="IPI5" s="65"/>
      <c r="IPJ5" s="65"/>
      <c r="IPK5" s="65"/>
      <c r="IPL5" s="65"/>
      <c r="IPM5" s="65"/>
      <c r="IPN5" s="65"/>
      <c r="IPO5" s="65"/>
      <c r="IPP5" s="65"/>
      <c r="IPQ5" s="65"/>
      <c r="IPR5" s="65"/>
      <c r="IPS5" s="65"/>
      <c r="IPT5" s="65"/>
      <c r="IPU5" s="65"/>
      <c r="IPV5" s="65"/>
      <c r="IPW5" s="65"/>
      <c r="IPX5" s="65"/>
      <c r="IPY5" s="65"/>
      <c r="IPZ5" s="65"/>
      <c r="IQA5" s="65"/>
      <c r="IQB5" s="65"/>
      <c r="IQC5" s="65"/>
      <c r="IQD5" s="65"/>
      <c r="IQE5" s="65"/>
      <c r="IQF5" s="65"/>
      <c r="IQG5" s="65"/>
      <c r="IQH5" s="65"/>
      <c r="IQI5" s="65"/>
      <c r="IQJ5" s="65"/>
      <c r="IQK5" s="65"/>
      <c r="IQL5" s="65"/>
      <c r="IQM5" s="65"/>
      <c r="IQN5" s="65"/>
      <c r="IQO5" s="65"/>
      <c r="IQP5" s="65"/>
      <c r="IQQ5" s="65"/>
      <c r="IQR5" s="65"/>
      <c r="IQS5" s="65"/>
      <c r="IQT5" s="65"/>
      <c r="IQU5" s="65"/>
      <c r="IQV5" s="65"/>
      <c r="IQW5" s="65"/>
      <c r="IQX5" s="65"/>
      <c r="IQY5" s="65"/>
      <c r="IQZ5" s="65"/>
      <c r="IRA5" s="65"/>
      <c r="IRB5" s="65"/>
      <c r="IRC5" s="65"/>
      <c r="IRD5" s="65"/>
      <c r="IRE5" s="65"/>
      <c r="IRF5" s="65"/>
      <c r="IRG5" s="65"/>
      <c r="IRH5" s="65"/>
      <c r="IRI5" s="65"/>
      <c r="IRJ5" s="65"/>
      <c r="IRK5" s="65"/>
      <c r="IRL5" s="65"/>
      <c r="IRM5" s="65"/>
      <c r="IRN5" s="65"/>
      <c r="IRO5" s="65"/>
      <c r="IRP5" s="65"/>
      <c r="IRQ5" s="65"/>
      <c r="IRR5" s="65"/>
      <c r="IRS5" s="65"/>
      <c r="IRT5" s="65"/>
      <c r="IRU5" s="65"/>
      <c r="IRV5" s="65"/>
      <c r="IRW5" s="65"/>
      <c r="IRX5" s="65"/>
      <c r="IRY5" s="65"/>
      <c r="IRZ5" s="65"/>
      <c r="ISA5" s="65"/>
      <c r="ISB5" s="65"/>
      <c r="ISC5" s="65"/>
      <c r="ISD5" s="65"/>
      <c r="ISE5" s="65"/>
      <c r="ISF5" s="65"/>
      <c r="ISG5" s="65"/>
      <c r="ISH5" s="65"/>
      <c r="ISI5" s="65"/>
      <c r="ISJ5" s="65"/>
      <c r="ISK5" s="65"/>
      <c r="ISL5" s="65"/>
      <c r="ISM5" s="65"/>
      <c r="ISN5" s="65"/>
      <c r="ISO5" s="65"/>
      <c r="ISP5" s="65"/>
      <c r="ISQ5" s="65"/>
      <c r="ISR5" s="65"/>
      <c r="ISS5" s="65"/>
      <c r="IST5" s="65"/>
      <c r="ISU5" s="65"/>
      <c r="ISV5" s="65"/>
      <c r="ISW5" s="65"/>
      <c r="ISX5" s="65"/>
      <c r="ISY5" s="65"/>
      <c r="ISZ5" s="65"/>
      <c r="ITA5" s="65"/>
      <c r="ITB5" s="65"/>
      <c r="ITC5" s="65"/>
      <c r="ITD5" s="65"/>
      <c r="ITE5" s="65"/>
      <c r="ITF5" s="65"/>
      <c r="ITG5" s="65"/>
      <c r="ITH5" s="65"/>
      <c r="ITI5" s="65"/>
      <c r="ITJ5" s="65"/>
      <c r="ITK5" s="65"/>
      <c r="ITL5" s="65"/>
      <c r="ITM5" s="65"/>
      <c r="ITN5" s="65"/>
      <c r="ITO5" s="65"/>
      <c r="ITP5" s="65"/>
      <c r="ITQ5" s="65"/>
      <c r="ITR5" s="65"/>
      <c r="ITS5" s="65"/>
      <c r="ITT5" s="65"/>
      <c r="ITU5" s="65"/>
      <c r="ITV5" s="65"/>
      <c r="ITW5" s="65"/>
      <c r="ITX5" s="65"/>
      <c r="ITY5" s="65"/>
      <c r="ITZ5" s="65"/>
      <c r="IUA5" s="65"/>
      <c r="IUB5" s="65"/>
      <c r="IUC5" s="65"/>
      <c r="IUD5" s="65"/>
      <c r="IUE5" s="65"/>
      <c r="IUF5" s="65"/>
      <c r="IUG5" s="65"/>
      <c r="IUH5" s="65"/>
      <c r="IUI5" s="65"/>
      <c r="IUJ5" s="65"/>
      <c r="IUK5" s="65"/>
      <c r="IUL5" s="65"/>
      <c r="IUM5" s="65"/>
      <c r="IUN5" s="65"/>
      <c r="IUO5" s="65"/>
      <c r="IUP5" s="65"/>
      <c r="IUQ5" s="65"/>
      <c r="IUR5" s="65"/>
      <c r="IUS5" s="65"/>
      <c r="IUT5" s="65"/>
      <c r="IUU5" s="65"/>
      <c r="IUV5" s="65"/>
      <c r="IUW5" s="65"/>
      <c r="IUX5" s="65"/>
      <c r="IUY5" s="65"/>
      <c r="IUZ5" s="65"/>
      <c r="IVA5" s="65"/>
      <c r="IVB5" s="65"/>
      <c r="IVC5" s="65"/>
      <c r="IVD5" s="65"/>
      <c r="IVE5" s="65"/>
      <c r="IVF5" s="65"/>
      <c r="IVG5" s="65"/>
      <c r="IVH5" s="65"/>
      <c r="IVI5" s="65"/>
      <c r="IVJ5" s="65"/>
      <c r="IVK5" s="65"/>
      <c r="IVL5" s="65"/>
      <c r="IVM5" s="65"/>
      <c r="IVN5" s="65"/>
      <c r="IVO5" s="65"/>
      <c r="IVP5" s="65"/>
      <c r="IVQ5" s="65"/>
      <c r="IVR5" s="65"/>
      <c r="IVS5" s="65"/>
      <c r="IVT5" s="65"/>
      <c r="IVU5" s="65"/>
      <c r="IVV5" s="65"/>
      <c r="IVW5" s="65"/>
      <c r="IVX5" s="65"/>
      <c r="IVY5" s="65"/>
      <c r="IVZ5" s="65"/>
      <c r="IWA5" s="65"/>
      <c r="IWB5" s="65"/>
      <c r="IWC5" s="65"/>
      <c r="IWD5" s="65"/>
      <c r="IWE5" s="65"/>
      <c r="IWF5" s="65"/>
      <c r="IWG5" s="65"/>
      <c r="IWH5" s="65"/>
      <c r="IWI5" s="65"/>
      <c r="IWJ5" s="65"/>
      <c r="IWK5" s="65"/>
      <c r="IWL5" s="65"/>
      <c r="IWM5" s="65"/>
      <c r="IWN5" s="65"/>
      <c r="IWO5" s="65"/>
      <c r="IWP5" s="65"/>
      <c r="IWQ5" s="65"/>
      <c r="IWR5" s="65"/>
      <c r="IWS5" s="65"/>
      <c r="IWT5" s="65"/>
      <c r="IWU5" s="65"/>
      <c r="IWV5" s="65"/>
      <c r="IWW5" s="65"/>
      <c r="IWX5" s="65"/>
      <c r="IWY5" s="65"/>
      <c r="IWZ5" s="65"/>
      <c r="IXA5" s="65"/>
      <c r="IXB5" s="65"/>
      <c r="IXC5" s="65"/>
      <c r="IXD5" s="65"/>
      <c r="IXE5" s="65"/>
      <c r="IXF5" s="65"/>
      <c r="IXG5" s="65"/>
      <c r="IXH5" s="65"/>
      <c r="IXI5" s="65"/>
      <c r="IXJ5" s="65"/>
      <c r="IXK5" s="65"/>
      <c r="IXL5" s="65"/>
      <c r="IXM5" s="65"/>
      <c r="IXN5" s="65"/>
      <c r="IXO5" s="65"/>
      <c r="IXP5" s="65"/>
      <c r="IXQ5" s="65"/>
      <c r="IXR5" s="65"/>
      <c r="IXS5" s="65"/>
      <c r="IXT5" s="65"/>
      <c r="IXU5" s="65"/>
      <c r="IXV5" s="65"/>
      <c r="IXW5" s="65"/>
      <c r="IXX5" s="65"/>
      <c r="IXY5" s="65"/>
      <c r="IXZ5" s="65"/>
      <c r="IYA5" s="65"/>
      <c r="IYB5" s="65"/>
      <c r="IYC5" s="65"/>
      <c r="IYD5" s="65"/>
      <c r="IYE5" s="65"/>
      <c r="IYF5" s="65"/>
      <c r="IYG5" s="65"/>
      <c r="IYH5" s="65"/>
      <c r="IYI5" s="65"/>
      <c r="IYJ5" s="65"/>
      <c r="IYK5" s="65"/>
      <c r="IYL5" s="65"/>
      <c r="IYM5" s="65"/>
      <c r="IYN5" s="65"/>
      <c r="IYO5" s="65"/>
      <c r="IYP5" s="65"/>
      <c r="IYQ5" s="65"/>
      <c r="IYR5" s="65"/>
      <c r="IYS5" s="65"/>
      <c r="IYT5" s="65"/>
      <c r="IYU5" s="65"/>
      <c r="IYV5" s="65"/>
      <c r="IYW5" s="65"/>
      <c r="IYX5" s="65"/>
      <c r="IYY5" s="65"/>
      <c r="IYZ5" s="65"/>
      <c r="IZA5" s="65"/>
      <c r="IZB5" s="65"/>
      <c r="IZC5" s="65"/>
      <c r="IZD5" s="65"/>
      <c r="IZE5" s="65"/>
      <c r="IZF5" s="65"/>
      <c r="IZG5" s="65"/>
      <c r="IZH5" s="65"/>
      <c r="IZI5" s="65"/>
      <c r="IZJ5" s="65"/>
      <c r="IZK5" s="65"/>
      <c r="IZL5" s="65"/>
      <c r="IZM5" s="65"/>
      <c r="IZN5" s="65"/>
      <c r="IZO5" s="65"/>
      <c r="IZP5" s="65"/>
      <c r="IZQ5" s="65"/>
      <c r="IZR5" s="65"/>
      <c r="IZS5" s="65"/>
      <c r="IZT5" s="65"/>
      <c r="IZU5" s="65"/>
      <c r="IZV5" s="65"/>
      <c r="IZW5" s="65"/>
      <c r="IZX5" s="65"/>
      <c r="IZY5" s="65"/>
      <c r="IZZ5" s="65"/>
      <c r="JAA5" s="65"/>
      <c r="JAB5" s="65"/>
      <c r="JAC5" s="65"/>
      <c r="JAD5" s="65"/>
      <c r="JAE5" s="65"/>
      <c r="JAF5" s="65"/>
      <c r="JAG5" s="65"/>
      <c r="JAH5" s="65"/>
      <c r="JAI5" s="65"/>
      <c r="JAJ5" s="65"/>
      <c r="JAK5" s="65"/>
      <c r="JAL5" s="65"/>
      <c r="JAM5" s="65"/>
      <c r="JAN5" s="65"/>
      <c r="JAO5" s="65"/>
      <c r="JAP5" s="65"/>
      <c r="JAQ5" s="65"/>
      <c r="JAR5" s="65"/>
      <c r="JAS5" s="65"/>
      <c r="JAT5" s="65"/>
      <c r="JAU5" s="65"/>
      <c r="JAV5" s="65"/>
      <c r="JAW5" s="65"/>
      <c r="JAX5" s="65"/>
      <c r="JAY5" s="65"/>
      <c r="JAZ5" s="65"/>
      <c r="JBA5" s="65"/>
      <c r="JBB5" s="65"/>
      <c r="JBC5" s="65"/>
      <c r="JBD5" s="65"/>
      <c r="JBE5" s="65"/>
      <c r="JBF5" s="65"/>
      <c r="JBG5" s="65"/>
      <c r="JBH5" s="65"/>
      <c r="JBI5" s="65"/>
      <c r="JBJ5" s="65"/>
      <c r="JBK5" s="65"/>
      <c r="JBL5" s="65"/>
      <c r="JBM5" s="65"/>
      <c r="JBN5" s="65"/>
      <c r="JBO5" s="65"/>
      <c r="JBP5" s="65"/>
      <c r="JBQ5" s="65"/>
      <c r="JBR5" s="65"/>
      <c r="JBS5" s="65"/>
      <c r="JBT5" s="65"/>
      <c r="JBU5" s="65"/>
      <c r="JBV5" s="65"/>
      <c r="JBW5" s="65"/>
      <c r="JBX5" s="65"/>
      <c r="JBY5" s="65"/>
      <c r="JBZ5" s="65"/>
      <c r="JCA5" s="65"/>
      <c r="JCB5" s="65"/>
      <c r="JCC5" s="65"/>
      <c r="JCD5" s="65"/>
      <c r="JCE5" s="65"/>
      <c r="JCF5" s="65"/>
      <c r="JCG5" s="65"/>
      <c r="JCH5" s="65"/>
      <c r="JCI5" s="65"/>
      <c r="JCJ5" s="65"/>
      <c r="JCK5" s="65"/>
      <c r="JCL5" s="65"/>
      <c r="JCM5" s="65"/>
      <c r="JCN5" s="65"/>
      <c r="JCO5" s="65"/>
      <c r="JCP5" s="65"/>
      <c r="JCQ5" s="65"/>
      <c r="JCR5" s="65"/>
      <c r="JCS5" s="65"/>
      <c r="JCT5" s="65"/>
      <c r="JCU5" s="65"/>
      <c r="JCV5" s="65"/>
      <c r="JCW5" s="65"/>
      <c r="JCX5" s="65"/>
      <c r="JCY5" s="65"/>
      <c r="JCZ5" s="65"/>
      <c r="JDA5" s="65"/>
      <c r="JDB5" s="65"/>
      <c r="JDC5" s="65"/>
      <c r="JDD5" s="65"/>
      <c r="JDE5" s="65"/>
      <c r="JDF5" s="65"/>
      <c r="JDG5" s="65"/>
      <c r="JDH5" s="65"/>
      <c r="JDI5" s="65"/>
      <c r="JDJ5" s="65"/>
      <c r="JDK5" s="65"/>
      <c r="JDL5" s="65"/>
      <c r="JDM5" s="65"/>
      <c r="JDN5" s="65"/>
      <c r="JDO5" s="65"/>
      <c r="JDP5" s="65"/>
      <c r="JDQ5" s="65"/>
      <c r="JDR5" s="65"/>
      <c r="JDS5" s="65"/>
      <c r="JDT5" s="65"/>
      <c r="JDU5" s="65"/>
      <c r="JDV5" s="65"/>
      <c r="JDW5" s="65"/>
      <c r="JDX5" s="65"/>
      <c r="JDY5" s="65"/>
      <c r="JDZ5" s="65"/>
      <c r="JEA5" s="65"/>
      <c r="JEB5" s="65"/>
      <c r="JEC5" s="65"/>
      <c r="JED5" s="65"/>
      <c r="JEE5" s="65"/>
      <c r="JEF5" s="65"/>
      <c r="JEG5" s="65"/>
      <c r="JEH5" s="65"/>
      <c r="JEI5" s="65"/>
      <c r="JEJ5" s="65"/>
      <c r="JEK5" s="65"/>
      <c r="JEL5" s="65"/>
      <c r="JEM5" s="65"/>
      <c r="JEN5" s="65"/>
      <c r="JEO5" s="65"/>
      <c r="JEP5" s="65"/>
      <c r="JEQ5" s="65"/>
      <c r="JER5" s="65"/>
      <c r="JES5" s="65"/>
      <c r="JET5" s="65"/>
      <c r="JEU5" s="65"/>
      <c r="JEV5" s="65"/>
      <c r="JEW5" s="65"/>
      <c r="JEX5" s="65"/>
      <c r="JEY5" s="65"/>
      <c r="JEZ5" s="65"/>
      <c r="JFA5" s="65"/>
      <c r="JFB5" s="65"/>
      <c r="JFC5" s="65"/>
      <c r="JFD5" s="65"/>
      <c r="JFE5" s="65"/>
      <c r="JFF5" s="65"/>
      <c r="JFG5" s="65"/>
      <c r="JFH5" s="65"/>
      <c r="JFI5" s="65"/>
      <c r="JFJ5" s="65"/>
      <c r="JFK5" s="65"/>
      <c r="JFL5" s="65"/>
      <c r="JFM5" s="65"/>
      <c r="JFN5" s="65"/>
      <c r="JFO5" s="65"/>
      <c r="JFP5" s="65"/>
      <c r="JFQ5" s="65"/>
      <c r="JFR5" s="65"/>
      <c r="JFS5" s="65"/>
      <c r="JFT5" s="65"/>
      <c r="JFU5" s="65"/>
      <c r="JFV5" s="65"/>
      <c r="JFW5" s="65"/>
      <c r="JFX5" s="65"/>
      <c r="JFY5" s="65"/>
      <c r="JFZ5" s="65"/>
      <c r="JGA5" s="65"/>
      <c r="JGB5" s="65"/>
      <c r="JGC5" s="65"/>
      <c r="JGD5" s="65"/>
      <c r="JGE5" s="65"/>
      <c r="JGF5" s="65"/>
      <c r="JGG5" s="65"/>
      <c r="JGH5" s="65"/>
      <c r="JGI5" s="65"/>
      <c r="JGJ5" s="65"/>
      <c r="JGK5" s="65"/>
      <c r="JGL5" s="65"/>
      <c r="JGM5" s="65"/>
      <c r="JGN5" s="65"/>
      <c r="JGO5" s="65"/>
      <c r="JGP5" s="65"/>
      <c r="JGQ5" s="65"/>
      <c r="JGR5" s="65"/>
      <c r="JGS5" s="65"/>
      <c r="JGT5" s="65"/>
      <c r="JGU5" s="65"/>
      <c r="JGV5" s="65"/>
      <c r="JGW5" s="65"/>
      <c r="JGX5" s="65"/>
      <c r="JGY5" s="65"/>
      <c r="JGZ5" s="65"/>
      <c r="JHA5" s="65"/>
      <c r="JHB5" s="65"/>
      <c r="JHC5" s="65"/>
      <c r="JHD5" s="65"/>
      <c r="JHE5" s="65"/>
      <c r="JHF5" s="65"/>
      <c r="JHG5" s="65"/>
      <c r="JHH5" s="65"/>
      <c r="JHI5" s="65"/>
      <c r="JHJ5" s="65"/>
      <c r="JHK5" s="65"/>
      <c r="JHL5" s="65"/>
      <c r="JHM5" s="65"/>
      <c r="JHN5" s="65"/>
      <c r="JHO5" s="65"/>
      <c r="JHP5" s="65"/>
      <c r="JHQ5" s="65"/>
      <c r="JHR5" s="65"/>
      <c r="JHS5" s="65"/>
      <c r="JHT5" s="65"/>
      <c r="JHU5" s="65"/>
      <c r="JHV5" s="65"/>
      <c r="JHW5" s="65"/>
      <c r="JHX5" s="65"/>
      <c r="JHY5" s="65"/>
      <c r="JHZ5" s="65"/>
      <c r="JIA5" s="65"/>
      <c r="JIB5" s="65"/>
      <c r="JIC5" s="65"/>
      <c r="JID5" s="65"/>
      <c r="JIE5" s="65"/>
      <c r="JIF5" s="65"/>
      <c r="JIG5" s="65"/>
      <c r="JIH5" s="65"/>
      <c r="JII5" s="65"/>
      <c r="JIJ5" s="65"/>
      <c r="JIK5" s="65"/>
      <c r="JIL5" s="65"/>
      <c r="JIM5" s="65"/>
      <c r="JIN5" s="65"/>
      <c r="JIO5" s="65"/>
      <c r="JIP5" s="65"/>
      <c r="JIQ5" s="65"/>
      <c r="JIR5" s="65"/>
      <c r="JIS5" s="65"/>
      <c r="JIT5" s="65"/>
      <c r="JIU5" s="65"/>
      <c r="JIV5" s="65"/>
      <c r="JIW5" s="65"/>
      <c r="JIX5" s="65"/>
      <c r="JIY5" s="65"/>
      <c r="JIZ5" s="65"/>
      <c r="JJA5" s="65"/>
      <c r="JJB5" s="65"/>
      <c r="JJC5" s="65"/>
      <c r="JJD5" s="65"/>
      <c r="JJE5" s="65"/>
      <c r="JJF5" s="65"/>
      <c r="JJG5" s="65"/>
      <c r="JJH5" s="65"/>
      <c r="JJI5" s="65"/>
      <c r="JJJ5" s="65"/>
      <c r="JJK5" s="65"/>
      <c r="JJL5" s="65"/>
      <c r="JJM5" s="65"/>
      <c r="JJN5" s="65"/>
      <c r="JJO5" s="65"/>
      <c r="JJP5" s="65"/>
      <c r="JJQ5" s="65"/>
      <c r="JJR5" s="65"/>
      <c r="JJS5" s="65"/>
      <c r="JJT5" s="65"/>
      <c r="JJU5" s="65"/>
      <c r="JJV5" s="65"/>
      <c r="JJW5" s="65"/>
      <c r="JJX5" s="65"/>
      <c r="JJY5" s="65"/>
      <c r="JJZ5" s="65"/>
      <c r="JKA5" s="65"/>
      <c r="JKB5" s="65"/>
      <c r="JKC5" s="65"/>
      <c r="JKD5" s="65"/>
      <c r="JKE5" s="65"/>
      <c r="JKF5" s="65"/>
      <c r="JKG5" s="65"/>
      <c r="JKH5" s="65"/>
      <c r="JKI5" s="65"/>
      <c r="JKJ5" s="65"/>
      <c r="JKK5" s="65"/>
      <c r="JKL5" s="65"/>
      <c r="JKM5" s="65"/>
      <c r="JKN5" s="65"/>
      <c r="JKO5" s="65"/>
      <c r="JKP5" s="65"/>
      <c r="JKQ5" s="65"/>
      <c r="JKR5" s="65"/>
      <c r="JKS5" s="65"/>
      <c r="JKT5" s="65"/>
      <c r="JKU5" s="65"/>
      <c r="JKV5" s="65"/>
      <c r="JKW5" s="65"/>
      <c r="JKX5" s="65"/>
      <c r="JKY5" s="65"/>
      <c r="JKZ5" s="65"/>
      <c r="JLA5" s="65"/>
      <c r="JLB5" s="65"/>
      <c r="JLC5" s="65"/>
      <c r="JLD5" s="65"/>
      <c r="JLE5" s="65"/>
      <c r="JLF5" s="65"/>
      <c r="JLG5" s="65"/>
      <c r="JLH5" s="65"/>
      <c r="JLI5" s="65"/>
      <c r="JLJ5" s="65"/>
      <c r="JLK5" s="65"/>
      <c r="JLL5" s="65"/>
      <c r="JLM5" s="65"/>
      <c r="JLN5" s="65"/>
      <c r="JLO5" s="65"/>
      <c r="JLP5" s="65"/>
      <c r="JLQ5" s="65"/>
      <c r="JLR5" s="65"/>
      <c r="JLS5" s="65"/>
      <c r="JLT5" s="65"/>
      <c r="JLU5" s="65"/>
      <c r="JLV5" s="65"/>
      <c r="JLW5" s="65"/>
      <c r="JLX5" s="65"/>
      <c r="JLY5" s="65"/>
      <c r="JLZ5" s="65"/>
      <c r="JMA5" s="65"/>
      <c r="JMB5" s="65"/>
      <c r="JMC5" s="65"/>
      <c r="JMD5" s="65"/>
      <c r="JME5" s="65"/>
      <c r="JMF5" s="65"/>
      <c r="JMG5" s="65"/>
      <c r="JMH5" s="65"/>
      <c r="JMI5" s="65"/>
      <c r="JMJ5" s="65"/>
      <c r="JMK5" s="65"/>
      <c r="JML5" s="65"/>
      <c r="JMM5" s="65"/>
      <c r="JMN5" s="65"/>
      <c r="JMO5" s="65"/>
      <c r="JMP5" s="65"/>
      <c r="JMQ5" s="65"/>
      <c r="JMR5" s="65"/>
      <c r="JMS5" s="65"/>
      <c r="JMT5" s="65"/>
      <c r="JMU5" s="65"/>
      <c r="JMV5" s="65"/>
      <c r="JMW5" s="65"/>
      <c r="JMX5" s="65"/>
      <c r="JMY5" s="65"/>
      <c r="JMZ5" s="65"/>
      <c r="JNA5" s="65"/>
      <c r="JNB5" s="65"/>
      <c r="JNC5" s="65"/>
      <c r="JND5" s="65"/>
      <c r="JNE5" s="65"/>
      <c r="JNF5" s="65"/>
      <c r="JNG5" s="65"/>
      <c r="JNH5" s="65"/>
      <c r="JNI5" s="65"/>
      <c r="JNJ5" s="65"/>
      <c r="JNK5" s="65"/>
      <c r="JNL5" s="65"/>
      <c r="JNM5" s="65"/>
      <c r="JNN5" s="65"/>
      <c r="JNO5" s="65"/>
      <c r="JNP5" s="65"/>
      <c r="JNQ5" s="65"/>
      <c r="JNR5" s="65"/>
      <c r="JNS5" s="65"/>
      <c r="JNT5" s="65"/>
      <c r="JNU5" s="65"/>
      <c r="JNV5" s="65"/>
      <c r="JNW5" s="65"/>
      <c r="JNX5" s="65"/>
      <c r="JNY5" s="65"/>
      <c r="JNZ5" s="65"/>
      <c r="JOA5" s="65"/>
      <c r="JOB5" s="65"/>
      <c r="JOC5" s="65"/>
      <c r="JOD5" s="65"/>
      <c r="JOE5" s="65"/>
      <c r="JOF5" s="65"/>
      <c r="JOG5" s="65"/>
      <c r="JOH5" s="65"/>
      <c r="JOI5" s="65"/>
      <c r="JOJ5" s="65"/>
      <c r="JOK5" s="65"/>
      <c r="JOL5" s="65"/>
      <c r="JOM5" s="65"/>
      <c r="JON5" s="65"/>
      <c r="JOO5" s="65"/>
      <c r="JOP5" s="65"/>
      <c r="JOQ5" s="65"/>
      <c r="JOR5" s="65"/>
      <c r="JOS5" s="65"/>
      <c r="JOT5" s="65"/>
      <c r="JOU5" s="65"/>
      <c r="JOV5" s="65"/>
      <c r="JOW5" s="65"/>
      <c r="JOX5" s="65"/>
      <c r="JOY5" s="65"/>
      <c r="JOZ5" s="65"/>
      <c r="JPA5" s="65"/>
      <c r="JPB5" s="65"/>
      <c r="JPC5" s="65"/>
      <c r="JPD5" s="65"/>
      <c r="JPE5" s="65"/>
      <c r="JPF5" s="65"/>
      <c r="JPG5" s="65"/>
      <c r="JPH5" s="65"/>
      <c r="JPI5" s="65"/>
      <c r="JPJ5" s="65"/>
      <c r="JPK5" s="65"/>
      <c r="JPL5" s="65"/>
      <c r="JPM5" s="65"/>
      <c r="JPN5" s="65"/>
      <c r="JPO5" s="65"/>
      <c r="JPP5" s="65"/>
      <c r="JPQ5" s="65"/>
      <c r="JPR5" s="65"/>
      <c r="JPS5" s="65"/>
      <c r="JPT5" s="65"/>
      <c r="JPU5" s="65"/>
      <c r="JPV5" s="65"/>
      <c r="JPW5" s="65"/>
      <c r="JPX5" s="65"/>
      <c r="JPY5" s="65"/>
      <c r="JPZ5" s="65"/>
      <c r="JQA5" s="65"/>
      <c r="JQB5" s="65"/>
      <c r="JQC5" s="65"/>
      <c r="JQD5" s="65"/>
      <c r="JQE5" s="65"/>
      <c r="JQF5" s="65"/>
      <c r="JQG5" s="65"/>
      <c r="JQH5" s="65"/>
      <c r="JQI5" s="65"/>
      <c r="JQJ5" s="65"/>
      <c r="JQK5" s="65"/>
      <c r="JQL5" s="65"/>
      <c r="JQM5" s="65"/>
      <c r="JQN5" s="65"/>
      <c r="JQO5" s="65"/>
      <c r="JQP5" s="65"/>
      <c r="JQQ5" s="65"/>
      <c r="JQR5" s="65"/>
      <c r="JQS5" s="65"/>
      <c r="JQT5" s="65"/>
      <c r="JQU5" s="65"/>
      <c r="JQV5" s="65"/>
      <c r="JQW5" s="65"/>
      <c r="JQX5" s="65"/>
      <c r="JQY5" s="65"/>
      <c r="JQZ5" s="65"/>
      <c r="JRA5" s="65"/>
      <c r="JRB5" s="65"/>
      <c r="JRC5" s="65"/>
      <c r="JRD5" s="65"/>
      <c r="JRE5" s="65"/>
      <c r="JRF5" s="65"/>
      <c r="JRG5" s="65"/>
      <c r="JRH5" s="65"/>
      <c r="JRI5" s="65"/>
      <c r="JRJ5" s="65"/>
      <c r="JRK5" s="65"/>
      <c r="JRL5" s="65"/>
      <c r="JRM5" s="65"/>
      <c r="JRN5" s="65"/>
      <c r="JRO5" s="65"/>
      <c r="JRP5" s="65"/>
      <c r="JRQ5" s="65"/>
      <c r="JRR5" s="65"/>
      <c r="JRS5" s="65"/>
      <c r="JRT5" s="65"/>
      <c r="JRU5" s="65"/>
      <c r="JRV5" s="65"/>
      <c r="JRW5" s="65"/>
      <c r="JRX5" s="65"/>
      <c r="JRY5" s="65"/>
      <c r="JRZ5" s="65"/>
      <c r="JSA5" s="65"/>
      <c r="JSB5" s="65"/>
      <c r="JSC5" s="65"/>
      <c r="JSD5" s="65"/>
      <c r="JSE5" s="65"/>
      <c r="JSF5" s="65"/>
      <c r="JSG5" s="65"/>
      <c r="JSH5" s="65"/>
      <c r="JSI5" s="65"/>
      <c r="JSJ5" s="65"/>
      <c r="JSK5" s="65"/>
      <c r="JSL5" s="65"/>
      <c r="JSM5" s="65"/>
      <c r="JSN5" s="65"/>
      <c r="JSO5" s="65"/>
      <c r="JSP5" s="65"/>
      <c r="JSQ5" s="65"/>
      <c r="JSR5" s="65"/>
      <c r="JSS5" s="65"/>
      <c r="JST5" s="65"/>
      <c r="JSU5" s="65"/>
      <c r="JSV5" s="65"/>
      <c r="JSW5" s="65"/>
      <c r="JSX5" s="65"/>
      <c r="JSY5" s="65"/>
      <c r="JSZ5" s="65"/>
      <c r="JTA5" s="65"/>
      <c r="JTB5" s="65"/>
      <c r="JTC5" s="65"/>
      <c r="JTD5" s="65"/>
      <c r="JTE5" s="65"/>
      <c r="JTF5" s="65"/>
      <c r="JTG5" s="65"/>
      <c r="JTH5" s="65"/>
      <c r="JTI5" s="65"/>
      <c r="JTJ5" s="65"/>
      <c r="JTK5" s="65"/>
      <c r="JTL5" s="65"/>
      <c r="JTM5" s="65"/>
      <c r="JTN5" s="65"/>
      <c r="JTO5" s="65"/>
      <c r="JTP5" s="65"/>
      <c r="JTQ5" s="65"/>
      <c r="JTR5" s="65"/>
      <c r="JTS5" s="65"/>
      <c r="JTT5" s="65"/>
      <c r="JTU5" s="65"/>
      <c r="JTV5" s="65"/>
      <c r="JTW5" s="65"/>
      <c r="JTX5" s="65"/>
      <c r="JTY5" s="65"/>
      <c r="JTZ5" s="65"/>
      <c r="JUA5" s="65"/>
      <c r="JUB5" s="65"/>
      <c r="JUC5" s="65"/>
      <c r="JUD5" s="65"/>
      <c r="JUE5" s="65"/>
      <c r="JUF5" s="65"/>
      <c r="JUG5" s="65"/>
      <c r="JUH5" s="65"/>
      <c r="JUI5" s="65"/>
      <c r="JUJ5" s="65"/>
      <c r="JUK5" s="65"/>
      <c r="JUL5" s="65"/>
      <c r="JUM5" s="65"/>
      <c r="JUN5" s="65"/>
      <c r="JUO5" s="65"/>
      <c r="JUP5" s="65"/>
      <c r="JUQ5" s="65"/>
      <c r="JUR5" s="65"/>
      <c r="JUS5" s="65"/>
      <c r="JUT5" s="65"/>
      <c r="JUU5" s="65"/>
      <c r="JUV5" s="65"/>
      <c r="JUW5" s="65"/>
      <c r="JUX5" s="65"/>
      <c r="JUY5" s="65"/>
      <c r="JUZ5" s="65"/>
      <c r="JVA5" s="65"/>
      <c r="JVB5" s="65"/>
      <c r="JVC5" s="65"/>
      <c r="JVD5" s="65"/>
      <c r="JVE5" s="65"/>
      <c r="JVF5" s="65"/>
      <c r="JVG5" s="65"/>
      <c r="JVH5" s="65"/>
      <c r="JVI5" s="65"/>
      <c r="JVJ5" s="65"/>
      <c r="JVK5" s="65"/>
      <c r="JVL5" s="65"/>
      <c r="JVM5" s="65"/>
      <c r="JVN5" s="65"/>
      <c r="JVO5" s="65"/>
      <c r="JVP5" s="65"/>
      <c r="JVQ5" s="65"/>
      <c r="JVR5" s="65"/>
      <c r="JVS5" s="65"/>
      <c r="JVT5" s="65"/>
      <c r="JVU5" s="65"/>
      <c r="JVV5" s="65"/>
      <c r="JVW5" s="65"/>
      <c r="JVX5" s="65"/>
      <c r="JVY5" s="65"/>
      <c r="JVZ5" s="65"/>
      <c r="JWA5" s="65"/>
      <c r="JWB5" s="65"/>
      <c r="JWC5" s="65"/>
      <c r="JWD5" s="65"/>
      <c r="JWE5" s="65"/>
      <c r="JWF5" s="65"/>
      <c r="JWG5" s="65"/>
      <c r="JWH5" s="65"/>
      <c r="JWI5" s="65"/>
      <c r="JWJ5" s="65"/>
      <c r="JWK5" s="65"/>
      <c r="JWL5" s="65"/>
      <c r="JWM5" s="65"/>
      <c r="JWN5" s="65"/>
      <c r="JWO5" s="65"/>
      <c r="JWP5" s="65"/>
      <c r="JWQ5" s="65"/>
      <c r="JWR5" s="65"/>
      <c r="JWS5" s="65"/>
      <c r="JWT5" s="65"/>
      <c r="JWU5" s="65"/>
      <c r="JWV5" s="65"/>
      <c r="JWW5" s="65"/>
      <c r="JWX5" s="65"/>
      <c r="JWY5" s="65"/>
      <c r="JWZ5" s="65"/>
      <c r="JXA5" s="65"/>
      <c r="JXB5" s="65"/>
      <c r="JXC5" s="65"/>
      <c r="JXD5" s="65"/>
      <c r="JXE5" s="65"/>
      <c r="JXF5" s="65"/>
      <c r="JXG5" s="65"/>
      <c r="JXH5" s="65"/>
      <c r="JXI5" s="65"/>
      <c r="JXJ5" s="65"/>
      <c r="JXK5" s="65"/>
      <c r="JXL5" s="65"/>
      <c r="JXM5" s="65"/>
      <c r="JXN5" s="65"/>
      <c r="JXO5" s="65"/>
      <c r="JXP5" s="65"/>
      <c r="JXQ5" s="65"/>
      <c r="JXR5" s="65"/>
      <c r="JXS5" s="65"/>
      <c r="JXT5" s="65"/>
      <c r="JXU5" s="65"/>
      <c r="JXV5" s="65"/>
      <c r="JXW5" s="65"/>
      <c r="JXX5" s="65"/>
      <c r="JXY5" s="65"/>
      <c r="JXZ5" s="65"/>
      <c r="JYA5" s="65"/>
      <c r="JYB5" s="65"/>
      <c r="JYC5" s="65"/>
      <c r="JYD5" s="65"/>
      <c r="JYE5" s="65"/>
      <c r="JYF5" s="65"/>
      <c r="JYG5" s="65"/>
      <c r="JYH5" s="65"/>
      <c r="JYI5" s="65"/>
      <c r="JYJ5" s="65"/>
      <c r="JYK5" s="65"/>
      <c r="JYL5" s="65"/>
      <c r="JYM5" s="65"/>
      <c r="JYN5" s="65"/>
      <c r="JYO5" s="65"/>
      <c r="JYP5" s="65"/>
      <c r="JYQ5" s="65"/>
      <c r="JYR5" s="65"/>
      <c r="JYS5" s="65"/>
      <c r="JYT5" s="65"/>
      <c r="JYU5" s="65"/>
      <c r="JYV5" s="65"/>
      <c r="JYW5" s="65"/>
      <c r="JYX5" s="65"/>
      <c r="JYY5" s="65"/>
      <c r="JYZ5" s="65"/>
      <c r="JZA5" s="65"/>
      <c r="JZB5" s="65"/>
      <c r="JZC5" s="65"/>
      <c r="JZD5" s="65"/>
      <c r="JZE5" s="65"/>
      <c r="JZF5" s="65"/>
      <c r="JZG5" s="65"/>
      <c r="JZH5" s="65"/>
      <c r="JZI5" s="65"/>
      <c r="JZJ5" s="65"/>
      <c r="JZK5" s="65"/>
      <c r="JZL5" s="65"/>
      <c r="JZM5" s="65"/>
      <c r="JZN5" s="65"/>
      <c r="JZO5" s="65"/>
      <c r="JZP5" s="65"/>
      <c r="JZQ5" s="65"/>
      <c r="JZR5" s="65"/>
      <c r="JZS5" s="65"/>
      <c r="JZT5" s="65"/>
      <c r="JZU5" s="65"/>
      <c r="JZV5" s="65"/>
      <c r="JZW5" s="65"/>
      <c r="JZX5" s="65"/>
      <c r="JZY5" s="65"/>
      <c r="JZZ5" s="65"/>
      <c r="KAA5" s="65"/>
      <c r="KAB5" s="65"/>
      <c r="KAC5" s="65"/>
      <c r="KAD5" s="65"/>
      <c r="KAE5" s="65"/>
      <c r="KAF5" s="65"/>
      <c r="KAG5" s="65"/>
      <c r="KAH5" s="65"/>
      <c r="KAI5" s="65"/>
      <c r="KAJ5" s="65"/>
      <c r="KAK5" s="65"/>
      <c r="KAL5" s="65"/>
      <c r="KAM5" s="65"/>
      <c r="KAN5" s="65"/>
      <c r="KAO5" s="65"/>
      <c r="KAP5" s="65"/>
      <c r="KAQ5" s="65"/>
      <c r="KAR5" s="65"/>
      <c r="KAS5" s="65"/>
      <c r="KAT5" s="65"/>
      <c r="KAU5" s="65"/>
      <c r="KAV5" s="65"/>
      <c r="KAW5" s="65"/>
      <c r="KAX5" s="65"/>
      <c r="KAY5" s="65"/>
      <c r="KAZ5" s="65"/>
      <c r="KBA5" s="65"/>
      <c r="KBB5" s="65"/>
      <c r="KBC5" s="65"/>
      <c r="KBD5" s="65"/>
      <c r="KBE5" s="65"/>
      <c r="KBF5" s="65"/>
      <c r="KBG5" s="65"/>
      <c r="KBH5" s="65"/>
      <c r="KBI5" s="65"/>
      <c r="KBJ5" s="65"/>
      <c r="KBK5" s="65"/>
      <c r="KBL5" s="65"/>
      <c r="KBM5" s="65"/>
      <c r="KBN5" s="65"/>
      <c r="KBO5" s="65"/>
      <c r="KBP5" s="65"/>
      <c r="KBQ5" s="65"/>
      <c r="KBR5" s="65"/>
      <c r="KBS5" s="65"/>
      <c r="KBT5" s="65"/>
      <c r="KBU5" s="65"/>
      <c r="KBV5" s="65"/>
      <c r="KBW5" s="65"/>
      <c r="KBX5" s="65"/>
      <c r="KBY5" s="65"/>
      <c r="KBZ5" s="65"/>
      <c r="KCA5" s="65"/>
      <c r="KCB5" s="65"/>
      <c r="KCC5" s="65"/>
      <c r="KCD5" s="65"/>
      <c r="KCE5" s="65"/>
      <c r="KCF5" s="65"/>
      <c r="KCG5" s="65"/>
      <c r="KCH5" s="65"/>
      <c r="KCI5" s="65"/>
      <c r="KCJ5" s="65"/>
      <c r="KCK5" s="65"/>
      <c r="KCL5" s="65"/>
      <c r="KCM5" s="65"/>
      <c r="KCN5" s="65"/>
      <c r="KCO5" s="65"/>
      <c r="KCP5" s="65"/>
      <c r="KCQ5" s="65"/>
      <c r="KCR5" s="65"/>
      <c r="KCS5" s="65"/>
      <c r="KCT5" s="65"/>
      <c r="KCU5" s="65"/>
      <c r="KCV5" s="65"/>
      <c r="KCW5" s="65"/>
      <c r="KCX5" s="65"/>
      <c r="KCY5" s="65"/>
      <c r="KCZ5" s="65"/>
      <c r="KDA5" s="65"/>
      <c r="KDB5" s="65"/>
      <c r="KDC5" s="65"/>
      <c r="KDD5" s="65"/>
      <c r="KDE5" s="65"/>
      <c r="KDF5" s="65"/>
      <c r="KDG5" s="65"/>
      <c r="KDH5" s="65"/>
      <c r="KDI5" s="65"/>
      <c r="KDJ5" s="65"/>
      <c r="KDK5" s="65"/>
      <c r="KDL5" s="65"/>
      <c r="KDM5" s="65"/>
      <c r="KDN5" s="65"/>
      <c r="KDO5" s="65"/>
      <c r="KDP5" s="65"/>
      <c r="KDQ5" s="65"/>
      <c r="KDR5" s="65"/>
      <c r="KDS5" s="65"/>
      <c r="KDT5" s="65"/>
      <c r="KDU5" s="65"/>
      <c r="KDV5" s="65"/>
      <c r="KDW5" s="65"/>
      <c r="KDX5" s="65"/>
      <c r="KDY5" s="65"/>
      <c r="KDZ5" s="65"/>
      <c r="KEA5" s="65"/>
      <c r="KEB5" s="65"/>
      <c r="KEC5" s="65"/>
      <c r="KED5" s="65"/>
      <c r="KEE5" s="65"/>
      <c r="KEF5" s="65"/>
      <c r="KEG5" s="65"/>
      <c r="KEH5" s="65"/>
      <c r="KEI5" s="65"/>
      <c r="KEJ5" s="65"/>
      <c r="KEK5" s="65"/>
      <c r="KEL5" s="65"/>
      <c r="KEM5" s="65"/>
      <c r="KEN5" s="65"/>
      <c r="KEO5" s="65"/>
      <c r="KEP5" s="65"/>
      <c r="KEQ5" s="65"/>
      <c r="KER5" s="65"/>
      <c r="KES5" s="65"/>
      <c r="KET5" s="65"/>
      <c r="KEU5" s="65"/>
      <c r="KEV5" s="65"/>
      <c r="KEW5" s="65"/>
      <c r="KEX5" s="65"/>
      <c r="KEY5" s="65"/>
      <c r="KEZ5" s="65"/>
      <c r="KFA5" s="65"/>
      <c r="KFB5" s="65"/>
      <c r="KFC5" s="65"/>
      <c r="KFD5" s="65"/>
      <c r="KFE5" s="65"/>
      <c r="KFF5" s="65"/>
      <c r="KFG5" s="65"/>
      <c r="KFH5" s="65"/>
      <c r="KFI5" s="65"/>
      <c r="KFJ5" s="65"/>
      <c r="KFK5" s="65"/>
      <c r="KFL5" s="65"/>
      <c r="KFM5" s="65"/>
      <c r="KFN5" s="65"/>
      <c r="KFO5" s="65"/>
      <c r="KFP5" s="65"/>
      <c r="KFQ5" s="65"/>
      <c r="KFR5" s="65"/>
      <c r="KFS5" s="65"/>
      <c r="KFT5" s="65"/>
      <c r="KFU5" s="65"/>
      <c r="KFV5" s="65"/>
      <c r="KFW5" s="65"/>
      <c r="KFX5" s="65"/>
      <c r="KFY5" s="65"/>
      <c r="KFZ5" s="65"/>
      <c r="KGA5" s="65"/>
      <c r="KGB5" s="65"/>
      <c r="KGC5" s="65"/>
      <c r="KGD5" s="65"/>
      <c r="KGE5" s="65"/>
      <c r="KGF5" s="65"/>
      <c r="KGG5" s="65"/>
      <c r="KGH5" s="65"/>
      <c r="KGI5" s="65"/>
      <c r="KGJ5" s="65"/>
      <c r="KGK5" s="65"/>
      <c r="KGL5" s="65"/>
      <c r="KGM5" s="65"/>
      <c r="KGN5" s="65"/>
      <c r="KGO5" s="65"/>
      <c r="KGP5" s="65"/>
      <c r="KGQ5" s="65"/>
      <c r="KGR5" s="65"/>
      <c r="KGS5" s="65"/>
      <c r="KGT5" s="65"/>
      <c r="KGU5" s="65"/>
      <c r="KGV5" s="65"/>
      <c r="KGW5" s="65"/>
      <c r="KGX5" s="65"/>
      <c r="KGY5" s="65"/>
      <c r="KGZ5" s="65"/>
      <c r="KHA5" s="65"/>
      <c r="KHB5" s="65"/>
      <c r="KHC5" s="65"/>
      <c r="KHD5" s="65"/>
      <c r="KHE5" s="65"/>
      <c r="KHF5" s="65"/>
      <c r="KHG5" s="65"/>
      <c r="KHH5" s="65"/>
      <c r="KHI5" s="65"/>
      <c r="KHJ5" s="65"/>
      <c r="KHK5" s="65"/>
      <c r="KHL5" s="65"/>
      <c r="KHM5" s="65"/>
      <c r="KHN5" s="65"/>
      <c r="KHO5" s="65"/>
      <c r="KHP5" s="65"/>
      <c r="KHQ5" s="65"/>
      <c r="KHR5" s="65"/>
      <c r="KHS5" s="65"/>
      <c r="KHT5" s="65"/>
      <c r="KHU5" s="65"/>
      <c r="KHV5" s="65"/>
      <c r="KHW5" s="65"/>
      <c r="KHX5" s="65"/>
      <c r="KHY5" s="65"/>
      <c r="KHZ5" s="65"/>
      <c r="KIA5" s="65"/>
      <c r="KIB5" s="65"/>
      <c r="KIC5" s="65"/>
      <c r="KID5" s="65"/>
      <c r="KIE5" s="65"/>
      <c r="KIF5" s="65"/>
      <c r="KIG5" s="65"/>
      <c r="KIH5" s="65"/>
      <c r="KII5" s="65"/>
      <c r="KIJ5" s="65"/>
      <c r="KIK5" s="65"/>
      <c r="KIL5" s="65"/>
      <c r="KIM5" s="65"/>
      <c r="KIN5" s="65"/>
      <c r="KIO5" s="65"/>
      <c r="KIP5" s="65"/>
      <c r="KIQ5" s="65"/>
      <c r="KIR5" s="65"/>
      <c r="KIS5" s="65"/>
      <c r="KIT5" s="65"/>
      <c r="KIU5" s="65"/>
      <c r="KIV5" s="65"/>
      <c r="KIW5" s="65"/>
      <c r="KIX5" s="65"/>
      <c r="KIY5" s="65"/>
      <c r="KIZ5" s="65"/>
      <c r="KJA5" s="65"/>
      <c r="KJB5" s="65"/>
      <c r="KJC5" s="65"/>
      <c r="KJD5" s="65"/>
      <c r="KJE5" s="65"/>
      <c r="KJF5" s="65"/>
      <c r="KJG5" s="65"/>
      <c r="KJH5" s="65"/>
      <c r="KJI5" s="65"/>
      <c r="KJJ5" s="65"/>
      <c r="KJK5" s="65"/>
      <c r="KJL5" s="65"/>
      <c r="KJM5" s="65"/>
      <c r="KJN5" s="65"/>
      <c r="KJO5" s="65"/>
      <c r="KJP5" s="65"/>
      <c r="KJQ5" s="65"/>
      <c r="KJR5" s="65"/>
      <c r="KJS5" s="65"/>
      <c r="KJT5" s="65"/>
      <c r="KJU5" s="65"/>
      <c r="KJV5" s="65"/>
      <c r="KJW5" s="65"/>
      <c r="KJX5" s="65"/>
      <c r="KJY5" s="65"/>
      <c r="KJZ5" s="65"/>
      <c r="KKA5" s="65"/>
      <c r="KKB5" s="65"/>
      <c r="KKC5" s="65"/>
      <c r="KKD5" s="65"/>
      <c r="KKE5" s="65"/>
      <c r="KKF5" s="65"/>
      <c r="KKG5" s="65"/>
      <c r="KKH5" s="65"/>
      <c r="KKI5" s="65"/>
      <c r="KKJ5" s="65"/>
      <c r="KKK5" s="65"/>
      <c r="KKL5" s="65"/>
      <c r="KKM5" s="65"/>
      <c r="KKN5" s="65"/>
      <c r="KKO5" s="65"/>
      <c r="KKP5" s="65"/>
      <c r="KKQ5" s="65"/>
      <c r="KKR5" s="65"/>
      <c r="KKS5" s="65"/>
      <c r="KKT5" s="65"/>
      <c r="KKU5" s="65"/>
      <c r="KKV5" s="65"/>
      <c r="KKW5" s="65"/>
      <c r="KKX5" s="65"/>
      <c r="KKY5" s="65"/>
      <c r="KKZ5" s="65"/>
      <c r="KLA5" s="65"/>
      <c r="KLB5" s="65"/>
      <c r="KLC5" s="65"/>
      <c r="KLD5" s="65"/>
      <c r="KLE5" s="65"/>
      <c r="KLF5" s="65"/>
      <c r="KLG5" s="65"/>
      <c r="KLH5" s="65"/>
      <c r="KLI5" s="65"/>
      <c r="KLJ5" s="65"/>
      <c r="KLK5" s="65"/>
      <c r="KLL5" s="65"/>
      <c r="KLM5" s="65"/>
      <c r="KLN5" s="65"/>
      <c r="KLO5" s="65"/>
      <c r="KLP5" s="65"/>
      <c r="KLQ5" s="65"/>
      <c r="KLR5" s="65"/>
      <c r="KLS5" s="65"/>
      <c r="KLT5" s="65"/>
      <c r="KLU5" s="65"/>
      <c r="KLV5" s="65"/>
      <c r="KLW5" s="65"/>
      <c r="KLX5" s="65"/>
      <c r="KLY5" s="65"/>
      <c r="KLZ5" s="65"/>
      <c r="KMA5" s="65"/>
      <c r="KMB5" s="65"/>
      <c r="KMC5" s="65"/>
      <c r="KMD5" s="65"/>
      <c r="KME5" s="65"/>
      <c r="KMF5" s="65"/>
      <c r="KMG5" s="65"/>
      <c r="KMH5" s="65"/>
      <c r="KMI5" s="65"/>
      <c r="KMJ5" s="65"/>
      <c r="KMK5" s="65"/>
      <c r="KML5" s="65"/>
      <c r="KMM5" s="65"/>
      <c r="KMN5" s="65"/>
      <c r="KMO5" s="65"/>
      <c r="KMP5" s="65"/>
      <c r="KMQ5" s="65"/>
      <c r="KMR5" s="65"/>
      <c r="KMS5" s="65"/>
      <c r="KMT5" s="65"/>
      <c r="KMU5" s="65"/>
      <c r="KMV5" s="65"/>
      <c r="KMW5" s="65"/>
      <c r="KMX5" s="65"/>
      <c r="KMY5" s="65"/>
      <c r="KMZ5" s="65"/>
      <c r="KNA5" s="65"/>
      <c r="KNB5" s="65"/>
      <c r="KNC5" s="65"/>
      <c r="KND5" s="65"/>
      <c r="KNE5" s="65"/>
      <c r="KNF5" s="65"/>
      <c r="KNG5" s="65"/>
      <c r="KNH5" s="65"/>
      <c r="KNI5" s="65"/>
      <c r="KNJ5" s="65"/>
      <c r="KNK5" s="65"/>
      <c r="KNL5" s="65"/>
      <c r="KNM5" s="65"/>
      <c r="KNN5" s="65"/>
      <c r="KNO5" s="65"/>
      <c r="KNP5" s="65"/>
      <c r="KNQ5" s="65"/>
      <c r="KNR5" s="65"/>
      <c r="KNS5" s="65"/>
      <c r="KNT5" s="65"/>
      <c r="KNU5" s="65"/>
      <c r="KNV5" s="65"/>
      <c r="KNW5" s="65"/>
      <c r="KNX5" s="65"/>
      <c r="KNY5" s="65"/>
      <c r="KNZ5" s="65"/>
      <c r="KOA5" s="65"/>
      <c r="KOB5" s="65"/>
      <c r="KOC5" s="65"/>
      <c r="KOD5" s="65"/>
      <c r="KOE5" s="65"/>
      <c r="KOF5" s="65"/>
      <c r="KOG5" s="65"/>
      <c r="KOH5" s="65"/>
      <c r="KOI5" s="65"/>
      <c r="KOJ5" s="65"/>
      <c r="KOK5" s="65"/>
      <c r="KOL5" s="65"/>
      <c r="KOM5" s="65"/>
      <c r="KON5" s="65"/>
      <c r="KOO5" s="65"/>
      <c r="KOP5" s="65"/>
      <c r="KOQ5" s="65"/>
      <c r="KOR5" s="65"/>
      <c r="KOS5" s="65"/>
      <c r="KOT5" s="65"/>
      <c r="KOU5" s="65"/>
      <c r="KOV5" s="65"/>
      <c r="KOW5" s="65"/>
      <c r="KOX5" s="65"/>
      <c r="KOY5" s="65"/>
      <c r="KOZ5" s="65"/>
      <c r="KPA5" s="65"/>
      <c r="KPB5" s="65"/>
      <c r="KPC5" s="65"/>
      <c r="KPD5" s="65"/>
      <c r="KPE5" s="65"/>
      <c r="KPF5" s="65"/>
      <c r="KPG5" s="65"/>
      <c r="KPH5" s="65"/>
      <c r="KPI5" s="65"/>
      <c r="KPJ5" s="65"/>
      <c r="KPK5" s="65"/>
      <c r="KPL5" s="65"/>
      <c r="KPM5" s="65"/>
      <c r="KPN5" s="65"/>
      <c r="KPO5" s="65"/>
      <c r="KPP5" s="65"/>
      <c r="KPQ5" s="65"/>
      <c r="KPR5" s="65"/>
      <c r="KPS5" s="65"/>
      <c r="KPT5" s="65"/>
      <c r="KPU5" s="65"/>
      <c r="KPV5" s="65"/>
      <c r="KPW5" s="65"/>
      <c r="KPX5" s="65"/>
      <c r="KPY5" s="65"/>
      <c r="KPZ5" s="65"/>
      <c r="KQA5" s="65"/>
      <c r="KQB5" s="65"/>
      <c r="KQC5" s="65"/>
      <c r="KQD5" s="65"/>
      <c r="KQE5" s="65"/>
      <c r="KQF5" s="65"/>
      <c r="KQG5" s="65"/>
      <c r="KQH5" s="65"/>
      <c r="KQI5" s="65"/>
      <c r="KQJ5" s="65"/>
      <c r="KQK5" s="65"/>
      <c r="KQL5" s="65"/>
      <c r="KQM5" s="65"/>
      <c r="KQN5" s="65"/>
      <c r="KQO5" s="65"/>
      <c r="KQP5" s="65"/>
      <c r="KQQ5" s="65"/>
      <c r="KQR5" s="65"/>
      <c r="KQS5" s="65"/>
      <c r="KQT5" s="65"/>
      <c r="KQU5" s="65"/>
      <c r="KQV5" s="65"/>
      <c r="KQW5" s="65"/>
      <c r="KQX5" s="65"/>
      <c r="KQY5" s="65"/>
      <c r="KQZ5" s="65"/>
      <c r="KRA5" s="65"/>
      <c r="KRB5" s="65"/>
      <c r="KRC5" s="65"/>
      <c r="KRD5" s="65"/>
      <c r="KRE5" s="65"/>
      <c r="KRF5" s="65"/>
      <c r="KRG5" s="65"/>
      <c r="KRH5" s="65"/>
      <c r="KRI5" s="65"/>
      <c r="KRJ5" s="65"/>
      <c r="KRK5" s="65"/>
      <c r="KRL5" s="65"/>
      <c r="KRM5" s="65"/>
      <c r="KRN5" s="65"/>
      <c r="KRO5" s="65"/>
      <c r="KRP5" s="65"/>
      <c r="KRQ5" s="65"/>
      <c r="KRR5" s="65"/>
      <c r="KRS5" s="65"/>
      <c r="KRT5" s="65"/>
      <c r="KRU5" s="65"/>
      <c r="KRV5" s="65"/>
      <c r="KRW5" s="65"/>
      <c r="KRX5" s="65"/>
      <c r="KRY5" s="65"/>
      <c r="KRZ5" s="65"/>
      <c r="KSA5" s="65"/>
      <c r="KSB5" s="65"/>
      <c r="KSC5" s="65"/>
      <c r="KSD5" s="65"/>
      <c r="KSE5" s="65"/>
      <c r="KSF5" s="65"/>
      <c r="KSG5" s="65"/>
      <c r="KSH5" s="65"/>
      <c r="KSI5" s="65"/>
      <c r="KSJ5" s="65"/>
      <c r="KSK5" s="65"/>
      <c r="KSL5" s="65"/>
      <c r="KSM5" s="65"/>
      <c r="KSN5" s="65"/>
      <c r="KSO5" s="65"/>
      <c r="KSP5" s="65"/>
      <c r="KSQ5" s="65"/>
      <c r="KSR5" s="65"/>
      <c r="KSS5" s="65"/>
      <c r="KST5" s="65"/>
      <c r="KSU5" s="65"/>
      <c r="KSV5" s="65"/>
      <c r="KSW5" s="65"/>
      <c r="KSX5" s="65"/>
      <c r="KSY5" s="65"/>
      <c r="KSZ5" s="65"/>
      <c r="KTA5" s="65"/>
      <c r="KTB5" s="65"/>
      <c r="KTC5" s="65"/>
      <c r="KTD5" s="65"/>
      <c r="KTE5" s="65"/>
      <c r="KTF5" s="65"/>
      <c r="KTG5" s="65"/>
      <c r="KTH5" s="65"/>
      <c r="KTI5" s="65"/>
      <c r="KTJ5" s="65"/>
      <c r="KTK5" s="65"/>
      <c r="KTL5" s="65"/>
      <c r="KTM5" s="65"/>
      <c r="KTN5" s="65"/>
      <c r="KTO5" s="65"/>
      <c r="KTP5" s="65"/>
      <c r="KTQ5" s="65"/>
      <c r="KTR5" s="65"/>
      <c r="KTS5" s="65"/>
      <c r="KTT5" s="65"/>
      <c r="KTU5" s="65"/>
      <c r="KTV5" s="65"/>
      <c r="KTW5" s="65"/>
      <c r="KTX5" s="65"/>
      <c r="KTY5" s="65"/>
      <c r="KTZ5" s="65"/>
      <c r="KUA5" s="65"/>
      <c r="KUB5" s="65"/>
      <c r="KUC5" s="65"/>
      <c r="KUD5" s="65"/>
      <c r="KUE5" s="65"/>
      <c r="KUF5" s="65"/>
      <c r="KUG5" s="65"/>
      <c r="KUH5" s="65"/>
      <c r="KUI5" s="65"/>
      <c r="KUJ5" s="65"/>
      <c r="KUK5" s="65"/>
      <c r="KUL5" s="65"/>
      <c r="KUM5" s="65"/>
      <c r="KUN5" s="65"/>
      <c r="KUO5" s="65"/>
      <c r="KUP5" s="65"/>
      <c r="KUQ5" s="65"/>
      <c r="KUR5" s="65"/>
      <c r="KUS5" s="65"/>
      <c r="KUT5" s="65"/>
      <c r="KUU5" s="65"/>
      <c r="KUV5" s="65"/>
      <c r="KUW5" s="65"/>
      <c r="KUX5" s="65"/>
      <c r="KUY5" s="65"/>
      <c r="KUZ5" s="65"/>
      <c r="KVA5" s="65"/>
      <c r="KVB5" s="65"/>
      <c r="KVC5" s="65"/>
      <c r="KVD5" s="65"/>
      <c r="KVE5" s="65"/>
      <c r="KVF5" s="65"/>
      <c r="KVG5" s="65"/>
      <c r="KVH5" s="65"/>
      <c r="KVI5" s="65"/>
      <c r="KVJ5" s="65"/>
      <c r="KVK5" s="65"/>
      <c r="KVL5" s="65"/>
      <c r="KVM5" s="65"/>
      <c r="KVN5" s="65"/>
      <c r="KVO5" s="65"/>
      <c r="KVP5" s="65"/>
      <c r="KVQ5" s="65"/>
      <c r="KVR5" s="65"/>
      <c r="KVS5" s="65"/>
      <c r="KVT5" s="65"/>
      <c r="KVU5" s="65"/>
      <c r="KVV5" s="65"/>
      <c r="KVW5" s="65"/>
      <c r="KVX5" s="65"/>
      <c r="KVY5" s="65"/>
      <c r="KVZ5" s="65"/>
      <c r="KWA5" s="65"/>
      <c r="KWB5" s="65"/>
      <c r="KWC5" s="65"/>
      <c r="KWD5" s="65"/>
      <c r="KWE5" s="65"/>
      <c r="KWF5" s="65"/>
      <c r="KWG5" s="65"/>
      <c r="KWH5" s="65"/>
      <c r="KWI5" s="65"/>
      <c r="KWJ5" s="65"/>
      <c r="KWK5" s="65"/>
      <c r="KWL5" s="65"/>
      <c r="KWM5" s="65"/>
      <c r="KWN5" s="65"/>
      <c r="KWO5" s="65"/>
      <c r="KWP5" s="65"/>
      <c r="KWQ5" s="65"/>
      <c r="KWR5" s="65"/>
      <c r="KWS5" s="65"/>
      <c r="KWT5" s="65"/>
      <c r="KWU5" s="65"/>
      <c r="KWV5" s="65"/>
      <c r="KWW5" s="65"/>
      <c r="KWX5" s="65"/>
      <c r="KWY5" s="65"/>
      <c r="KWZ5" s="65"/>
      <c r="KXA5" s="65"/>
      <c r="KXB5" s="65"/>
      <c r="KXC5" s="65"/>
      <c r="KXD5" s="65"/>
      <c r="KXE5" s="65"/>
      <c r="KXF5" s="65"/>
      <c r="KXG5" s="65"/>
      <c r="KXH5" s="65"/>
      <c r="KXI5" s="65"/>
      <c r="KXJ5" s="65"/>
      <c r="KXK5" s="65"/>
      <c r="KXL5" s="65"/>
      <c r="KXM5" s="65"/>
      <c r="KXN5" s="65"/>
      <c r="KXO5" s="65"/>
      <c r="KXP5" s="65"/>
      <c r="KXQ5" s="65"/>
      <c r="KXR5" s="65"/>
      <c r="KXS5" s="65"/>
      <c r="KXT5" s="65"/>
      <c r="KXU5" s="65"/>
      <c r="KXV5" s="65"/>
      <c r="KXW5" s="65"/>
      <c r="KXX5" s="65"/>
      <c r="KXY5" s="65"/>
      <c r="KXZ5" s="65"/>
      <c r="KYA5" s="65"/>
      <c r="KYB5" s="65"/>
      <c r="KYC5" s="65"/>
      <c r="KYD5" s="65"/>
      <c r="KYE5" s="65"/>
      <c r="KYF5" s="65"/>
      <c r="KYG5" s="65"/>
      <c r="KYH5" s="65"/>
      <c r="KYI5" s="65"/>
      <c r="KYJ5" s="65"/>
      <c r="KYK5" s="65"/>
      <c r="KYL5" s="65"/>
      <c r="KYM5" s="65"/>
      <c r="KYN5" s="65"/>
      <c r="KYO5" s="65"/>
      <c r="KYP5" s="65"/>
      <c r="KYQ5" s="65"/>
      <c r="KYR5" s="65"/>
      <c r="KYS5" s="65"/>
      <c r="KYT5" s="65"/>
      <c r="KYU5" s="65"/>
      <c r="KYV5" s="65"/>
      <c r="KYW5" s="65"/>
      <c r="KYX5" s="65"/>
      <c r="KYY5" s="65"/>
      <c r="KYZ5" s="65"/>
      <c r="KZA5" s="65"/>
      <c r="KZB5" s="65"/>
      <c r="KZC5" s="65"/>
      <c r="KZD5" s="65"/>
      <c r="KZE5" s="65"/>
      <c r="KZF5" s="65"/>
      <c r="KZG5" s="65"/>
      <c r="KZH5" s="65"/>
      <c r="KZI5" s="65"/>
      <c r="KZJ5" s="65"/>
      <c r="KZK5" s="65"/>
      <c r="KZL5" s="65"/>
      <c r="KZM5" s="65"/>
      <c r="KZN5" s="65"/>
      <c r="KZO5" s="65"/>
      <c r="KZP5" s="65"/>
      <c r="KZQ5" s="65"/>
      <c r="KZR5" s="65"/>
      <c r="KZS5" s="65"/>
      <c r="KZT5" s="65"/>
      <c r="KZU5" s="65"/>
      <c r="KZV5" s="65"/>
      <c r="KZW5" s="65"/>
      <c r="KZX5" s="65"/>
      <c r="KZY5" s="65"/>
      <c r="KZZ5" s="65"/>
      <c r="LAA5" s="65"/>
      <c r="LAB5" s="65"/>
      <c r="LAC5" s="65"/>
      <c r="LAD5" s="65"/>
      <c r="LAE5" s="65"/>
      <c r="LAF5" s="65"/>
      <c r="LAG5" s="65"/>
      <c r="LAH5" s="65"/>
      <c r="LAI5" s="65"/>
      <c r="LAJ5" s="65"/>
      <c r="LAK5" s="65"/>
      <c r="LAL5" s="65"/>
      <c r="LAM5" s="65"/>
      <c r="LAN5" s="65"/>
      <c r="LAO5" s="65"/>
      <c r="LAP5" s="65"/>
      <c r="LAQ5" s="65"/>
      <c r="LAR5" s="65"/>
      <c r="LAS5" s="65"/>
      <c r="LAT5" s="65"/>
      <c r="LAU5" s="65"/>
      <c r="LAV5" s="65"/>
      <c r="LAW5" s="65"/>
      <c r="LAX5" s="65"/>
      <c r="LAY5" s="65"/>
      <c r="LAZ5" s="65"/>
      <c r="LBA5" s="65"/>
      <c r="LBB5" s="65"/>
      <c r="LBC5" s="65"/>
      <c r="LBD5" s="65"/>
      <c r="LBE5" s="65"/>
      <c r="LBF5" s="65"/>
      <c r="LBG5" s="65"/>
      <c r="LBH5" s="65"/>
      <c r="LBI5" s="65"/>
      <c r="LBJ5" s="65"/>
      <c r="LBK5" s="65"/>
      <c r="LBL5" s="65"/>
      <c r="LBM5" s="65"/>
      <c r="LBN5" s="65"/>
      <c r="LBO5" s="65"/>
      <c r="LBP5" s="65"/>
      <c r="LBQ5" s="65"/>
      <c r="LBR5" s="65"/>
      <c r="LBS5" s="65"/>
      <c r="LBT5" s="65"/>
      <c r="LBU5" s="65"/>
      <c r="LBV5" s="65"/>
      <c r="LBW5" s="65"/>
      <c r="LBX5" s="65"/>
      <c r="LBY5" s="65"/>
      <c r="LBZ5" s="65"/>
      <c r="LCA5" s="65"/>
      <c r="LCB5" s="65"/>
      <c r="LCC5" s="65"/>
      <c r="LCD5" s="65"/>
      <c r="LCE5" s="65"/>
      <c r="LCF5" s="65"/>
      <c r="LCG5" s="65"/>
      <c r="LCH5" s="65"/>
      <c r="LCI5" s="65"/>
      <c r="LCJ5" s="65"/>
      <c r="LCK5" s="65"/>
      <c r="LCL5" s="65"/>
      <c r="LCM5" s="65"/>
      <c r="LCN5" s="65"/>
      <c r="LCO5" s="65"/>
      <c r="LCP5" s="65"/>
      <c r="LCQ5" s="65"/>
      <c r="LCR5" s="65"/>
      <c r="LCS5" s="65"/>
      <c r="LCT5" s="65"/>
      <c r="LCU5" s="65"/>
      <c r="LCV5" s="65"/>
      <c r="LCW5" s="65"/>
      <c r="LCX5" s="65"/>
      <c r="LCY5" s="65"/>
      <c r="LCZ5" s="65"/>
      <c r="LDA5" s="65"/>
      <c r="LDB5" s="65"/>
      <c r="LDC5" s="65"/>
      <c r="LDD5" s="65"/>
      <c r="LDE5" s="65"/>
      <c r="LDF5" s="65"/>
      <c r="LDG5" s="65"/>
      <c r="LDH5" s="65"/>
      <c r="LDI5" s="65"/>
      <c r="LDJ5" s="65"/>
      <c r="LDK5" s="65"/>
      <c r="LDL5" s="65"/>
      <c r="LDM5" s="65"/>
      <c r="LDN5" s="65"/>
      <c r="LDO5" s="65"/>
      <c r="LDP5" s="65"/>
      <c r="LDQ5" s="65"/>
      <c r="LDR5" s="65"/>
      <c r="LDS5" s="65"/>
      <c r="LDT5" s="65"/>
      <c r="LDU5" s="65"/>
      <c r="LDV5" s="65"/>
      <c r="LDW5" s="65"/>
      <c r="LDX5" s="65"/>
      <c r="LDY5" s="65"/>
      <c r="LDZ5" s="65"/>
      <c r="LEA5" s="65"/>
      <c r="LEB5" s="65"/>
      <c r="LEC5" s="65"/>
      <c r="LED5" s="65"/>
      <c r="LEE5" s="65"/>
      <c r="LEF5" s="65"/>
      <c r="LEG5" s="65"/>
      <c r="LEH5" s="65"/>
      <c r="LEI5" s="65"/>
      <c r="LEJ5" s="65"/>
      <c r="LEK5" s="65"/>
      <c r="LEL5" s="65"/>
      <c r="LEM5" s="65"/>
      <c r="LEN5" s="65"/>
      <c r="LEO5" s="65"/>
      <c r="LEP5" s="65"/>
      <c r="LEQ5" s="65"/>
      <c r="LER5" s="65"/>
      <c r="LES5" s="65"/>
      <c r="LET5" s="65"/>
      <c r="LEU5" s="65"/>
      <c r="LEV5" s="65"/>
      <c r="LEW5" s="65"/>
      <c r="LEX5" s="65"/>
      <c r="LEY5" s="65"/>
      <c r="LEZ5" s="65"/>
      <c r="LFA5" s="65"/>
      <c r="LFB5" s="65"/>
      <c r="LFC5" s="65"/>
      <c r="LFD5" s="65"/>
      <c r="LFE5" s="65"/>
      <c r="LFF5" s="65"/>
      <c r="LFG5" s="65"/>
      <c r="LFH5" s="65"/>
      <c r="LFI5" s="65"/>
      <c r="LFJ5" s="65"/>
      <c r="LFK5" s="65"/>
      <c r="LFL5" s="65"/>
      <c r="LFM5" s="65"/>
      <c r="LFN5" s="65"/>
      <c r="LFO5" s="65"/>
      <c r="LFP5" s="65"/>
      <c r="LFQ5" s="65"/>
      <c r="LFR5" s="65"/>
      <c r="LFS5" s="65"/>
      <c r="LFT5" s="65"/>
      <c r="LFU5" s="65"/>
      <c r="LFV5" s="65"/>
      <c r="LFW5" s="65"/>
      <c r="LFX5" s="65"/>
      <c r="LFY5" s="65"/>
      <c r="LFZ5" s="65"/>
      <c r="LGA5" s="65"/>
      <c r="LGB5" s="65"/>
      <c r="LGC5" s="65"/>
      <c r="LGD5" s="65"/>
      <c r="LGE5" s="65"/>
      <c r="LGF5" s="65"/>
      <c r="LGG5" s="65"/>
      <c r="LGH5" s="65"/>
      <c r="LGI5" s="65"/>
      <c r="LGJ5" s="65"/>
      <c r="LGK5" s="65"/>
      <c r="LGL5" s="65"/>
      <c r="LGM5" s="65"/>
      <c r="LGN5" s="65"/>
      <c r="LGO5" s="65"/>
      <c r="LGP5" s="65"/>
      <c r="LGQ5" s="65"/>
      <c r="LGR5" s="65"/>
      <c r="LGS5" s="65"/>
      <c r="LGT5" s="65"/>
      <c r="LGU5" s="65"/>
      <c r="LGV5" s="65"/>
      <c r="LGW5" s="65"/>
      <c r="LGX5" s="65"/>
      <c r="LGY5" s="65"/>
      <c r="LGZ5" s="65"/>
      <c r="LHA5" s="65"/>
      <c r="LHB5" s="65"/>
      <c r="LHC5" s="65"/>
      <c r="LHD5" s="65"/>
      <c r="LHE5" s="65"/>
      <c r="LHF5" s="65"/>
      <c r="LHG5" s="65"/>
      <c r="LHH5" s="65"/>
      <c r="LHI5" s="65"/>
      <c r="LHJ5" s="65"/>
      <c r="LHK5" s="65"/>
      <c r="LHL5" s="65"/>
      <c r="LHM5" s="65"/>
      <c r="LHN5" s="65"/>
      <c r="LHO5" s="65"/>
      <c r="LHP5" s="65"/>
      <c r="LHQ5" s="65"/>
      <c r="LHR5" s="65"/>
      <c r="LHS5" s="65"/>
      <c r="LHT5" s="65"/>
      <c r="LHU5" s="65"/>
      <c r="LHV5" s="65"/>
      <c r="LHW5" s="65"/>
      <c r="LHX5" s="65"/>
      <c r="LHY5" s="65"/>
      <c r="LHZ5" s="65"/>
      <c r="LIA5" s="65"/>
      <c r="LIB5" s="65"/>
      <c r="LIC5" s="65"/>
      <c r="LID5" s="65"/>
      <c r="LIE5" s="65"/>
      <c r="LIF5" s="65"/>
      <c r="LIG5" s="65"/>
      <c r="LIH5" s="65"/>
      <c r="LII5" s="65"/>
      <c r="LIJ5" s="65"/>
      <c r="LIK5" s="65"/>
      <c r="LIL5" s="65"/>
      <c r="LIM5" s="65"/>
      <c r="LIN5" s="65"/>
      <c r="LIO5" s="65"/>
      <c r="LIP5" s="65"/>
      <c r="LIQ5" s="65"/>
      <c r="LIR5" s="65"/>
      <c r="LIS5" s="65"/>
      <c r="LIT5" s="65"/>
      <c r="LIU5" s="65"/>
      <c r="LIV5" s="65"/>
      <c r="LIW5" s="65"/>
      <c r="LIX5" s="65"/>
      <c r="LIY5" s="65"/>
      <c r="LIZ5" s="65"/>
      <c r="LJA5" s="65"/>
      <c r="LJB5" s="65"/>
      <c r="LJC5" s="65"/>
      <c r="LJD5" s="65"/>
      <c r="LJE5" s="65"/>
      <c r="LJF5" s="65"/>
      <c r="LJG5" s="65"/>
      <c r="LJH5" s="65"/>
      <c r="LJI5" s="65"/>
      <c r="LJJ5" s="65"/>
      <c r="LJK5" s="65"/>
      <c r="LJL5" s="65"/>
      <c r="LJM5" s="65"/>
      <c r="LJN5" s="65"/>
      <c r="LJO5" s="65"/>
      <c r="LJP5" s="65"/>
      <c r="LJQ5" s="65"/>
      <c r="LJR5" s="65"/>
      <c r="LJS5" s="65"/>
      <c r="LJT5" s="65"/>
      <c r="LJU5" s="65"/>
      <c r="LJV5" s="65"/>
      <c r="LJW5" s="65"/>
      <c r="LJX5" s="65"/>
      <c r="LJY5" s="65"/>
      <c r="LJZ5" s="65"/>
      <c r="LKA5" s="65"/>
      <c r="LKB5" s="65"/>
      <c r="LKC5" s="65"/>
      <c r="LKD5" s="65"/>
      <c r="LKE5" s="65"/>
      <c r="LKF5" s="65"/>
      <c r="LKG5" s="65"/>
      <c r="LKH5" s="65"/>
      <c r="LKI5" s="65"/>
      <c r="LKJ5" s="65"/>
      <c r="LKK5" s="65"/>
      <c r="LKL5" s="65"/>
      <c r="LKM5" s="65"/>
      <c r="LKN5" s="65"/>
      <c r="LKO5" s="65"/>
      <c r="LKP5" s="65"/>
      <c r="LKQ5" s="65"/>
      <c r="LKR5" s="65"/>
      <c r="LKS5" s="65"/>
      <c r="LKT5" s="65"/>
      <c r="LKU5" s="65"/>
      <c r="LKV5" s="65"/>
      <c r="LKW5" s="65"/>
      <c r="LKX5" s="65"/>
      <c r="LKY5" s="65"/>
      <c r="LKZ5" s="65"/>
      <c r="LLA5" s="65"/>
      <c r="LLB5" s="65"/>
      <c r="LLC5" s="65"/>
      <c r="LLD5" s="65"/>
      <c r="LLE5" s="65"/>
      <c r="LLF5" s="65"/>
      <c r="LLG5" s="65"/>
      <c r="LLH5" s="65"/>
      <c r="LLI5" s="65"/>
      <c r="LLJ5" s="65"/>
      <c r="LLK5" s="65"/>
      <c r="LLL5" s="65"/>
      <c r="LLM5" s="65"/>
      <c r="LLN5" s="65"/>
      <c r="LLO5" s="65"/>
      <c r="LLP5" s="65"/>
      <c r="LLQ5" s="65"/>
      <c r="LLR5" s="65"/>
      <c r="LLS5" s="65"/>
      <c r="LLT5" s="65"/>
      <c r="LLU5" s="65"/>
      <c r="LLV5" s="65"/>
      <c r="LLW5" s="65"/>
      <c r="LLX5" s="65"/>
      <c r="LLY5" s="65"/>
      <c r="LLZ5" s="65"/>
      <c r="LMA5" s="65"/>
      <c r="LMB5" s="65"/>
      <c r="LMC5" s="65"/>
      <c r="LMD5" s="65"/>
      <c r="LME5" s="65"/>
      <c r="LMF5" s="65"/>
      <c r="LMG5" s="65"/>
      <c r="LMH5" s="65"/>
      <c r="LMI5" s="65"/>
      <c r="LMJ5" s="65"/>
      <c r="LMK5" s="65"/>
      <c r="LML5" s="65"/>
      <c r="LMM5" s="65"/>
      <c r="LMN5" s="65"/>
      <c r="LMO5" s="65"/>
      <c r="LMP5" s="65"/>
      <c r="LMQ5" s="65"/>
      <c r="LMR5" s="65"/>
      <c r="LMS5" s="65"/>
      <c r="LMT5" s="65"/>
      <c r="LMU5" s="65"/>
      <c r="LMV5" s="65"/>
      <c r="LMW5" s="65"/>
      <c r="LMX5" s="65"/>
      <c r="LMY5" s="65"/>
      <c r="LMZ5" s="65"/>
      <c r="LNA5" s="65"/>
      <c r="LNB5" s="65"/>
      <c r="LNC5" s="65"/>
      <c r="LND5" s="65"/>
      <c r="LNE5" s="65"/>
      <c r="LNF5" s="65"/>
      <c r="LNG5" s="65"/>
      <c r="LNH5" s="65"/>
      <c r="LNI5" s="65"/>
      <c r="LNJ5" s="65"/>
      <c r="LNK5" s="65"/>
      <c r="LNL5" s="65"/>
      <c r="LNM5" s="65"/>
      <c r="LNN5" s="65"/>
      <c r="LNO5" s="65"/>
      <c r="LNP5" s="65"/>
      <c r="LNQ5" s="65"/>
      <c r="LNR5" s="65"/>
      <c r="LNS5" s="65"/>
      <c r="LNT5" s="65"/>
      <c r="LNU5" s="65"/>
      <c r="LNV5" s="65"/>
      <c r="LNW5" s="65"/>
      <c r="LNX5" s="65"/>
      <c r="LNY5" s="65"/>
      <c r="LNZ5" s="65"/>
      <c r="LOA5" s="65"/>
      <c r="LOB5" s="65"/>
      <c r="LOC5" s="65"/>
      <c r="LOD5" s="65"/>
      <c r="LOE5" s="65"/>
      <c r="LOF5" s="65"/>
      <c r="LOG5" s="65"/>
      <c r="LOH5" s="65"/>
      <c r="LOI5" s="65"/>
      <c r="LOJ5" s="65"/>
      <c r="LOK5" s="65"/>
      <c r="LOL5" s="65"/>
      <c r="LOM5" s="65"/>
      <c r="LON5" s="65"/>
      <c r="LOO5" s="65"/>
      <c r="LOP5" s="65"/>
      <c r="LOQ5" s="65"/>
      <c r="LOR5" s="65"/>
      <c r="LOS5" s="65"/>
      <c r="LOT5" s="65"/>
      <c r="LOU5" s="65"/>
      <c r="LOV5" s="65"/>
      <c r="LOW5" s="65"/>
      <c r="LOX5" s="65"/>
      <c r="LOY5" s="65"/>
      <c r="LOZ5" s="65"/>
      <c r="LPA5" s="65"/>
      <c r="LPB5" s="65"/>
      <c r="LPC5" s="65"/>
      <c r="LPD5" s="65"/>
      <c r="LPE5" s="65"/>
      <c r="LPF5" s="65"/>
      <c r="LPG5" s="65"/>
      <c r="LPH5" s="65"/>
      <c r="LPI5" s="65"/>
      <c r="LPJ5" s="65"/>
      <c r="LPK5" s="65"/>
      <c r="LPL5" s="65"/>
      <c r="LPM5" s="65"/>
      <c r="LPN5" s="65"/>
      <c r="LPO5" s="65"/>
      <c r="LPP5" s="65"/>
      <c r="LPQ5" s="65"/>
      <c r="LPR5" s="65"/>
      <c r="LPS5" s="65"/>
      <c r="LPT5" s="65"/>
      <c r="LPU5" s="65"/>
      <c r="LPV5" s="65"/>
      <c r="LPW5" s="65"/>
      <c r="LPX5" s="65"/>
      <c r="LPY5" s="65"/>
      <c r="LPZ5" s="65"/>
      <c r="LQA5" s="65"/>
      <c r="LQB5" s="65"/>
      <c r="LQC5" s="65"/>
      <c r="LQD5" s="65"/>
      <c r="LQE5" s="65"/>
      <c r="LQF5" s="65"/>
      <c r="LQG5" s="65"/>
      <c r="LQH5" s="65"/>
      <c r="LQI5" s="65"/>
      <c r="LQJ5" s="65"/>
      <c r="LQK5" s="65"/>
      <c r="LQL5" s="65"/>
      <c r="LQM5" s="65"/>
      <c r="LQN5" s="65"/>
      <c r="LQO5" s="65"/>
      <c r="LQP5" s="65"/>
      <c r="LQQ5" s="65"/>
      <c r="LQR5" s="65"/>
      <c r="LQS5" s="65"/>
      <c r="LQT5" s="65"/>
      <c r="LQU5" s="65"/>
      <c r="LQV5" s="65"/>
      <c r="LQW5" s="65"/>
      <c r="LQX5" s="65"/>
      <c r="LQY5" s="65"/>
      <c r="LQZ5" s="65"/>
      <c r="LRA5" s="65"/>
      <c r="LRB5" s="65"/>
      <c r="LRC5" s="65"/>
      <c r="LRD5" s="65"/>
      <c r="LRE5" s="65"/>
      <c r="LRF5" s="65"/>
      <c r="LRG5" s="65"/>
      <c r="LRH5" s="65"/>
      <c r="LRI5" s="65"/>
      <c r="LRJ5" s="65"/>
      <c r="LRK5" s="65"/>
      <c r="LRL5" s="65"/>
      <c r="LRM5" s="65"/>
      <c r="LRN5" s="65"/>
      <c r="LRO5" s="65"/>
      <c r="LRP5" s="65"/>
      <c r="LRQ5" s="65"/>
      <c r="LRR5" s="65"/>
      <c r="LRS5" s="65"/>
      <c r="LRT5" s="65"/>
      <c r="LRU5" s="65"/>
      <c r="LRV5" s="65"/>
      <c r="LRW5" s="65"/>
      <c r="LRX5" s="65"/>
      <c r="LRY5" s="65"/>
      <c r="LRZ5" s="65"/>
      <c r="LSA5" s="65"/>
      <c r="LSB5" s="65"/>
      <c r="LSC5" s="65"/>
      <c r="LSD5" s="65"/>
      <c r="LSE5" s="65"/>
      <c r="LSF5" s="65"/>
      <c r="LSG5" s="65"/>
      <c r="LSH5" s="65"/>
      <c r="LSI5" s="65"/>
      <c r="LSJ5" s="65"/>
      <c r="LSK5" s="65"/>
      <c r="LSL5" s="65"/>
      <c r="LSM5" s="65"/>
      <c r="LSN5" s="65"/>
      <c r="LSO5" s="65"/>
      <c r="LSP5" s="65"/>
      <c r="LSQ5" s="65"/>
      <c r="LSR5" s="65"/>
      <c r="LSS5" s="65"/>
      <c r="LST5" s="65"/>
      <c r="LSU5" s="65"/>
      <c r="LSV5" s="65"/>
      <c r="LSW5" s="65"/>
      <c r="LSX5" s="65"/>
      <c r="LSY5" s="65"/>
      <c r="LSZ5" s="65"/>
      <c r="LTA5" s="65"/>
      <c r="LTB5" s="65"/>
      <c r="LTC5" s="65"/>
      <c r="LTD5" s="65"/>
      <c r="LTE5" s="65"/>
      <c r="LTF5" s="65"/>
      <c r="LTG5" s="65"/>
      <c r="LTH5" s="65"/>
      <c r="LTI5" s="65"/>
      <c r="LTJ5" s="65"/>
      <c r="LTK5" s="65"/>
      <c r="LTL5" s="65"/>
      <c r="LTM5" s="65"/>
      <c r="LTN5" s="65"/>
      <c r="LTO5" s="65"/>
      <c r="LTP5" s="65"/>
      <c r="LTQ5" s="65"/>
      <c r="LTR5" s="65"/>
      <c r="LTS5" s="65"/>
      <c r="LTT5" s="65"/>
      <c r="LTU5" s="65"/>
      <c r="LTV5" s="65"/>
      <c r="LTW5" s="65"/>
      <c r="LTX5" s="65"/>
      <c r="LTY5" s="65"/>
      <c r="LTZ5" s="65"/>
      <c r="LUA5" s="65"/>
      <c r="LUB5" s="65"/>
      <c r="LUC5" s="65"/>
      <c r="LUD5" s="65"/>
      <c r="LUE5" s="65"/>
      <c r="LUF5" s="65"/>
      <c r="LUG5" s="65"/>
      <c r="LUH5" s="65"/>
      <c r="LUI5" s="65"/>
      <c r="LUJ5" s="65"/>
      <c r="LUK5" s="65"/>
      <c r="LUL5" s="65"/>
      <c r="LUM5" s="65"/>
      <c r="LUN5" s="65"/>
      <c r="LUO5" s="65"/>
      <c r="LUP5" s="65"/>
      <c r="LUQ5" s="65"/>
      <c r="LUR5" s="65"/>
      <c r="LUS5" s="65"/>
      <c r="LUT5" s="65"/>
      <c r="LUU5" s="65"/>
      <c r="LUV5" s="65"/>
      <c r="LUW5" s="65"/>
      <c r="LUX5" s="65"/>
      <c r="LUY5" s="65"/>
      <c r="LUZ5" s="65"/>
      <c r="LVA5" s="65"/>
      <c r="LVB5" s="65"/>
      <c r="LVC5" s="65"/>
      <c r="LVD5" s="65"/>
      <c r="LVE5" s="65"/>
      <c r="LVF5" s="65"/>
      <c r="LVG5" s="65"/>
      <c r="LVH5" s="65"/>
      <c r="LVI5" s="65"/>
      <c r="LVJ5" s="65"/>
      <c r="LVK5" s="65"/>
      <c r="LVL5" s="65"/>
      <c r="LVM5" s="65"/>
      <c r="LVN5" s="65"/>
      <c r="LVO5" s="65"/>
      <c r="LVP5" s="65"/>
      <c r="LVQ5" s="65"/>
      <c r="LVR5" s="65"/>
      <c r="LVS5" s="65"/>
      <c r="LVT5" s="65"/>
      <c r="LVU5" s="65"/>
      <c r="LVV5" s="65"/>
      <c r="LVW5" s="65"/>
      <c r="LVX5" s="65"/>
      <c r="LVY5" s="65"/>
      <c r="LVZ5" s="65"/>
      <c r="LWA5" s="65"/>
      <c r="LWB5" s="65"/>
      <c r="LWC5" s="65"/>
      <c r="LWD5" s="65"/>
      <c r="LWE5" s="65"/>
      <c r="LWF5" s="65"/>
      <c r="LWG5" s="65"/>
      <c r="LWH5" s="65"/>
      <c r="LWI5" s="65"/>
      <c r="LWJ5" s="65"/>
      <c r="LWK5" s="65"/>
      <c r="LWL5" s="65"/>
      <c r="LWM5" s="65"/>
      <c r="LWN5" s="65"/>
      <c r="LWO5" s="65"/>
      <c r="LWP5" s="65"/>
      <c r="LWQ5" s="65"/>
      <c r="LWR5" s="65"/>
      <c r="LWS5" s="65"/>
      <c r="LWT5" s="65"/>
      <c r="LWU5" s="65"/>
      <c r="LWV5" s="65"/>
      <c r="LWW5" s="65"/>
      <c r="LWX5" s="65"/>
      <c r="LWY5" s="65"/>
      <c r="LWZ5" s="65"/>
      <c r="LXA5" s="65"/>
      <c r="LXB5" s="65"/>
      <c r="LXC5" s="65"/>
      <c r="LXD5" s="65"/>
      <c r="LXE5" s="65"/>
      <c r="LXF5" s="65"/>
      <c r="LXG5" s="65"/>
      <c r="LXH5" s="65"/>
      <c r="LXI5" s="65"/>
      <c r="LXJ5" s="65"/>
      <c r="LXK5" s="65"/>
      <c r="LXL5" s="65"/>
      <c r="LXM5" s="65"/>
      <c r="LXN5" s="65"/>
      <c r="LXO5" s="65"/>
      <c r="LXP5" s="65"/>
      <c r="LXQ5" s="65"/>
      <c r="LXR5" s="65"/>
      <c r="LXS5" s="65"/>
      <c r="LXT5" s="65"/>
      <c r="LXU5" s="65"/>
      <c r="LXV5" s="65"/>
      <c r="LXW5" s="65"/>
      <c r="LXX5" s="65"/>
      <c r="LXY5" s="65"/>
      <c r="LXZ5" s="65"/>
      <c r="LYA5" s="65"/>
      <c r="LYB5" s="65"/>
      <c r="LYC5" s="65"/>
      <c r="LYD5" s="65"/>
      <c r="LYE5" s="65"/>
      <c r="LYF5" s="65"/>
      <c r="LYG5" s="65"/>
      <c r="LYH5" s="65"/>
      <c r="LYI5" s="65"/>
      <c r="LYJ5" s="65"/>
      <c r="LYK5" s="65"/>
      <c r="LYL5" s="65"/>
      <c r="LYM5" s="65"/>
      <c r="LYN5" s="65"/>
      <c r="LYO5" s="65"/>
      <c r="LYP5" s="65"/>
      <c r="LYQ5" s="65"/>
      <c r="LYR5" s="65"/>
      <c r="LYS5" s="65"/>
      <c r="LYT5" s="65"/>
      <c r="LYU5" s="65"/>
      <c r="LYV5" s="65"/>
      <c r="LYW5" s="65"/>
      <c r="LYX5" s="65"/>
      <c r="LYY5" s="65"/>
      <c r="LYZ5" s="65"/>
      <c r="LZA5" s="65"/>
      <c r="LZB5" s="65"/>
      <c r="LZC5" s="65"/>
      <c r="LZD5" s="65"/>
      <c r="LZE5" s="65"/>
      <c r="LZF5" s="65"/>
      <c r="LZG5" s="65"/>
      <c r="LZH5" s="65"/>
      <c r="LZI5" s="65"/>
      <c r="LZJ5" s="65"/>
      <c r="LZK5" s="65"/>
      <c r="LZL5" s="65"/>
      <c r="LZM5" s="65"/>
      <c r="LZN5" s="65"/>
      <c r="LZO5" s="65"/>
      <c r="LZP5" s="65"/>
      <c r="LZQ5" s="65"/>
      <c r="LZR5" s="65"/>
      <c r="LZS5" s="65"/>
      <c r="LZT5" s="65"/>
      <c r="LZU5" s="65"/>
      <c r="LZV5" s="65"/>
      <c r="LZW5" s="65"/>
      <c r="LZX5" s="65"/>
      <c r="LZY5" s="65"/>
      <c r="LZZ5" s="65"/>
      <c r="MAA5" s="65"/>
      <c r="MAB5" s="65"/>
      <c r="MAC5" s="65"/>
      <c r="MAD5" s="65"/>
      <c r="MAE5" s="65"/>
      <c r="MAF5" s="65"/>
      <c r="MAG5" s="65"/>
      <c r="MAH5" s="65"/>
      <c r="MAI5" s="65"/>
      <c r="MAJ5" s="65"/>
      <c r="MAK5" s="65"/>
      <c r="MAL5" s="65"/>
      <c r="MAM5" s="65"/>
      <c r="MAN5" s="65"/>
      <c r="MAO5" s="65"/>
      <c r="MAP5" s="65"/>
      <c r="MAQ5" s="65"/>
      <c r="MAR5" s="65"/>
      <c r="MAS5" s="65"/>
      <c r="MAT5" s="65"/>
      <c r="MAU5" s="65"/>
      <c r="MAV5" s="65"/>
      <c r="MAW5" s="65"/>
      <c r="MAX5" s="65"/>
      <c r="MAY5" s="65"/>
      <c r="MAZ5" s="65"/>
      <c r="MBA5" s="65"/>
      <c r="MBB5" s="65"/>
      <c r="MBC5" s="65"/>
      <c r="MBD5" s="65"/>
      <c r="MBE5" s="65"/>
      <c r="MBF5" s="65"/>
      <c r="MBG5" s="65"/>
      <c r="MBH5" s="65"/>
      <c r="MBI5" s="65"/>
      <c r="MBJ5" s="65"/>
      <c r="MBK5" s="65"/>
      <c r="MBL5" s="65"/>
      <c r="MBM5" s="65"/>
      <c r="MBN5" s="65"/>
      <c r="MBO5" s="65"/>
      <c r="MBP5" s="65"/>
      <c r="MBQ5" s="65"/>
      <c r="MBR5" s="65"/>
      <c r="MBS5" s="65"/>
      <c r="MBT5" s="65"/>
      <c r="MBU5" s="65"/>
      <c r="MBV5" s="65"/>
      <c r="MBW5" s="65"/>
      <c r="MBX5" s="65"/>
      <c r="MBY5" s="65"/>
      <c r="MBZ5" s="65"/>
      <c r="MCA5" s="65"/>
      <c r="MCB5" s="65"/>
      <c r="MCC5" s="65"/>
      <c r="MCD5" s="65"/>
      <c r="MCE5" s="65"/>
      <c r="MCF5" s="65"/>
      <c r="MCG5" s="65"/>
      <c r="MCH5" s="65"/>
      <c r="MCI5" s="65"/>
      <c r="MCJ5" s="65"/>
      <c r="MCK5" s="65"/>
      <c r="MCL5" s="65"/>
      <c r="MCM5" s="65"/>
      <c r="MCN5" s="65"/>
      <c r="MCO5" s="65"/>
      <c r="MCP5" s="65"/>
      <c r="MCQ5" s="65"/>
      <c r="MCR5" s="65"/>
      <c r="MCS5" s="65"/>
      <c r="MCT5" s="65"/>
      <c r="MCU5" s="65"/>
      <c r="MCV5" s="65"/>
      <c r="MCW5" s="65"/>
      <c r="MCX5" s="65"/>
      <c r="MCY5" s="65"/>
      <c r="MCZ5" s="65"/>
      <c r="MDA5" s="65"/>
      <c r="MDB5" s="65"/>
      <c r="MDC5" s="65"/>
      <c r="MDD5" s="65"/>
      <c r="MDE5" s="65"/>
      <c r="MDF5" s="65"/>
      <c r="MDG5" s="65"/>
      <c r="MDH5" s="65"/>
      <c r="MDI5" s="65"/>
      <c r="MDJ5" s="65"/>
      <c r="MDK5" s="65"/>
      <c r="MDL5" s="65"/>
      <c r="MDM5" s="65"/>
      <c r="MDN5" s="65"/>
      <c r="MDO5" s="65"/>
      <c r="MDP5" s="65"/>
      <c r="MDQ5" s="65"/>
      <c r="MDR5" s="65"/>
      <c r="MDS5" s="65"/>
      <c r="MDT5" s="65"/>
      <c r="MDU5" s="65"/>
      <c r="MDV5" s="65"/>
      <c r="MDW5" s="65"/>
      <c r="MDX5" s="65"/>
      <c r="MDY5" s="65"/>
      <c r="MDZ5" s="65"/>
      <c r="MEA5" s="65"/>
      <c r="MEB5" s="65"/>
      <c r="MEC5" s="65"/>
      <c r="MED5" s="65"/>
      <c r="MEE5" s="65"/>
      <c r="MEF5" s="65"/>
      <c r="MEG5" s="65"/>
      <c r="MEH5" s="65"/>
      <c r="MEI5" s="65"/>
      <c r="MEJ5" s="65"/>
      <c r="MEK5" s="65"/>
      <c r="MEL5" s="65"/>
      <c r="MEM5" s="65"/>
      <c r="MEN5" s="65"/>
      <c r="MEO5" s="65"/>
      <c r="MEP5" s="65"/>
      <c r="MEQ5" s="65"/>
      <c r="MER5" s="65"/>
      <c r="MES5" s="65"/>
      <c r="MET5" s="65"/>
      <c r="MEU5" s="65"/>
      <c r="MEV5" s="65"/>
      <c r="MEW5" s="65"/>
      <c r="MEX5" s="65"/>
      <c r="MEY5" s="65"/>
      <c r="MEZ5" s="65"/>
      <c r="MFA5" s="65"/>
      <c r="MFB5" s="65"/>
      <c r="MFC5" s="65"/>
      <c r="MFD5" s="65"/>
      <c r="MFE5" s="65"/>
      <c r="MFF5" s="65"/>
      <c r="MFG5" s="65"/>
      <c r="MFH5" s="65"/>
      <c r="MFI5" s="65"/>
      <c r="MFJ5" s="65"/>
      <c r="MFK5" s="65"/>
      <c r="MFL5" s="65"/>
      <c r="MFM5" s="65"/>
      <c r="MFN5" s="65"/>
      <c r="MFO5" s="65"/>
      <c r="MFP5" s="65"/>
      <c r="MFQ5" s="65"/>
      <c r="MFR5" s="65"/>
      <c r="MFS5" s="65"/>
      <c r="MFT5" s="65"/>
      <c r="MFU5" s="65"/>
      <c r="MFV5" s="65"/>
      <c r="MFW5" s="65"/>
      <c r="MFX5" s="65"/>
      <c r="MFY5" s="65"/>
      <c r="MFZ5" s="65"/>
      <c r="MGA5" s="65"/>
      <c r="MGB5" s="65"/>
      <c r="MGC5" s="65"/>
      <c r="MGD5" s="65"/>
      <c r="MGE5" s="65"/>
      <c r="MGF5" s="65"/>
      <c r="MGG5" s="65"/>
      <c r="MGH5" s="65"/>
      <c r="MGI5" s="65"/>
      <c r="MGJ5" s="65"/>
      <c r="MGK5" s="65"/>
      <c r="MGL5" s="65"/>
      <c r="MGM5" s="65"/>
      <c r="MGN5" s="65"/>
      <c r="MGO5" s="65"/>
      <c r="MGP5" s="65"/>
      <c r="MGQ5" s="65"/>
      <c r="MGR5" s="65"/>
      <c r="MGS5" s="65"/>
      <c r="MGT5" s="65"/>
      <c r="MGU5" s="65"/>
      <c r="MGV5" s="65"/>
      <c r="MGW5" s="65"/>
      <c r="MGX5" s="65"/>
      <c r="MGY5" s="65"/>
      <c r="MGZ5" s="65"/>
      <c r="MHA5" s="65"/>
      <c r="MHB5" s="65"/>
      <c r="MHC5" s="65"/>
      <c r="MHD5" s="65"/>
      <c r="MHE5" s="65"/>
      <c r="MHF5" s="65"/>
      <c r="MHG5" s="65"/>
      <c r="MHH5" s="65"/>
      <c r="MHI5" s="65"/>
      <c r="MHJ5" s="65"/>
      <c r="MHK5" s="65"/>
      <c r="MHL5" s="65"/>
      <c r="MHM5" s="65"/>
      <c r="MHN5" s="65"/>
      <c r="MHO5" s="65"/>
      <c r="MHP5" s="65"/>
      <c r="MHQ5" s="65"/>
      <c r="MHR5" s="65"/>
      <c r="MHS5" s="65"/>
      <c r="MHT5" s="65"/>
      <c r="MHU5" s="65"/>
      <c r="MHV5" s="65"/>
      <c r="MHW5" s="65"/>
      <c r="MHX5" s="65"/>
      <c r="MHY5" s="65"/>
      <c r="MHZ5" s="65"/>
      <c r="MIA5" s="65"/>
      <c r="MIB5" s="65"/>
      <c r="MIC5" s="65"/>
      <c r="MID5" s="65"/>
      <c r="MIE5" s="65"/>
      <c r="MIF5" s="65"/>
      <c r="MIG5" s="65"/>
      <c r="MIH5" s="65"/>
      <c r="MII5" s="65"/>
      <c r="MIJ5" s="65"/>
      <c r="MIK5" s="65"/>
      <c r="MIL5" s="65"/>
      <c r="MIM5" s="65"/>
      <c r="MIN5" s="65"/>
      <c r="MIO5" s="65"/>
      <c r="MIP5" s="65"/>
      <c r="MIQ5" s="65"/>
      <c r="MIR5" s="65"/>
      <c r="MIS5" s="65"/>
      <c r="MIT5" s="65"/>
      <c r="MIU5" s="65"/>
      <c r="MIV5" s="65"/>
      <c r="MIW5" s="65"/>
      <c r="MIX5" s="65"/>
      <c r="MIY5" s="65"/>
      <c r="MIZ5" s="65"/>
      <c r="MJA5" s="65"/>
      <c r="MJB5" s="65"/>
      <c r="MJC5" s="65"/>
      <c r="MJD5" s="65"/>
      <c r="MJE5" s="65"/>
      <c r="MJF5" s="65"/>
      <c r="MJG5" s="65"/>
      <c r="MJH5" s="65"/>
      <c r="MJI5" s="65"/>
      <c r="MJJ5" s="65"/>
      <c r="MJK5" s="65"/>
      <c r="MJL5" s="65"/>
      <c r="MJM5" s="65"/>
      <c r="MJN5" s="65"/>
      <c r="MJO5" s="65"/>
      <c r="MJP5" s="65"/>
      <c r="MJQ5" s="65"/>
      <c r="MJR5" s="65"/>
      <c r="MJS5" s="65"/>
      <c r="MJT5" s="65"/>
      <c r="MJU5" s="65"/>
      <c r="MJV5" s="65"/>
      <c r="MJW5" s="65"/>
      <c r="MJX5" s="65"/>
      <c r="MJY5" s="65"/>
      <c r="MJZ5" s="65"/>
      <c r="MKA5" s="65"/>
      <c r="MKB5" s="65"/>
      <c r="MKC5" s="65"/>
      <c r="MKD5" s="65"/>
      <c r="MKE5" s="65"/>
      <c r="MKF5" s="65"/>
      <c r="MKG5" s="65"/>
      <c r="MKH5" s="65"/>
      <c r="MKI5" s="65"/>
      <c r="MKJ5" s="65"/>
      <c r="MKK5" s="65"/>
      <c r="MKL5" s="65"/>
      <c r="MKM5" s="65"/>
      <c r="MKN5" s="65"/>
      <c r="MKO5" s="65"/>
      <c r="MKP5" s="65"/>
      <c r="MKQ5" s="65"/>
      <c r="MKR5" s="65"/>
      <c r="MKS5" s="65"/>
      <c r="MKT5" s="65"/>
      <c r="MKU5" s="65"/>
      <c r="MKV5" s="65"/>
      <c r="MKW5" s="65"/>
      <c r="MKX5" s="65"/>
      <c r="MKY5" s="65"/>
      <c r="MKZ5" s="65"/>
      <c r="MLA5" s="65"/>
      <c r="MLB5" s="65"/>
      <c r="MLC5" s="65"/>
      <c r="MLD5" s="65"/>
      <c r="MLE5" s="65"/>
      <c r="MLF5" s="65"/>
      <c r="MLG5" s="65"/>
      <c r="MLH5" s="65"/>
      <c r="MLI5" s="65"/>
      <c r="MLJ5" s="65"/>
      <c r="MLK5" s="65"/>
      <c r="MLL5" s="65"/>
      <c r="MLM5" s="65"/>
      <c r="MLN5" s="65"/>
      <c r="MLO5" s="65"/>
      <c r="MLP5" s="65"/>
      <c r="MLQ5" s="65"/>
      <c r="MLR5" s="65"/>
      <c r="MLS5" s="65"/>
      <c r="MLT5" s="65"/>
      <c r="MLU5" s="65"/>
      <c r="MLV5" s="65"/>
      <c r="MLW5" s="65"/>
      <c r="MLX5" s="65"/>
      <c r="MLY5" s="65"/>
      <c r="MLZ5" s="65"/>
      <c r="MMA5" s="65"/>
      <c r="MMB5" s="65"/>
      <c r="MMC5" s="65"/>
      <c r="MMD5" s="65"/>
      <c r="MME5" s="65"/>
      <c r="MMF5" s="65"/>
      <c r="MMG5" s="65"/>
      <c r="MMH5" s="65"/>
      <c r="MMI5" s="65"/>
      <c r="MMJ5" s="65"/>
      <c r="MMK5" s="65"/>
      <c r="MML5" s="65"/>
      <c r="MMM5" s="65"/>
      <c r="MMN5" s="65"/>
      <c r="MMO5" s="65"/>
      <c r="MMP5" s="65"/>
      <c r="MMQ5" s="65"/>
      <c r="MMR5" s="65"/>
      <c r="MMS5" s="65"/>
      <c r="MMT5" s="65"/>
      <c r="MMU5" s="65"/>
      <c r="MMV5" s="65"/>
      <c r="MMW5" s="65"/>
      <c r="MMX5" s="65"/>
      <c r="MMY5" s="65"/>
      <c r="MMZ5" s="65"/>
      <c r="MNA5" s="65"/>
      <c r="MNB5" s="65"/>
      <c r="MNC5" s="65"/>
      <c r="MND5" s="65"/>
      <c r="MNE5" s="65"/>
      <c r="MNF5" s="65"/>
      <c r="MNG5" s="65"/>
      <c r="MNH5" s="65"/>
      <c r="MNI5" s="65"/>
      <c r="MNJ5" s="65"/>
      <c r="MNK5" s="65"/>
      <c r="MNL5" s="65"/>
      <c r="MNM5" s="65"/>
      <c r="MNN5" s="65"/>
      <c r="MNO5" s="65"/>
      <c r="MNP5" s="65"/>
      <c r="MNQ5" s="65"/>
      <c r="MNR5" s="65"/>
      <c r="MNS5" s="65"/>
      <c r="MNT5" s="65"/>
      <c r="MNU5" s="65"/>
      <c r="MNV5" s="65"/>
      <c r="MNW5" s="65"/>
      <c r="MNX5" s="65"/>
      <c r="MNY5" s="65"/>
      <c r="MNZ5" s="65"/>
      <c r="MOA5" s="65"/>
      <c r="MOB5" s="65"/>
      <c r="MOC5" s="65"/>
      <c r="MOD5" s="65"/>
      <c r="MOE5" s="65"/>
      <c r="MOF5" s="65"/>
      <c r="MOG5" s="65"/>
      <c r="MOH5" s="65"/>
      <c r="MOI5" s="65"/>
      <c r="MOJ5" s="65"/>
      <c r="MOK5" s="65"/>
      <c r="MOL5" s="65"/>
      <c r="MOM5" s="65"/>
      <c r="MON5" s="65"/>
      <c r="MOO5" s="65"/>
      <c r="MOP5" s="65"/>
      <c r="MOQ5" s="65"/>
      <c r="MOR5" s="65"/>
      <c r="MOS5" s="65"/>
      <c r="MOT5" s="65"/>
      <c r="MOU5" s="65"/>
      <c r="MOV5" s="65"/>
      <c r="MOW5" s="65"/>
      <c r="MOX5" s="65"/>
      <c r="MOY5" s="65"/>
      <c r="MOZ5" s="65"/>
      <c r="MPA5" s="65"/>
      <c r="MPB5" s="65"/>
      <c r="MPC5" s="65"/>
      <c r="MPD5" s="65"/>
      <c r="MPE5" s="65"/>
      <c r="MPF5" s="65"/>
      <c r="MPG5" s="65"/>
      <c r="MPH5" s="65"/>
      <c r="MPI5" s="65"/>
      <c r="MPJ5" s="65"/>
      <c r="MPK5" s="65"/>
      <c r="MPL5" s="65"/>
      <c r="MPM5" s="65"/>
      <c r="MPN5" s="65"/>
      <c r="MPO5" s="65"/>
      <c r="MPP5" s="65"/>
      <c r="MPQ5" s="65"/>
      <c r="MPR5" s="65"/>
      <c r="MPS5" s="65"/>
      <c r="MPT5" s="65"/>
      <c r="MPU5" s="65"/>
      <c r="MPV5" s="65"/>
      <c r="MPW5" s="65"/>
      <c r="MPX5" s="65"/>
      <c r="MPY5" s="65"/>
      <c r="MPZ5" s="65"/>
      <c r="MQA5" s="65"/>
      <c r="MQB5" s="65"/>
      <c r="MQC5" s="65"/>
      <c r="MQD5" s="65"/>
      <c r="MQE5" s="65"/>
      <c r="MQF5" s="65"/>
      <c r="MQG5" s="65"/>
      <c r="MQH5" s="65"/>
      <c r="MQI5" s="65"/>
      <c r="MQJ5" s="65"/>
      <c r="MQK5" s="65"/>
      <c r="MQL5" s="65"/>
      <c r="MQM5" s="65"/>
      <c r="MQN5" s="65"/>
      <c r="MQO5" s="65"/>
      <c r="MQP5" s="65"/>
      <c r="MQQ5" s="65"/>
      <c r="MQR5" s="65"/>
      <c r="MQS5" s="65"/>
      <c r="MQT5" s="65"/>
      <c r="MQU5" s="65"/>
      <c r="MQV5" s="65"/>
      <c r="MQW5" s="65"/>
      <c r="MQX5" s="65"/>
      <c r="MQY5" s="65"/>
      <c r="MQZ5" s="65"/>
      <c r="MRA5" s="65"/>
      <c r="MRB5" s="65"/>
      <c r="MRC5" s="65"/>
      <c r="MRD5" s="65"/>
      <c r="MRE5" s="65"/>
      <c r="MRF5" s="65"/>
      <c r="MRG5" s="65"/>
      <c r="MRH5" s="65"/>
      <c r="MRI5" s="65"/>
      <c r="MRJ5" s="65"/>
      <c r="MRK5" s="65"/>
      <c r="MRL5" s="65"/>
      <c r="MRM5" s="65"/>
      <c r="MRN5" s="65"/>
      <c r="MRO5" s="65"/>
      <c r="MRP5" s="65"/>
      <c r="MRQ5" s="65"/>
      <c r="MRR5" s="65"/>
      <c r="MRS5" s="65"/>
      <c r="MRT5" s="65"/>
      <c r="MRU5" s="65"/>
      <c r="MRV5" s="65"/>
      <c r="MRW5" s="65"/>
      <c r="MRX5" s="65"/>
      <c r="MRY5" s="65"/>
      <c r="MRZ5" s="65"/>
      <c r="MSA5" s="65"/>
      <c r="MSB5" s="65"/>
      <c r="MSC5" s="65"/>
      <c r="MSD5" s="65"/>
      <c r="MSE5" s="65"/>
      <c r="MSF5" s="65"/>
      <c r="MSG5" s="65"/>
      <c r="MSH5" s="65"/>
      <c r="MSI5" s="65"/>
      <c r="MSJ5" s="65"/>
      <c r="MSK5" s="65"/>
      <c r="MSL5" s="65"/>
      <c r="MSM5" s="65"/>
      <c r="MSN5" s="65"/>
      <c r="MSO5" s="65"/>
      <c r="MSP5" s="65"/>
      <c r="MSQ5" s="65"/>
      <c r="MSR5" s="65"/>
      <c r="MSS5" s="65"/>
      <c r="MST5" s="65"/>
      <c r="MSU5" s="65"/>
      <c r="MSV5" s="65"/>
      <c r="MSW5" s="65"/>
      <c r="MSX5" s="65"/>
      <c r="MSY5" s="65"/>
      <c r="MSZ5" s="65"/>
      <c r="MTA5" s="65"/>
      <c r="MTB5" s="65"/>
      <c r="MTC5" s="65"/>
      <c r="MTD5" s="65"/>
      <c r="MTE5" s="65"/>
      <c r="MTF5" s="65"/>
      <c r="MTG5" s="65"/>
      <c r="MTH5" s="65"/>
      <c r="MTI5" s="65"/>
      <c r="MTJ5" s="65"/>
      <c r="MTK5" s="65"/>
      <c r="MTL5" s="65"/>
      <c r="MTM5" s="65"/>
      <c r="MTN5" s="65"/>
      <c r="MTO5" s="65"/>
      <c r="MTP5" s="65"/>
      <c r="MTQ5" s="65"/>
      <c r="MTR5" s="65"/>
      <c r="MTS5" s="65"/>
      <c r="MTT5" s="65"/>
      <c r="MTU5" s="65"/>
      <c r="MTV5" s="65"/>
      <c r="MTW5" s="65"/>
      <c r="MTX5" s="65"/>
      <c r="MTY5" s="65"/>
      <c r="MTZ5" s="65"/>
      <c r="MUA5" s="65"/>
      <c r="MUB5" s="65"/>
      <c r="MUC5" s="65"/>
      <c r="MUD5" s="65"/>
      <c r="MUE5" s="65"/>
      <c r="MUF5" s="65"/>
      <c r="MUG5" s="65"/>
      <c r="MUH5" s="65"/>
      <c r="MUI5" s="65"/>
      <c r="MUJ5" s="65"/>
      <c r="MUK5" s="65"/>
      <c r="MUL5" s="65"/>
      <c r="MUM5" s="65"/>
      <c r="MUN5" s="65"/>
      <c r="MUO5" s="65"/>
      <c r="MUP5" s="65"/>
      <c r="MUQ5" s="65"/>
      <c r="MUR5" s="65"/>
      <c r="MUS5" s="65"/>
      <c r="MUT5" s="65"/>
      <c r="MUU5" s="65"/>
      <c r="MUV5" s="65"/>
      <c r="MUW5" s="65"/>
      <c r="MUX5" s="65"/>
      <c r="MUY5" s="65"/>
      <c r="MUZ5" s="65"/>
      <c r="MVA5" s="65"/>
      <c r="MVB5" s="65"/>
      <c r="MVC5" s="65"/>
      <c r="MVD5" s="65"/>
      <c r="MVE5" s="65"/>
      <c r="MVF5" s="65"/>
      <c r="MVG5" s="65"/>
      <c r="MVH5" s="65"/>
      <c r="MVI5" s="65"/>
      <c r="MVJ5" s="65"/>
      <c r="MVK5" s="65"/>
      <c r="MVL5" s="65"/>
      <c r="MVM5" s="65"/>
      <c r="MVN5" s="65"/>
      <c r="MVO5" s="65"/>
      <c r="MVP5" s="65"/>
      <c r="MVQ5" s="65"/>
      <c r="MVR5" s="65"/>
      <c r="MVS5" s="65"/>
      <c r="MVT5" s="65"/>
      <c r="MVU5" s="65"/>
      <c r="MVV5" s="65"/>
      <c r="MVW5" s="65"/>
      <c r="MVX5" s="65"/>
      <c r="MVY5" s="65"/>
      <c r="MVZ5" s="65"/>
      <c r="MWA5" s="65"/>
      <c r="MWB5" s="65"/>
      <c r="MWC5" s="65"/>
      <c r="MWD5" s="65"/>
      <c r="MWE5" s="65"/>
      <c r="MWF5" s="65"/>
      <c r="MWG5" s="65"/>
      <c r="MWH5" s="65"/>
      <c r="MWI5" s="65"/>
      <c r="MWJ5" s="65"/>
      <c r="MWK5" s="65"/>
      <c r="MWL5" s="65"/>
      <c r="MWM5" s="65"/>
      <c r="MWN5" s="65"/>
      <c r="MWO5" s="65"/>
      <c r="MWP5" s="65"/>
      <c r="MWQ5" s="65"/>
      <c r="MWR5" s="65"/>
      <c r="MWS5" s="65"/>
      <c r="MWT5" s="65"/>
      <c r="MWU5" s="65"/>
      <c r="MWV5" s="65"/>
      <c r="MWW5" s="65"/>
      <c r="MWX5" s="65"/>
      <c r="MWY5" s="65"/>
      <c r="MWZ5" s="65"/>
      <c r="MXA5" s="65"/>
      <c r="MXB5" s="65"/>
      <c r="MXC5" s="65"/>
      <c r="MXD5" s="65"/>
      <c r="MXE5" s="65"/>
      <c r="MXF5" s="65"/>
      <c r="MXG5" s="65"/>
      <c r="MXH5" s="65"/>
      <c r="MXI5" s="65"/>
      <c r="MXJ5" s="65"/>
      <c r="MXK5" s="65"/>
      <c r="MXL5" s="65"/>
      <c r="MXM5" s="65"/>
      <c r="MXN5" s="65"/>
      <c r="MXO5" s="65"/>
      <c r="MXP5" s="65"/>
      <c r="MXQ5" s="65"/>
      <c r="MXR5" s="65"/>
      <c r="MXS5" s="65"/>
      <c r="MXT5" s="65"/>
      <c r="MXU5" s="65"/>
      <c r="MXV5" s="65"/>
      <c r="MXW5" s="65"/>
      <c r="MXX5" s="65"/>
      <c r="MXY5" s="65"/>
      <c r="MXZ5" s="65"/>
      <c r="MYA5" s="65"/>
      <c r="MYB5" s="65"/>
      <c r="MYC5" s="65"/>
      <c r="MYD5" s="65"/>
      <c r="MYE5" s="65"/>
      <c r="MYF5" s="65"/>
      <c r="MYG5" s="65"/>
      <c r="MYH5" s="65"/>
      <c r="MYI5" s="65"/>
      <c r="MYJ5" s="65"/>
      <c r="MYK5" s="65"/>
      <c r="MYL5" s="65"/>
      <c r="MYM5" s="65"/>
      <c r="MYN5" s="65"/>
      <c r="MYO5" s="65"/>
      <c r="MYP5" s="65"/>
      <c r="MYQ5" s="65"/>
      <c r="MYR5" s="65"/>
      <c r="MYS5" s="65"/>
      <c r="MYT5" s="65"/>
      <c r="MYU5" s="65"/>
      <c r="MYV5" s="65"/>
      <c r="MYW5" s="65"/>
      <c r="MYX5" s="65"/>
      <c r="MYY5" s="65"/>
      <c r="MYZ5" s="65"/>
      <c r="MZA5" s="65"/>
      <c r="MZB5" s="65"/>
      <c r="MZC5" s="65"/>
      <c r="MZD5" s="65"/>
      <c r="MZE5" s="65"/>
      <c r="MZF5" s="65"/>
      <c r="MZG5" s="65"/>
      <c r="MZH5" s="65"/>
      <c r="MZI5" s="65"/>
      <c r="MZJ5" s="65"/>
      <c r="MZK5" s="65"/>
      <c r="MZL5" s="65"/>
      <c r="MZM5" s="65"/>
      <c r="MZN5" s="65"/>
      <c r="MZO5" s="65"/>
      <c r="MZP5" s="65"/>
      <c r="MZQ5" s="65"/>
      <c r="MZR5" s="65"/>
      <c r="MZS5" s="65"/>
      <c r="MZT5" s="65"/>
      <c r="MZU5" s="65"/>
      <c r="MZV5" s="65"/>
      <c r="MZW5" s="65"/>
      <c r="MZX5" s="65"/>
      <c r="MZY5" s="65"/>
      <c r="MZZ5" s="65"/>
      <c r="NAA5" s="65"/>
      <c r="NAB5" s="65"/>
      <c r="NAC5" s="65"/>
      <c r="NAD5" s="65"/>
      <c r="NAE5" s="65"/>
      <c r="NAF5" s="65"/>
      <c r="NAG5" s="65"/>
      <c r="NAH5" s="65"/>
      <c r="NAI5" s="65"/>
      <c r="NAJ5" s="65"/>
      <c r="NAK5" s="65"/>
      <c r="NAL5" s="65"/>
      <c r="NAM5" s="65"/>
      <c r="NAN5" s="65"/>
      <c r="NAO5" s="65"/>
      <c r="NAP5" s="65"/>
      <c r="NAQ5" s="65"/>
      <c r="NAR5" s="65"/>
      <c r="NAS5" s="65"/>
      <c r="NAT5" s="65"/>
      <c r="NAU5" s="65"/>
      <c r="NAV5" s="65"/>
      <c r="NAW5" s="65"/>
      <c r="NAX5" s="65"/>
      <c r="NAY5" s="65"/>
      <c r="NAZ5" s="65"/>
      <c r="NBA5" s="65"/>
      <c r="NBB5" s="65"/>
      <c r="NBC5" s="65"/>
      <c r="NBD5" s="65"/>
      <c r="NBE5" s="65"/>
      <c r="NBF5" s="65"/>
      <c r="NBG5" s="65"/>
      <c r="NBH5" s="65"/>
      <c r="NBI5" s="65"/>
      <c r="NBJ5" s="65"/>
      <c r="NBK5" s="65"/>
      <c r="NBL5" s="65"/>
      <c r="NBM5" s="65"/>
      <c r="NBN5" s="65"/>
      <c r="NBO5" s="65"/>
      <c r="NBP5" s="65"/>
      <c r="NBQ5" s="65"/>
      <c r="NBR5" s="65"/>
      <c r="NBS5" s="65"/>
      <c r="NBT5" s="65"/>
      <c r="NBU5" s="65"/>
      <c r="NBV5" s="65"/>
      <c r="NBW5" s="65"/>
      <c r="NBX5" s="65"/>
      <c r="NBY5" s="65"/>
      <c r="NBZ5" s="65"/>
      <c r="NCA5" s="65"/>
      <c r="NCB5" s="65"/>
      <c r="NCC5" s="65"/>
      <c r="NCD5" s="65"/>
      <c r="NCE5" s="65"/>
      <c r="NCF5" s="65"/>
      <c r="NCG5" s="65"/>
      <c r="NCH5" s="65"/>
      <c r="NCI5" s="65"/>
      <c r="NCJ5" s="65"/>
      <c r="NCK5" s="65"/>
      <c r="NCL5" s="65"/>
      <c r="NCM5" s="65"/>
      <c r="NCN5" s="65"/>
      <c r="NCO5" s="65"/>
      <c r="NCP5" s="65"/>
      <c r="NCQ5" s="65"/>
      <c r="NCR5" s="65"/>
      <c r="NCS5" s="65"/>
      <c r="NCT5" s="65"/>
      <c r="NCU5" s="65"/>
      <c r="NCV5" s="65"/>
      <c r="NCW5" s="65"/>
      <c r="NCX5" s="65"/>
      <c r="NCY5" s="65"/>
      <c r="NCZ5" s="65"/>
      <c r="NDA5" s="65"/>
      <c r="NDB5" s="65"/>
      <c r="NDC5" s="65"/>
      <c r="NDD5" s="65"/>
      <c r="NDE5" s="65"/>
      <c r="NDF5" s="65"/>
      <c r="NDG5" s="65"/>
      <c r="NDH5" s="65"/>
      <c r="NDI5" s="65"/>
      <c r="NDJ5" s="65"/>
      <c r="NDK5" s="65"/>
      <c r="NDL5" s="65"/>
      <c r="NDM5" s="65"/>
      <c r="NDN5" s="65"/>
      <c r="NDO5" s="65"/>
      <c r="NDP5" s="65"/>
      <c r="NDQ5" s="65"/>
      <c r="NDR5" s="65"/>
      <c r="NDS5" s="65"/>
      <c r="NDT5" s="65"/>
      <c r="NDU5" s="65"/>
      <c r="NDV5" s="65"/>
      <c r="NDW5" s="65"/>
      <c r="NDX5" s="65"/>
      <c r="NDY5" s="65"/>
      <c r="NDZ5" s="65"/>
      <c r="NEA5" s="65"/>
      <c r="NEB5" s="65"/>
      <c r="NEC5" s="65"/>
      <c r="NED5" s="65"/>
      <c r="NEE5" s="65"/>
      <c r="NEF5" s="65"/>
      <c r="NEG5" s="65"/>
      <c r="NEH5" s="65"/>
      <c r="NEI5" s="65"/>
      <c r="NEJ5" s="65"/>
      <c r="NEK5" s="65"/>
      <c r="NEL5" s="65"/>
      <c r="NEM5" s="65"/>
      <c r="NEN5" s="65"/>
      <c r="NEO5" s="65"/>
      <c r="NEP5" s="65"/>
      <c r="NEQ5" s="65"/>
      <c r="NER5" s="65"/>
      <c r="NES5" s="65"/>
      <c r="NET5" s="65"/>
      <c r="NEU5" s="65"/>
      <c r="NEV5" s="65"/>
      <c r="NEW5" s="65"/>
      <c r="NEX5" s="65"/>
      <c r="NEY5" s="65"/>
      <c r="NEZ5" s="65"/>
      <c r="NFA5" s="65"/>
      <c r="NFB5" s="65"/>
      <c r="NFC5" s="65"/>
      <c r="NFD5" s="65"/>
      <c r="NFE5" s="65"/>
      <c r="NFF5" s="65"/>
      <c r="NFG5" s="65"/>
      <c r="NFH5" s="65"/>
      <c r="NFI5" s="65"/>
      <c r="NFJ5" s="65"/>
      <c r="NFK5" s="65"/>
      <c r="NFL5" s="65"/>
      <c r="NFM5" s="65"/>
      <c r="NFN5" s="65"/>
      <c r="NFO5" s="65"/>
      <c r="NFP5" s="65"/>
      <c r="NFQ5" s="65"/>
      <c r="NFR5" s="65"/>
      <c r="NFS5" s="65"/>
      <c r="NFT5" s="65"/>
      <c r="NFU5" s="65"/>
      <c r="NFV5" s="65"/>
      <c r="NFW5" s="65"/>
      <c r="NFX5" s="65"/>
      <c r="NFY5" s="65"/>
      <c r="NFZ5" s="65"/>
      <c r="NGA5" s="65"/>
      <c r="NGB5" s="65"/>
      <c r="NGC5" s="65"/>
      <c r="NGD5" s="65"/>
      <c r="NGE5" s="65"/>
      <c r="NGF5" s="65"/>
      <c r="NGG5" s="65"/>
      <c r="NGH5" s="65"/>
      <c r="NGI5" s="65"/>
      <c r="NGJ5" s="65"/>
      <c r="NGK5" s="65"/>
      <c r="NGL5" s="65"/>
      <c r="NGM5" s="65"/>
      <c r="NGN5" s="65"/>
      <c r="NGO5" s="65"/>
      <c r="NGP5" s="65"/>
      <c r="NGQ5" s="65"/>
      <c r="NGR5" s="65"/>
      <c r="NGS5" s="65"/>
      <c r="NGT5" s="65"/>
      <c r="NGU5" s="65"/>
      <c r="NGV5" s="65"/>
      <c r="NGW5" s="65"/>
      <c r="NGX5" s="65"/>
      <c r="NGY5" s="65"/>
      <c r="NGZ5" s="65"/>
      <c r="NHA5" s="65"/>
      <c r="NHB5" s="65"/>
      <c r="NHC5" s="65"/>
      <c r="NHD5" s="65"/>
      <c r="NHE5" s="65"/>
      <c r="NHF5" s="65"/>
      <c r="NHG5" s="65"/>
      <c r="NHH5" s="65"/>
      <c r="NHI5" s="65"/>
      <c r="NHJ5" s="65"/>
      <c r="NHK5" s="65"/>
      <c r="NHL5" s="65"/>
      <c r="NHM5" s="65"/>
      <c r="NHN5" s="65"/>
      <c r="NHO5" s="65"/>
      <c r="NHP5" s="65"/>
      <c r="NHQ5" s="65"/>
      <c r="NHR5" s="65"/>
      <c r="NHS5" s="65"/>
      <c r="NHT5" s="65"/>
      <c r="NHU5" s="65"/>
      <c r="NHV5" s="65"/>
      <c r="NHW5" s="65"/>
      <c r="NHX5" s="65"/>
      <c r="NHY5" s="65"/>
      <c r="NHZ5" s="65"/>
      <c r="NIA5" s="65"/>
      <c r="NIB5" s="65"/>
      <c r="NIC5" s="65"/>
      <c r="NID5" s="65"/>
      <c r="NIE5" s="65"/>
      <c r="NIF5" s="65"/>
      <c r="NIG5" s="65"/>
      <c r="NIH5" s="65"/>
      <c r="NII5" s="65"/>
      <c r="NIJ5" s="65"/>
      <c r="NIK5" s="65"/>
      <c r="NIL5" s="65"/>
      <c r="NIM5" s="65"/>
      <c r="NIN5" s="65"/>
      <c r="NIO5" s="65"/>
      <c r="NIP5" s="65"/>
      <c r="NIQ5" s="65"/>
      <c r="NIR5" s="65"/>
      <c r="NIS5" s="65"/>
      <c r="NIT5" s="65"/>
      <c r="NIU5" s="65"/>
      <c r="NIV5" s="65"/>
      <c r="NIW5" s="65"/>
      <c r="NIX5" s="65"/>
      <c r="NIY5" s="65"/>
      <c r="NIZ5" s="65"/>
      <c r="NJA5" s="65"/>
      <c r="NJB5" s="65"/>
      <c r="NJC5" s="65"/>
      <c r="NJD5" s="65"/>
      <c r="NJE5" s="65"/>
      <c r="NJF5" s="65"/>
      <c r="NJG5" s="65"/>
      <c r="NJH5" s="65"/>
      <c r="NJI5" s="65"/>
      <c r="NJJ5" s="65"/>
      <c r="NJK5" s="65"/>
      <c r="NJL5" s="65"/>
      <c r="NJM5" s="65"/>
      <c r="NJN5" s="65"/>
      <c r="NJO5" s="65"/>
      <c r="NJP5" s="65"/>
      <c r="NJQ5" s="65"/>
      <c r="NJR5" s="65"/>
      <c r="NJS5" s="65"/>
      <c r="NJT5" s="65"/>
      <c r="NJU5" s="65"/>
      <c r="NJV5" s="65"/>
      <c r="NJW5" s="65"/>
      <c r="NJX5" s="65"/>
      <c r="NJY5" s="65"/>
      <c r="NJZ5" s="65"/>
      <c r="NKA5" s="65"/>
      <c r="NKB5" s="65"/>
      <c r="NKC5" s="65"/>
      <c r="NKD5" s="65"/>
      <c r="NKE5" s="65"/>
      <c r="NKF5" s="65"/>
      <c r="NKG5" s="65"/>
      <c r="NKH5" s="65"/>
      <c r="NKI5" s="65"/>
      <c r="NKJ5" s="65"/>
      <c r="NKK5" s="65"/>
      <c r="NKL5" s="65"/>
      <c r="NKM5" s="65"/>
      <c r="NKN5" s="65"/>
      <c r="NKO5" s="65"/>
      <c r="NKP5" s="65"/>
      <c r="NKQ5" s="65"/>
      <c r="NKR5" s="65"/>
      <c r="NKS5" s="65"/>
      <c r="NKT5" s="65"/>
      <c r="NKU5" s="65"/>
      <c r="NKV5" s="65"/>
      <c r="NKW5" s="65"/>
      <c r="NKX5" s="65"/>
      <c r="NKY5" s="65"/>
      <c r="NKZ5" s="65"/>
      <c r="NLA5" s="65"/>
      <c r="NLB5" s="65"/>
      <c r="NLC5" s="65"/>
      <c r="NLD5" s="65"/>
      <c r="NLE5" s="65"/>
      <c r="NLF5" s="65"/>
      <c r="NLG5" s="65"/>
      <c r="NLH5" s="65"/>
      <c r="NLI5" s="65"/>
      <c r="NLJ5" s="65"/>
      <c r="NLK5" s="65"/>
      <c r="NLL5" s="65"/>
      <c r="NLM5" s="65"/>
      <c r="NLN5" s="65"/>
      <c r="NLO5" s="65"/>
      <c r="NLP5" s="65"/>
      <c r="NLQ5" s="65"/>
      <c r="NLR5" s="65"/>
      <c r="NLS5" s="65"/>
      <c r="NLT5" s="65"/>
      <c r="NLU5" s="65"/>
      <c r="NLV5" s="65"/>
      <c r="NLW5" s="65"/>
      <c r="NLX5" s="65"/>
      <c r="NLY5" s="65"/>
      <c r="NLZ5" s="65"/>
      <c r="NMA5" s="65"/>
      <c r="NMB5" s="65"/>
      <c r="NMC5" s="65"/>
      <c r="NMD5" s="65"/>
      <c r="NME5" s="65"/>
      <c r="NMF5" s="65"/>
      <c r="NMG5" s="65"/>
      <c r="NMH5" s="65"/>
      <c r="NMI5" s="65"/>
      <c r="NMJ5" s="65"/>
      <c r="NMK5" s="65"/>
      <c r="NML5" s="65"/>
      <c r="NMM5" s="65"/>
      <c r="NMN5" s="65"/>
      <c r="NMO5" s="65"/>
      <c r="NMP5" s="65"/>
      <c r="NMQ5" s="65"/>
      <c r="NMR5" s="65"/>
      <c r="NMS5" s="65"/>
      <c r="NMT5" s="65"/>
      <c r="NMU5" s="65"/>
      <c r="NMV5" s="65"/>
      <c r="NMW5" s="65"/>
      <c r="NMX5" s="65"/>
      <c r="NMY5" s="65"/>
      <c r="NMZ5" s="65"/>
      <c r="NNA5" s="65"/>
      <c r="NNB5" s="65"/>
      <c r="NNC5" s="65"/>
      <c r="NND5" s="65"/>
      <c r="NNE5" s="65"/>
      <c r="NNF5" s="65"/>
      <c r="NNG5" s="65"/>
      <c r="NNH5" s="65"/>
      <c r="NNI5" s="65"/>
      <c r="NNJ5" s="65"/>
      <c r="NNK5" s="65"/>
      <c r="NNL5" s="65"/>
      <c r="NNM5" s="65"/>
      <c r="NNN5" s="65"/>
      <c r="NNO5" s="65"/>
      <c r="NNP5" s="65"/>
      <c r="NNQ5" s="65"/>
      <c r="NNR5" s="65"/>
      <c r="NNS5" s="65"/>
      <c r="NNT5" s="65"/>
      <c r="NNU5" s="65"/>
      <c r="NNV5" s="65"/>
      <c r="NNW5" s="65"/>
      <c r="NNX5" s="65"/>
      <c r="NNY5" s="65"/>
      <c r="NNZ5" s="65"/>
      <c r="NOA5" s="65"/>
      <c r="NOB5" s="65"/>
      <c r="NOC5" s="65"/>
      <c r="NOD5" s="65"/>
      <c r="NOE5" s="65"/>
      <c r="NOF5" s="65"/>
      <c r="NOG5" s="65"/>
      <c r="NOH5" s="65"/>
      <c r="NOI5" s="65"/>
      <c r="NOJ5" s="65"/>
      <c r="NOK5" s="65"/>
      <c r="NOL5" s="65"/>
      <c r="NOM5" s="65"/>
      <c r="NON5" s="65"/>
      <c r="NOO5" s="65"/>
      <c r="NOP5" s="65"/>
      <c r="NOQ5" s="65"/>
      <c r="NOR5" s="65"/>
      <c r="NOS5" s="65"/>
      <c r="NOT5" s="65"/>
      <c r="NOU5" s="65"/>
      <c r="NOV5" s="65"/>
      <c r="NOW5" s="65"/>
      <c r="NOX5" s="65"/>
      <c r="NOY5" s="65"/>
      <c r="NOZ5" s="65"/>
      <c r="NPA5" s="65"/>
      <c r="NPB5" s="65"/>
      <c r="NPC5" s="65"/>
      <c r="NPD5" s="65"/>
      <c r="NPE5" s="65"/>
      <c r="NPF5" s="65"/>
      <c r="NPG5" s="65"/>
      <c r="NPH5" s="65"/>
      <c r="NPI5" s="65"/>
      <c r="NPJ5" s="65"/>
      <c r="NPK5" s="65"/>
      <c r="NPL5" s="65"/>
      <c r="NPM5" s="65"/>
      <c r="NPN5" s="65"/>
      <c r="NPO5" s="65"/>
      <c r="NPP5" s="65"/>
      <c r="NPQ5" s="65"/>
      <c r="NPR5" s="65"/>
      <c r="NPS5" s="65"/>
      <c r="NPT5" s="65"/>
      <c r="NPU5" s="65"/>
      <c r="NPV5" s="65"/>
      <c r="NPW5" s="65"/>
      <c r="NPX5" s="65"/>
      <c r="NPY5" s="65"/>
      <c r="NPZ5" s="65"/>
      <c r="NQA5" s="65"/>
      <c r="NQB5" s="65"/>
      <c r="NQC5" s="65"/>
      <c r="NQD5" s="65"/>
      <c r="NQE5" s="65"/>
      <c r="NQF5" s="65"/>
      <c r="NQG5" s="65"/>
      <c r="NQH5" s="65"/>
      <c r="NQI5" s="65"/>
      <c r="NQJ5" s="65"/>
      <c r="NQK5" s="65"/>
      <c r="NQL5" s="65"/>
      <c r="NQM5" s="65"/>
      <c r="NQN5" s="65"/>
      <c r="NQO5" s="65"/>
      <c r="NQP5" s="65"/>
      <c r="NQQ5" s="65"/>
      <c r="NQR5" s="65"/>
      <c r="NQS5" s="65"/>
      <c r="NQT5" s="65"/>
      <c r="NQU5" s="65"/>
      <c r="NQV5" s="65"/>
      <c r="NQW5" s="65"/>
      <c r="NQX5" s="65"/>
      <c r="NQY5" s="65"/>
      <c r="NQZ5" s="65"/>
      <c r="NRA5" s="65"/>
      <c r="NRB5" s="65"/>
      <c r="NRC5" s="65"/>
      <c r="NRD5" s="65"/>
      <c r="NRE5" s="65"/>
      <c r="NRF5" s="65"/>
      <c r="NRG5" s="65"/>
      <c r="NRH5" s="65"/>
      <c r="NRI5" s="65"/>
      <c r="NRJ5" s="65"/>
      <c r="NRK5" s="65"/>
      <c r="NRL5" s="65"/>
      <c r="NRM5" s="65"/>
      <c r="NRN5" s="65"/>
      <c r="NRO5" s="65"/>
      <c r="NRP5" s="65"/>
      <c r="NRQ5" s="65"/>
      <c r="NRR5" s="65"/>
      <c r="NRS5" s="65"/>
      <c r="NRT5" s="65"/>
      <c r="NRU5" s="65"/>
      <c r="NRV5" s="65"/>
      <c r="NRW5" s="65"/>
      <c r="NRX5" s="65"/>
      <c r="NRY5" s="65"/>
      <c r="NRZ5" s="65"/>
      <c r="NSA5" s="65"/>
      <c r="NSB5" s="65"/>
      <c r="NSC5" s="65"/>
      <c r="NSD5" s="65"/>
      <c r="NSE5" s="65"/>
      <c r="NSF5" s="65"/>
      <c r="NSG5" s="65"/>
      <c r="NSH5" s="65"/>
      <c r="NSI5" s="65"/>
      <c r="NSJ5" s="65"/>
      <c r="NSK5" s="65"/>
      <c r="NSL5" s="65"/>
      <c r="NSM5" s="65"/>
      <c r="NSN5" s="65"/>
      <c r="NSO5" s="65"/>
      <c r="NSP5" s="65"/>
      <c r="NSQ5" s="65"/>
      <c r="NSR5" s="65"/>
      <c r="NSS5" s="65"/>
      <c r="NST5" s="65"/>
      <c r="NSU5" s="65"/>
      <c r="NSV5" s="65"/>
      <c r="NSW5" s="65"/>
      <c r="NSX5" s="65"/>
      <c r="NSY5" s="65"/>
      <c r="NSZ5" s="65"/>
      <c r="NTA5" s="65"/>
      <c r="NTB5" s="65"/>
      <c r="NTC5" s="65"/>
      <c r="NTD5" s="65"/>
      <c r="NTE5" s="65"/>
      <c r="NTF5" s="65"/>
      <c r="NTG5" s="65"/>
      <c r="NTH5" s="65"/>
      <c r="NTI5" s="65"/>
      <c r="NTJ5" s="65"/>
      <c r="NTK5" s="65"/>
      <c r="NTL5" s="65"/>
      <c r="NTM5" s="65"/>
      <c r="NTN5" s="65"/>
      <c r="NTO5" s="65"/>
      <c r="NTP5" s="65"/>
      <c r="NTQ5" s="65"/>
      <c r="NTR5" s="65"/>
      <c r="NTS5" s="65"/>
      <c r="NTT5" s="65"/>
      <c r="NTU5" s="65"/>
      <c r="NTV5" s="65"/>
      <c r="NTW5" s="65"/>
      <c r="NTX5" s="65"/>
      <c r="NTY5" s="65"/>
      <c r="NTZ5" s="65"/>
      <c r="NUA5" s="65"/>
      <c r="NUB5" s="65"/>
      <c r="NUC5" s="65"/>
      <c r="NUD5" s="65"/>
      <c r="NUE5" s="65"/>
      <c r="NUF5" s="65"/>
      <c r="NUG5" s="65"/>
      <c r="NUH5" s="65"/>
      <c r="NUI5" s="65"/>
      <c r="NUJ5" s="65"/>
      <c r="NUK5" s="65"/>
      <c r="NUL5" s="65"/>
      <c r="NUM5" s="65"/>
      <c r="NUN5" s="65"/>
      <c r="NUO5" s="65"/>
      <c r="NUP5" s="65"/>
      <c r="NUQ5" s="65"/>
      <c r="NUR5" s="65"/>
      <c r="NUS5" s="65"/>
      <c r="NUT5" s="65"/>
      <c r="NUU5" s="65"/>
      <c r="NUV5" s="65"/>
      <c r="NUW5" s="65"/>
      <c r="NUX5" s="65"/>
      <c r="NUY5" s="65"/>
      <c r="NUZ5" s="65"/>
      <c r="NVA5" s="65"/>
      <c r="NVB5" s="65"/>
      <c r="NVC5" s="65"/>
      <c r="NVD5" s="65"/>
      <c r="NVE5" s="65"/>
      <c r="NVF5" s="65"/>
      <c r="NVG5" s="65"/>
      <c r="NVH5" s="65"/>
      <c r="NVI5" s="65"/>
      <c r="NVJ5" s="65"/>
      <c r="NVK5" s="65"/>
      <c r="NVL5" s="65"/>
      <c r="NVM5" s="65"/>
      <c r="NVN5" s="65"/>
      <c r="NVO5" s="65"/>
      <c r="NVP5" s="65"/>
      <c r="NVQ5" s="65"/>
      <c r="NVR5" s="65"/>
      <c r="NVS5" s="65"/>
      <c r="NVT5" s="65"/>
      <c r="NVU5" s="65"/>
      <c r="NVV5" s="65"/>
      <c r="NVW5" s="65"/>
      <c r="NVX5" s="65"/>
      <c r="NVY5" s="65"/>
      <c r="NVZ5" s="65"/>
      <c r="NWA5" s="65"/>
      <c r="NWB5" s="65"/>
      <c r="NWC5" s="65"/>
      <c r="NWD5" s="65"/>
      <c r="NWE5" s="65"/>
      <c r="NWF5" s="65"/>
      <c r="NWG5" s="65"/>
      <c r="NWH5" s="65"/>
      <c r="NWI5" s="65"/>
      <c r="NWJ5" s="65"/>
      <c r="NWK5" s="65"/>
      <c r="NWL5" s="65"/>
      <c r="NWM5" s="65"/>
      <c r="NWN5" s="65"/>
      <c r="NWO5" s="65"/>
      <c r="NWP5" s="65"/>
      <c r="NWQ5" s="65"/>
      <c r="NWR5" s="65"/>
      <c r="NWS5" s="65"/>
      <c r="NWT5" s="65"/>
      <c r="NWU5" s="65"/>
      <c r="NWV5" s="65"/>
      <c r="NWW5" s="65"/>
      <c r="NWX5" s="65"/>
      <c r="NWY5" s="65"/>
      <c r="NWZ5" s="65"/>
      <c r="NXA5" s="65"/>
      <c r="NXB5" s="65"/>
      <c r="NXC5" s="65"/>
      <c r="NXD5" s="65"/>
      <c r="NXE5" s="65"/>
      <c r="NXF5" s="65"/>
      <c r="NXG5" s="65"/>
      <c r="NXH5" s="65"/>
      <c r="NXI5" s="65"/>
      <c r="NXJ5" s="65"/>
      <c r="NXK5" s="65"/>
      <c r="NXL5" s="65"/>
      <c r="NXM5" s="65"/>
      <c r="NXN5" s="65"/>
      <c r="NXO5" s="65"/>
      <c r="NXP5" s="65"/>
      <c r="NXQ5" s="65"/>
      <c r="NXR5" s="65"/>
      <c r="NXS5" s="65"/>
      <c r="NXT5" s="65"/>
      <c r="NXU5" s="65"/>
      <c r="NXV5" s="65"/>
      <c r="NXW5" s="65"/>
      <c r="NXX5" s="65"/>
      <c r="NXY5" s="65"/>
      <c r="NXZ5" s="65"/>
      <c r="NYA5" s="65"/>
      <c r="NYB5" s="65"/>
      <c r="NYC5" s="65"/>
      <c r="NYD5" s="65"/>
      <c r="NYE5" s="65"/>
      <c r="NYF5" s="65"/>
      <c r="NYG5" s="65"/>
      <c r="NYH5" s="65"/>
      <c r="NYI5" s="65"/>
      <c r="NYJ5" s="65"/>
      <c r="NYK5" s="65"/>
      <c r="NYL5" s="65"/>
      <c r="NYM5" s="65"/>
      <c r="NYN5" s="65"/>
      <c r="NYO5" s="65"/>
      <c r="NYP5" s="65"/>
      <c r="NYQ5" s="65"/>
      <c r="NYR5" s="65"/>
      <c r="NYS5" s="65"/>
      <c r="NYT5" s="65"/>
      <c r="NYU5" s="65"/>
      <c r="NYV5" s="65"/>
      <c r="NYW5" s="65"/>
      <c r="NYX5" s="65"/>
      <c r="NYY5" s="65"/>
      <c r="NYZ5" s="65"/>
      <c r="NZA5" s="65"/>
      <c r="NZB5" s="65"/>
      <c r="NZC5" s="65"/>
      <c r="NZD5" s="65"/>
      <c r="NZE5" s="65"/>
      <c r="NZF5" s="65"/>
      <c r="NZG5" s="65"/>
      <c r="NZH5" s="65"/>
      <c r="NZI5" s="65"/>
      <c r="NZJ5" s="65"/>
      <c r="NZK5" s="65"/>
      <c r="NZL5" s="65"/>
      <c r="NZM5" s="65"/>
      <c r="NZN5" s="65"/>
      <c r="NZO5" s="65"/>
      <c r="NZP5" s="65"/>
      <c r="NZQ5" s="65"/>
      <c r="NZR5" s="65"/>
      <c r="NZS5" s="65"/>
      <c r="NZT5" s="65"/>
      <c r="NZU5" s="65"/>
      <c r="NZV5" s="65"/>
      <c r="NZW5" s="65"/>
      <c r="NZX5" s="65"/>
      <c r="NZY5" s="65"/>
      <c r="NZZ5" s="65"/>
      <c r="OAA5" s="65"/>
      <c r="OAB5" s="65"/>
      <c r="OAC5" s="65"/>
      <c r="OAD5" s="65"/>
      <c r="OAE5" s="65"/>
      <c r="OAF5" s="65"/>
      <c r="OAG5" s="65"/>
      <c r="OAH5" s="65"/>
      <c r="OAI5" s="65"/>
      <c r="OAJ5" s="65"/>
      <c r="OAK5" s="65"/>
      <c r="OAL5" s="65"/>
      <c r="OAM5" s="65"/>
      <c r="OAN5" s="65"/>
      <c r="OAO5" s="65"/>
      <c r="OAP5" s="65"/>
      <c r="OAQ5" s="65"/>
      <c r="OAR5" s="65"/>
      <c r="OAS5" s="65"/>
      <c r="OAT5" s="65"/>
      <c r="OAU5" s="65"/>
      <c r="OAV5" s="65"/>
      <c r="OAW5" s="65"/>
      <c r="OAX5" s="65"/>
      <c r="OAY5" s="65"/>
      <c r="OAZ5" s="65"/>
      <c r="OBA5" s="65"/>
      <c r="OBB5" s="65"/>
      <c r="OBC5" s="65"/>
      <c r="OBD5" s="65"/>
      <c r="OBE5" s="65"/>
      <c r="OBF5" s="65"/>
      <c r="OBG5" s="65"/>
      <c r="OBH5" s="65"/>
      <c r="OBI5" s="65"/>
      <c r="OBJ5" s="65"/>
      <c r="OBK5" s="65"/>
      <c r="OBL5" s="65"/>
      <c r="OBM5" s="65"/>
      <c r="OBN5" s="65"/>
      <c r="OBO5" s="65"/>
      <c r="OBP5" s="65"/>
      <c r="OBQ5" s="65"/>
      <c r="OBR5" s="65"/>
      <c r="OBS5" s="65"/>
      <c r="OBT5" s="65"/>
      <c r="OBU5" s="65"/>
      <c r="OBV5" s="65"/>
      <c r="OBW5" s="65"/>
      <c r="OBX5" s="65"/>
      <c r="OBY5" s="65"/>
      <c r="OBZ5" s="65"/>
      <c r="OCA5" s="65"/>
      <c r="OCB5" s="65"/>
      <c r="OCC5" s="65"/>
      <c r="OCD5" s="65"/>
      <c r="OCE5" s="65"/>
      <c r="OCF5" s="65"/>
      <c r="OCG5" s="65"/>
      <c r="OCH5" s="65"/>
      <c r="OCI5" s="65"/>
      <c r="OCJ5" s="65"/>
      <c r="OCK5" s="65"/>
      <c r="OCL5" s="65"/>
      <c r="OCM5" s="65"/>
      <c r="OCN5" s="65"/>
      <c r="OCO5" s="65"/>
      <c r="OCP5" s="65"/>
      <c r="OCQ5" s="65"/>
      <c r="OCR5" s="65"/>
      <c r="OCS5" s="65"/>
      <c r="OCT5" s="65"/>
      <c r="OCU5" s="65"/>
      <c r="OCV5" s="65"/>
      <c r="OCW5" s="65"/>
      <c r="OCX5" s="65"/>
      <c r="OCY5" s="65"/>
      <c r="OCZ5" s="65"/>
      <c r="ODA5" s="65"/>
      <c r="ODB5" s="65"/>
      <c r="ODC5" s="65"/>
      <c r="ODD5" s="65"/>
      <c r="ODE5" s="65"/>
      <c r="ODF5" s="65"/>
      <c r="ODG5" s="65"/>
      <c r="ODH5" s="65"/>
      <c r="ODI5" s="65"/>
      <c r="ODJ5" s="65"/>
      <c r="ODK5" s="65"/>
      <c r="ODL5" s="65"/>
      <c r="ODM5" s="65"/>
      <c r="ODN5" s="65"/>
      <c r="ODO5" s="65"/>
      <c r="ODP5" s="65"/>
      <c r="ODQ5" s="65"/>
      <c r="ODR5" s="65"/>
      <c r="ODS5" s="65"/>
      <c r="ODT5" s="65"/>
      <c r="ODU5" s="65"/>
      <c r="ODV5" s="65"/>
      <c r="ODW5" s="65"/>
      <c r="ODX5" s="65"/>
      <c r="ODY5" s="65"/>
      <c r="ODZ5" s="65"/>
      <c r="OEA5" s="65"/>
      <c r="OEB5" s="65"/>
      <c r="OEC5" s="65"/>
      <c r="OED5" s="65"/>
      <c r="OEE5" s="65"/>
      <c r="OEF5" s="65"/>
      <c r="OEG5" s="65"/>
      <c r="OEH5" s="65"/>
      <c r="OEI5" s="65"/>
      <c r="OEJ5" s="65"/>
      <c r="OEK5" s="65"/>
      <c r="OEL5" s="65"/>
      <c r="OEM5" s="65"/>
      <c r="OEN5" s="65"/>
      <c r="OEO5" s="65"/>
      <c r="OEP5" s="65"/>
      <c r="OEQ5" s="65"/>
      <c r="OER5" s="65"/>
      <c r="OES5" s="65"/>
      <c r="OET5" s="65"/>
      <c r="OEU5" s="65"/>
      <c r="OEV5" s="65"/>
      <c r="OEW5" s="65"/>
      <c r="OEX5" s="65"/>
      <c r="OEY5" s="65"/>
      <c r="OEZ5" s="65"/>
      <c r="OFA5" s="65"/>
      <c r="OFB5" s="65"/>
      <c r="OFC5" s="65"/>
      <c r="OFD5" s="65"/>
      <c r="OFE5" s="65"/>
      <c r="OFF5" s="65"/>
      <c r="OFG5" s="65"/>
      <c r="OFH5" s="65"/>
      <c r="OFI5" s="65"/>
      <c r="OFJ5" s="65"/>
      <c r="OFK5" s="65"/>
      <c r="OFL5" s="65"/>
      <c r="OFM5" s="65"/>
      <c r="OFN5" s="65"/>
      <c r="OFO5" s="65"/>
      <c r="OFP5" s="65"/>
      <c r="OFQ5" s="65"/>
      <c r="OFR5" s="65"/>
      <c r="OFS5" s="65"/>
      <c r="OFT5" s="65"/>
      <c r="OFU5" s="65"/>
      <c r="OFV5" s="65"/>
      <c r="OFW5" s="65"/>
      <c r="OFX5" s="65"/>
      <c r="OFY5" s="65"/>
      <c r="OFZ5" s="65"/>
      <c r="OGA5" s="65"/>
      <c r="OGB5" s="65"/>
      <c r="OGC5" s="65"/>
      <c r="OGD5" s="65"/>
      <c r="OGE5" s="65"/>
      <c r="OGF5" s="65"/>
      <c r="OGG5" s="65"/>
      <c r="OGH5" s="65"/>
      <c r="OGI5" s="65"/>
      <c r="OGJ5" s="65"/>
      <c r="OGK5" s="65"/>
      <c r="OGL5" s="65"/>
      <c r="OGM5" s="65"/>
      <c r="OGN5" s="65"/>
      <c r="OGO5" s="65"/>
      <c r="OGP5" s="65"/>
      <c r="OGQ5" s="65"/>
      <c r="OGR5" s="65"/>
      <c r="OGS5" s="65"/>
      <c r="OGT5" s="65"/>
      <c r="OGU5" s="65"/>
      <c r="OGV5" s="65"/>
      <c r="OGW5" s="65"/>
      <c r="OGX5" s="65"/>
      <c r="OGY5" s="65"/>
      <c r="OGZ5" s="65"/>
      <c r="OHA5" s="65"/>
      <c r="OHB5" s="65"/>
      <c r="OHC5" s="65"/>
      <c r="OHD5" s="65"/>
      <c r="OHE5" s="65"/>
      <c r="OHF5" s="65"/>
      <c r="OHG5" s="65"/>
      <c r="OHH5" s="65"/>
      <c r="OHI5" s="65"/>
      <c r="OHJ5" s="65"/>
      <c r="OHK5" s="65"/>
      <c r="OHL5" s="65"/>
      <c r="OHM5" s="65"/>
      <c r="OHN5" s="65"/>
      <c r="OHO5" s="65"/>
      <c r="OHP5" s="65"/>
      <c r="OHQ5" s="65"/>
      <c r="OHR5" s="65"/>
      <c r="OHS5" s="65"/>
      <c r="OHT5" s="65"/>
      <c r="OHU5" s="65"/>
      <c r="OHV5" s="65"/>
      <c r="OHW5" s="65"/>
      <c r="OHX5" s="65"/>
      <c r="OHY5" s="65"/>
      <c r="OHZ5" s="65"/>
      <c r="OIA5" s="65"/>
      <c r="OIB5" s="65"/>
      <c r="OIC5" s="65"/>
      <c r="OID5" s="65"/>
      <c r="OIE5" s="65"/>
      <c r="OIF5" s="65"/>
      <c r="OIG5" s="65"/>
      <c r="OIH5" s="65"/>
      <c r="OII5" s="65"/>
      <c r="OIJ5" s="65"/>
      <c r="OIK5" s="65"/>
      <c r="OIL5" s="65"/>
      <c r="OIM5" s="65"/>
      <c r="OIN5" s="65"/>
      <c r="OIO5" s="65"/>
      <c r="OIP5" s="65"/>
      <c r="OIQ5" s="65"/>
      <c r="OIR5" s="65"/>
      <c r="OIS5" s="65"/>
      <c r="OIT5" s="65"/>
      <c r="OIU5" s="65"/>
      <c r="OIV5" s="65"/>
      <c r="OIW5" s="65"/>
      <c r="OIX5" s="65"/>
      <c r="OIY5" s="65"/>
      <c r="OIZ5" s="65"/>
      <c r="OJA5" s="65"/>
      <c r="OJB5" s="65"/>
      <c r="OJC5" s="65"/>
      <c r="OJD5" s="65"/>
      <c r="OJE5" s="65"/>
      <c r="OJF5" s="65"/>
      <c r="OJG5" s="65"/>
      <c r="OJH5" s="65"/>
      <c r="OJI5" s="65"/>
      <c r="OJJ5" s="65"/>
      <c r="OJK5" s="65"/>
      <c r="OJL5" s="65"/>
      <c r="OJM5" s="65"/>
      <c r="OJN5" s="65"/>
      <c r="OJO5" s="65"/>
      <c r="OJP5" s="65"/>
      <c r="OJQ5" s="65"/>
      <c r="OJR5" s="65"/>
      <c r="OJS5" s="65"/>
      <c r="OJT5" s="65"/>
      <c r="OJU5" s="65"/>
      <c r="OJV5" s="65"/>
      <c r="OJW5" s="65"/>
      <c r="OJX5" s="65"/>
      <c r="OJY5" s="65"/>
      <c r="OJZ5" s="65"/>
      <c r="OKA5" s="65"/>
      <c r="OKB5" s="65"/>
      <c r="OKC5" s="65"/>
      <c r="OKD5" s="65"/>
      <c r="OKE5" s="65"/>
      <c r="OKF5" s="65"/>
      <c r="OKG5" s="65"/>
      <c r="OKH5" s="65"/>
      <c r="OKI5" s="65"/>
      <c r="OKJ5" s="65"/>
      <c r="OKK5" s="65"/>
      <c r="OKL5" s="65"/>
      <c r="OKM5" s="65"/>
      <c r="OKN5" s="65"/>
      <c r="OKO5" s="65"/>
      <c r="OKP5" s="65"/>
      <c r="OKQ5" s="65"/>
      <c r="OKR5" s="65"/>
      <c r="OKS5" s="65"/>
      <c r="OKT5" s="65"/>
      <c r="OKU5" s="65"/>
      <c r="OKV5" s="65"/>
      <c r="OKW5" s="65"/>
      <c r="OKX5" s="65"/>
      <c r="OKY5" s="65"/>
      <c r="OKZ5" s="65"/>
      <c r="OLA5" s="65"/>
      <c r="OLB5" s="65"/>
      <c r="OLC5" s="65"/>
      <c r="OLD5" s="65"/>
      <c r="OLE5" s="65"/>
      <c r="OLF5" s="65"/>
      <c r="OLG5" s="65"/>
      <c r="OLH5" s="65"/>
      <c r="OLI5" s="65"/>
      <c r="OLJ5" s="65"/>
      <c r="OLK5" s="65"/>
      <c r="OLL5" s="65"/>
      <c r="OLM5" s="65"/>
      <c r="OLN5" s="65"/>
      <c r="OLO5" s="65"/>
      <c r="OLP5" s="65"/>
      <c r="OLQ5" s="65"/>
      <c r="OLR5" s="65"/>
      <c r="OLS5" s="65"/>
      <c r="OLT5" s="65"/>
      <c r="OLU5" s="65"/>
      <c r="OLV5" s="65"/>
      <c r="OLW5" s="65"/>
      <c r="OLX5" s="65"/>
      <c r="OLY5" s="65"/>
      <c r="OLZ5" s="65"/>
      <c r="OMA5" s="65"/>
      <c r="OMB5" s="65"/>
      <c r="OMC5" s="65"/>
      <c r="OMD5" s="65"/>
      <c r="OME5" s="65"/>
      <c r="OMF5" s="65"/>
      <c r="OMG5" s="65"/>
      <c r="OMH5" s="65"/>
      <c r="OMI5" s="65"/>
      <c r="OMJ5" s="65"/>
      <c r="OMK5" s="65"/>
      <c r="OML5" s="65"/>
      <c r="OMM5" s="65"/>
      <c r="OMN5" s="65"/>
      <c r="OMO5" s="65"/>
      <c r="OMP5" s="65"/>
      <c r="OMQ5" s="65"/>
      <c r="OMR5" s="65"/>
      <c r="OMS5" s="65"/>
      <c r="OMT5" s="65"/>
      <c r="OMU5" s="65"/>
      <c r="OMV5" s="65"/>
      <c r="OMW5" s="65"/>
      <c r="OMX5" s="65"/>
      <c r="OMY5" s="65"/>
      <c r="OMZ5" s="65"/>
      <c r="ONA5" s="65"/>
      <c r="ONB5" s="65"/>
      <c r="ONC5" s="65"/>
      <c r="OND5" s="65"/>
      <c r="ONE5" s="65"/>
      <c r="ONF5" s="65"/>
      <c r="ONG5" s="65"/>
      <c r="ONH5" s="65"/>
      <c r="ONI5" s="65"/>
      <c r="ONJ5" s="65"/>
      <c r="ONK5" s="65"/>
      <c r="ONL5" s="65"/>
      <c r="ONM5" s="65"/>
      <c r="ONN5" s="65"/>
      <c r="ONO5" s="65"/>
      <c r="ONP5" s="65"/>
      <c r="ONQ5" s="65"/>
      <c r="ONR5" s="65"/>
      <c r="ONS5" s="65"/>
      <c r="ONT5" s="65"/>
      <c r="ONU5" s="65"/>
      <c r="ONV5" s="65"/>
      <c r="ONW5" s="65"/>
      <c r="ONX5" s="65"/>
      <c r="ONY5" s="65"/>
      <c r="ONZ5" s="65"/>
      <c r="OOA5" s="65"/>
      <c r="OOB5" s="65"/>
      <c r="OOC5" s="65"/>
      <c r="OOD5" s="65"/>
      <c r="OOE5" s="65"/>
      <c r="OOF5" s="65"/>
      <c r="OOG5" s="65"/>
      <c r="OOH5" s="65"/>
      <c r="OOI5" s="65"/>
      <c r="OOJ5" s="65"/>
      <c r="OOK5" s="65"/>
      <c r="OOL5" s="65"/>
      <c r="OOM5" s="65"/>
      <c r="OON5" s="65"/>
      <c r="OOO5" s="65"/>
      <c r="OOP5" s="65"/>
      <c r="OOQ5" s="65"/>
      <c r="OOR5" s="65"/>
      <c r="OOS5" s="65"/>
      <c r="OOT5" s="65"/>
      <c r="OOU5" s="65"/>
      <c r="OOV5" s="65"/>
      <c r="OOW5" s="65"/>
      <c r="OOX5" s="65"/>
      <c r="OOY5" s="65"/>
      <c r="OOZ5" s="65"/>
      <c r="OPA5" s="65"/>
      <c r="OPB5" s="65"/>
      <c r="OPC5" s="65"/>
      <c r="OPD5" s="65"/>
      <c r="OPE5" s="65"/>
      <c r="OPF5" s="65"/>
      <c r="OPG5" s="65"/>
      <c r="OPH5" s="65"/>
      <c r="OPI5" s="65"/>
      <c r="OPJ5" s="65"/>
      <c r="OPK5" s="65"/>
      <c r="OPL5" s="65"/>
      <c r="OPM5" s="65"/>
      <c r="OPN5" s="65"/>
      <c r="OPO5" s="65"/>
      <c r="OPP5" s="65"/>
      <c r="OPQ5" s="65"/>
      <c r="OPR5" s="65"/>
      <c r="OPS5" s="65"/>
      <c r="OPT5" s="65"/>
      <c r="OPU5" s="65"/>
      <c r="OPV5" s="65"/>
      <c r="OPW5" s="65"/>
      <c r="OPX5" s="65"/>
      <c r="OPY5" s="65"/>
      <c r="OPZ5" s="65"/>
      <c r="OQA5" s="65"/>
      <c r="OQB5" s="65"/>
      <c r="OQC5" s="65"/>
      <c r="OQD5" s="65"/>
      <c r="OQE5" s="65"/>
      <c r="OQF5" s="65"/>
      <c r="OQG5" s="65"/>
      <c r="OQH5" s="65"/>
      <c r="OQI5" s="65"/>
      <c r="OQJ5" s="65"/>
      <c r="OQK5" s="65"/>
      <c r="OQL5" s="65"/>
      <c r="OQM5" s="65"/>
      <c r="OQN5" s="65"/>
      <c r="OQO5" s="65"/>
      <c r="OQP5" s="65"/>
      <c r="OQQ5" s="65"/>
      <c r="OQR5" s="65"/>
      <c r="OQS5" s="65"/>
      <c r="OQT5" s="65"/>
      <c r="OQU5" s="65"/>
      <c r="OQV5" s="65"/>
      <c r="OQW5" s="65"/>
      <c r="OQX5" s="65"/>
      <c r="OQY5" s="65"/>
      <c r="OQZ5" s="65"/>
      <c r="ORA5" s="65"/>
      <c r="ORB5" s="65"/>
      <c r="ORC5" s="65"/>
      <c r="ORD5" s="65"/>
      <c r="ORE5" s="65"/>
      <c r="ORF5" s="65"/>
      <c r="ORG5" s="65"/>
      <c r="ORH5" s="65"/>
      <c r="ORI5" s="65"/>
      <c r="ORJ5" s="65"/>
      <c r="ORK5" s="65"/>
      <c r="ORL5" s="65"/>
      <c r="ORM5" s="65"/>
      <c r="ORN5" s="65"/>
      <c r="ORO5" s="65"/>
      <c r="ORP5" s="65"/>
      <c r="ORQ5" s="65"/>
      <c r="ORR5" s="65"/>
      <c r="ORS5" s="65"/>
      <c r="ORT5" s="65"/>
      <c r="ORU5" s="65"/>
      <c r="ORV5" s="65"/>
      <c r="ORW5" s="65"/>
      <c r="ORX5" s="65"/>
      <c r="ORY5" s="65"/>
      <c r="ORZ5" s="65"/>
      <c r="OSA5" s="65"/>
      <c r="OSB5" s="65"/>
      <c r="OSC5" s="65"/>
      <c r="OSD5" s="65"/>
      <c r="OSE5" s="65"/>
      <c r="OSF5" s="65"/>
      <c r="OSG5" s="65"/>
      <c r="OSH5" s="65"/>
      <c r="OSI5" s="65"/>
      <c r="OSJ5" s="65"/>
      <c r="OSK5" s="65"/>
      <c r="OSL5" s="65"/>
      <c r="OSM5" s="65"/>
      <c r="OSN5" s="65"/>
      <c r="OSO5" s="65"/>
      <c r="OSP5" s="65"/>
      <c r="OSQ5" s="65"/>
      <c r="OSR5" s="65"/>
      <c r="OSS5" s="65"/>
      <c r="OST5" s="65"/>
      <c r="OSU5" s="65"/>
      <c r="OSV5" s="65"/>
      <c r="OSW5" s="65"/>
      <c r="OSX5" s="65"/>
      <c r="OSY5" s="65"/>
      <c r="OSZ5" s="65"/>
      <c r="OTA5" s="65"/>
      <c r="OTB5" s="65"/>
      <c r="OTC5" s="65"/>
      <c r="OTD5" s="65"/>
      <c r="OTE5" s="65"/>
      <c r="OTF5" s="65"/>
      <c r="OTG5" s="65"/>
      <c r="OTH5" s="65"/>
      <c r="OTI5" s="65"/>
      <c r="OTJ5" s="65"/>
      <c r="OTK5" s="65"/>
      <c r="OTL5" s="65"/>
      <c r="OTM5" s="65"/>
      <c r="OTN5" s="65"/>
      <c r="OTO5" s="65"/>
      <c r="OTP5" s="65"/>
      <c r="OTQ5" s="65"/>
      <c r="OTR5" s="65"/>
      <c r="OTS5" s="65"/>
      <c r="OTT5" s="65"/>
      <c r="OTU5" s="65"/>
      <c r="OTV5" s="65"/>
      <c r="OTW5" s="65"/>
      <c r="OTX5" s="65"/>
      <c r="OTY5" s="65"/>
      <c r="OTZ5" s="65"/>
      <c r="OUA5" s="65"/>
      <c r="OUB5" s="65"/>
      <c r="OUC5" s="65"/>
      <c r="OUD5" s="65"/>
      <c r="OUE5" s="65"/>
      <c r="OUF5" s="65"/>
      <c r="OUG5" s="65"/>
      <c r="OUH5" s="65"/>
      <c r="OUI5" s="65"/>
      <c r="OUJ5" s="65"/>
      <c r="OUK5" s="65"/>
      <c r="OUL5" s="65"/>
      <c r="OUM5" s="65"/>
      <c r="OUN5" s="65"/>
      <c r="OUO5" s="65"/>
      <c r="OUP5" s="65"/>
      <c r="OUQ5" s="65"/>
      <c r="OUR5" s="65"/>
      <c r="OUS5" s="65"/>
      <c r="OUT5" s="65"/>
      <c r="OUU5" s="65"/>
      <c r="OUV5" s="65"/>
      <c r="OUW5" s="65"/>
      <c r="OUX5" s="65"/>
      <c r="OUY5" s="65"/>
      <c r="OUZ5" s="65"/>
      <c r="OVA5" s="65"/>
      <c r="OVB5" s="65"/>
      <c r="OVC5" s="65"/>
      <c r="OVD5" s="65"/>
      <c r="OVE5" s="65"/>
      <c r="OVF5" s="65"/>
      <c r="OVG5" s="65"/>
      <c r="OVH5" s="65"/>
      <c r="OVI5" s="65"/>
      <c r="OVJ5" s="65"/>
      <c r="OVK5" s="65"/>
      <c r="OVL5" s="65"/>
      <c r="OVM5" s="65"/>
      <c r="OVN5" s="65"/>
      <c r="OVO5" s="65"/>
      <c r="OVP5" s="65"/>
      <c r="OVQ5" s="65"/>
      <c r="OVR5" s="65"/>
      <c r="OVS5" s="65"/>
      <c r="OVT5" s="65"/>
      <c r="OVU5" s="65"/>
      <c r="OVV5" s="65"/>
      <c r="OVW5" s="65"/>
      <c r="OVX5" s="65"/>
      <c r="OVY5" s="65"/>
      <c r="OVZ5" s="65"/>
      <c r="OWA5" s="65"/>
      <c r="OWB5" s="65"/>
      <c r="OWC5" s="65"/>
      <c r="OWD5" s="65"/>
      <c r="OWE5" s="65"/>
      <c r="OWF5" s="65"/>
      <c r="OWG5" s="65"/>
      <c r="OWH5" s="65"/>
      <c r="OWI5" s="65"/>
      <c r="OWJ5" s="65"/>
      <c r="OWK5" s="65"/>
      <c r="OWL5" s="65"/>
      <c r="OWM5" s="65"/>
      <c r="OWN5" s="65"/>
      <c r="OWO5" s="65"/>
      <c r="OWP5" s="65"/>
      <c r="OWQ5" s="65"/>
      <c r="OWR5" s="65"/>
      <c r="OWS5" s="65"/>
      <c r="OWT5" s="65"/>
      <c r="OWU5" s="65"/>
      <c r="OWV5" s="65"/>
      <c r="OWW5" s="65"/>
      <c r="OWX5" s="65"/>
      <c r="OWY5" s="65"/>
      <c r="OWZ5" s="65"/>
      <c r="OXA5" s="65"/>
      <c r="OXB5" s="65"/>
      <c r="OXC5" s="65"/>
      <c r="OXD5" s="65"/>
      <c r="OXE5" s="65"/>
      <c r="OXF5" s="65"/>
      <c r="OXG5" s="65"/>
      <c r="OXH5" s="65"/>
      <c r="OXI5" s="65"/>
      <c r="OXJ5" s="65"/>
      <c r="OXK5" s="65"/>
      <c r="OXL5" s="65"/>
      <c r="OXM5" s="65"/>
      <c r="OXN5" s="65"/>
      <c r="OXO5" s="65"/>
      <c r="OXP5" s="65"/>
      <c r="OXQ5" s="65"/>
      <c r="OXR5" s="65"/>
      <c r="OXS5" s="65"/>
      <c r="OXT5" s="65"/>
      <c r="OXU5" s="65"/>
      <c r="OXV5" s="65"/>
      <c r="OXW5" s="65"/>
      <c r="OXX5" s="65"/>
      <c r="OXY5" s="65"/>
      <c r="OXZ5" s="65"/>
      <c r="OYA5" s="65"/>
      <c r="OYB5" s="65"/>
      <c r="OYC5" s="65"/>
      <c r="OYD5" s="65"/>
      <c r="OYE5" s="65"/>
      <c r="OYF5" s="65"/>
      <c r="OYG5" s="65"/>
      <c r="OYH5" s="65"/>
      <c r="OYI5" s="65"/>
      <c r="OYJ5" s="65"/>
      <c r="OYK5" s="65"/>
      <c r="OYL5" s="65"/>
      <c r="OYM5" s="65"/>
      <c r="OYN5" s="65"/>
      <c r="OYO5" s="65"/>
      <c r="OYP5" s="65"/>
      <c r="OYQ5" s="65"/>
      <c r="OYR5" s="65"/>
      <c r="OYS5" s="65"/>
      <c r="OYT5" s="65"/>
      <c r="OYU5" s="65"/>
      <c r="OYV5" s="65"/>
      <c r="OYW5" s="65"/>
      <c r="OYX5" s="65"/>
      <c r="OYY5" s="65"/>
      <c r="OYZ5" s="65"/>
      <c r="OZA5" s="65"/>
      <c r="OZB5" s="65"/>
      <c r="OZC5" s="65"/>
      <c r="OZD5" s="65"/>
      <c r="OZE5" s="65"/>
      <c r="OZF5" s="65"/>
      <c r="OZG5" s="65"/>
      <c r="OZH5" s="65"/>
      <c r="OZI5" s="65"/>
      <c r="OZJ5" s="65"/>
      <c r="OZK5" s="65"/>
      <c r="OZL5" s="65"/>
      <c r="OZM5" s="65"/>
      <c r="OZN5" s="65"/>
      <c r="OZO5" s="65"/>
      <c r="OZP5" s="65"/>
      <c r="OZQ5" s="65"/>
      <c r="OZR5" s="65"/>
      <c r="OZS5" s="65"/>
      <c r="OZT5" s="65"/>
      <c r="OZU5" s="65"/>
      <c r="OZV5" s="65"/>
      <c r="OZW5" s="65"/>
      <c r="OZX5" s="65"/>
      <c r="OZY5" s="65"/>
      <c r="OZZ5" s="65"/>
      <c r="PAA5" s="65"/>
      <c r="PAB5" s="65"/>
      <c r="PAC5" s="65"/>
      <c r="PAD5" s="65"/>
      <c r="PAE5" s="65"/>
      <c r="PAF5" s="65"/>
      <c r="PAG5" s="65"/>
      <c r="PAH5" s="65"/>
      <c r="PAI5" s="65"/>
      <c r="PAJ5" s="65"/>
      <c r="PAK5" s="65"/>
      <c r="PAL5" s="65"/>
      <c r="PAM5" s="65"/>
      <c r="PAN5" s="65"/>
      <c r="PAO5" s="65"/>
      <c r="PAP5" s="65"/>
      <c r="PAQ5" s="65"/>
      <c r="PAR5" s="65"/>
      <c r="PAS5" s="65"/>
      <c r="PAT5" s="65"/>
      <c r="PAU5" s="65"/>
      <c r="PAV5" s="65"/>
      <c r="PAW5" s="65"/>
      <c r="PAX5" s="65"/>
      <c r="PAY5" s="65"/>
      <c r="PAZ5" s="65"/>
      <c r="PBA5" s="65"/>
      <c r="PBB5" s="65"/>
      <c r="PBC5" s="65"/>
      <c r="PBD5" s="65"/>
      <c r="PBE5" s="65"/>
      <c r="PBF5" s="65"/>
      <c r="PBG5" s="65"/>
      <c r="PBH5" s="65"/>
      <c r="PBI5" s="65"/>
      <c r="PBJ5" s="65"/>
      <c r="PBK5" s="65"/>
      <c r="PBL5" s="65"/>
      <c r="PBM5" s="65"/>
      <c r="PBN5" s="65"/>
      <c r="PBO5" s="65"/>
      <c r="PBP5" s="65"/>
      <c r="PBQ5" s="65"/>
      <c r="PBR5" s="65"/>
      <c r="PBS5" s="65"/>
      <c r="PBT5" s="65"/>
      <c r="PBU5" s="65"/>
      <c r="PBV5" s="65"/>
      <c r="PBW5" s="65"/>
      <c r="PBX5" s="65"/>
      <c r="PBY5" s="65"/>
      <c r="PBZ5" s="65"/>
      <c r="PCA5" s="65"/>
      <c r="PCB5" s="65"/>
      <c r="PCC5" s="65"/>
      <c r="PCD5" s="65"/>
      <c r="PCE5" s="65"/>
      <c r="PCF5" s="65"/>
      <c r="PCG5" s="65"/>
      <c r="PCH5" s="65"/>
      <c r="PCI5" s="65"/>
      <c r="PCJ5" s="65"/>
      <c r="PCK5" s="65"/>
      <c r="PCL5" s="65"/>
      <c r="PCM5" s="65"/>
      <c r="PCN5" s="65"/>
      <c r="PCO5" s="65"/>
      <c r="PCP5" s="65"/>
      <c r="PCQ5" s="65"/>
      <c r="PCR5" s="65"/>
      <c r="PCS5" s="65"/>
      <c r="PCT5" s="65"/>
      <c r="PCU5" s="65"/>
      <c r="PCV5" s="65"/>
      <c r="PCW5" s="65"/>
      <c r="PCX5" s="65"/>
      <c r="PCY5" s="65"/>
      <c r="PCZ5" s="65"/>
      <c r="PDA5" s="65"/>
      <c r="PDB5" s="65"/>
      <c r="PDC5" s="65"/>
      <c r="PDD5" s="65"/>
      <c r="PDE5" s="65"/>
      <c r="PDF5" s="65"/>
      <c r="PDG5" s="65"/>
      <c r="PDH5" s="65"/>
      <c r="PDI5" s="65"/>
      <c r="PDJ5" s="65"/>
      <c r="PDK5" s="65"/>
      <c r="PDL5" s="65"/>
      <c r="PDM5" s="65"/>
      <c r="PDN5" s="65"/>
      <c r="PDO5" s="65"/>
      <c r="PDP5" s="65"/>
      <c r="PDQ5" s="65"/>
      <c r="PDR5" s="65"/>
      <c r="PDS5" s="65"/>
      <c r="PDT5" s="65"/>
      <c r="PDU5" s="65"/>
      <c r="PDV5" s="65"/>
      <c r="PDW5" s="65"/>
      <c r="PDX5" s="65"/>
      <c r="PDY5" s="65"/>
      <c r="PDZ5" s="65"/>
      <c r="PEA5" s="65"/>
      <c r="PEB5" s="65"/>
      <c r="PEC5" s="65"/>
      <c r="PED5" s="65"/>
      <c r="PEE5" s="65"/>
      <c r="PEF5" s="65"/>
      <c r="PEG5" s="65"/>
      <c r="PEH5" s="65"/>
      <c r="PEI5" s="65"/>
      <c r="PEJ5" s="65"/>
      <c r="PEK5" s="65"/>
      <c r="PEL5" s="65"/>
      <c r="PEM5" s="65"/>
      <c r="PEN5" s="65"/>
      <c r="PEO5" s="65"/>
      <c r="PEP5" s="65"/>
      <c r="PEQ5" s="65"/>
      <c r="PER5" s="65"/>
      <c r="PES5" s="65"/>
      <c r="PET5" s="65"/>
      <c r="PEU5" s="65"/>
      <c r="PEV5" s="65"/>
      <c r="PEW5" s="65"/>
      <c r="PEX5" s="65"/>
      <c r="PEY5" s="65"/>
      <c r="PEZ5" s="65"/>
      <c r="PFA5" s="65"/>
      <c r="PFB5" s="65"/>
      <c r="PFC5" s="65"/>
      <c r="PFD5" s="65"/>
      <c r="PFE5" s="65"/>
      <c r="PFF5" s="65"/>
      <c r="PFG5" s="65"/>
      <c r="PFH5" s="65"/>
      <c r="PFI5" s="65"/>
      <c r="PFJ5" s="65"/>
      <c r="PFK5" s="65"/>
      <c r="PFL5" s="65"/>
      <c r="PFM5" s="65"/>
      <c r="PFN5" s="65"/>
      <c r="PFO5" s="65"/>
      <c r="PFP5" s="65"/>
      <c r="PFQ5" s="65"/>
      <c r="PFR5" s="65"/>
      <c r="PFS5" s="65"/>
      <c r="PFT5" s="65"/>
      <c r="PFU5" s="65"/>
      <c r="PFV5" s="65"/>
      <c r="PFW5" s="65"/>
      <c r="PFX5" s="65"/>
      <c r="PFY5" s="65"/>
      <c r="PFZ5" s="65"/>
      <c r="PGA5" s="65"/>
      <c r="PGB5" s="65"/>
      <c r="PGC5" s="65"/>
      <c r="PGD5" s="65"/>
      <c r="PGE5" s="65"/>
      <c r="PGF5" s="65"/>
      <c r="PGG5" s="65"/>
      <c r="PGH5" s="65"/>
      <c r="PGI5" s="65"/>
      <c r="PGJ5" s="65"/>
      <c r="PGK5" s="65"/>
      <c r="PGL5" s="65"/>
      <c r="PGM5" s="65"/>
      <c r="PGN5" s="65"/>
      <c r="PGO5" s="65"/>
      <c r="PGP5" s="65"/>
      <c r="PGQ5" s="65"/>
      <c r="PGR5" s="65"/>
      <c r="PGS5" s="65"/>
      <c r="PGT5" s="65"/>
      <c r="PGU5" s="65"/>
      <c r="PGV5" s="65"/>
      <c r="PGW5" s="65"/>
      <c r="PGX5" s="65"/>
      <c r="PGY5" s="65"/>
      <c r="PGZ5" s="65"/>
      <c r="PHA5" s="65"/>
      <c r="PHB5" s="65"/>
      <c r="PHC5" s="65"/>
      <c r="PHD5" s="65"/>
      <c r="PHE5" s="65"/>
      <c r="PHF5" s="65"/>
      <c r="PHG5" s="65"/>
      <c r="PHH5" s="65"/>
      <c r="PHI5" s="65"/>
      <c r="PHJ5" s="65"/>
      <c r="PHK5" s="65"/>
      <c r="PHL5" s="65"/>
      <c r="PHM5" s="65"/>
      <c r="PHN5" s="65"/>
      <c r="PHO5" s="65"/>
      <c r="PHP5" s="65"/>
      <c r="PHQ5" s="65"/>
      <c r="PHR5" s="65"/>
      <c r="PHS5" s="65"/>
      <c r="PHT5" s="65"/>
      <c r="PHU5" s="65"/>
      <c r="PHV5" s="65"/>
      <c r="PHW5" s="65"/>
      <c r="PHX5" s="65"/>
      <c r="PHY5" s="65"/>
      <c r="PHZ5" s="65"/>
      <c r="PIA5" s="65"/>
      <c r="PIB5" s="65"/>
      <c r="PIC5" s="65"/>
      <c r="PID5" s="65"/>
      <c r="PIE5" s="65"/>
      <c r="PIF5" s="65"/>
      <c r="PIG5" s="65"/>
      <c r="PIH5" s="65"/>
      <c r="PII5" s="65"/>
      <c r="PIJ5" s="65"/>
      <c r="PIK5" s="65"/>
      <c r="PIL5" s="65"/>
      <c r="PIM5" s="65"/>
      <c r="PIN5" s="65"/>
      <c r="PIO5" s="65"/>
      <c r="PIP5" s="65"/>
      <c r="PIQ5" s="65"/>
      <c r="PIR5" s="65"/>
      <c r="PIS5" s="65"/>
      <c r="PIT5" s="65"/>
      <c r="PIU5" s="65"/>
      <c r="PIV5" s="65"/>
      <c r="PIW5" s="65"/>
      <c r="PIX5" s="65"/>
      <c r="PIY5" s="65"/>
      <c r="PIZ5" s="65"/>
      <c r="PJA5" s="65"/>
      <c r="PJB5" s="65"/>
      <c r="PJC5" s="65"/>
      <c r="PJD5" s="65"/>
      <c r="PJE5" s="65"/>
      <c r="PJF5" s="65"/>
      <c r="PJG5" s="65"/>
      <c r="PJH5" s="65"/>
      <c r="PJI5" s="65"/>
      <c r="PJJ5" s="65"/>
      <c r="PJK5" s="65"/>
      <c r="PJL5" s="65"/>
      <c r="PJM5" s="65"/>
      <c r="PJN5" s="65"/>
      <c r="PJO5" s="65"/>
      <c r="PJP5" s="65"/>
      <c r="PJQ5" s="65"/>
      <c r="PJR5" s="65"/>
      <c r="PJS5" s="65"/>
      <c r="PJT5" s="65"/>
      <c r="PJU5" s="65"/>
      <c r="PJV5" s="65"/>
      <c r="PJW5" s="65"/>
      <c r="PJX5" s="65"/>
      <c r="PJY5" s="65"/>
      <c r="PJZ5" s="65"/>
      <c r="PKA5" s="65"/>
      <c r="PKB5" s="65"/>
      <c r="PKC5" s="65"/>
      <c r="PKD5" s="65"/>
      <c r="PKE5" s="65"/>
      <c r="PKF5" s="65"/>
      <c r="PKG5" s="65"/>
      <c r="PKH5" s="65"/>
      <c r="PKI5" s="65"/>
      <c r="PKJ5" s="65"/>
      <c r="PKK5" s="65"/>
      <c r="PKL5" s="65"/>
      <c r="PKM5" s="65"/>
      <c r="PKN5" s="65"/>
      <c r="PKO5" s="65"/>
      <c r="PKP5" s="65"/>
      <c r="PKQ5" s="65"/>
      <c r="PKR5" s="65"/>
      <c r="PKS5" s="65"/>
      <c r="PKT5" s="65"/>
      <c r="PKU5" s="65"/>
      <c r="PKV5" s="65"/>
      <c r="PKW5" s="65"/>
      <c r="PKX5" s="65"/>
      <c r="PKY5" s="65"/>
      <c r="PKZ5" s="65"/>
      <c r="PLA5" s="65"/>
      <c r="PLB5" s="65"/>
      <c r="PLC5" s="65"/>
      <c r="PLD5" s="65"/>
      <c r="PLE5" s="65"/>
      <c r="PLF5" s="65"/>
      <c r="PLG5" s="65"/>
      <c r="PLH5" s="65"/>
      <c r="PLI5" s="65"/>
      <c r="PLJ5" s="65"/>
      <c r="PLK5" s="65"/>
      <c r="PLL5" s="65"/>
      <c r="PLM5" s="65"/>
      <c r="PLN5" s="65"/>
      <c r="PLO5" s="65"/>
      <c r="PLP5" s="65"/>
      <c r="PLQ5" s="65"/>
      <c r="PLR5" s="65"/>
      <c r="PLS5" s="65"/>
      <c r="PLT5" s="65"/>
      <c r="PLU5" s="65"/>
      <c r="PLV5" s="65"/>
      <c r="PLW5" s="65"/>
      <c r="PLX5" s="65"/>
      <c r="PLY5" s="65"/>
      <c r="PLZ5" s="65"/>
      <c r="PMA5" s="65"/>
      <c r="PMB5" s="65"/>
      <c r="PMC5" s="65"/>
      <c r="PMD5" s="65"/>
      <c r="PME5" s="65"/>
      <c r="PMF5" s="65"/>
      <c r="PMG5" s="65"/>
      <c r="PMH5" s="65"/>
      <c r="PMI5" s="65"/>
      <c r="PMJ5" s="65"/>
      <c r="PMK5" s="65"/>
      <c r="PML5" s="65"/>
      <c r="PMM5" s="65"/>
      <c r="PMN5" s="65"/>
      <c r="PMO5" s="65"/>
      <c r="PMP5" s="65"/>
      <c r="PMQ5" s="65"/>
      <c r="PMR5" s="65"/>
      <c r="PMS5" s="65"/>
      <c r="PMT5" s="65"/>
      <c r="PMU5" s="65"/>
      <c r="PMV5" s="65"/>
      <c r="PMW5" s="65"/>
      <c r="PMX5" s="65"/>
      <c r="PMY5" s="65"/>
      <c r="PMZ5" s="65"/>
      <c r="PNA5" s="65"/>
      <c r="PNB5" s="65"/>
      <c r="PNC5" s="65"/>
      <c r="PND5" s="65"/>
      <c r="PNE5" s="65"/>
      <c r="PNF5" s="65"/>
      <c r="PNG5" s="65"/>
      <c r="PNH5" s="65"/>
      <c r="PNI5" s="65"/>
      <c r="PNJ5" s="65"/>
      <c r="PNK5" s="65"/>
      <c r="PNL5" s="65"/>
      <c r="PNM5" s="65"/>
      <c r="PNN5" s="65"/>
      <c r="PNO5" s="65"/>
      <c r="PNP5" s="65"/>
      <c r="PNQ5" s="65"/>
      <c r="PNR5" s="65"/>
      <c r="PNS5" s="65"/>
      <c r="PNT5" s="65"/>
      <c r="PNU5" s="65"/>
      <c r="PNV5" s="65"/>
      <c r="PNW5" s="65"/>
      <c r="PNX5" s="65"/>
      <c r="PNY5" s="65"/>
      <c r="PNZ5" s="65"/>
      <c r="POA5" s="65"/>
      <c r="POB5" s="65"/>
      <c r="POC5" s="65"/>
      <c r="POD5" s="65"/>
      <c r="POE5" s="65"/>
      <c r="POF5" s="65"/>
      <c r="POG5" s="65"/>
      <c r="POH5" s="65"/>
      <c r="POI5" s="65"/>
      <c r="POJ5" s="65"/>
      <c r="POK5" s="65"/>
      <c r="POL5" s="65"/>
      <c r="POM5" s="65"/>
      <c r="PON5" s="65"/>
      <c r="POO5" s="65"/>
      <c r="POP5" s="65"/>
      <c r="POQ5" s="65"/>
      <c r="POR5" s="65"/>
      <c r="POS5" s="65"/>
      <c r="POT5" s="65"/>
      <c r="POU5" s="65"/>
      <c r="POV5" s="65"/>
      <c r="POW5" s="65"/>
      <c r="POX5" s="65"/>
      <c r="POY5" s="65"/>
      <c r="POZ5" s="65"/>
      <c r="PPA5" s="65"/>
      <c r="PPB5" s="65"/>
      <c r="PPC5" s="65"/>
      <c r="PPD5" s="65"/>
      <c r="PPE5" s="65"/>
      <c r="PPF5" s="65"/>
      <c r="PPG5" s="65"/>
      <c r="PPH5" s="65"/>
      <c r="PPI5" s="65"/>
      <c r="PPJ5" s="65"/>
      <c r="PPK5" s="65"/>
      <c r="PPL5" s="65"/>
      <c r="PPM5" s="65"/>
      <c r="PPN5" s="65"/>
      <c r="PPO5" s="65"/>
      <c r="PPP5" s="65"/>
      <c r="PPQ5" s="65"/>
      <c r="PPR5" s="65"/>
      <c r="PPS5" s="65"/>
      <c r="PPT5" s="65"/>
      <c r="PPU5" s="65"/>
      <c r="PPV5" s="65"/>
      <c r="PPW5" s="65"/>
      <c r="PPX5" s="65"/>
      <c r="PPY5" s="65"/>
      <c r="PPZ5" s="65"/>
      <c r="PQA5" s="65"/>
      <c r="PQB5" s="65"/>
      <c r="PQC5" s="65"/>
      <c r="PQD5" s="65"/>
      <c r="PQE5" s="65"/>
      <c r="PQF5" s="65"/>
      <c r="PQG5" s="65"/>
      <c r="PQH5" s="65"/>
      <c r="PQI5" s="65"/>
      <c r="PQJ5" s="65"/>
      <c r="PQK5" s="65"/>
      <c r="PQL5" s="65"/>
      <c r="PQM5" s="65"/>
      <c r="PQN5" s="65"/>
      <c r="PQO5" s="65"/>
      <c r="PQP5" s="65"/>
      <c r="PQQ5" s="65"/>
      <c r="PQR5" s="65"/>
      <c r="PQS5" s="65"/>
      <c r="PQT5" s="65"/>
      <c r="PQU5" s="65"/>
      <c r="PQV5" s="65"/>
      <c r="PQW5" s="65"/>
      <c r="PQX5" s="65"/>
      <c r="PQY5" s="65"/>
      <c r="PQZ5" s="65"/>
      <c r="PRA5" s="65"/>
      <c r="PRB5" s="65"/>
      <c r="PRC5" s="65"/>
      <c r="PRD5" s="65"/>
      <c r="PRE5" s="65"/>
      <c r="PRF5" s="65"/>
      <c r="PRG5" s="65"/>
      <c r="PRH5" s="65"/>
      <c r="PRI5" s="65"/>
      <c r="PRJ5" s="65"/>
      <c r="PRK5" s="65"/>
      <c r="PRL5" s="65"/>
      <c r="PRM5" s="65"/>
      <c r="PRN5" s="65"/>
      <c r="PRO5" s="65"/>
      <c r="PRP5" s="65"/>
      <c r="PRQ5" s="65"/>
      <c r="PRR5" s="65"/>
      <c r="PRS5" s="65"/>
      <c r="PRT5" s="65"/>
      <c r="PRU5" s="65"/>
      <c r="PRV5" s="65"/>
      <c r="PRW5" s="65"/>
      <c r="PRX5" s="65"/>
      <c r="PRY5" s="65"/>
      <c r="PRZ5" s="65"/>
      <c r="PSA5" s="65"/>
      <c r="PSB5" s="65"/>
      <c r="PSC5" s="65"/>
      <c r="PSD5" s="65"/>
      <c r="PSE5" s="65"/>
      <c r="PSF5" s="65"/>
      <c r="PSG5" s="65"/>
      <c r="PSH5" s="65"/>
      <c r="PSI5" s="65"/>
      <c r="PSJ5" s="65"/>
      <c r="PSK5" s="65"/>
      <c r="PSL5" s="65"/>
      <c r="PSM5" s="65"/>
      <c r="PSN5" s="65"/>
      <c r="PSO5" s="65"/>
      <c r="PSP5" s="65"/>
      <c r="PSQ5" s="65"/>
      <c r="PSR5" s="65"/>
      <c r="PSS5" s="65"/>
      <c r="PST5" s="65"/>
      <c r="PSU5" s="65"/>
      <c r="PSV5" s="65"/>
      <c r="PSW5" s="65"/>
      <c r="PSX5" s="65"/>
      <c r="PSY5" s="65"/>
      <c r="PSZ5" s="65"/>
      <c r="PTA5" s="65"/>
      <c r="PTB5" s="65"/>
      <c r="PTC5" s="65"/>
      <c r="PTD5" s="65"/>
      <c r="PTE5" s="65"/>
      <c r="PTF5" s="65"/>
      <c r="PTG5" s="65"/>
      <c r="PTH5" s="65"/>
      <c r="PTI5" s="65"/>
      <c r="PTJ5" s="65"/>
      <c r="PTK5" s="65"/>
      <c r="PTL5" s="65"/>
      <c r="PTM5" s="65"/>
      <c r="PTN5" s="65"/>
      <c r="PTO5" s="65"/>
      <c r="PTP5" s="65"/>
      <c r="PTQ5" s="65"/>
      <c r="PTR5" s="65"/>
      <c r="PTS5" s="65"/>
      <c r="PTT5" s="65"/>
      <c r="PTU5" s="65"/>
      <c r="PTV5" s="65"/>
      <c r="PTW5" s="65"/>
      <c r="PTX5" s="65"/>
      <c r="PTY5" s="65"/>
      <c r="PTZ5" s="65"/>
      <c r="PUA5" s="65"/>
      <c r="PUB5" s="65"/>
      <c r="PUC5" s="65"/>
      <c r="PUD5" s="65"/>
      <c r="PUE5" s="65"/>
      <c r="PUF5" s="65"/>
      <c r="PUG5" s="65"/>
      <c r="PUH5" s="65"/>
      <c r="PUI5" s="65"/>
      <c r="PUJ5" s="65"/>
      <c r="PUK5" s="65"/>
      <c r="PUL5" s="65"/>
      <c r="PUM5" s="65"/>
      <c r="PUN5" s="65"/>
      <c r="PUO5" s="65"/>
      <c r="PUP5" s="65"/>
      <c r="PUQ5" s="65"/>
      <c r="PUR5" s="65"/>
      <c r="PUS5" s="65"/>
      <c r="PUT5" s="65"/>
      <c r="PUU5" s="65"/>
      <c r="PUV5" s="65"/>
      <c r="PUW5" s="65"/>
      <c r="PUX5" s="65"/>
      <c r="PUY5" s="65"/>
      <c r="PUZ5" s="65"/>
      <c r="PVA5" s="65"/>
      <c r="PVB5" s="65"/>
      <c r="PVC5" s="65"/>
      <c r="PVD5" s="65"/>
      <c r="PVE5" s="65"/>
      <c r="PVF5" s="65"/>
      <c r="PVG5" s="65"/>
      <c r="PVH5" s="65"/>
      <c r="PVI5" s="65"/>
      <c r="PVJ5" s="65"/>
      <c r="PVK5" s="65"/>
      <c r="PVL5" s="65"/>
      <c r="PVM5" s="65"/>
      <c r="PVN5" s="65"/>
      <c r="PVO5" s="65"/>
      <c r="PVP5" s="65"/>
      <c r="PVQ5" s="65"/>
      <c r="PVR5" s="65"/>
      <c r="PVS5" s="65"/>
      <c r="PVT5" s="65"/>
      <c r="PVU5" s="65"/>
      <c r="PVV5" s="65"/>
      <c r="PVW5" s="65"/>
      <c r="PVX5" s="65"/>
      <c r="PVY5" s="65"/>
      <c r="PVZ5" s="65"/>
      <c r="PWA5" s="65"/>
      <c r="PWB5" s="65"/>
      <c r="PWC5" s="65"/>
      <c r="PWD5" s="65"/>
      <c r="PWE5" s="65"/>
      <c r="PWF5" s="65"/>
      <c r="PWG5" s="65"/>
      <c r="PWH5" s="65"/>
      <c r="PWI5" s="65"/>
      <c r="PWJ5" s="65"/>
      <c r="PWK5" s="65"/>
      <c r="PWL5" s="65"/>
      <c r="PWM5" s="65"/>
      <c r="PWN5" s="65"/>
      <c r="PWO5" s="65"/>
      <c r="PWP5" s="65"/>
      <c r="PWQ5" s="65"/>
      <c r="PWR5" s="65"/>
      <c r="PWS5" s="65"/>
      <c r="PWT5" s="65"/>
      <c r="PWU5" s="65"/>
      <c r="PWV5" s="65"/>
      <c r="PWW5" s="65"/>
      <c r="PWX5" s="65"/>
      <c r="PWY5" s="65"/>
      <c r="PWZ5" s="65"/>
      <c r="PXA5" s="65"/>
      <c r="PXB5" s="65"/>
      <c r="PXC5" s="65"/>
      <c r="PXD5" s="65"/>
      <c r="PXE5" s="65"/>
      <c r="PXF5" s="65"/>
      <c r="PXG5" s="65"/>
      <c r="PXH5" s="65"/>
      <c r="PXI5" s="65"/>
      <c r="PXJ5" s="65"/>
      <c r="PXK5" s="65"/>
      <c r="PXL5" s="65"/>
      <c r="PXM5" s="65"/>
      <c r="PXN5" s="65"/>
      <c r="PXO5" s="65"/>
      <c r="PXP5" s="65"/>
      <c r="PXQ5" s="65"/>
      <c r="PXR5" s="65"/>
      <c r="PXS5" s="65"/>
      <c r="PXT5" s="65"/>
      <c r="PXU5" s="65"/>
      <c r="PXV5" s="65"/>
      <c r="PXW5" s="65"/>
      <c r="PXX5" s="65"/>
      <c r="PXY5" s="65"/>
      <c r="PXZ5" s="65"/>
      <c r="PYA5" s="65"/>
      <c r="PYB5" s="65"/>
      <c r="PYC5" s="65"/>
      <c r="PYD5" s="65"/>
      <c r="PYE5" s="65"/>
      <c r="PYF5" s="65"/>
      <c r="PYG5" s="65"/>
      <c r="PYH5" s="65"/>
      <c r="PYI5" s="65"/>
      <c r="PYJ5" s="65"/>
      <c r="PYK5" s="65"/>
      <c r="PYL5" s="65"/>
      <c r="PYM5" s="65"/>
      <c r="PYN5" s="65"/>
      <c r="PYO5" s="65"/>
      <c r="PYP5" s="65"/>
      <c r="PYQ5" s="65"/>
      <c r="PYR5" s="65"/>
      <c r="PYS5" s="65"/>
      <c r="PYT5" s="65"/>
      <c r="PYU5" s="65"/>
      <c r="PYV5" s="65"/>
      <c r="PYW5" s="65"/>
      <c r="PYX5" s="65"/>
      <c r="PYY5" s="65"/>
      <c r="PYZ5" s="65"/>
      <c r="PZA5" s="65"/>
      <c r="PZB5" s="65"/>
      <c r="PZC5" s="65"/>
      <c r="PZD5" s="65"/>
      <c r="PZE5" s="65"/>
      <c r="PZF5" s="65"/>
      <c r="PZG5" s="65"/>
      <c r="PZH5" s="65"/>
      <c r="PZI5" s="65"/>
      <c r="PZJ5" s="65"/>
      <c r="PZK5" s="65"/>
      <c r="PZL5" s="65"/>
      <c r="PZM5" s="65"/>
      <c r="PZN5" s="65"/>
      <c r="PZO5" s="65"/>
      <c r="PZP5" s="65"/>
      <c r="PZQ5" s="65"/>
      <c r="PZR5" s="65"/>
      <c r="PZS5" s="65"/>
      <c r="PZT5" s="65"/>
      <c r="PZU5" s="65"/>
      <c r="PZV5" s="65"/>
      <c r="PZW5" s="65"/>
      <c r="PZX5" s="65"/>
      <c r="PZY5" s="65"/>
      <c r="PZZ5" s="65"/>
      <c r="QAA5" s="65"/>
      <c r="QAB5" s="65"/>
      <c r="QAC5" s="65"/>
      <c r="QAD5" s="65"/>
      <c r="QAE5" s="65"/>
      <c r="QAF5" s="65"/>
      <c r="QAG5" s="65"/>
      <c r="QAH5" s="65"/>
      <c r="QAI5" s="65"/>
      <c r="QAJ5" s="65"/>
      <c r="QAK5" s="65"/>
      <c r="QAL5" s="65"/>
      <c r="QAM5" s="65"/>
      <c r="QAN5" s="65"/>
      <c r="QAO5" s="65"/>
      <c r="QAP5" s="65"/>
      <c r="QAQ5" s="65"/>
      <c r="QAR5" s="65"/>
      <c r="QAS5" s="65"/>
      <c r="QAT5" s="65"/>
      <c r="QAU5" s="65"/>
      <c r="QAV5" s="65"/>
      <c r="QAW5" s="65"/>
      <c r="QAX5" s="65"/>
      <c r="QAY5" s="65"/>
      <c r="QAZ5" s="65"/>
      <c r="QBA5" s="65"/>
      <c r="QBB5" s="65"/>
      <c r="QBC5" s="65"/>
      <c r="QBD5" s="65"/>
      <c r="QBE5" s="65"/>
      <c r="QBF5" s="65"/>
      <c r="QBG5" s="65"/>
      <c r="QBH5" s="65"/>
      <c r="QBI5" s="65"/>
      <c r="QBJ5" s="65"/>
      <c r="QBK5" s="65"/>
      <c r="QBL5" s="65"/>
      <c r="QBM5" s="65"/>
      <c r="QBN5" s="65"/>
      <c r="QBO5" s="65"/>
      <c r="QBP5" s="65"/>
      <c r="QBQ5" s="65"/>
      <c r="QBR5" s="65"/>
      <c r="QBS5" s="65"/>
      <c r="QBT5" s="65"/>
      <c r="QBU5" s="65"/>
      <c r="QBV5" s="65"/>
      <c r="QBW5" s="65"/>
      <c r="QBX5" s="65"/>
      <c r="QBY5" s="65"/>
      <c r="QBZ5" s="65"/>
      <c r="QCA5" s="65"/>
      <c r="QCB5" s="65"/>
      <c r="QCC5" s="65"/>
      <c r="QCD5" s="65"/>
      <c r="QCE5" s="65"/>
      <c r="QCF5" s="65"/>
      <c r="QCG5" s="65"/>
      <c r="QCH5" s="65"/>
      <c r="QCI5" s="65"/>
      <c r="QCJ5" s="65"/>
      <c r="QCK5" s="65"/>
      <c r="QCL5" s="65"/>
      <c r="QCM5" s="65"/>
      <c r="QCN5" s="65"/>
      <c r="QCO5" s="65"/>
      <c r="QCP5" s="65"/>
      <c r="QCQ5" s="65"/>
      <c r="QCR5" s="65"/>
      <c r="QCS5" s="65"/>
      <c r="QCT5" s="65"/>
      <c r="QCU5" s="65"/>
      <c r="QCV5" s="65"/>
      <c r="QCW5" s="65"/>
      <c r="QCX5" s="65"/>
      <c r="QCY5" s="65"/>
      <c r="QCZ5" s="65"/>
      <c r="QDA5" s="65"/>
      <c r="QDB5" s="65"/>
      <c r="QDC5" s="65"/>
      <c r="QDD5" s="65"/>
      <c r="QDE5" s="65"/>
      <c r="QDF5" s="65"/>
      <c r="QDG5" s="65"/>
      <c r="QDH5" s="65"/>
      <c r="QDI5" s="65"/>
      <c r="QDJ5" s="65"/>
      <c r="QDK5" s="65"/>
      <c r="QDL5" s="65"/>
      <c r="QDM5" s="65"/>
      <c r="QDN5" s="65"/>
      <c r="QDO5" s="65"/>
      <c r="QDP5" s="65"/>
      <c r="QDQ5" s="65"/>
      <c r="QDR5" s="65"/>
      <c r="QDS5" s="65"/>
      <c r="QDT5" s="65"/>
      <c r="QDU5" s="65"/>
      <c r="QDV5" s="65"/>
      <c r="QDW5" s="65"/>
      <c r="QDX5" s="65"/>
      <c r="QDY5" s="65"/>
      <c r="QDZ5" s="65"/>
      <c r="QEA5" s="65"/>
      <c r="QEB5" s="65"/>
      <c r="QEC5" s="65"/>
      <c r="QED5" s="65"/>
      <c r="QEE5" s="65"/>
      <c r="QEF5" s="65"/>
      <c r="QEG5" s="65"/>
      <c r="QEH5" s="65"/>
      <c r="QEI5" s="65"/>
      <c r="QEJ5" s="65"/>
      <c r="QEK5" s="65"/>
      <c r="QEL5" s="65"/>
      <c r="QEM5" s="65"/>
      <c r="QEN5" s="65"/>
      <c r="QEO5" s="65"/>
      <c r="QEP5" s="65"/>
      <c r="QEQ5" s="65"/>
      <c r="QER5" s="65"/>
      <c r="QES5" s="65"/>
      <c r="QET5" s="65"/>
      <c r="QEU5" s="65"/>
      <c r="QEV5" s="65"/>
      <c r="QEW5" s="65"/>
      <c r="QEX5" s="65"/>
      <c r="QEY5" s="65"/>
      <c r="QEZ5" s="65"/>
      <c r="QFA5" s="65"/>
      <c r="QFB5" s="65"/>
      <c r="QFC5" s="65"/>
      <c r="QFD5" s="65"/>
      <c r="QFE5" s="65"/>
      <c r="QFF5" s="65"/>
      <c r="QFG5" s="65"/>
      <c r="QFH5" s="65"/>
      <c r="QFI5" s="65"/>
      <c r="QFJ5" s="65"/>
      <c r="QFK5" s="65"/>
      <c r="QFL5" s="65"/>
      <c r="QFM5" s="65"/>
      <c r="QFN5" s="65"/>
      <c r="QFO5" s="65"/>
      <c r="QFP5" s="65"/>
      <c r="QFQ5" s="65"/>
      <c r="QFR5" s="65"/>
      <c r="QFS5" s="65"/>
      <c r="QFT5" s="65"/>
      <c r="QFU5" s="65"/>
      <c r="QFV5" s="65"/>
      <c r="QFW5" s="65"/>
      <c r="QFX5" s="65"/>
      <c r="QFY5" s="65"/>
      <c r="QFZ5" s="65"/>
      <c r="QGA5" s="65"/>
      <c r="QGB5" s="65"/>
      <c r="QGC5" s="65"/>
      <c r="QGD5" s="65"/>
      <c r="QGE5" s="65"/>
      <c r="QGF5" s="65"/>
      <c r="QGG5" s="65"/>
      <c r="QGH5" s="65"/>
      <c r="QGI5" s="65"/>
      <c r="QGJ5" s="65"/>
      <c r="QGK5" s="65"/>
      <c r="QGL5" s="65"/>
      <c r="QGM5" s="65"/>
      <c r="QGN5" s="65"/>
      <c r="QGO5" s="65"/>
      <c r="QGP5" s="65"/>
      <c r="QGQ5" s="65"/>
      <c r="QGR5" s="65"/>
      <c r="QGS5" s="65"/>
      <c r="QGT5" s="65"/>
      <c r="QGU5" s="65"/>
      <c r="QGV5" s="65"/>
      <c r="QGW5" s="65"/>
      <c r="QGX5" s="65"/>
      <c r="QGY5" s="65"/>
      <c r="QGZ5" s="65"/>
      <c r="QHA5" s="65"/>
      <c r="QHB5" s="65"/>
      <c r="QHC5" s="65"/>
      <c r="QHD5" s="65"/>
      <c r="QHE5" s="65"/>
      <c r="QHF5" s="65"/>
      <c r="QHG5" s="65"/>
      <c r="QHH5" s="65"/>
      <c r="QHI5" s="65"/>
      <c r="QHJ5" s="65"/>
      <c r="QHK5" s="65"/>
      <c r="QHL5" s="65"/>
      <c r="QHM5" s="65"/>
      <c r="QHN5" s="65"/>
      <c r="QHO5" s="65"/>
      <c r="QHP5" s="65"/>
      <c r="QHQ5" s="65"/>
      <c r="QHR5" s="65"/>
      <c r="QHS5" s="65"/>
      <c r="QHT5" s="65"/>
      <c r="QHU5" s="65"/>
      <c r="QHV5" s="65"/>
      <c r="QHW5" s="65"/>
      <c r="QHX5" s="65"/>
      <c r="QHY5" s="65"/>
      <c r="QHZ5" s="65"/>
      <c r="QIA5" s="65"/>
      <c r="QIB5" s="65"/>
      <c r="QIC5" s="65"/>
      <c r="QID5" s="65"/>
      <c r="QIE5" s="65"/>
      <c r="QIF5" s="65"/>
      <c r="QIG5" s="65"/>
      <c r="QIH5" s="65"/>
      <c r="QII5" s="65"/>
      <c r="QIJ5" s="65"/>
      <c r="QIK5" s="65"/>
      <c r="QIL5" s="65"/>
      <c r="QIM5" s="65"/>
      <c r="QIN5" s="65"/>
      <c r="QIO5" s="65"/>
      <c r="QIP5" s="65"/>
      <c r="QIQ5" s="65"/>
      <c r="QIR5" s="65"/>
      <c r="QIS5" s="65"/>
      <c r="QIT5" s="65"/>
      <c r="QIU5" s="65"/>
      <c r="QIV5" s="65"/>
      <c r="QIW5" s="65"/>
      <c r="QIX5" s="65"/>
      <c r="QIY5" s="65"/>
      <c r="QIZ5" s="65"/>
      <c r="QJA5" s="65"/>
      <c r="QJB5" s="65"/>
      <c r="QJC5" s="65"/>
      <c r="QJD5" s="65"/>
      <c r="QJE5" s="65"/>
      <c r="QJF5" s="65"/>
      <c r="QJG5" s="65"/>
      <c r="QJH5" s="65"/>
      <c r="QJI5" s="65"/>
      <c r="QJJ5" s="65"/>
      <c r="QJK5" s="65"/>
      <c r="QJL5" s="65"/>
      <c r="QJM5" s="65"/>
      <c r="QJN5" s="65"/>
      <c r="QJO5" s="65"/>
      <c r="QJP5" s="65"/>
      <c r="QJQ5" s="65"/>
      <c r="QJR5" s="65"/>
      <c r="QJS5" s="65"/>
      <c r="QJT5" s="65"/>
      <c r="QJU5" s="65"/>
      <c r="QJV5" s="65"/>
      <c r="QJW5" s="65"/>
      <c r="QJX5" s="65"/>
      <c r="QJY5" s="65"/>
      <c r="QJZ5" s="65"/>
      <c r="QKA5" s="65"/>
      <c r="QKB5" s="65"/>
      <c r="QKC5" s="65"/>
      <c r="QKD5" s="65"/>
      <c r="QKE5" s="65"/>
      <c r="QKF5" s="65"/>
      <c r="QKG5" s="65"/>
      <c r="QKH5" s="65"/>
      <c r="QKI5" s="65"/>
      <c r="QKJ5" s="65"/>
      <c r="QKK5" s="65"/>
      <c r="QKL5" s="65"/>
      <c r="QKM5" s="65"/>
      <c r="QKN5" s="65"/>
      <c r="QKO5" s="65"/>
      <c r="QKP5" s="65"/>
      <c r="QKQ5" s="65"/>
      <c r="QKR5" s="65"/>
      <c r="QKS5" s="65"/>
      <c r="QKT5" s="65"/>
      <c r="QKU5" s="65"/>
      <c r="QKV5" s="65"/>
      <c r="QKW5" s="65"/>
      <c r="QKX5" s="65"/>
      <c r="QKY5" s="65"/>
      <c r="QKZ5" s="65"/>
      <c r="QLA5" s="65"/>
      <c r="QLB5" s="65"/>
      <c r="QLC5" s="65"/>
      <c r="QLD5" s="65"/>
      <c r="QLE5" s="65"/>
      <c r="QLF5" s="65"/>
      <c r="QLG5" s="65"/>
      <c r="QLH5" s="65"/>
      <c r="QLI5" s="65"/>
      <c r="QLJ5" s="65"/>
      <c r="QLK5" s="65"/>
      <c r="QLL5" s="65"/>
      <c r="QLM5" s="65"/>
      <c r="QLN5" s="65"/>
      <c r="QLO5" s="65"/>
      <c r="QLP5" s="65"/>
      <c r="QLQ5" s="65"/>
      <c r="QLR5" s="65"/>
      <c r="QLS5" s="65"/>
      <c r="QLT5" s="65"/>
      <c r="QLU5" s="65"/>
      <c r="QLV5" s="65"/>
      <c r="QLW5" s="65"/>
      <c r="QLX5" s="65"/>
      <c r="QLY5" s="65"/>
      <c r="QLZ5" s="65"/>
      <c r="QMA5" s="65"/>
      <c r="QMB5" s="65"/>
      <c r="QMC5" s="65"/>
      <c r="QMD5" s="65"/>
      <c r="QME5" s="65"/>
      <c r="QMF5" s="65"/>
      <c r="QMG5" s="65"/>
      <c r="QMH5" s="65"/>
      <c r="QMI5" s="65"/>
      <c r="QMJ5" s="65"/>
      <c r="QMK5" s="65"/>
      <c r="QML5" s="65"/>
      <c r="QMM5" s="65"/>
      <c r="QMN5" s="65"/>
      <c r="QMO5" s="65"/>
      <c r="QMP5" s="65"/>
      <c r="QMQ5" s="65"/>
      <c r="QMR5" s="65"/>
      <c r="QMS5" s="65"/>
      <c r="QMT5" s="65"/>
      <c r="QMU5" s="65"/>
      <c r="QMV5" s="65"/>
      <c r="QMW5" s="65"/>
      <c r="QMX5" s="65"/>
      <c r="QMY5" s="65"/>
      <c r="QMZ5" s="65"/>
      <c r="QNA5" s="65"/>
      <c r="QNB5" s="65"/>
      <c r="QNC5" s="65"/>
      <c r="QND5" s="65"/>
      <c r="QNE5" s="65"/>
      <c r="QNF5" s="65"/>
      <c r="QNG5" s="65"/>
      <c r="QNH5" s="65"/>
      <c r="QNI5" s="65"/>
      <c r="QNJ5" s="65"/>
      <c r="QNK5" s="65"/>
      <c r="QNL5" s="65"/>
      <c r="QNM5" s="65"/>
      <c r="QNN5" s="65"/>
      <c r="QNO5" s="65"/>
      <c r="QNP5" s="65"/>
      <c r="QNQ5" s="65"/>
      <c r="QNR5" s="65"/>
      <c r="QNS5" s="65"/>
      <c r="QNT5" s="65"/>
      <c r="QNU5" s="65"/>
      <c r="QNV5" s="65"/>
      <c r="QNW5" s="65"/>
      <c r="QNX5" s="65"/>
      <c r="QNY5" s="65"/>
      <c r="QNZ5" s="65"/>
      <c r="QOA5" s="65"/>
      <c r="QOB5" s="65"/>
      <c r="QOC5" s="65"/>
      <c r="QOD5" s="65"/>
      <c r="QOE5" s="65"/>
      <c r="QOF5" s="65"/>
      <c r="QOG5" s="65"/>
      <c r="QOH5" s="65"/>
      <c r="QOI5" s="65"/>
      <c r="QOJ5" s="65"/>
      <c r="QOK5" s="65"/>
      <c r="QOL5" s="65"/>
      <c r="QOM5" s="65"/>
      <c r="QON5" s="65"/>
      <c r="QOO5" s="65"/>
      <c r="QOP5" s="65"/>
      <c r="QOQ5" s="65"/>
      <c r="QOR5" s="65"/>
      <c r="QOS5" s="65"/>
      <c r="QOT5" s="65"/>
      <c r="QOU5" s="65"/>
      <c r="QOV5" s="65"/>
      <c r="QOW5" s="65"/>
      <c r="QOX5" s="65"/>
      <c r="QOY5" s="65"/>
      <c r="QOZ5" s="65"/>
      <c r="QPA5" s="65"/>
      <c r="QPB5" s="65"/>
      <c r="QPC5" s="65"/>
      <c r="QPD5" s="65"/>
      <c r="QPE5" s="65"/>
      <c r="QPF5" s="65"/>
      <c r="QPG5" s="65"/>
      <c r="QPH5" s="65"/>
      <c r="QPI5" s="65"/>
      <c r="QPJ5" s="65"/>
      <c r="QPK5" s="65"/>
      <c r="QPL5" s="65"/>
      <c r="QPM5" s="65"/>
      <c r="QPN5" s="65"/>
      <c r="QPO5" s="65"/>
      <c r="QPP5" s="65"/>
      <c r="QPQ5" s="65"/>
      <c r="QPR5" s="65"/>
      <c r="QPS5" s="65"/>
      <c r="QPT5" s="65"/>
      <c r="QPU5" s="65"/>
      <c r="QPV5" s="65"/>
      <c r="QPW5" s="65"/>
      <c r="QPX5" s="65"/>
      <c r="QPY5" s="65"/>
      <c r="QPZ5" s="65"/>
      <c r="QQA5" s="65"/>
      <c r="QQB5" s="65"/>
      <c r="QQC5" s="65"/>
      <c r="QQD5" s="65"/>
      <c r="QQE5" s="65"/>
      <c r="QQF5" s="65"/>
      <c r="QQG5" s="65"/>
      <c r="QQH5" s="65"/>
      <c r="QQI5" s="65"/>
      <c r="QQJ5" s="65"/>
      <c r="QQK5" s="65"/>
      <c r="QQL5" s="65"/>
      <c r="QQM5" s="65"/>
      <c r="QQN5" s="65"/>
      <c r="QQO5" s="65"/>
      <c r="QQP5" s="65"/>
      <c r="QQQ5" s="65"/>
      <c r="QQR5" s="65"/>
      <c r="QQS5" s="65"/>
      <c r="QQT5" s="65"/>
      <c r="QQU5" s="65"/>
      <c r="QQV5" s="65"/>
      <c r="QQW5" s="65"/>
      <c r="QQX5" s="65"/>
      <c r="QQY5" s="65"/>
      <c r="QQZ5" s="65"/>
      <c r="QRA5" s="65"/>
      <c r="QRB5" s="65"/>
      <c r="QRC5" s="65"/>
      <c r="QRD5" s="65"/>
      <c r="QRE5" s="65"/>
      <c r="QRF5" s="65"/>
      <c r="QRG5" s="65"/>
      <c r="QRH5" s="65"/>
      <c r="QRI5" s="65"/>
      <c r="QRJ5" s="65"/>
      <c r="QRK5" s="65"/>
      <c r="QRL5" s="65"/>
      <c r="QRM5" s="65"/>
      <c r="QRN5" s="65"/>
      <c r="QRO5" s="65"/>
      <c r="QRP5" s="65"/>
      <c r="QRQ5" s="65"/>
      <c r="QRR5" s="65"/>
      <c r="QRS5" s="65"/>
      <c r="QRT5" s="65"/>
      <c r="QRU5" s="65"/>
      <c r="QRV5" s="65"/>
      <c r="QRW5" s="65"/>
      <c r="QRX5" s="65"/>
      <c r="QRY5" s="65"/>
      <c r="QRZ5" s="65"/>
      <c r="QSA5" s="65"/>
      <c r="QSB5" s="65"/>
      <c r="QSC5" s="65"/>
      <c r="QSD5" s="65"/>
      <c r="QSE5" s="65"/>
      <c r="QSF5" s="65"/>
      <c r="QSG5" s="65"/>
      <c r="QSH5" s="65"/>
      <c r="QSI5" s="65"/>
      <c r="QSJ5" s="65"/>
      <c r="QSK5" s="65"/>
      <c r="QSL5" s="65"/>
      <c r="QSM5" s="65"/>
      <c r="QSN5" s="65"/>
      <c r="QSO5" s="65"/>
      <c r="QSP5" s="65"/>
      <c r="QSQ5" s="65"/>
      <c r="QSR5" s="65"/>
      <c r="QSS5" s="65"/>
      <c r="QST5" s="65"/>
      <c r="QSU5" s="65"/>
      <c r="QSV5" s="65"/>
      <c r="QSW5" s="65"/>
      <c r="QSX5" s="65"/>
      <c r="QSY5" s="65"/>
      <c r="QSZ5" s="65"/>
      <c r="QTA5" s="65"/>
      <c r="QTB5" s="65"/>
      <c r="QTC5" s="65"/>
      <c r="QTD5" s="65"/>
      <c r="QTE5" s="65"/>
      <c r="QTF5" s="65"/>
      <c r="QTG5" s="65"/>
      <c r="QTH5" s="65"/>
      <c r="QTI5" s="65"/>
      <c r="QTJ5" s="65"/>
      <c r="QTK5" s="65"/>
      <c r="QTL5" s="65"/>
      <c r="QTM5" s="65"/>
      <c r="QTN5" s="65"/>
      <c r="QTO5" s="65"/>
      <c r="QTP5" s="65"/>
      <c r="QTQ5" s="65"/>
      <c r="QTR5" s="65"/>
      <c r="QTS5" s="65"/>
      <c r="QTT5" s="65"/>
      <c r="QTU5" s="65"/>
      <c r="QTV5" s="65"/>
      <c r="QTW5" s="65"/>
      <c r="QTX5" s="65"/>
      <c r="QTY5" s="65"/>
      <c r="QTZ5" s="65"/>
      <c r="QUA5" s="65"/>
      <c r="QUB5" s="65"/>
      <c r="QUC5" s="65"/>
      <c r="QUD5" s="65"/>
      <c r="QUE5" s="65"/>
      <c r="QUF5" s="65"/>
      <c r="QUG5" s="65"/>
      <c r="QUH5" s="65"/>
      <c r="QUI5" s="65"/>
      <c r="QUJ5" s="65"/>
      <c r="QUK5" s="65"/>
      <c r="QUL5" s="65"/>
      <c r="QUM5" s="65"/>
      <c r="QUN5" s="65"/>
      <c r="QUO5" s="65"/>
      <c r="QUP5" s="65"/>
      <c r="QUQ5" s="65"/>
      <c r="QUR5" s="65"/>
      <c r="QUS5" s="65"/>
      <c r="QUT5" s="65"/>
      <c r="QUU5" s="65"/>
      <c r="QUV5" s="65"/>
      <c r="QUW5" s="65"/>
      <c r="QUX5" s="65"/>
      <c r="QUY5" s="65"/>
      <c r="QUZ5" s="65"/>
      <c r="QVA5" s="65"/>
      <c r="QVB5" s="65"/>
      <c r="QVC5" s="65"/>
      <c r="QVD5" s="65"/>
      <c r="QVE5" s="65"/>
      <c r="QVF5" s="65"/>
      <c r="QVG5" s="65"/>
      <c r="QVH5" s="65"/>
      <c r="QVI5" s="65"/>
      <c r="QVJ5" s="65"/>
      <c r="QVK5" s="65"/>
      <c r="QVL5" s="65"/>
      <c r="QVM5" s="65"/>
      <c r="QVN5" s="65"/>
      <c r="QVO5" s="65"/>
      <c r="QVP5" s="65"/>
      <c r="QVQ5" s="65"/>
      <c r="QVR5" s="65"/>
      <c r="QVS5" s="65"/>
      <c r="QVT5" s="65"/>
      <c r="QVU5" s="65"/>
      <c r="QVV5" s="65"/>
      <c r="QVW5" s="65"/>
      <c r="QVX5" s="65"/>
      <c r="QVY5" s="65"/>
      <c r="QVZ5" s="65"/>
      <c r="QWA5" s="65"/>
      <c r="QWB5" s="65"/>
      <c r="QWC5" s="65"/>
      <c r="QWD5" s="65"/>
      <c r="QWE5" s="65"/>
      <c r="QWF5" s="65"/>
      <c r="QWG5" s="65"/>
      <c r="QWH5" s="65"/>
      <c r="QWI5" s="65"/>
      <c r="QWJ5" s="65"/>
      <c r="QWK5" s="65"/>
      <c r="QWL5" s="65"/>
      <c r="QWM5" s="65"/>
      <c r="QWN5" s="65"/>
      <c r="QWO5" s="65"/>
      <c r="QWP5" s="65"/>
      <c r="QWQ5" s="65"/>
      <c r="QWR5" s="65"/>
      <c r="QWS5" s="65"/>
      <c r="QWT5" s="65"/>
      <c r="QWU5" s="65"/>
      <c r="QWV5" s="65"/>
      <c r="QWW5" s="65"/>
      <c r="QWX5" s="65"/>
      <c r="QWY5" s="65"/>
      <c r="QWZ5" s="65"/>
      <c r="QXA5" s="65"/>
      <c r="QXB5" s="65"/>
      <c r="QXC5" s="65"/>
      <c r="QXD5" s="65"/>
      <c r="QXE5" s="65"/>
      <c r="QXF5" s="65"/>
      <c r="QXG5" s="65"/>
      <c r="QXH5" s="65"/>
      <c r="QXI5" s="65"/>
      <c r="QXJ5" s="65"/>
      <c r="QXK5" s="65"/>
      <c r="QXL5" s="65"/>
      <c r="QXM5" s="65"/>
      <c r="QXN5" s="65"/>
      <c r="QXO5" s="65"/>
      <c r="QXP5" s="65"/>
      <c r="QXQ5" s="65"/>
      <c r="QXR5" s="65"/>
      <c r="QXS5" s="65"/>
      <c r="QXT5" s="65"/>
      <c r="QXU5" s="65"/>
      <c r="QXV5" s="65"/>
      <c r="QXW5" s="65"/>
      <c r="QXX5" s="65"/>
      <c r="QXY5" s="65"/>
      <c r="QXZ5" s="65"/>
      <c r="QYA5" s="65"/>
      <c r="QYB5" s="65"/>
      <c r="QYC5" s="65"/>
      <c r="QYD5" s="65"/>
      <c r="QYE5" s="65"/>
      <c r="QYF5" s="65"/>
      <c r="QYG5" s="65"/>
      <c r="QYH5" s="65"/>
      <c r="QYI5" s="65"/>
      <c r="QYJ5" s="65"/>
      <c r="QYK5" s="65"/>
      <c r="QYL5" s="65"/>
      <c r="QYM5" s="65"/>
      <c r="QYN5" s="65"/>
      <c r="QYO5" s="65"/>
      <c r="QYP5" s="65"/>
      <c r="QYQ5" s="65"/>
      <c r="QYR5" s="65"/>
      <c r="QYS5" s="65"/>
      <c r="QYT5" s="65"/>
      <c r="QYU5" s="65"/>
      <c r="QYV5" s="65"/>
      <c r="QYW5" s="65"/>
      <c r="QYX5" s="65"/>
      <c r="QYY5" s="65"/>
      <c r="QYZ5" s="65"/>
      <c r="QZA5" s="65"/>
      <c r="QZB5" s="65"/>
      <c r="QZC5" s="65"/>
      <c r="QZD5" s="65"/>
      <c r="QZE5" s="65"/>
      <c r="QZF5" s="65"/>
      <c r="QZG5" s="65"/>
      <c r="QZH5" s="65"/>
      <c r="QZI5" s="65"/>
      <c r="QZJ5" s="65"/>
      <c r="QZK5" s="65"/>
      <c r="QZL5" s="65"/>
      <c r="QZM5" s="65"/>
      <c r="QZN5" s="65"/>
      <c r="QZO5" s="65"/>
      <c r="QZP5" s="65"/>
      <c r="QZQ5" s="65"/>
      <c r="QZR5" s="65"/>
      <c r="QZS5" s="65"/>
      <c r="QZT5" s="65"/>
      <c r="QZU5" s="65"/>
      <c r="QZV5" s="65"/>
      <c r="QZW5" s="65"/>
      <c r="QZX5" s="65"/>
      <c r="QZY5" s="65"/>
      <c r="QZZ5" s="65"/>
      <c r="RAA5" s="65"/>
      <c r="RAB5" s="65"/>
      <c r="RAC5" s="65"/>
      <c r="RAD5" s="65"/>
      <c r="RAE5" s="65"/>
      <c r="RAF5" s="65"/>
      <c r="RAG5" s="65"/>
      <c r="RAH5" s="65"/>
      <c r="RAI5" s="65"/>
      <c r="RAJ5" s="65"/>
      <c r="RAK5" s="65"/>
      <c r="RAL5" s="65"/>
      <c r="RAM5" s="65"/>
      <c r="RAN5" s="65"/>
      <c r="RAO5" s="65"/>
      <c r="RAP5" s="65"/>
      <c r="RAQ5" s="65"/>
      <c r="RAR5" s="65"/>
      <c r="RAS5" s="65"/>
      <c r="RAT5" s="65"/>
      <c r="RAU5" s="65"/>
      <c r="RAV5" s="65"/>
      <c r="RAW5" s="65"/>
      <c r="RAX5" s="65"/>
      <c r="RAY5" s="65"/>
      <c r="RAZ5" s="65"/>
      <c r="RBA5" s="65"/>
      <c r="RBB5" s="65"/>
      <c r="RBC5" s="65"/>
      <c r="RBD5" s="65"/>
      <c r="RBE5" s="65"/>
      <c r="RBF5" s="65"/>
      <c r="RBG5" s="65"/>
      <c r="RBH5" s="65"/>
      <c r="RBI5" s="65"/>
      <c r="RBJ5" s="65"/>
      <c r="RBK5" s="65"/>
      <c r="RBL5" s="65"/>
      <c r="RBM5" s="65"/>
      <c r="RBN5" s="65"/>
      <c r="RBO5" s="65"/>
      <c r="RBP5" s="65"/>
      <c r="RBQ5" s="65"/>
      <c r="RBR5" s="65"/>
      <c r="RBS5" s="65"/>
      <c r="RBT5" s="65"/>
      <c r="RBU5" s="65"/>
      <c r="RBV5" s="65"/>
      <c r="RBW5" s="65"/>
      <c r="RBX5" s="65"/>
      <c r="RBY5" s="65"/>
      <c r="RBZ5" s="65"/>
      <c r="RCA5" s="65"/>
      <c r="RCB5" s="65"/>
      <c r="RCC5" s="65"/>
      <c r="RCD5" s="65"/>
      <c r="RCE5" s="65"/>
      <c r="RCF5" s="65"/>
      <c r="RCG5" s="65"/>
      <c r="RCH5" s="65"/>
      <c r="RCI5" s="65"/>
      <c r="RCJ5" s="65"/>
      <c r="RCK5" s="65"/>
      <c r="RCL5" s="65"/>
      <c r="RCM5" s="65"/>
      <c r="RCN5" s="65"/>
      <c r="RCO5" s="65"/>
      <c r="RCP5" s="65"/>
      <c r="RCQ5" s="65"/>
      <c r="RCR5" s="65"/>
      <c r="RCS5" s="65"/>
      <c r="RCT5" s="65"/>
      <c r="RCU5" s="65"/>
      <c r="RCV5" s="65"/>
      <c r="RCW5" s="65"/>
      <c r="RCX5" s="65"/>
      <c r="RCY5" s="65"/>
      <c r="RCZ5" s="65"/>
      <c r="RDA5" s="65"/>
      <c r="RDB5" s="65"/>
      <c r="RDC5" s="65"/>
      <c r="RDD5" s="65"/>
      <c r="RDE5" s="65"/>
      <c r="RDF5" s="65"/>
      <c r="RDG5" s="65"/>
      <c r="RDH5" s="65"/>
      <c r="RDI5" s="65"/>
      <c r="RDJ5" s="65"/>
      <c r="RDK5" s="65"/>
      <c r="RDL5" s="65"/>
      <c r="RDM5" s="65"/>
      <c r="RDN5" s="65"/>
      <c r="RDO5" s="65"/>
      <c r="RDP5" s="65"/>
      <c r="RDQ5" s="65"/>
      <c r="RDR5" s="65"/>
      <c r="RDS5" s="65"/>
      <c r="RDT5" s="65"/>
      <c r="RDU5" s="65"/>
      <c r="RDV5" s="65"/>
      <c r="RDW5" s="65"/>
      <c r="RDX5" s="65"/>
      <c r="RDY5" s="65"/>
      <c r="RDZ5" s="65"/>
      <c r="REA5" s="65"/>
      <c r="REB5" s="65"/>
      <c r="REC5" s="65"/>
      <c r="RED5" s="65"/>
      <c r="REE5" s="65"/>
      <c r="REF5" s="65"/>
      <c r="REG5" s="65"/>
      <c r="REH5" s="65"/>
      <c r="REI5" s="65"/>
      <c r="REJ5" s="65"/>
      <c r="REK5" s="65"/>
      <c r="REL5" s="65"/>
      <c r="REM5" s="65"/>
      <c r="REN5" s="65"/>
      <c r="REO5" s="65"/>
      <c r="REP5" s="65"/>
      <c r="REQ5" s="65"/>
      <c r="RER5" s="65"/>
      <c r="RES5" s="65"/>
      <c r="RET5" s="65"/>
      <c r="REU5" s="65"/>
      <c r="REV5" s="65"/>
      <c r="REW5" s="65"/>
      <c r="REX5" s="65"/>
      <c r="REY5" s="65"/>
      <c r="REZ5" s="65"/>
      <c r="RFA5" s="65"/>
      <c r="RFB5" s="65"/>
      <c r="RFC5" s="65"/>
      <c r="RFD5" s="65"/>
      <c r="RFE5" s="65"/>
      <c r="RFF5" s="65"/>
      <c r="RFG5" s="65"/>
      <c r="RFH5" s="65"/>
      <c r="RFI5" s="65"/>
      <c r="RFJ5" s="65"/>
      <c r="RFK5" s="65"/>
      <c r="RFL5" s="65"/>
      <c r="RFM5" s="65"/>
      <c r="RFN5" s="65"/>
      <c r="RFO5" s="65"/>
      <c r="RFP5" s="65"/>
      <c r="RFQ5" s="65"/>
      <c r="RFR5" s="65"/>
      <c r="RFS5" s="65"/>
      <c r="RFT5" s="65"/>
      <c r="RFU5" s="65"/>
      <c r="RFV5" s="65"/>
      <c r="RFW5" s="65"/>
      <c r="RFX5" s="65"/>
      <c r="RFY5" s="65"/>
      <c r="RFZ5" s="65"/>
      <c r="RGA5" s="65"/>
      <c r="RGB5" s="65"/>
      <c r="RGC5" s="65"/>
      <c r="RGD5" s="65"/>
      <c r="RGE5" s="65"/>
      <c r="RGF5" s="65"/>
      <c r="RGG5" s="65"/>
      <c r="RGH5" s="65"/>
      <c r="RGI5" s="65"/>
      <c r="RGJ5" s="65"/>
      <c r="RGK5" s="65"/>
      <c r="RGL5" s="65"/>
      <c r="RGM5" s="65"/>
      <c r="RGN5" s="65"/>
      <c r="RGO5" s="65"/>
      <c r="RGP5" s="65"/>
      <c r="RGQ5" s="65"/>
      <c r="RGR5" s="65"/>
      <c r="RGS5" s="65"/>
      <c r="RGT5" s="65"/>
      <c r="RGU5" s="65"/>
      <c r="RGV5" s="65"/>
      <c r="RGW5" s="65"/>
      <c r="RGX5" s="65"/>
      <c r="RGY5" s="65"/>
      <c r="RGZ5" s="65"/>
      <c r="RHA5" s="65"/>
      <c r="RHB5" s="65"/>
      <c r="RHC5" s="65"/>
      <c r="RHD5" s="65"/>
      <c r="RHE5" s="65"/>
      <c r="RHF5" s="65"/>
      <c r="RHG5" s="65"/>
      <c r="RHH5" s="65"/>
      <c r="RHI5" s="65"/>
      <c r="RHJ5" s="65"/>
      <c r="RHK5" s="65"/>
      <c r="RHL5" s="65"/>
      <c r="RHM5" s="65"/>
      <c r="RHN5" s="65"/>
      <c r="RHO5" s="65"/>
      <c r="RHP5" s="65"/>
      <c r="RHQ5" s="65"/>
      <c r="RHR5" s="65"/>
      <c r="RHS5" s="65"/>
      <c r="RHT5" s="65"/>
      <c r="RHU5" s="65"/>
      <c r="RHV5" s="65"/>
      <c r="RHW5" s="65"/>
      <c r="RHX5" s="65"/>
      <c r="RHY5" s="65"/>
      <c r="RHZ5" s="65"/>
      <c r="RIA5" s="65"/>
      <c r="RIB5" s="65"/>
      <c r="RIC5" s="65"/>
      <c r="RID5" s="65"/>
      <c r="RIE5" s="65"/>
      <c r="RIF5" s="65"/>
      <c r="RIG5" s="65"/>
      <c r="RIH5" s="65"/>
      <c r="RII5" s="65"/>
      <c r="RIJ5" s="65"/>
      <c r="RIK5" s="65"/>
      <c r="RIL5" s="65"/>
      <c r="RIM5" s="65"/>
      <c r="RIN5" s="65"/>
      <c r="RIO5" s="65"/>
      <c r="RIP5" s="65"/>
      <c r="RIQ5" s="65"/>
      <c r="RIR5" s="65"/>
      <c r="RIS5" s="65"/>
      <c r="RIT5" s="65"/>
      <c r="RIU5" s="65"/>
      <c r="RIV5" s="65"/>
      <c r="RIW5" s="65"/>
      <c r="RIX5" s="65"/>
      <c r="RIY5" s="65"/>
      <c r="RIZ5" s="65"/>
      <c r="RJA5" s="65"/>
      <c r="RJB5" s="65"/>
      <c r="RJC5" s="65"/>
      <c r="RJD5" s="65"/>
      <c r="RJE5" s="65"/>
      <c r="RJF5" s="65"/>
      <c r="RJG5" s="65"/>
      <c r="RJH5" s="65"/>
      <c r="RJI5" s="65"/>
      <c r="RJJ5" s="65"/>
      <c r="RJK5" s="65"/>
      <c r="RJL5" s="65"/>
      <c r="RJM5" s="65"/>
      <c r="RJN5" s="65"/>
      <c r="RJO5" s="65"/>
      <c r="RJP5" s="65"/>
      <c r="RJQ5" s="65"/>
      <c r="RJR5" s="65"/>
      <c r="RJS5" s="65"/>
      <c r="RJT5" s="65"/>
      <c r="RJU5" s="65"/>
      <c r="RJV5" s="65"/>
      <c r="RJW5" s="65"/>
      <c r="RJX5" s="65"/>
      <c r="RJY5" s="65"/>
      <c r="RJZ5" s="65"/>
      <c r="RKA5" s="65"/>
      <c r="RKB5" s="65"/>
      <c r="RKC5" s="65"/>
      <c r="RKD5" s="65"/>
      <c r="RKE5" s="65"/>
      <c r="RKF5" s="65"/>
      <c r="RKG5" s="65"/>
      <c r="RKH5" s="65"/>
      <c r="RKI5" s="65"/>
      <c r="RKJ5" s="65"/>
      <c r="RKK5" s="65"/>
      <c r="RKL5" s="65"/>
      <c r="RKM5" s="65"/>
      <c r="RKN5" s="65"/>
      <c r="RKO5" s="65"/>
      <c r="RKP5" s="65"/>
      <c r="RKQ5" s="65"/>
      <c r="RKR5" s="65"/>
      <c r="RKS5" s="65"/>
      <c r="RKT5" s="65"/>
      <c r="RKU5" s="65"/>
      <c r="RKV5" s="65"/>
      <c r="RKW5" s="65"/>
      <c r="RKX5" s="65"/>
      <c r="RKY5" s="65"/>
      <c r="RKZ5" s="65"/>
      <c r="RLA5" s="65"/>
      <c r="RLB5" s="65"/>
      <c r="RLC5" s="65"/>
      <c r="RLD5" s="65"/>
      <c r="RLE5" s="65"/>
      <c r="RLF5" s="65"/>
      <c r="RLG5" s="65"/>
      <c r="RLH5" s="65"/>
      <c r="RLI5" s="65"/>
      <c r="RLJ5" s="65"/>
      <c r="RLK5" s="65"/>
      <c r="RLL5" s="65"/>
      <c r="RLM5" s="65"/>
      <c r="RLN5" s="65"/>
      <c r="RLO5" s="65"/>
      <c r="RLP5" s="65"/>
      <c r="RLQ5" s="65"/>
      <c r="RLR5" s="65"/>
      <c r="RLS5" s="65"/>
      <c r="RLT5" s="65"/>
      <c r="RLU5" s="65"/>
      <c r="RLV5" s="65"/>
      <c r="RLW5" s="65"/>
      <c r="RLX5" s="65"/>
      <c r="RLY5" s="65"/>
      <c r="RLZ5" s="65"/>
      <c r="RMA5" s="65"/>
      <c r="RMB5" s="65"/>
      <c r="RMC5" s="65"/>
      <c r="RMD5" s="65"/>
      <c r="RME5" s="65"/>
      <c r="RMF5" s="65"/>
      <c r="RMG5" s="65"/>
      <c r="RMH5" s="65"/>
      <c r="RMI5" s="65"/>
      <c r="RMJ5" s="65"/>
      <c r="RMK5" s="65"/>
      <c r="RML5" s="65"/>
      <c r="RMM5" s="65"/>
      <c r="RMN5" s="65"/>
      <c r="RMO5" s="65"/>
      <c r="RMP5" s="65"/>
      <c r="RMQ5" s="65"/>
      <c r="RMR5" s="65"/>
      <c r="RMS5" s="65"/>
      <c r="RMT5" s="65"/>
      <c r="RMU5" s="65"/>
      <c r="RMV5" s="65"/>
      <c r="RMW5" s="65"/>
      <c r="RMX5" s="65"/>
      <c r="RMY5" s="65"/>
      <c r="RMZ5" s="65"/>
      <c r="RNA5" s="65"/>
      <c r="RNB5" s="65"/>
      <c r="RNC5" s="65"/>
      <c r="RND5" s="65"/>
      <c r="RNE5" s="65"/>
      <c r="RNF5" s="65"/>
      <c r="RNG5" s="65"/>
      <c r="RNH5" s="65"/>
      <c r="RNI5" s="65"/>
      <c r="RNJ5" s="65"/>
      <c r="RNK5" s="65"/>
      <c r="RNL5" s="65"/>
      <c r="RNM5" s="65"/>
      <c r="RNN5" s="65"/>
      <c r="RNO5" s="65"/>
      <c r="RNP5" s="65"/>
      <c r="RNQ5" s="65"/>
      <c r="RNR5" s="65"/>
      <c r="RNS5" s="65"/>
      <c r="RNT5" s="65"/>
      <c r="RNU5" s="65"/>
      <c r="RNV5" s="65"/>
      <c r="RNW5" s="65"/>
      <c r="RNX5" s="65"/>
      <c r="RNY5" s="65"/>
      <c r="RNZ5" s="65"/>
      <c r="ROA5" s="65"/>
      <c r="ROB5" s="65"/>
      <c r="ROC5" s="65"/>
      <c r="ROD5" s="65"/>
      <c r="ROE5" s="65"/>
      <c r="ROF5" s="65"/>
      <c r="ROG5" s="65"/>
      <c r="ROH5" s="65"/>
      <c r="ROI5" s="65"/>
      <c r="ROJ5" s="65"/>
      <c r="ROK5" s="65"/>
      <c r="ROL5" s="65"/>
      <c r="ROM5" s="65"/>
      <c r="RON5" s="65"/>
      <c r="ROO5" s="65"/>
      <c r="ROP5" s="65"/>
      <c r="ROQ5" s="65"/>
      <c r="ROR5" s="65"/>
      <c r="ROS5" s="65"/>
      <c r="ROT5" s="65"/>
      <c r="ROU5" s="65"/>
      <c r="ROV5" s="65"/>
      <c r="ROW5" s="65"/>
      <c r="ROX5" s="65"/>
      <c r="ROY5" s="65"/>
      <c r="ROZ5" s="65"/>
      <c r="RPA5" s="65"/>
      <c r="RPB5" s="65"/>
      <c r="RPC5" s="65"/>
      <c r="RPD5" s="65"/>
      <c r="RPE5" s="65"/>
      <c r="RPF5" s="65"/>
      <c r="RPG5" s="65"/>
      <c r="RPH5" s="65"/>
      <c r="RPI5" s="65"/>
      <c r="RPJ5" s="65"/>
      <c r="RPK5" s="65"/>
      <c r="RPL5" s="65"/>
      <c r="RPM5" s="65"/>
      <c r="RPN5" s="65"/>
      <c r="RPO5" s="65"/>
      <c r="RPP5" s="65"/>
      <c r="RPQ5" s="65"/>
      <c r="RPR5" s="65"/>
      <c r="RPS5" s="65"/>
      <c r="RPT5" s="65"/>
      <c r="RPU5" s="65"/>
      <c r="RPV5" s="65"/>
      <c r="RPW5" s="65"/>
      <c r="RPX5" s="65"/>
      <c r="RPY5" s="65"/>
      <c r="RPZ5" s="65"/>
      <c r="RQA5" s="65"/>
      <c r="RQB5" s="65"/>
      <c r="RQC5" s="65"/>
      <c r="RQD5" s="65"/>
      <c r="RQE5" s="65"/>
      <c r="RQF5" s="65"/>
      <c r="RQG5" s="65"/>
      <c r="RQH5" s="65"/>
      <c r="RQI5" s="65"/>
      <c r="RQJ5" s="65"/>
      <c r="RQK5" s="65"/>
      <c r="RQL5" s="65"/>
      <c r="RQM5" s="65"/>
      <c r="RQN5" s="65"/>
      <c r="RQO5" s="65"/>
      <c r="RQP5" s="65"/>
      <c r="RQQ5" s="65"/>
      <c r="RQR5" s="65"/>
      <c r="RQS5" s="65"/>
      <c r="RQT5" s="65"/>
      <c r="RQU5" s="65"/>
      <c r="RQV5" s="65"/>
      <c r="RQW5" s="65"/>
      <c r="RQX5" s="65"/>
      <c r="RQY5" s="65"/>
      <c r="RQZ5" s="65"/>
      <c r="RRA5" s="65"/>
      <c r="RRB5" s="65"/>
      <c r="RRC5" s="65"/>
      <c r="RRD5" s="65"/>
      <c r="RRE5" s="65"/>
      <c r="RRF5" s="65"/>
      <c r="RRG5" s="65"/>
      <c r="RRH5" s="65"/>
      <c r="RRI5" s="65"/>
      <c r="RRJ5" s="65"/>
      <c r="RRK5" s="65"/>
      <c r="RRL5" s="65"/>
      <c r="RRM5" s="65"/>
      <c r="RRN5" s="65"/>
      <c r="RRO5" s="65"/>
      <c r="RRP5" s="65"/>
      <c r="RRQ5" s="65"/>
      <c r="RRR5" s="65"/>
      <c r="RRS5" s="65"/>
      <c r="RRT5" s="65"/>
      <c r="RRU5" s="65"/>
      <c r="RRV5" s="65"/>
      <c r="RRW5" s="65"/>
      <c r="RRX5" s="65"/>
      <c r="RRY5" s="65"/>
      <c r="RRZ5" s="65"/>
      <c r="RSA5" s="65"/>
      <c r="RSB5" s="65"/>
      <c r="RSC5" s="65"/>
      <c r="RSD5" s="65"/>
      <c r="RSE5" s="65"/>
      <c r="RSF5" s="65"/>
      <c r="RSG5" s="65"/>
      <c r="RSH5" s="65"/>
      <c r="RSI5" s="65"/>
      <c r="RSJ5" s="65"/>
      <c r="RSK5" s="65"/>
      <c r="RSL5" s="65"/>
      <c r="RSM5" s="65"/>
      <c r="RSN5" s="65"/>
      <c r="RSO5" s="65"/>
      <c r="RSP5" s="65"/>
      <c r="RSQ5" s="65"/>
      <c r="RSR5" s="65"/>
      <c r="RSS5" s="65"/>
      <c r="RST5" s="65"/>
      <c r="RSU5" s="65"/>
      <c r="RSV5" s="65"/>
      <c r="RSW5" s="65"/>
      <c r="RSX5" s="65"/>
      <c r="RSY5" s="65"/>
      <c r="RSZ5" s="65"/>
      <c r="RTA5" s="65"/>
      <c r="RTB5" s="65"/>
      <c r="RTC5" s="65"/>
      <c r="RTD5" s="65"/>
      <c r="RTE5" s="65"/>
      <c r="RTF5" s="65"/>
      <c r="RTG5" s="65"/>
      <c r="RTH5" s="65"/>
      <c r="RTI5" s="65"/>
      <c r="RTJ5" s="65"/>
      <c r="RTK5" s="65"/>
      <c r="RTL5" s="65"/>
      <c r="RTM5" s="65"/>
      <c r="RTN5" s="65"/>
      <c r="RTO5" s="65"/>
      <c r="RTP5" s="65"/>
      <c r="RTQ5" s="65"/>
      <c r="RTR5" s="65"/>
      <c r="RTS5" s="65"/>
      <c r="RTT5" s="65"/>
      <c r="RTU5" s="65"/>
      <c r="RTV5" s="65"/>
      <c r="RTW5" s="65"/>
      <c r="RTX5" s="65"/>
      <c r="RTY5" s="65"/>
      <c r="RTZ5" s="65"/>
      <c r="RUA5" s="65"/>
      <c r="RUB5" s="65"/>
      <c r="RUC5" s="65"/>
      <c r="RUD5" s="65"/>
      <c r="RUE5" s="65"/>
      <c r="RUF5" s="65"/>
      <c r="RUG5" s="65"/>
      <c r="RUH5" s="65"/>
      <c r="RUI5" s="65"/>
      <c r="RUJ5" s="65"/>
      <c r="RUK5" s="65"/>
      <c r="RUL5" s="65"/>
      <c r="RUM5" s="65"/>
      <c r="RUN5" s="65"/>
      <c r="RUO5" s="65"/>
      <c r="RUP5" s="65"/>
      <c r="RUQ5" s="65"/>
      <c r="RUR5" s="65"/>
      <c r="RUS5" s="65"/>
      <c r="RUT5" s="65"/>
      <c r="RUU5" s="65"/>
      <c r="RUV5" s="65"/>
      <c r="RUW5" s="65"/>
      <c r="RUX5" s="65"/>
      <c r="RUY5" s="65"/>
      <c r="RUZ5" s="65"/>
      <c r="RVA5" s="65"/>
      <c r="RVB5" s="65"/>
      <c r="RVC5" s="65"/>
      <c r="RVD5" s="65"/>
      <c r="RVE5" s="65"/>
      <c r="RVF5" s="65"/>
      <c r="RVG5" s="65"/>
      <c r="RVH5" s="65"/>
      <c r="RVI5" s="65"/>
      <c r="RVJ5" s="65"/>
      <c r="RVK5" s="65"/>
      <c r="RVL5" s="65"/>
      <c r="RVM5" s="65"/>
      <c r="RVN5" s="65"/>
      <c r="RVO5" s="65"/>
      <c r="RVP5" s="65"/>
      <c r="RVQ5" s="65"/>
      <c r="RVR5" s="65"/>
      <c r="RVS5" s="65"/>
      <c r="RVT5" s="65"/>
      <c r="RVU5" s="65"/>
      <c r="RVV5" s="65"/>
      <c r="RVW5" s="65"/>
      <c r="RVX5" s="65"/>
      <c r="RVY5" s="65"/>
      <c r="RVZ5" s="65"/>
      <c r="RWA5" s="65"/>
      <c r="RWB5" s="65"/>
      <c r="RWC5" s="65"/>
      <c r="RWD5" s="65"/>
      <c r="RWE5" s="65"/>
      <c r="RWF5" s="65"/>
      <c r="RWG5" s="65"/>
      <c r="RWH5" s="65"/>
      <c r="RWI5" s="65"/>
      <c r="RWJ5" s="65"/>
      <c r="RWK5" s="65"/>
      <c r="RWL5" s="65"/>
      <c r="RWM5" s="65"/>
      <c r="RWN5" s="65"/>
      <c r="RWO5" s="65"/>
      <c r="RWP5" s="65"/>
      <c r="RWQ5" s="65"/>
      <c r="RWR5" s="65"/>
      <c r="RWS5" s="65"/>
      <c r="RWT5" s="65"/>
      <c r="RWU5" s="65"/>
      <c r="RWV5" s="65"/>
      <c r="RWW5" s="65"/>
      <c r="RWX5" s="65"/>
      <c r="RWY5" s="65"/>
      <c r="RWZ5" s="65"/>
      <c r="RXA5" s="65"/>
      <c r="RXB5" s="65"/>
      <c r="RXC5" s="65"/>
      <c r="RXD5" s="65"/>
      <c r="RXE5" s="65"/>
      <c r="RXF5" s="65"/>
      <c r="RXG5" s="65"/>
      <c r="RXH5" s="65"/>
      <c r="RXI5" s="65"/>
      <c r="RXJ5" s="65"/>
      <c r="RXK5" s="65"/>
      <c r="RXL5" s="65"/>
      <c r="RXM5" s="65"/>
      <c r="RXN5" s="65"/>
      <c r="RXO5" s="65"/>
      <c r="RXP5" s="65"/>
      <c r="RXQ5" s="65"/>
      <c r="RXR5" s="65"/>
      <c r="RXS5" s="65"/>
      <c r="RXT5" s="65"/>
      <c r="RXU5" s="65"/>
      <c r="RXV5" s="65"/>
      <c r="RXW5" s="65"/>
      <c r="RXX5" s="65"/>
      <c r="RXY5" s="65"/>
      <c r="RXZ5" s="65"/>
      <c r="RYA5" s="65"/>
      <c r="RYB5" s="65"/>
      <c r="RYC5" s="65"/>
      <c r="RYD5" s="65"/>
      <c r="RYE5" s="65"/>
      <c r="RYF5" s="65"/>
      <c r="RYG5" s="65"/>
      <c r="RYH5" s="65"/>
      <c r="RYI5" s="65"/>
      <c r="RYJ5" s="65"/>
      <c r="RYK5" s="65"/>
      <c r="RYL5" s="65"/>
      <c r="RYM5" s="65"/>
      <c r="RYN5" s="65"/>
      <c r="RYO5" s="65"/>
      <c r="RYP5" s="65"/>
      <c r="RYQ5" s="65"/>
      <c r="RYR5" s="65"/>
      <c r="RYS5" s="65"/>
      <c r="RYT5" s="65"/>
      <c r="RYU5" s="65"/>
      <c r="RYV5" s="65"/>
      <c r="RYW5" s="65"/>
      <c r="RYX5" s="65"/>
      <c r="RYY5" s="65"/>
      <c r="RYZ5" s="65"/>
      <c r="RZA5" s="65"/>
      <c r="RZB5" s="65"/>
      <c r="RZC5" s="65"/>
      <c r="RZD5" s="65"/>
      <c r="RZE5" s="65"/>
      <c r="RZF5" s="65"/>
      <c r="RZG5" s="65"/>
      <c r="RZH5" s="65"/>
      <c r="RZI5" s="65"/>
      <c r="RZJ5" s="65"/>
      <c r="RZK5" s="65"/>
      <c r="RZL5" s="65"/>
      <c r="RZM5" s="65"/>
      <c r="RZN5" s="65"/>
      <c r="RZO5" s="65"/>
      <c r="RZP5" s="65"/>
      <c r="RZQ5" s="65"/>
      <c r="RZR5" s="65"/>
      <c r="RZS5" s="65"/>
      <c r="RZT5" s="65"/>
      <c r="RZU5" s="65"/>
      <c r="RZV5" s="65"/>
      <c r="RZW5" s="65"/>
      <c r="RZX5" s="65"/>
      <c r="RZY5" s="65"/>
      <c r="RZZ5" s="65"/>
      <c r="SAA5" s="65"/>
      <c r="SAB5" s="65"/>
      <c r="SAC5" s="65"/>
      <c r="SAD5" s="65"/>
      <c r="SAE5" s="65"/>
      <c r="SAF5" s="65"/>
      <c r="SAG5" s="65"/>
      <c r="SAH5" s="65"/>
      <c r="SAI5" s="65"/>
      <c r="SAJ5" s="65"/>
      <c r="SAK5" s="65"/>
      <c r="SAL5" s="65"/>
      <c r="SAM5" s="65"/>
      <c r="SAN5" s="65"/>
      <c r="SAO5" s="65"/>
      <c r="SAP5" s="65"/>
      <c r="SAQ5" s="65"/>
      <c r="SAR5" s="65"/>
      <c r="SAS5" s="65"/>
      <c r="SAT5" s="65"/>
      <c r="SAU5" s="65"/>
      <c r="SAV5" s="65"/>
      <c r="SAW5" s="65"/>
      <c r="SAX5" s="65"/>
      <c r="SAY5" s="65"/>
      <c r="SAZ5" s="65"/>
      <c r="SBA5" s="65"/>
      <c r="SBB5" s="65"/>
      <c r="SBC5" s="65"/>
      <c r="SBD5" s="65"/>
      <c r="SBE5" s="65"/>
      <c r="SBF5" s="65"/>
      <c r="SBG5" s="65"/>
      <c r="SBH5" s="65"/>
      <c r="SBI5" s="65"/>
      <c r="SBJ5" s="65"/>
      <c r="SBK5" s="65"/>
      <c r="SBL5" s="65"/>
      <c r="SBM5" s="65"/>
      <c r="SBN5" s="65"/>
      <c r="SBO5" s="65"/>
      <c r="SBP5" s="65"/>
      <c r="SBQ5" s="65"/>
      <c r="SBR5" s="65"/>
      <c r="SBS5" s="65"/>
      <c r="SBT5" s="65"/>
      <c r="SBU5" s="65"/>
      <c r="SBV5" s="65"/>
      <c r="SBW5" s="65"/>
      <c r="SBX5" s="65"/>
      <c r="SBY5" s="65"/>
      <c r="SBZ5" s="65"/>
      <c r="SCA5" s="65"/>
      <c r="SCB5" s="65"/>
      <c r="SCC5" s="65"/>
      <c r="SCD5" s="65"/>
      <c r="SCE5" s="65"/>
      <c r="SCF5" s="65"/>
      <c r="SCG5" s="65"/>
      <c r="SCH5" s="65"/>
      <c r="SCI5" s="65"/>
      <c r="SCJ5" s="65"/>
      <c r="SCK5" s="65"/>
      <c r="SCL5" s="65"/>
      <c r="SCM5" s="65"/>
      <c r="SCN5" s="65"/>
      <c r="SCO5" s="65"/>
      <c r="SCP5" s="65"/>
      <c r="SCQ5" s="65"/>
      <c r="SCR5" s="65"/>
      <c r="SCS5" s="65"/>
      <c r="SCT5" s="65"/>
      <c r="SCU5" s="65"/>
      <c r="SCV5" s="65"/>
      <c r="SCW5" s="65"/>
      <c r="SCX5" s="65"/>
      <c r="SCY5" s="65"/>
      <c r="SCZ5" s="65"/>
      <c r="SDA5" s="65"/>
      <c r="SDB5" s="65"/>
      <c r="SDC5" s="65"/>
      <c r="SDD5" s="65"/>
      <c r="SDE5" s="65"/>
      <c r="SDF5" s="65"/>
      <c r="SDG5" s="65"/>
      <c r="SDH5" s="65"/>
      <c r="SDI5" s="65"/>
      <c r="SDJ5" s="65"/>
      <c r="SDK5" s="65"/>
      <c r="SDL5" s="65"/>
      <c r="SDM5" s="65"/>
      <c r="SDN5" s="65"/>
      <c r="SDO5" s="65"/>
      <c r="SDP5" s="65"/>
      <c r="SDQ5" s="65"/>
      <c r="SDR5" s="65"/>
      <c r="SDS5" s="65"/>
      <c r="SDT5" s="65"/>
      <c r="SDU5" s="65"/>
      <c r="SDV5" s="65"/>
      <c r="SDW5" s="65"/>
      <c r="SDX5" s="65"/>
      <c r="SDY5" s="65"/>
      <c r="SDZ5" s="65"/>
      <c r="SEA5" s="65"/>
      <c r="SEB5" s="65"/>
      <c r="SEC5" s="65"/>
      <c r="SED5" s="65"/>
      <c r="SEE5" s="65"/>
      <c r="SEF5" s="65"/>
      <c r="SEG5" s="65"/>
      <c r="SEH5" s="65"/>
      <c r="SEI5" s="65"/>
      <c r="SEJ5" s="65"/>
      <c r="SEK5" s="65"/>
      <c r="SEL5" s="65"/>
      <c r="SEM5" s="65"/>
      <c r="SEN5" s="65"/>
      <c r="SEO5" s="65"/>
      <c r="SEP5" s="65"/>
      <c r="SEQ5" s="65"/>
      <c r="SER5" s="65"/>
      <c r="SES5" s="65"/>
      <c r="SET5" s="65"/>
      <c r="SEU5" s="65"/>
      <c r="SEV5" s="65"/>
      <c r="SEW5" s="65"/>
      <c r="SEX5" s="65"/>
      <c r="SEY5" s="65"/>
      <c r="SEZ5" s="65"/>
      <c r="SFA5" s="65"/>
      <c r="SFB5" s="65"/>
      <c r="SFC5" s="65"/>
      <c r="SFD5" s="65"/>
      <c r="SFE5" s="65"/>
      <c r="SFF5" s="65"/>
      <c r="SFG5" s="65"/>
      <c r="SFH5" s="65"/>
      <c r="SFI5" s="65"/>
      <c r="SFJ5" s="65"/>
      <c r="SFK5" s="65"/>
      <c r="SFL5" s="65"/>
      <c r="SFM5" s="65"/>
      <c r="SFN5" s="65"/>
      <c r="SFO5" s="65"/>
      <c r="SFP5" s="65"/>
      <c r="SFQ5" s="65"/>
      <c r="SFR5" s="65"/>
      <c r="SFS5" s="65"/>
      <c r="SFT5" s="65"/>
      <c r="SFU5" s="65"/>
      <c r="SFV5" s="65"/>
      <c r="SFW5" s="65"/>
      <c r="SFX5" s="65"/>
      <c r="SFY5" s="65"/>
      <c r="SFZ5" s="65"/>
      <c r="SGA5" s="65"/>
      <c r="SGB5" s="65"/>
      <c r="SGC5" s="65"/>
      <c r="SGD5" s="65"/>
      <c r="SGE5" s="65"/>
      <c r="SGF5" s="65"/>
      <c r="SGG5" s="65"/>
      <c r="SGH5" s="65"/>
      <c r="SGI5" s="65"/>
      <c r="SGJ5" s="65"/>
      <c r="SGK5" s="65"/>
      <c r="SGL5" s="65"/>
      <c r="SGM5" s="65"/>
      <c r="SGN5" s="65"/>
      <c r="SGO5" s="65"/>
      <c r="SGP5" s="65"/>
      <c r="SGQ5" s="65"/>
      <c r="SGR5" s="65"/>
      <c r="SGS5" s="65"/>
      <c r="SGT5" s="65"/>
      <c r="SGU5" s="65"/>
      <c r="SGV5" s="65"/>
      <c r="SGW5" s="65"/>
      <c r="SGX5" s="65"/>
      <c r="SGY5" s="65"/>
      <c r="SGZ5" s="65"/>
      <c r="SHA5" s="65"/>
      <c r="SHB5" s="65"/>
      <c r="SHC5" s="65"/>
      <c r="SHD5" s="65"/>
      <c r="SHE5" s="65"/>
      <c r="SHF5" s="65"/>
      <c r="SHG5" s="65"/>
      <c r="SHH5" s="65"/>
      <c r="SHI5" s="65"/>
      <c r="SHJ5" s="65"/>
      <c r="SHK5" s="65"/>
      <c r="SHL5" s="65"/>
      <c r="SHM5" s="65"/>
      <c r="SHN5" s="65"/>
      <c r="SHO5" s="65"/>
      <c r="SHP5" s="65"/>
      <c r="SHQ5" s="65"/>
      <c r="SHR5" s="65"/>
      <c r="SHS5" s="65"/>
      <c r="SHT5" s="65"/>
      <c r="SHU5" s="65"/>
      <c r="SHV5" s="65"/>
      <c r="SHW5" s="65"/>
      <c r="SHX5" s="65"/>
      <c r="SHY5" s="65"/>
      <c r="SHZ5" s="65"/>
      <c r="SIA5" s="65"/>
      <c r="SIB5" s="65"/>
      <c r="SIC5" s="65"/>
      <c r="SID5" s="65"/>
      <c r="SIE5" s="65"/>
      <c r="SIF5" s="65"/>
      <c r="SIG5" s="65"/>
      <c r="SIH5" s="65"/>
      <c r="SII5" s="65"/>
      <c r="SIJ5" s="65"/>
      <c r="SIK5" s="65"/>
      <c r="SIL5" s="65"/>
      <c r="SIM5" s="65"/>
      <c r="SIN5" s="65"/>
      <c r="SIO5" s="65"/>
      <c r="SIP5" s="65"/>
      <c r="SIQ5" s="65"/>
      <c r="SIR5" s="65"/>
      <c r="SIS5" s="65"/>
      <c r="SIT5" s="65"/>
      <c r="SIU5" s="65"/>
      <c r="SIV5" s="65"/>
      <c r="SIW5" s="65"/>
      <c r="SIX5" s="65"/>
      <c r="SIY5" s="65"/>
      <c r="SIZ5" s="65"/>
      <c r="SJA5" s="65"/>
      <c r="SJB5" s="65"/>
      <c r="SJC5" s="65"/>
      <c r="SJD5" s="65"/>
      <c r="SJE5" s="65"/>
      <c r="SJF5" s="65"/>
      <c r="SJG5" s="65"/>
      <c r="SJH5" s="65"/>
      <c r="SJI5" s="65"/>
      <c r="SJJ5" s="65"/>
      <c r="SJK5" s="65"/>
      <c r="SJL5" s="65"/>
      <c r="SJM5" s="65"/>
      <c r="SJN5" s="65"/>
      <c r="SJO5" s="65"/>
      <c r="SJP5" s="65"/>
      <c r="SJQ5" s="65"/>
      <c r="SJR5" s="65"/>
      <c r="SJS5" s="65"/>
      <c r="SJT5" s="65"/>
      <c r="SJU5" s="65"/>
      <c r="SJV5" s="65"/>
      <c r="SJW5" s="65"/>
      <c r="SJX5" s="65"/>
      <c r="SJY5" s="65"/>
      <c r="SJZ5" s="65"/>
      <c r="SKA5" s="65"/>
      <c r="SKB5" s="65"/>
      <c r="SKC5" s="65"/>
      <c r="SKD5" s="65"/>
      <c r="SKE5" s="65"/>
      <c r="SKF5" s="65"/>
      <c r="SKG5" s="65"/>
      <c r="SKH5" s="65"/>
      <c r="SKI5" s="65"/>
      <c r="SKJ5" s="65"/>
      <c r="SKK5" s="65"/>
      <c r="SKL5" s="65"/>
      <c r="SKM5" s="65"/>
      <c r="SKN5" s="65"/>
      <c r="SKO5" s="65"/>
      <c r="SKP5" s="65"/>
      <c r="SKQ5" s="65"/>
      <c r="SKR5" s="65"/>
      <c r="SKS5" s="65"/>
      <c r="SKT5" s="65"/>
      <c r="SKU5" s="65"/>
      <c r="SKV5" s="65"/>
      <c r="SKW5" s="65"/>
      <c r="SKX5" s="65"/>
      <c r="SKY5" s="65"/>
      <c r="SKZ5" s="65"/>
      <c r="SLA5" s="65"/>
      <c r="SLB5" s="65"/>
      <c r="SLC5" s="65"/>
      <c r="SLD5" s="65"/>
      <c r="SLE5" s="65"/>
      <c r="SLF5" s="65"/>
      <c r="SLG5" s="65"/>
      <c r="SLH5" s="65"/>
      <c r="SLI5" s="65"/>
      <c r="SLJ5" s="65"/>
      <c r="SLK5" s="65"/>
      <c r="SLL5" s="65"/>
      <c r="SLM5" s="65"/>
      <c r="SLN5" s="65"/>
      <c r="SLO5" s="65"/>
      <c r="SLP5" s="65"/>
      <c r="SLQ5" s="65"/>
      <c r="SLR5" s="65"/>
      <c r="SLS5" s="65"/>
      <c r="SLT5" s="65"/>
      <c r="SLU5" s="65"/>
      <c r="SLV5" s="65"/>
      <c r="SLW5" s="65"/>
      <c r="SLX5" s="65"/>
      <c r="SLY5" s="65"/>
      <c r="SLZ5" s="65"/>
      <c r="SMA5" s="65"/>
      <c r="SMB5" s="65"/>
      <c r="SMC5" s="65"/>
      <c r="SMD5" s="65"/>
      <c r="SME5" s="65"/>
      <c r="SMF5" s="65"/>
      <c r="SMG5" s="65"/>
      <c r="SMH5" s="65"/>
      <c r="SMI5" s="65"/>
      <c r="SMJ5" s="65"/>
      <c r="SMK5" s="65"/>
      <c r="SML5" s="65"/>
      <c r="SMM5" s="65"/>
      <c r="SMN5" s="65"/>
      <c r="SMO5" s="65"/>
      <c r="SMP5" s="65"/>
      <c r="SMQ5" s="65"/>
      <c r="SMR5" s="65"/>
      <c r="SMS5" s="65"/>
      <c r="SMT5" s="65"/>
      <c r="SMU5" s="65"/>
      <c r="SMV5" s="65"/>
      <c r="SMW5" s="65"/>
      <c r="SMX5" s="65"/>
      <c r="SMY5" s="65"/>
      <c r="SMZ5" s="65"/>
      <c r="SNA5" s="65"/>
      <c r="SNB5" s="65"/>
      <c r="SNC5" s="65"/>
      <c r="SND5" s="65"/>
      <c r="SNE5" s="65"/>
      <c r="SNF5" s="65"/>
      <c r="SNG5" s="65"/>
      <c r="SNH5" s="65"/>
      <c r="SNI5" s="65"/>
      <c r="SNJ5" s="65"/>
      <c r="SNK5" s="65"/>
      <c r="SNL5" s="65"/>
      <c r="SNM5" s="65"/>
      <c r="SNN5" s="65"/>
      <c r="SNO5" s="65"/>
      <c r="SNP5" s="65"/>
      <c r="SNQ5" s="65"/>
      <c r="SNR5" s="65"/>
      <c r="SNS5" s="65"/>
      <c r="SNT5" s="65"/>
      <c r="SNU5" s="65"/>
      <c r="SNV5" s="65"/>
      <c r="SNW5" s="65"/>
      <c r="SNX5" s="65"/>
      <c r="SNY5" s="65"/>
      <c r="SNZ5" s="65"/>
      <c r="SOA5" s="65"/>
      <c r="SOB5" s="65"/>
      <c r="SOC5" s="65"/>
      <c r="SOD5" s="65"/>
      <c r="SOE5" s="65"/>
      <c r="SOF5" s="65"/>
      <c r="SOG5" s="65"/>
      <c r="SOH5" s="65"/>
      <c r="SOI5" s="65"/>
      <c r="SOJ5" s="65"/>
      <c r="SOK5" s="65"/>
      <c r="SOL5" s="65"/>
      <c r="SOM5" s="65"/>
      <c r="SON5" s="65"/>
      <c r="SOO5" s="65"/>
      <c r="SOP5" s="65"/>
      <c r="SOQ5" s="65"/>
      <c r="SOR5" s="65"/>
      <c r="SOS5" s="65"/>
      <c r="SOT5" s="65"/>
      <c r="SOU5" s="65"/>
      <c r="SOV5" s="65"/>
      <c r="SOW5" s="65"/>
      <c r="SOX5" s="65"/>
      <c r="SOY5" s="65"/>
      <c r="SOZ5" s="65"/>
      <c r="SPA5" s="65"/>
      <c r="SPB5" s="65"/>
      <c r="SPC5" s="65"/>
      <c r="SPD5" s="65"/>
      <c r="SPE5" s="65"/>
      <c r="SPF5" s="65"/>
      <c r="SPG5" s="65"/>
      <c r="SPH5" s="65"/>
      <c r="SPI5" s="65"/>
      <c r="SPJ5" s="65"/>
      <c r="SPK5" s="65"/>
      <c r="SPL5" s="65"/>
      <c r="SPM5" s="65"/>
      <c r="SPN5" s="65"/>
      <c r="SPO5" s="65"/>
      <c r="SPP5" s="65"/>
      <c r="SPQ5" s="65"/>
      <c r="SPR5" s="65"/>
      <c r="SPS5" s="65"/>
      <c r="SPT5" s="65"/>
      <c r="SPU5" s="65"/>
      <c r="SPV5" s="65"/>
      <c r="SPW5" s="65"/>
      <c r="SPX5" s="65"/>
      <c r="SPY5" s="65"/>
      <c r="SPZ5" s="65"/>
      <c r="SQA5" s="65"/>
      <c r="SQB5" s="65"/>
      <c r="SQC5" s="65"/>
      <c r="SQD5" s="65"/>
      <c r="SQE5" s="65"/>
      <c r="SQF5" s="65"/>
      <c r="SQG5" s="65"/>
      <c r="SQH5" s="65"/>
      <c r="SQI5" s="65"/>
      <c r="SQJ5" s="65"/>
      <c r="SQK5" s="65"/>
      <c r="SQL5" s="65"/>
      <c r="SQM5" s="65"/>
      <c r="SQN5" s="65"/>
      <c r="SQO5" s="65"/>
      <c r="SQP5" s="65"/>
      <c r="SQQ5" s="65"/>
      <c r="SQR5" s="65"/>
      <c r="SQS5" s="65"/>
      <c r="SQT5" s="65"/>
      <c r="SQU5" s="65"/>
      <c r="SQV5" s="65"/>
      <c r="SQW5" s="65"/>
      <c r="SQX5" s="65"/>
      <c r="SQY5" s="65"/>
      <c r="SQZ5" s="65"/>
      <c r="SRA5" s="65"/>
      <c r="SRB5" s="65"/>
      <c r="SRC5" s="65"/>
      <c r="SRD5" s="65"/>
      <c r="SRE5" s="65"/>
      <c r="SRF5" s="65"/>
      <c r="SRG5" s="65"/>
      <c r="SRH5" s="65"/>
      <c r="SRI5" s="65"/>
      <c r="SRJ5" s="65"/>
      <c r="SRK5" s="65"/>
      <c r="SRL5" s="65"/>
      <c r="SRM5" s="65"/>
      <c r="SRN5" s="65"/>
      <c r="SRO5" s="65"/>
      <c r="SRP5" s="65"/>
      <c r="SRQ5" s="65"/>
      <c r="SRR5" s="65"/>
      <c r="SRS5" s="65"/>
      <c r="SRT5" s="65"/>
      <c r="SRU5" s="65"/>
      <c r="SRV5" s="65"/>
      <c r="SRW5" s="65"/>
      <c r="SRX5" s="65"/>
      <c r="SRY5" s="65"/>
      <c r="SRZ5" s="65"/>
      <c r="SSA5" s="65"/>
      <c r="SSB5" s="65"/>
      <c r="SSC5" s="65"/>
      <c r="SSD5" s="65"/>
      <c r="SSE5" s="65"/>
      <c r="SSF5" s="65"/>
      <c r="SSG5" s="65"/>
      <c r="SSH5" s="65"/>
      <c r="SSI5" s="65"/>
      <c r="SSJ5" s="65"/>
      <c r="SSK5" s="65"/>
      <c r="SSL5" s="65"/>
      <c r="SSM5" s="65"/>
      <c r="SSN5" s="65"/>
      <c r="SSO5" s="65"/>
      <c r="SSP5" s="65"/>
      <c r="SSQ5" s="65"/>
      <c r="SSR5" s="65"/>
      <c r="SSS5" s="65"/>
      <c r="SST5" s="65"/>
      <c r="SSU5" s="65"/>
      <c r="SSV5" s="65"/>
      <c r="SSW5" s="65"/>
      <c r="SSX5" s="65"/>
      <c r="SSY5" s="65"/>
      <c r="SSZ5" s="65"/>
      <c r="STA5" s="65"/>
      <c r="STB5" s="65"/>
      <c r="STC5" s="65"/>
      <c r="STD5" s="65"/>
      <c r="STE5" s="65"/>
      <c r="STF5" s="65"/>
      <c r="STG5" s="65"/>
      <c r="STH5" s="65"/>
      <c r="STI5" s="65"/>
      <c r="STJ5" s="65"/>
      <c r="STK5" s="65"/>
      <c r="STL5" s="65"/>
      <c r="STM5" s="65"/>
      <c r="STN5" s="65"/>
      <c r="STO5" s="65"/>
      <c r="STP5" s="65"/>
      <c r="STQ5" s="65"/>
      <c r="STR5" s="65"/>
      <c r="STS5" s="65"/>
      <c r="STT5" s="65"/>
      <c r="STU5" s="65"/>
      <c r="STV5" s="65"/>
      <c r="STW5" s="65"/>
      <c r="STX5" s="65"/>
      <c r="STY5" s="65"/>
      <c r="STZ5" s="65"/>
      <c r="SUA5" s="65"/>
      <c r="SUB5" s="65"/>
      <c r="SUC5" s="65"/>
      <c r="SUD5" s="65"/>
      <c r="SUE5" s="65"/>
      <c r="SUF5" s="65"/>
      <c r="SUG5" s="65"/>
      <c r="SUH5" s="65"/>
      <c r="SUI5" s="65"/>
      <c r="SUJ5" s="65"/>
      <c r="SUK5" s="65"/>
      <c r="SUL5" s="65"/>
      <c r="SUM5" s="65"/>
      <c r="SUN5" s="65"/>
      <c r="SUO5" s="65"/>
      <c r="SUP5" s="65"/>
      <c r="SUQ5" s="65"/>
      <c r="SUR5" s="65"/>
      <c r="SUS5" s="65"/>
      <c r="SUT5" s="65"/>
      <c r="SUU5" s="65"/>
      <c r="SUV5" s="65"/>
      <c r="SUW5" s="65"/>
      <c r="SUX5" s="65"/>
      <c r="SUY5" s="65"/>
      <c r="SUZ5" s="65"/>
      <c r="SVA5" s="65"/>
      <c r="SVB5" s="65"/>
      <c r="SVC5" s="65"/>
      <c r="SVD5" s="65"/>
      <c r="SVE5" s="65"/>
      <c r="SVF5" s="65"/>
      <c r="SVG5" s="65"/>
      <c r="SVH5" s="65"/>
      <c r="SVI5" s="65"/>
      <c r="SVJ5" s="65"/>
      <c r="SVK5" s="65"/>
      <c r="SVL5" s="65"/>
      <c r="SVM5" s="65"/>
      <c r="SVN5" s="65"/>
      <c r="SVO5" s="65"/>
      <c r="SVP5" s="65"/>
      <c r="SVQ5" s="65"/>
      <c r="SVR5" s="65"/>
      <c r="SVS5" s="65"/>
      <c r="SVT5" s="65"/>
      <c r="SVU5" s="65"/>
      <c r="SVV5" s="65"/>
      <c r="SVW5" s="65"/>
      <c r="SVX5" s="65"/>
      <c r="SVY5" s="65"/>
      <c r="SVZ5" s="65"/>
      <c r="SWA5" s="65"/>
      <c r="SWB5" s="65"/>
      <c r="SWC5" s="65"/>
      <c r="SWD5" s="65"/>
      <c r="SWE5" s="65"/>
      <c r="SWF5" s="65"/>
      <c r="SWG5" s="65"/>
      <c r="SWH5" s="65"/>
      <c r="SWI5" s="65"/>
      <c r="SWJ5" s="65"/>
      <c r="SWK5" s="65"/>
      <c r="SWL5" s="65"/>
      <c r="SWM5" s="65"/>
      <c r="SWN5" s="65"/>
      <c r="SWO5" s="65"/>
      <c r="SWP5" s="65"/>
      <c r="SWQ5" s="65"/>
      <c r="SWR5" s="65"/>
      <c r="SWS5" s="65"/>
      <c r="SWT5" s="65"/>
      <c r="SWU5" s="65"/>
      <c r="SWV5" s="65"/>
      <c r="SWW5" s="65"/>
      <c r="SWX5" s="65"/>
      <c r="SWY5" s="65"/>
      <c r="SWZ5" s="65"/>
      <c r="SXA5" s="65"/>
      <c r="SXB5" s="65"/>
      <c r="SXC5" s="65"/>
      <c r="SXD5" s="65"/>
      <c r="SXE5" s="65"/>
      <c r="SXF5" s="65"/>
      <c r="SXG5" s="65"/>
      <c r="SXH5" s="65"/>
      <c r="SXI5" s="65"/>
      <c r="SXJ5" s="65"/>
      <c r="SXK5" s="65"/>
      <c r="SXL5" s="65"/>
      <c r="SXM5" s="65"/>
      <c r="SXN5" s="65"/>
      <c r="SXO5" s="65"/>
      <c r="SXP5" s="65"/>
      <c r="SXQ5" s="65"/>
      <c r="SXR5" s="65"/>
      <c r="SXS5" s="65"/>
      <c r="SXT5" s="65"/>
      <c r="SXU5" s="65"/>
      <c r="SXV5" s="65"/>
      <c r="SXW5" s="65"/>
      <c r="SXX5" s="65"/>
      <c r="SXY5" s="65"/>
      <c r="SXZ5" s="65"/>
      <c r="SYA5" s="65"/>
      <c r="SYB5" s="65"/>
      <c r="SYC5" s="65"/>
      <c r="SYD5" s="65"/>
      <c r="SYE5" s="65"/>
      <c r="SYF5" s="65"/>
      <c r="SYG5" s="65"/>
      <c r="SYH5" s="65"/>
      <c r="SYI5" s="65"/>
      <c r="SYJ5" s="65"/>
      <c r="SYK5" s="65"/>
      <c r="SYL5" s="65"/>
      <c r="SYM5" s="65"/>
      <c r="SYN5" s="65"/>
      <c r="SYO5" s="65"/>
      <c r="SYP5" s="65"/>
      <c r="SYQ5" s="65"/>
      <c r="SYR5" s="65"/>
      <c r="SYS5" s="65"/>
      <c r="SYT5" s="65"/>
      <c r="SYU5" s="65"/>
      <c r="SYV5" s="65"/>
      <c r="SYW5" s="65"/>
      <c r="SYX5" s="65"/>
      <c r="SYY5" s="65"/>
      <c r="SYZ5" s="65"/>
      <c r="SZA5" s="65"/>
      <c r="SZB5" s="65"/>
      <c r="SZC5" s="65"/>
      <c r="SZD5" s="65"/>
      <c r="SZE5" s="65"/>
      <c r="SZF5" s="65"/>
      <c r="SZG5" s="65"/>
      <c r="SZH5" s="65"/>
      <c r="SZI5" s="65"/>
      <c r="SZJ5" s="65"/>
      <c r="SZK5" s="65"/>
      <c r="SZL5" s="65"/>
      <c r="SZM5" s="65"/>
      <c r="SZN5" s="65"/>
      <c r="SZO5" s="65"/>
      <c r="SZP5" s="65"/>
      <c r="SZQ5" s="65"/>
      <c r="SZR5" s="65"/>
      <c r="SZS5" s="65"/>
      <c r="SZT5" s="65"/>
      <c r="SZU5" s="65"/>
      <c r="SZV5" s="65"/>
      <c r="SZW5" s="65"/>
      <c r="SZX5" s="65"/>
      <c r="SZY5" s="65"/>
      <c r="SZZ5" s="65"/>
      <c r="TAA5" s="65"/>
      <c r="TAB5" s="65"/>
      <c r="TAC5" s="65"/>
      <c r="TAD5" s="65"/>
      <c r="TAE5" s="65"/>
      <c r="TAF5" s="65"/>
      <c r="TAG5" s="65"/>
      <c r="TAH5" s="65"/>
      <c r="TAI5" s="65"/>
      <c r="TAJ5" s="65"/>
      <c r="TAK5" s="65"/>
      <c r="TAL5" s="65"/>
      <c r="TAM5" s="65"/>
      <c r="TAN5" s="65"/>
      <c r="TAO5" s="65"/>
      <c r="TAP5" s="65"/>
      <c r="TAQ5" s="65"/>
      <c r="TAR5" s="65"/>
      <c r="TAS5" s="65"/>
      <c r="TAT5" s="65"/>
      <c r="TAU5" s="65"/>
      <c r="TAV5" s="65"/>
      <c r="TAW5" s="65"/>
      <c r="TAX5" s="65"/>
      <c r="TAY5" s="65"/>
      <c r="TAZ5" s="65"/>
      <c r="TBA5" s="65"/>
      <c r="TBB5" s="65"/>
      <c r="TBC5" s="65"/>
      <c r="TBD5" s="65"/>
      <c r="TBE5" s="65"/>
      <c r="TBF5" s="65"/>
      <c r="TBG5" s="65"/>
      <c r="TBH5" s="65"/>
      <c r="TBI5" s="65"/>
      <c r="TBJ5" s="65"/>
      <c r="TBK5" s="65"/>
      <c r="TBL5" s="65"/>
      <c r="TBM5" s="65"/>
      <c r="TBN5" s="65"/>
      <c r="TBO5" s="65"/>
      <c r="TBP5" s="65"/>
      <c r="TBQ5" s="65"/>
      <c r="TBR5" s="65"/>
      <c r="TBS5" s="65"/>
      <c r="TBT5" s="65"/>
      <c r="TBU5" s="65"/>
      <c r="TBV5" s="65"/>
      <c r="TBW5" s="65"/>
      <c r="TBX5" s="65"/>
      <c r="TBY5" s="65"/>
      <c r="TBZ5" s="65"/>
      <c r="TCA5" s="65"/>
      <c r="TCB5" s="65"/>
      <c r="TCC5" s="65"/>
      <c r="TCD5" s="65"/>
      <c r="TCE5" s="65"/>
      <c r="TCF5" s="65"/>
      <c r="TCG5" s="65"/>
      <c r="TCH5" s="65"/>
      <c r="TCI5" s="65"/>
      <c r="TCJ5" s="65"/>
      <c r="TCK5" s="65"/>
      <c r="TCL5" s="65"/>
      <c r="TCM5" s="65"/>
      <c r="TCN5" s="65"/>
      <c r="TCO5" s="65"/>
      <c r="TCP5" s="65"/>
      <c r="TCQ5" s="65"/>
      <c r="TCR5" s="65"/>
      <c r="TCS5" s="65"/>
      <c r="TCT5" s="65"/>
      <c r="TCU5" s="65"/>
      <c r="TCV5" s="65"/>
      <c r="TCW5" s="65"/>
      <c r="TCX5" s="65"/>
      <c r="TCY5" s="65"/>
      <c r="TCZ5" s="65"/>
      <c r="TDA5" s="65"/>
      <c r="TDB5" s="65"/>
      <c r="TDC5" s="65"/>
      <c r="TDD5" s="65"/>
      <c r="TDE5" s="65"/>
      <c r="TDF5" s="65"/>
      <c r="TDG5" s="65"/>
      <c r="TDH5" s="65"/>
      <c r="TDI5" s="65"/>
      <c r="TDJ5" s="65"/>
      <c r="TDK5" s="65"/>
      <c r="TDL5" s="65"/>
      <c r="TDM5" s="65"/>
      <c r="TDN5" s="65"/>
      <c r="TDO5" s="65"/>
      <c r="TDP5" s="65"/>
      <c r="TDQ5" s="65"/>
      <c r="TDR5" s="65"/>
      <c r="TDS5" s="65"/>
      <c r="TDT5" s="65"/>
      <c r="TDU5" s="65"/>
      <c r="TDV5" s="65"/>
      <c r="TDW5" s="65"/>
      <c r="TDX5" s="65"/>
      <c r="TDY5" s="65"/>
      <c r="TDZ5" s="65"/>
      <c r="TEA5" s="65"/>
      <c r="TEB5" s="65"/>
      <c r="TEC5" s="65"/>
      <c r="TED5" s="65"/>
      <c r="TEE5" s="65"/>
      <c r="TEF5" s="65"/>
      <c r="TEG5" s="65"/>
      <c r="TEH5" s="65"/>
      <c r="TEI5" s="65"/>
      <c r="TEJ5" s="65"/>
      <c r="TEK5" s="65"/>
      <c r="TEL5" s="65"/>
      <c r="TEM5" s="65"/>
      <c r="TEN5" s="65"/>
      <c r="TEO5" s="65"/>
      <c r="TEP5" s="65"/>
      <c r="TEQ5" s="65"/>
      <c r="TER5" s="65"/>
      <c r="TES5" s="65"/>
      <c r="TET5" s="65"/>
      <c r="TEU5" s="65"/>
      <c r="TEV5" s="65"/>
      <c r="TEW5" s="65"/>
      <c r="TEX5" s="65"/>
      <c r="TEY5" s="65"/>
      <c r="TEZ5" s="65"/>
      <c r="TFA5" s="65"/>
      <c r="TFB5" s="65"/>
      <c r="TFC5" s="65"/>
      <c r="TFD5" s="65"/>
      <c r="TFE5" s="65"/>
      <c r="TFF5" s="65"/>
      <c r="TFG5" s="65"/>
      <c r="TFH5" s="65"/>
      <c r="TFI5" s="65"/>
      <c r="TFJ5" s="65"/>
      <c r="TFK5" s="65"/>
      <c r="TFL5" s="65"/>
      <c r="TFM5" s="65"/>
      <c r="TFN5" s="65"/>
      <c r="TFO5" s="65"/>
      <c r="TFP5" s="65"/>
      <c r="TFQ5" s="65"/>
      <c r="TFR5" s="65"/>
      <c r="TFS5" s="65"/>
      <c r="TFT5" s="65"/>
      <c r="TFU5" s="65"/>
      <c r="TFV5" s="65"/>
      <c r="TFW5" s="65"/>
      <c r="TFX5" s="65"/>
      <c r="TFY5" s="65"/>
      <c r="TFZ5" s="65"/>
      <c r="TGA5" s="65"/>
      <c r="TGB5" s="65"/>
      <c r="TGC5" s="65"/>
      <c r="TGD5" s="65"/>
      <c r="TGE5" s="65"/>
      <c r="TGF5" s="65"/>
      <c r="TGG5" s="65"/>
      <c r="TGH5" s="65"/>
      <c r="TGI5" s="65"/>
      <c r="TGJ5" s="65"/>
      <c r="TGK5" s="65"/>
      <c r="TGL5" s="65"/>
      <c r="TGM5" s="65"/>
      <c r="TGN5" s="65"/>
      <c r="TGO5" s="65"/>
      <c r="TGP5" s="65"/>
      <c r="TGQ5" s="65"/>
      <c r="TGR5" s="65"/>
      <c r="TGS5" s="65"/>
      <c r="TGT5" s="65"/>
      <c r="TGU5" s="65"/>
      <c r="TGV5" s="65"/>
      <c r="TGW5" s="65"/>
      <c r="TGX5" s="65"/>
      <c r="TGY5" s="65"/>
      <c r="TGZ5" s="65"/>
      <c r="THA5" s="65"/>
      <c r="THB5" s="65"/>
      <c r="THC5" s="65"/>
      <c r="THD5" s="65"/>
      <c r="THE5" s="65"/>
      <c r="THF5" s="65"/>
      <c r="THG5" s="65"/>
      <c r="THH5" s="65"/>
      <c r="THI5" s="65"/>
      <c r="THJ5" s="65"/>
      <c r="THK5" s="65"/>
      <c r="THL5" s="65"/>
      <c r="THM5" s="65"/>
      <c r="THN5" s="65"/>
      <c r="THO5" s="65"/>
      <c r="THP5" s="65"/>
      <c r="THQ5" s="65"/>
      <c r="THR5" s="65"/>
      <c r="THS5" s="65"/>
      <c r="THT5" s="65"/>
      <c r="THU5" s="65"/>
      <c r="THV5" s="65"/>
      <c r="THW5" s="65"/>
      <c r="THX5" s="65"/>
      <c r="THY5" s="65"/>
      <c r="THZ5" s="65"/>
      <c r="TIA5" s="65"/>
      <c r="TIB5" s="65"/>
      <c r="TIC5" s="65"/>
      <c r="TID5" s="65"/>
      <c r="TIE5" s="65"/>
      <c r="TIF5" s="65"/>
      <c r="TIG5" s="65"/>
      <c r="TIH5" s="65"/>
      <c r="TII5" s="65"/>
      <c r="TIJ5" s="65"/>
      <c r="TIK5" s="65"/>
      <c r="TIL5" s="65"/>
      <c r="TIM5" s="65"/>
      <c r="TIN5" s="65"/>
      <c r="TIO5" s="65"/>
      <c r="TIP5" s="65"/>
      <c r="TIQ5" s="65"/>
      <c r="TIR5" s="65"/>
      <c r="TIS5" s="65"/>
      <c r="TIT5" s="65"/>
      <c r="TIU5" s="65"/>
      <c r="TIV5" s="65"/>
      <c r="TIW5" s="65"/>
      <c r="TIX5" s="65"/>
      <c r="TIY5" s="65"/>
      <c r="TIZ5" s="65"/>
      <c r="TJA5" s="65"/>
      <c r="TJB5" s="65"/>
      <c r="TJC5" s="65"/>
      <c r="TJD5" s="65"/>
      <c r="TJE5" s="65"/>
      <c r="TJF5" s="65"/>
      <c r="TJG5" s="65"/>
      <c r="TJH5" s="65"/>
      <c r="TJI5" s="65"/>
      <c r="TJJ5" s="65"/>
      <c r="TJK5" s="65"/>
      <c r="TJL5" s="65"/>
      <c r="TJM5" s="65"/>
      <c r="TJN5" s="65"/>
      <c r="TJO5" s="65"/>
      <c r="TJP5" s="65"/>
      <c r="TJQ5" s="65"/>
      <c r="TJR5" s="65"/>
      <c r="TJS5" s="65"/>
      <c r="TJT5" s="65"/>
      <c r="TJU5" s="65"/>
      <c r="TJV5" s="65"/>
      <c r="TJW5" s="65"/>
      <c r="TJX5" s="65"/>
      <c r="TJY5" s="65"/>
      <c r="TJZ5" s="65"/>
      <c r="TKA5" s="65"/>
      <c r="TKB5" s="65"/>
      <c r="TKC5" s="65"/>
      <c r="TKD5" s="65"/>
      <c r="TKE5" s="65"/>
      <c r="TKF5" s="65"/>
      <c r="TKG5" s="65"/>
      <c r="TKH5" s="65"/>
      <c r="TKI5" s="65"/>
      <c r="TKJ5" s="65"/>
      <c r="TKK5" s="65"/>
      <c r="TKL5" s="65"/>
      <c r="TKM5" s="65"/>
      <c r="TKN5" s="65"/>
      <c r="TKO5" s="65"/>
      <c r="TKP5" s="65"/>
      <c r="TKQ5" s="65"/>
      <c r="TKR5" s="65"/>
      <c r="TKS5" s="65"/>
      <c r="TKT5" s="65"/>
      <c r="TKU5" s="65"/>
      <c r="TKV5" s="65"/>
      <c r="TKW5" s="65"/>
      <c r="TKX5" s="65"/>
      <c r="TKY5" s="65"/>
      <c r="TKZ5" s="65"/>
      <c r="TLA5" s="65"/>
      <c r="TLB5" s="65"/>
      <c r="TLC5" s="65"/>
      <c r="TLD5" s="65"/>
      <c r="TLE5" s="65"/>
      <c r="TLF5" s="65"/>
      <c r="TLG5" s="65"/>
      <c r="TLH5" s="65"/>
      <c r="TLI5" s="65"/>
      <c r="TLJ5" s="65"/>
      <c r="TLK5" s="65"/>
      <c r="TLL5" s="65"/>
      <c r="TLM5" s="65"/>
      <c r="TLN5" s="65"/>
      <c r="TLO5" s="65"/>
      <c r="TLP5" s="65"/>
      <c r="TLQ5" s="65"/>
      <c r="TLR5" s="65"/>
      <c r="TLS5" s="65"/>
      <c r="TLT5" s="65"/>
      <c r="TLU5" s="65"/>
      <c r="TLV5" s="65"/>
      <c r="TLW5" s="65"/>
      <c r="TLX5" s="65"/>
      <c r="TLY5" s="65"/>
      <c r="TLZ5" s="65"/>
      <c r="TMA5" s="65"/>
      <c r="TMB5" s="65"/>
      <c r="TMC5" s="65"/>
      <c r="TMD5" s="65"/>
      <c r="TME5" s="65"/>
      <c r="TMF5" s="65"/>
      <c r="TMG5" s="65"/>
      <c r="TMH5" s="65"/>
      <c r="TMI5" s="65"/>
      <c r="TMJ5" s="65"/>
      <c r="TMK5" s="65"/>
      <c r="TML5" s="65"/>
      <c r="TMM5" s="65"/>
      <c r="TMN5" s="65"/>
      <c r="TMO5" s="65"/>
      <c r="TMP5" s="65"/>
      <c r="TMQ5" s="65"/>
      <c r="TMR5" s="65"/>
      <c r="TMS5" s="65"/>
      <c r="TMT5" s="65"/>
      <c r="TMU5" s="65"/>
      <c r="TMV5" s="65"/>
      <c r="TMW5" s="65"/>
      <c r="TMX5" s="65"/>
      <c r="TMY5" s="65"/>
      <c r="TMZ5" s="65"/>
      <c r="TNA5" s="65"/>
      <c r="TNB5" s="65"/>
      <c r="TNC5" s="65"/>
      <c r="TND5" s="65"/>
      <c r="TNE5" s="65"/>
      <c r="TNF5" s="65"/>
      <c r="TNG5" s="65"/>
      <c r="TNH5" s="65"/>
      <c r="TNI5" s="65"/>
      <c r="TNJ5" s="65"/>
      <c r="TNK5" s="65"/>
      <c r="TNL5" s="65"/>
      <c r="TNM5" s="65"/>
      <c r="TNN5" s="65"/>
      <c r="TNO5" s="65"/>
      <c r="TNP5" s="65"/>
      <c r="TNQ5" s="65"/>
      <c r="TNR5" s="65"/>
      <c r="TNS5" s="65"/>
      <c r="TNT5" s="65"/>
      <c r="TNU5" s="65"/>
      <c r="TNV5" s="65"/>
      <c r="TNW5" s="65"/>
      <c r="TNX5" s="65"/>
      <c r="TNY5" s="65"/>
      <c r="TNZ5" s="65"/>
      <c r="TOA5" s="65"/>
      <c r="TOB5" s="65"/>
      <c r="TOC5" s="65"/>
      <c r="TOD5" s="65"/>
      <c r="TOE5" s="65"/>
      <c r="TOF5" s="65"/>
      <c r="TOG5" s="65"/>
      <c r="TOH5" s="65"/>
      <c r="TOI5" s="65"/>
      <c r="TOJ5" s="65"/>
      <c r="TOK5" s="65"/>
      <c r="TOL5" s="65"/>
      <c r="TOM5" s="65"/>
      <c r="TON5" s="65"/>
      <c r="TOO5" s="65"/>
      <c r="TOP5" s="65"/>
      <c r="TOQ5" s="65"/>
      <c r="TOR5" s="65"/>
      <c r="TOS5" s="65"/>
      <c r="TOT5" s="65"/>
      <c r="TOU5" s="65"/>
      <c r="TOV5" s="65"/>
      <c r="TOW5" s="65"/>
      <c r="TOX5" s="65"/>
      <c r="TOY5" s="65"/>
      <c r="TOZ5" s="65"/>
      <c r="TPA5" s="65"/>
      <c r="TPB5" s="65"/>
      <c r="TPC5" s="65"/>
      <c r="TPD5" s="65"/>
      <c r="TPE5" s="65"/>
      <c r="TPF5" s="65"/>
      <c r="TPG5" s="65"/>
      <c r="TPH5" s="65"/>
      <c r="TPI5" s="65"/>
      <c r="TPJ5" s="65"/>
      <c r="TPK5" s="65"/>
      <c r="TPL5" s="65"/>
      <c r="TPM5" s="65"/>
      <c r="TPN5" s="65"/>
      <c r="TPO5" s="65"/>
      <c r="TPP5" s="65"/>
      <c r="TPQ5" s="65"/>
      <c r="TPR5" s="65"/>
      <c r="TPS5" s="65"/>
      <c r="TPT5" s="65"/>
      <c r="TPU5" s="65"/>
      <c r="TPV5" s="65"/>
      <c r="TPW5" s="65"/>
      <c r="TPX5" s="65"/>
      <c r="TPY5" s="65"/>
      <c r="TPZ5" s="65"/>
      <c r="TQA5" s="65"/>
      <c r="TQB5" s="65"/>
      <c r="TQC5" s="65"/>
      <c r="TQD5" s="65"/>
      <c r="TQE5" s="65"/>
      <c r="TQF5" s="65"/>
      <c r="TQG5" s="65"/>
      <c r="TQH5" s="65"/>
      <c r="TQI5" s="65"/>
      <c r="TQJ5" s="65"/>
      <c r="TQK5" s="65"/>
      <c r="TQL5" s="65"/>
      <c r="TQM5" s="65"/>
      <c r="TQN5" s="65"/>
      <c r="TQO5" s="65"/>
      <c r="TQP5" s="65"/>
      <c r="TQQ5" s="65"/>
      <c r="TQR5" s="65"/>
      <c r="TQS5" s="65"/>
      <c r="TQT5" s="65"/>
      <c r="TQU5" s="65"/>
      <c r="TQV5" s="65"/>
      <c r="TQW5" s="65"/>
      <c r="TQX5" s="65"/>
      <c r="TQY5" s="65"/>
      <c r="TQZ5" s="65"/>
      <c r="TRA5" s="65"/>
      <c r="TRB5" s="65"/>
      <c r="TRC5" s="65"/>
      <c r="TRD5" s="65"/>
      <c r="TRE5" s="65"/>
      <c r="TRF5" s="65"/>
      <c r="TRG5" s="65"/>
      <c r="TRH5" s="65"/>
      <c r="TRI5" s="65"/>
      <c r="TRJ5" s="65"/>
      <c r="TRK5" s="65"/>
      <c r="TRL5" s="65"/>
      <c r="TRM5" s="65"/>
      <c r="TRN5" s="65"/>
      <c r="TRO5" s="65"/>
      <c r="TRP5" s="65"/>
      <c r="TRQ5" s="65"/>
      <c r="TRR5" s="65"/>
      <c r="TRS5" s="65"/>
      <c r="TRT5" s="65"/>
      <c r="TRU5" s="65"/>
      <c r="TRV5" s="65"/>
      <c r="TRW5" s="65"/>
      <c r="TRX5" s="65"/>
      <c r="TRY5" s="65"/>
      <c r="TRZ5" s="65"/>
      <c r="TSA5" s="65"/>
      <c r="TSB5" s="65"/>
      <c r="TSC5" s="65"/>
      <c r="TSD5" s="65"/>
      <c r="TSE5" s="65"/>
      <c r="TSF5" s="65"/>
      <c r="TSG5" s="65"/>
      <c r="TSH5" s="65"/>
      <c r="TSI5" s="65"/>
      <c r="TSJ5" s="65"/>
      <c r="TSK5" s="65"/>
      <c r="TSL5" s="65"/>
      <c r="TSM5" s="65"/>
      <c r="TSN5" s="65"/>
      <c r="TSO5" s="65"/>
      <c r="TSP5" s="65"/>
      <c r="TSQ5" s="65"/>
      <c r="TSR5" s="65"/>
      <c r="TSS5" s="65"/>
      <c r="TST5" s="65"/>
      <c r="TSU5" s="65"/>
      <c r="TSV5" s="65"/>
      <c r="TSW5" s="65"/>
      <c r="TSX5" s="65"/>
      <c r="TSY5" s="65"/>
      <c r="TSZ5" s="65"/>
      <c r="TTA5" s="65"/>
      <c r="TTB5" s="65"/>
      <c r="TTC5" s="65"/>
      <c r="TTD5" s="65"/>
      <c r="TTE5" s="65"/>
      <c r="TTF5" s="65"/>
      <c r="TTG5" s="65"/>
      <c r="TTH5" s="65"/>
      <c r="TTI5" s="65"/>
      <c r="TTJ5" s="65"/>
      <c r="TTK5" s="65"/>
      <c r="TTL5" s="65"/>
      <c r="TTM5" s="65"/>
      <c r="TTN5" s="65"/>
      <c r="TTO5" s="65"/>
      <c r="TTP5" s="65"/>
      <c r="TTQ5" s="65"/>
      <c r="TTR5" s="65"/>
      <c r="TTS5" s="65"/>
      <c r="TTT5" s="65"/>
      <c r="TTU5" s="65"/>
      <c r="TTV5" s="65"/>
      <c r="TTW5" s="65"/>
      <c r="TTX5" s="65"/>
      <c r="TTY5" s="65"/>
      <c r="TTZ5" s="65"/>
      <c r="TUA5" s="65"/>
      <c r="TUB5" s="65"/>
      <c r="TUC5" s="65"/>
      <c r="TUD5" s="65"/>
      <c r="TUE5" s="65"/>
      <c r="TUF5" s="65"/>
      <c r="TUG5" s="65"/>
      <c r="TUH5" s="65"/>
      <c r="TUI5" s="65"/>
      <c r="TUJ5" s="65"/>
      <c r="TUK5" s="65"/>
      <c r="TUL5" s="65"/>
      <c r="TUM5" s="65"/>
      <c r="TUN5" s="65"/>
      <c r="TUO5" s="65"/>
      <c r="TUP5" s="65"/>
      <c r="TUQ5" s="65"/>
      <c r="TUR5" s="65"/>
      <c r="TUS5" s="65"/>
      <c r="TUT5" s="65"/>
      <c r="TUU5" s="65"/>
      <c r="TUV5" s="65"/>
      <c r="TUW5" s="65"/>
      <c r="TUX5" s="65"/>
      <c r="TUY5" s="65"/>
      <c r="TUZ5" s="65"/>
      <c r="TVA5" s="65"/>
      <c r="TVB5" s="65"/>
      <c r="TVC5" s="65"/>
      <c r="TVD5" s="65"/>
      <c r="TVE5" s="65"/>
      <c r="TVF5" s="65"/>
      <c r="TVG5" s="65"/>
      <c r="TVH5" s="65"/>
      <c r="TVI5" s="65"/>
      <c r="TVJ5" s="65"/>
      <c r="TVK5" s="65"/>
      <c r="TVL5" s="65"/>
      <c r="TVM5" s="65"/>
      <c r="TVN5" s="65"/>
      <c r="TVO5" s="65"/>
      <c r="TVP5" s="65"/>
      <c r="TVQ5" s="65"/>
      <c r="TVR5" s="65"/>
      <c r="TVS5" s="65"/>
      <c r="TVT5" s="65"/>
      <c r="TVU5" s="65"/>
      <c r="TVV5" s="65"/>
      <c r="TVW5" s="65"/>
      <c r="TVX5" s="65"/>
      <c r="TVY5" s="65"/>
      <c r="TVZ5" s="65"/>
      <c r="TWA5" s="65"/>
      <c r="TWB5" s="65"/>
      <c r="TWC5" s="65"/>
      <c r="TWD5" s="65"/>
      <c r="TWE5" s="65"/>
      <c r="TWF5" s="65"/>
      <c r="TWG5" s="65"/>
      <c r="TWH5" s="65"/>
      <c r="TWI5" s="65"/>
      <c r="TWJ5" s="65"/>
      <c r="TWK5" s="65"/>
      <c r="TWL5" s="65"/>
      <c r="TWM5" s="65"/>
      <c r="TWN5" s="65"/>
      <c r="TWO5" s="65"/>
      <c r="TWP5" s="65"/>
      <c r="TWQ5" s="65"/>
      <c r="TWR5" s="65"/>
      <c r="TWS5" s="65"/>
      <c r="TWT5" s="65"/>
      <c r="TWU5" s="65"/>
      <c r="TWV5" s="65"/>
      <c r="TWW5" s="65"/>
      <c r="TWX5" s="65"/>
      <c r="TWY5" s="65"/>
      <c r="TWZ5" s="65"/>
      <c r="TXA5" s="65"/>
      <c r="TXB5" s="65"/>
      <c r="TXC5" s="65"/>
      <c r="TXD5" s="65"/>
      <c r="TXE5" s="65"/>
      <c r="TXF5" s="65"/>
      <c r="TXG5" s="65"/>
      <c r="TXH5" s="65"/>
      <c r="TXI5" s="65"/>
      <c r="TXJ5" s="65"/>
      <c r="TXK5" s="65"/>
      <c r="TXL5" s="65"/>
      <c r="TXM5" s="65"/>
      <c r="TXN5" s="65"/>
      <c r="TXO5" s="65"/>
      <c r="TXP5" s="65"/>
      <c r="TXQ5" s="65"/>
      <c r="TXR5" s="65"/>
      <c r="TXS5" s="65"/>
      <c r="TXT5" s="65"/>
      <c r="TXU5" s="65"/>
      <c r="TXV5" s="65"/>
      <c r="TXW5" s="65"/>
      <c r="TXX5" s="65"/>
      <c r="TXY5" s="65"/>
      <c r="TXZ5" s="65"/>
      <c r="TYA5" s="65"/>
      <c r="TYB5" s="65"/>
      <c r="TYC5" s="65"/>
      <c r="TYD5" s="65"/>
      <c r="TYE5" s="65"/>
      <c r="TYF5" s="65"/>
      <c r="TYG5" s="65"/>
      <c r="TYH5" s="65"/>
      <c r="TYI5" s="65"/>
      <c r="TYJ5" s="65"/>
      <c r="TYK5" s="65"/>
      <c r="TYL5" s="65"/>
      <c r="TYM5" s="65"/>
      <c r="TYN5" s="65"/>
      <c r="TYO5" s="65"/>
      <c r="TYP5" s="65"/>
      <c r="TYQ5" s="65"/>
      <c r="TYR5" s="65"/>
      <c r="TYS5" s="65"/>
      <c r="TYT5" s="65"/>
      <c r="TYU5" s="65"/>
      <c r="TYV5" s="65"/>
      <c r="TYW5" s="65"/>
      <c r="TYX5" s="65"/>
      <c r="TYY5" s="65"/>
      <c r="TYZ5" s="65"/>
      <c r="TZA5" s="65"/>
      <c r="TZB5" s="65"/>
      <c r="TZC5" s="65"/>
      <c r="TZD5" s="65"/>
      <c r="TZE5" s="65"/>
      <c r="TZF5" s="65"/>
      <c r="TZG5" s="65"/>
      <c r="TZH5" s="65"/>
      <c r="TZI5" s="65"/>
      <c r="TZJ5" s="65"/>
      <c r="TZK5" s="65"/>
      <c r="TZL5" s="65"/>
      <c r="TZM5" s="65"/>
      <c r="TZN5" s="65"/>
      <c r="TZO5" s="65"/>
      <c r="TZP5" s="65"/>
      <c r="TZQ5" s="65"/>
      <c r="TZR5" s="65"/>
      <c r="TZS5" s="65"/>
      <c r="TZT5" s="65"/>
      <c r="TZU5" s="65"/>
      <c r="TZV5" s="65"/>
      <c r="TZW5" s="65"/>
      <c r="TZX5" s="65"/>
      <c r="TZY5" s="65"/>
      <c r="TZZ5" s="65"/>
      <c r="UAA5" s="65"/>
      <c r="UAB5" s="65"/>
      <c r="UAC5" s="65"/>
      <c r="UAD5" s="65"/>
      <c r="UAE5" s="65"/>
      <c r="UAF5" s="65"/>
      <c r="UAG5" s="65"/>
      <c r="UAH5" s="65"/>
      <c r="UAI5" s="65"/>
      <c r="UAJ5" s="65"/>
      <c r="UAK5" s="65"/>
      <c r="UAL5" s="65"/>
      <c r="UAM5" s="65"/>
      <c r="UAN5" s="65"/>
      <c r="UAO5" s="65"/>
      <c r="UAP5" s="65"/>
      <c r="UAQ5" s="65"/>
      <c r="UAR5" s="65"/>
      <c r="UAS5" s="65"/>
      <c r="UAT5" s="65"/>
      <c r="UAU5" s="65"/>
      <c r="UAV5" s="65"/>
      <c r="UAW5" s="65"/>
      <c r="UAX5" s="65"/>
      <c r="UAY5" s="65"/>
      <c r="UAZ5" s="65"/>
      <c r="UBA5" s="65"/>
      <c r="UBB5" s="65"/>
      <c r="UBC5" s="65"/>
      <c r="UBD5" s="65"/>
      <c r="UBE5" s="65"/>
      <c r="UBF5" s="65"/>
      <c r="UBG5" s="65"/>
      <c r="UBH5" s="65"/>
      <c r="UBI5" s="65"/>
      <c r="UBJ5" s="65"/>
      <c r="UBK5" s="65"/>
      <c r="UBL5" s="65"/>
      <c r="UBM5" s="65"/>
      <c r="UBN5" s="65"/>
      <c r="UBO5" s="65"/>
      <c r="UBP5" s="65"/>
      <c r="UBQ5" s="65"/>
      <c r="UBR5" s="65"/>
      <c r="UBS5" s="65"/>
      <c r="UBT5" s="65"/>
      <c r="UBU5" s="65"/>
      <c r="UBV5" s="65"/>
      <c r="UBW5" s="65"/>
      <c r="UBX5" s="65"/>
      <c r="UBY5" s="65"/>
      <c r="UBZ5" s="65"/>
      <c r="UCA5" s="65"/>
      <c r="UCB5" s="65"/>
      <c r="UCC5" s="65"/>
      <c r="UCD5" s="65"/>
      <c r="UCE5" s="65"/>
      <c r="UCF5" s="65"/>
      <c r="UCG5" s="65"/>
      <c r="UCH5" s="65"/>
      <c r="UCI5" s="65"/>
      <c r="UCJ5" s="65"/>
      <c r="UCK5" s="65"/>
      <c r="UCL5" s="65"/>
      <c r="UCM5" s="65"/>
      <c r="UCN5" s="65"/>
      <c r="UCO5" s="65"/>
      <c r="UCP5" s="65"/>
      <c r="UCQ5" s="65"/>
      <c r="UCR5" s="65"/>
      <c r="UCS5" s="65"/>
      <c r="UCT5" s="65"/>
      <c r="UCU5" s="65"/>
      <c r="UCV5" s="65"/>
      <c r="UCW5" s="65"/>
      <c r="UCX5" s="65"/>
      <c r="UCY5" s="65"/>
      <c r="UCZ5" s="65"/>
      <c r="UDA5" s="65"/>
      <c r="UDB5" s="65"/>
      <c r="UDC5" s="65"/>
      <c r="UDD5" s="65"/>
      <c r="UDE5" s="65"/>
      <c r="UDF5" s="65"/>
      <c r="UDG5" s="65"/>
      <c r="UDH5" s="65"/>
      <c r="UDI5" s="65"/>
      <c r="UDJ5" s="65"/>
      <c r="UDK5" s="65"/>
      <c r="UDL5" s="65"/>
      <c r="UDM5" s="65"/>
      <c r="UDN5" s="65"/>
      <c r="UDO5" s="65"/>
      <c r="UDP5" s="65"/>
      <c r="UDQ5" s="65"/>
      <c r="UDR5" s="65"/>
      <c r="UDS5" s="65"/>
      <c r="UDT5" s="65"/>
      <c r="UDU5" s="65"/>
      <c r="UDV5" s="65"/>
      <c r="UDW5" s="65"/>
      <c r="UDX5" s="65"/>
      <c r="UDY5" s="65"/>
      <c r="UDZ5" s="65"/>
      <c r="UEA5" s="65"/>
      <c r="UEB5" s="65"/>
      <c r="UEC5" s="65"/>
      <c r="UED5" s="65"/>
      <c r="UEE5" s="65"/>
      <c r="UEF5" s="65"/>
      <c r="UEG5" s="65"/>
      <c r="UEH5" s="65"/>
      <c r="UEI5" s="65"/>
      <c r="UEJ5" s="65"/>
      <c r="UEK5" s="65"/>
      <c r="UEL5" s="65"/>
      <c r="UEM5" s="65"/>
      <c r="UEN5" s="65"/>
      <c r="UEO5" s="65"/>
      <c r="UEP5" s="65"/>
      <c r="UEQ5" s="65"/>
      <c r="UER5" s="65"/>
      <c r="UES5" s="65"/>
      <c r="UET5" s="65"/>
      <c r="UEU5" s="65"/>
      <c r="UEV5" s="65"/>
      <c r="UEW5" s="65"/>
      <c r="UEX5" s="65"/>
      <c r="UEY5" s="65"/>
      <c r="UEZ5" s="65"/>
      <c r="UFA5" s="65"/>
      <c r="UFB5" s="65"/>
      <c r="UFC5" s="65"/>
      <c r="UFD5" s="65"/>
      <c r="UFE5" s="65"/>
      <c r="UFF5" s="65"/>
      <c r="UFG5" s="65"/>
      <c r="UFH5" s="65"/>
      <c r="UFI5" s="65"/>
      <c r="UFJ5" s="65"/>
      <c r="UFK5" s="65"/>
      <c r="UFL5" s="65"/>
      <c r="UFM5" s="65"/>
      <c r="UFN5" s="65"/>
      <c r="UFO5" s="65"/>
      <c r="UFP5" s="65"/>
      <c r="UFQ5" s="65"/>
      <c r="UFR5" s="65"/>
      <c r="UFS5" s="65"/>
      <c r="UFT5" s="65"/>
      <c r="UFU5" s="65"/>
      <c r="UFV5" s="65"/>
      <c r="UFW5" s="65"/>
      <c r="UFX5" s="65"/>
      <c r="UFY5" s="65"/>
      <c r="UFZ5" s="65"/>
      <c r="UGA5" s="65"/>
      <c r="UGB5" s="65"/>
      <c r="UGC5" s="65"/>
      <c r="UGD5" s="65"/>
      <c r="UGE5" s="65"/>
      <c r="UGF5" s="65"/>
      <c r="UGG5" s="65"/>
      <c r="UGH5" s="65"/>
      <c r="UGI5" s="65"/>
      <c r="UGJ5" s="65"/>
      <c r="UGK5" s="65"/>
      <c r="UGL5" s="65"/>
      <c r="UGM5" s="65"/>
      <c r="UGN5" s="65"/>
      <c r="UGO5" s="65"/>
      <c r="UGP5" s="65"/>
      <c r="UGQ5" s="65"/>
      <c r="UGR5" s="65"/>
      <c r="UGS5" s="65"/>
      <c r="UGT5" s="65"/>
      <c r="UGU5" s="65"/>
      <c r="UGV5" s="65"/>
      <c r="UGW5" s="65"/>
      <c r="UGX5" s="65"/>
      <c r="UGY5" s="65"/>
      <c r="UGZ5" s="65"/>
      <c r="UHA5" s="65"/>
      <c r="UHB5" s="65"/>
      <c r="UHC5" s="65"/>
      <c r="UHD5" s="65"/>
      <c r="UHE5" s="65"/>
      <c r="UHF5" s="65"/>
      <c r="UHG5" s="65"/>
      <c r="UHH5" s="65"/>
      <c r="UHI5" s="65"/>
      <c r="UHJ5" s="65"/>
      <c r="UHK5" s="65"/>
      <c r="UHL5" s="65"/>
      <c r="UHM5" s="65"/>
      <c r="UHN5" s="65"/>
      <c r="UHO5" s="65"/>
      <c r="UHP5" s="65"/>
      <c r="UHQ5" s="65"/>
      <c r="UHR5" s="65"/>
      <c r="UHS5" s="65"/>
      <c r="UHT5" s="65"/>
      <c r="UHU5" s="65"/>
      <c r="UHV5" s="65"/>
      <c r="UHW5" s="65"/>
      <c r="UHX5" s="65"/>
      <c r="UHY5" s="65"/>
      <c r="UHZ5" s="65"/>
      <c r="UIA5" s="65"/>
      <c r="UIB5" s="65"/>
      <c r="UIC5" s="65"/>
      <c r="UID5" s="65"/>
      <c r="UIE5" s="65"/>
      <c r="UIF5" s="65"/>
      <c r="UIG5" s="65"/>
      <c r="UIH5" s="65"/>
      <c r="UII5" s="65"/>
      <c r="UIJ5" s="65"/>
      <c r="UIK5" s="65"/>
      <c r="UIL5" s="65"/>
      <c r="UIM5" s="65"/>
      <c r="UIN5" s="65"/>
      <c r="UIO5" s="65"/>
      <c r="UIP5" s="65"/>
      <c r="UIQ5" s="65"/>
      <c r="UIR5" s="65"/>
      <c r="UIS5" s="65"/>
      <c r="UIT5" s="65"/>
      <c r="UIU5" s="65"/>
      <c r="UIV5" s="65"/>
      <c r="UIW5" s="65"/>
      <c r="UIX5" s="65"/>
      <c r="UIY5" s="65"/>
      <c r="UIZ5" s="65"/>
      <c r="UJA5" s="65"/>
      <c r="UJB5" s="65"/>
      <c r="UJC5" s="65"/>
      <c r="UJD5" s="65"/>
      <c r="UJE5" s="65"/>
      <c r="UJF5" s="65"/>
      <c r="UJG5" s="65"/>
      <c r="UJH5" s="65"/>
      <c r="UJI5" s="65"/>
      <c r="UJJ5" s="65"/>
      <c r="UJK5" s="65"/>
      <c r="UJL5" s="65"/>
      <c r="UJM5" s="65"/>
      <c r="UJN5" s="65"/>
      <c r="UJO5" s="65"/>
      <c r="UJP5" s="65"/>
      <c r="UJQ5" s="65"/>
      <c r="UJR5" s="65"/>
      <c r="UJS5" s="65"/>
      <c r="UJT5" s="65"/>
      <c r="UJU5" s="65"/>
      <c r="UJV5" s="65"/>
      <c r="UJW5" s="65"/>
      <c r="UJX5" s="65"/>
      <c r="UJY5" s="65"/>
      <c r="UJZ5" s="65"/>
      <c r="UKA5" s="65"/>
      <c r="UKB5" s="65"/>
      <c r="UKC5" s="65"/>
      <c r="UKD5" s="65"/>
      <c r="UKE5" s="65"/>
      <c r="UKF5" s="65"/>
      <c r="UKG5" s="65"/>
      <c r="UKH5" s="65"/>
      <c r="UKI5" s="65"/>
      <c r="UKJ5" s="65"/>
      <c r="UKK5" s="65"/>
      <c r="UKL5" s="65"/>
      <c r="UKM5" s="65"/>
      <c r="UKN5" s="65"/>
      <c r="UKO5" s="65"/>
      <c r="UKP5" s="65"/>
      <c r="UKQ5" s="65"/>
      <c r="UKR5" s="65"/>
      <c r="UKS5" s="65"/>
      <c r="UKT5" s="65"/>
      <c r="UKU5" s="65"/>
      <c r="UKV5" s="65"/>
      <c r="UKW5" s="65"/>
      <c r="UKX5" s="65"/>
      <c r="UKY5" s="65"/>
      <c r="UKZ5" s="65"/>
      <c r="ULA5" s="65"/>
      <c r="ULB5" s="65"/>
      <c r="ULC5" s="65"/>
      <c r="ULD5" s="65"/>
      <c r="ULE5" s="65"/>
      <c r="ULF5" s="65"/>
      <c r="ULG5" s="65"/>
      <c r="ULH5" s="65"/>
      <c r="ULI5" s="65"/>
      <c r="ULJ5" s="65"/>
      <c r="ULK5" s="65"/>
      <c r="ULL5" s="65"/>
      <c r="ULM5" s="65"/>
      <c r="ULN5" s="65"/>
      <c r="ULO5" s="65"/>
      <c r="ULP5" s="65"/>
      <c r="ULQ5" s="65"/>
      <c r="ULR5" s="65"/>
      <c r="ULS5" s="65"/>
      <c r="ULT5" s="65"/>
      <c r="ULU5" s="65"/>
      <c r="ULV5" s="65"/>
      <c r="ULW5" s="65"/>
      <c r="ULX5" s="65"/>
      <c r="ULY5" s="65"/>
      <c r="ULZ5" s="65"/>
      <c r="UMA5" s="65"/>
      <c r="UMB5" s="65"/>
      <c r="UMC5" s="65"/>
      <c r="UMD5" s="65"/>
      <c r="UME5" s="65"/>
      <c r="UMF5" s="65"/>
      <c r="UMG5" s="65"/>
      <c r="UMH5" s="65"/>
      <c r="UMI5" s="65"/>
      <c r="UMJ5" s="65"/>
      <c r="UMK5" s="65"/>
      <c r="UML5" s="65"/>
      <c r="UMM5" s="65"/>
      <c r="UMN5" s="65"/>
      <c r="UMO5" s="65"/>
      <c r="UMP5" s="65"/>
      <c r="UMQ5" s="65"/>
      <c r="UMR5" s="65"/>
      <c r="UMS5" s="65"/>
      <c r="UMT5" s="65"/>
      <c r="UMU5" s="65"/>
      <c r="UMV5" s="65"/>
      <c r="UMW5" s="65"/>
      <c r="UMX5" s="65"/>
      <c r="UMY5" s="65"/>
      <c r="UMZ5" s="65"/>
      <c r="UNA5" s="65"/>
      <c r="UNB5" s="65"/>
      <c r="UNC5" s="65"/>
      <c r="UND5" s="65"/>
      <c r="UNE5" s="65"/>
      <c r="UNF5" s="65"/>
      <c r="UNG5" s="65"/>
      <c r="UNH5" s="65"/>
      <c r="UNI5" s="65"/>
      <c r="UNJ5" s="65"/>
      <c r="UNK5" s="65"/>
      <c r="UNL5" s="65"/>
      <c r="UNM5" s="65"/>
      <c r="UNN5" s="65"/>
      <c r="UNO5" s="65"/>
      <c r="UNP5" s="65"/>
      <c r="UNQ5" s="65"/>
      <c r="UNR5" s="65"/>
      <c r="UNS5" s="65"/>
      <c r="UNT5" s="65"/>
      <c r="UNU5" s="65"/>
      <c r="UNV5" s="65"/>
      <c r="UNW5" s="65"/>
      <c r="UNX5" s="65"/>
      <c r="UNY5" s="65"/>
      <c r="UNZ5" s="65"/>
      <c r="UOA5" s="65"/>
      <c r="UOB5" s="65"/>
      <c r="UOC5" s="65"/>
      <c r="UOD5" s="65"/>
      <c r="UOE5" s="65"/>
      <c r="UOF5" s="65"/>
      <c r="UOG5" s="65"/>
      <c r="UOH5" s="65"/>
      <c r="UOI5" s="65"/>
      <c r="UOJ5" s="65"/>
      <c r="UOK5" s="65"/>
      <c r="UOL5" s="65"/>
      <c r="UOM5" s="65"/>
      <c r="UON5" s="65"/>
      <c r="UOO5" s="65"/>
      <c r="UOP5" s="65"/>
      <c r="UOQ5" s="65"/>
      <c r="UOR5" s="65"/>
      <c r="UOS5" s="65"/>
      <c r="UOT5" s="65"/>
      <c r="UOU5" s="65"/>
      <c r="UOV5" s="65"/>
      <c r="UOW5" s="65"/>
      <c r="UOX5" s="65"/>
      <c r="UOY5" s="65"/>
      <c r="UOZ5" s="65"/>
      <c r="UPA5" s="65"/>
      <c r="UPB5" s="65"/>
      <c r="UPC5" s="65"/>
      <c r="UPD5" s="65"/>
      <c r="UPE5" s="65"/>
      <c r="UPF5" s="65"/>
      <c r="UPG5" s="65"/>
      <c r="UPH5" s="65"/>
      <c r="UPI5" s="65"/>
      <c r="UPJ5" s="65"/>
      <c r="UPK5" s="65"/>
      <c r="UPL5" s="65"/>
      <c r="UPM5" s="65"/>
      <c r="UPN5" s="65"/>
      <c r="UPO5" s="65"/>
      <c r="UPP5" s="65"/>
      <c r="UPQ5" s="65"/>
      <c r="UPR5" s="65"/>
      <c r="UPS5" s="65"/>
      <c r="UPT5" s="65"/>
      <c r="UPU5" s="65"/>
      <c r="UPV5" s="65"/>
      <c r="UPW5" s="65"/>
      <c r="UPX5" s="65"/>
      <c r="UPY5" s="65"/>
      <c r="UPZ5" s="65"/>
      <c r="UQA5" s="65"/>
      <c r="UQB5" s="65"/>
      <c r="UQC5" s="65"/>
      <c r="UQD5" s="65"/>
      <c r="UQE5" s="65"/>
      <c r="UQF5" s="65"/>
      <c r="UQG5" s="65"/>
      <c r="UQH5" s="65"/>
      <c r="UQI5" s="65"/>
      <c r="UQJ5" s="65"/>
      <c r="UQK5" s="65"/>
      <c r="UQL5" s="65"/>
      <c r="UQM5" s="65"/>
      <c r="UQN5" s="65"/>
      <c r="UQO5" s="65"/>
      <c r="UQP5" s="65"/>
      <c r="UQQ5" s="65"/>
      <c r="UQR5" s="65"/>
      <c r="UQS5" s="65"/>
      <c r="UQT5" s="65"/>
      <c r="UQU5" s="65"/>
      <c r="UQV5" s="65"/>
      <c r="UQW5" s="65"/>
      <c r="UQX5" s="65"/>
      <c r="UQY5" s="65"/>
      <c r="UQZ5" s="65"/>
      <c r="URA5" s="65"/>
      <c r="URB5" s="65"/>
      <c r="URC5" s="65"/>
      <c r="URD5" s="65"/>
      <c r="URE5" s="65"/>
      <c r="URF5" s="65"/>
      <c r="URG5" s="65"/>
      <c r="URH5" s="65"/>
      <c r="URI5" s="65"/>
      <c r="URJ5" s="65"/>
      <c r="URK5" s="65"/>
      <c r="URL5" s="65"/>
      <c r="URM5" s="65"/>
      <c r="URN5" s="65"/>
      <c r="URO5" s="65"/>
      <c r="URP5" s="65"/>
      <c r="URQ5" s="65"/>
      <c r="URR5" s="65"/>
      <c r="URS5" s="65"/>
      <c r="URT5" s="65"/>
      <c r="URU5" s="65"/>
      <c r="URV5" s="65"/>
      <c r="URW5" s="65"/>
      <c r="URX5" s="65"/>
      <c r="URY5" s="65"/>
      <c r="URZ5" s="65"/>
      <c r="USA5" s="65"/>
      <c r="USB5" s="65"/>
      <c r="USC5" s="65"/>
      <c r="USD5" s="65"/>
      <c r="USE5" s="65"/>
      <c r="USF5" s="65"/>
      <c r="USG5" s="65"/>
      <c r="USH5" s="65"/>
      <c r="USI5" s="65"/>
      <c r="USJ5" s="65"/>
      <c r="USK5" s="65"/>
      <c r="USL5" s="65"/>
      <c r="USM5" s="65"/>
      <c r="USN5" s="65"/>
      <c r="USO5" s="65"/>
      <c r="USP5" s="65"/>
      <c r="USQ5" s="65"/>
      <c r="USR5" s="65"/>
      <c r="USS5" s="65"/>
      <c r="UST5" s="65"/>
      <c r="USU5" s="65"/>
      <c r="USV5" s="65"/>
      <c r="USW5" s="65"/>
      <c r="USX5" s="65"/>
      <c r="USY5" s="65"/>
      <c r="USZ5" s="65"/>
      <c r="UTA5" s="65"/>
      <c r="UTB5" s="65"/>
      <c r="UTC5" s="65"/>
      <c r="UTD5" s="65"/>
      <c r="UTE5" s="65"/>
      <c r="UTF5" s="65"/>
      <c r="UTG5" s="65"/>
      <c r="UTH5" s="65"/>
      <c r="UTI5" s="65"/>
      <c r="UTJ5" s="65"/>
      <c r="UTK5" s="65"/>
      <c r="UTL5" s="65"/>
      <c r="UTM5" s="65"/>
      <c r="UTN5" s="65"/>
      <c r="UTO5" s="65"/>
      <c r="UTP5" s="65"/>
      <c r="UTQ5" s="65"/>
      <c r="UTR5" s="65"/>
      <c r="UTS5" s="65"/>
      <c r="UTT5" s="65"/>
      <c r="UTU5" s="65"/>
      <c r="UTV5" s="65"/>
      <c r="UTW5" s="65"/>
      <c r="UTX5" s="65"/>
      <c r="UTY5" s="65"/>
      <c r="UTZ5" s="65"/>
      <c r="UUA5" s="65"/>
      <c r="UUB5" s="65"/>
      <c r="UUC5" s="65"/>
      <c r="UUD5" s="65"/>
      <c r="UUE5" s="65"/>
      <c r="UUF5" s="65"/>
      <c r="UUG5" s="65"/>
      <c r="UUH5" s="65"/>
      <c r="UUI5" s="65"/>
      <c r="UUJ5" s="65"/>
      <c r="UUK5" s="65"/>
      <c r="UUL5" s="65"/>
      <c r="UUM5" s="65"/>
      <c r="UUN5" s="65"/>
      <c r="UUO5" s="65"/>
      <c r="UUP5" s="65"/>
      <c r="UUQ5" s="65"/>
      <c r="UUR5" s="65"/>
      <c r="UUS5" s="65"/>
      <c r="UUT5" s="65"/>
      <c r="UUU5" s="65"/>
      <c r="UUV5" s="65"/>
      <c r="UUW5" s="65"/>
      <c r="UUX5" s="65"/>
      <c r="UUY5" s="65"/>
      <c r="UUZ5" s="65"/>
      <c r="UVA5" s="65"/>
      <c r="UVB5" s="65"/>
      <c r="UVC5" s="65"/>
      <c r="UVD5" s="65"/>
      <c r="UVE5" s="65"/>
      <c r="UVF5" s="65"/>
      <c r="UVG5" s="65"/>
      <c r="UVH5" s="65"/>
      <c r="UVI5" s="65"/>
      <c r="UVJ5" s="65"/>
      <c r="UVK5" s="65"/>
      <c r="UVL5" s="65"/>
      <c r="UVM5" s="65"/>
      <c r="UVN5" s="65"/>
      <c r="UVO5" s="65"/>
      <c r="UVP5" s="65"/>
      <c r="UVQ5" s="65"/>
      <c r="UVR5" s="65"/>
      <c r="UVS5" s="65"/>
      <c r="UVT5" s="65"/>
      <c r="UVU5" s="65"/>
      <c r="UVV5" s="65"/>
      <c r="UVW5" s="65"/>
      <c r="UVX5" s="65"/>
      <c r="UVY5" s="65"/>
      <c r="UVZ5" s="65"/>
      <c r="UWA5" s="65"/>
      <c r="UWB5" s="65"/>
      <c r="UWC5" s="65"/>
      <c r="UWD5" s="65"/>
      <c r="UWE5" s="65"/>
      <c r="UWF5" s="65"/>
      <c r="UWG5" s="65"/>
      <c r="UWH5" s="65"/>
      <c r="UWI5" s="65"/>
      <c r="UWJ5" s="65"/>
      <c r="UWK5" s="65"/>
      <c r="UWL5" s="65"/>
      <c r="UWM5" s="65"/>
      <c r="UWN5" s="65"/>
      <c r="UWO5" s="65"/>
      <c r="UWP5" s="65"/>
      <c r="UWQ5" s="65"/>
      <c r="UWR5" s="65"/>
      <c r="UWS5" s="65"/>
      <c r="UWT5" s="65"/>
      <c r="UWU5" s="65"/>
      <c r="UWV5" s="65"/>
      <c r="UWW5" s="65"/>
      <c r="UWX5" s="65"/>
      <c r="UWY5" s="65"/>
      <c r="UWZ5" s="65"/>
      <c r="UXA5" s="65"/>
      <c r="UXB5" s="65"/>
      <c r="UXC5" s="65"/>
      <c r="UXD5" s="65"/>
      <c r="UXE5" s="65"/>
      <c r="UXF5" s="65"/>
      <c r="UXG5" s="65"/>
      <c r="UXH5" s="65"/>
      <c r="UXI5" s="65"/>
      <c r="UXJ5" s="65"/>
      <c r="UXK5" s="65"/>
      <c r="UXL5" s="65"/>
      <c r="UXM5" s="65"/>
      <c r="UXN5" s="65"/>
      <c r="UXO5" s="65"/>
      <c r="UXP5" s="65"/>
      <c r="UXQ5" s="65"/>
      <c r="UXR5" s="65"/>
      <c r="UXS5" s="65"/>
      <c r="UXT5" s="65"/>
      <c r="UXU5" s="65"/>
      <c r="UXV5" s="65"/>
      <c r="UXW5" s="65"/>
      <c r="UXX5" s="65"/>
      <c r="UXY5" s="65"/>
      <c r="UXZ5" s="65"/>
      <c r="UYA5" s="65"/>
      <c r="UYB5" s="65"/>
      <c r="UYC5" s="65"/>
      <c r="UYD5" s="65"/>
      <c r="UYE5" s="65"/>
      <c r="UYF5" s="65"/>
      <c r="UYG5" s="65"/>
      <c r="UYH5" s="65"/>
      <c r="UYI5" s="65"/>
      <c r="UYJ5" s="65"/>
      <c r="UYK5" s="65"/>
      <c r="UYL5" s="65"/>
      <c r="UYM5" s="65"/>
      <c r="UYN5" s="65"/>
      <c r="UYO5" s="65"/>
      <c r="UYP5" s="65"/>
      <c r="UYQ5" s="65"/>
      <c r="UYR5" s="65"/>
      <c r="UYS5" s="65"/>
      <c r="UYT5" s="65"/>
      <c r="UYU5" s="65"/>
      <c r="UYV5" s="65"/>
      <c r="UYW5" s="65"/>
      <c r="UYX5" s="65"/>
      <c r="UYY5" s="65"/>
      <c r="UYZ5" s="65"/>
      <c r="UZA5" s="65"/>
      <c r="UZB5" s="65"/>
      <c r="UZC5" s="65"/>
      <c r="UZD5" s="65"/>
      <c r="UZE5" s="65"/>
      <c r="UZF5" s="65"/>
      <c r="UZG5" s="65"/>
      <c r="UZH5" s="65"/>
      <c r="UZI5" s="65"/>
      <c r="UZJ5" s="65"/>
      <c r="UZK5" s="65"/>
      <c r="UZL5" s="65"/>
      <c r="UZM5" s="65"/>
      <c r="UZN5" s="65"/>
      <c r="UZO5" s="65"/>
      <c r="UZP5" s="65"/>
      <c r="UZQ5" s="65"/>
      <c r="UZR5" s="65"/>
      <c r="UZS5" s="65"/>
      <c r="UZT5" s="65"/>
      <c r="UZU5" s="65"/>
      <c r="UZV5" s="65"/>
      <c r="UZW5" s="65"/>
      <c r="UZX5" s="65"/>
      <c r="UZY5" s="65"/>
      <c r="UZZ5" s="65"/>
      <c r="VAA5" s="65"/>
      <c r="VAB5" s="65"/>
      <c r="VAC5" s="65"/>
      <c r="VAD5" s="65"/>
      <c r="VAE5" s="65"/>
      <c r="VAF5" s="65"/>
      <c r="VAG5" s="65"/>
      <c r="VAH5" s="65"/>
      <c r="VAI5" s="65"/>
      <c r="VAJ5" s="65"/>
      <c r="VAK5" s="65"/>
      <c r="VAL5" s="65"/>
      <c r="VAM5" s="65"/>
      <c r="VAN5" s="65"/>
      <c r="VAO5" s="65"/>
      <c r="VAP5" s="65"/>
      <c r="VAQ5" s="65"/>
      <c r="VAR5" s="65"/>
      <c r="VAS5" s="65"/>
      <c r="VAT5" s="65"/>
      <c r="VAU5" s="65"/>
      <c r="VAV5" s="65"/>
      <c r="VAW5" s="65"/>
      <c r="VAX5" s="65"/>
      <c r="VAY5" s="65"/>
      <c r="VAZ5" s="65"/>
      <c r="VBA5" s="65"/>
      <c r="VBB5" s="65"/>
      <c r="VBC5" s="65"/>
      <c r="VBD5" s="65"/>
      <c r="VBE5" s="65"/>
      <c r="VBF5" s="65"/>
      <c r="VBG5" s="65"/>
      <c r="VBH5" s="65"/>
      <c r="VBI5" s="65"/>
      <c r="VBJ5" s="65"/>
      <c r="VBK5" s="65"/>
      <c r="VBL5" s="65"/>
      <c r="VBM5" s="65"/>
      <c r="VBN5" s="65"/>
      <c r="VBO5" s="65"/>
      <c r="VBP5" s="65"/>
      <c r="VBQ5" s="65"/>
      <c r="VBR5" s="65"/>
      <c r="VBS5" s="65"/>
      <c r="VBT5" s="65"/>
      <c r="VBU5" s="65"/>
      <c r="VBV5" s="65"/>
      <c r="VBW5" s="65"/>
      <c r="VBX5" s="65"/>
      <c r="VBY5" s="65"/>
      <c r="VBZ5" s="65"/>
      <c r="VCA5" s="65"/>
      <c r="VCB5" s="65"/>
      <c r="VCC5" s="65"/>
      <c r="VCD5" s="65"/>
      <c r="VCE5" s="65"/>
      <c r="VCF5" s="65"/>
      <c r="VCG5" s="65"/>
      <c r="VCH5" s="65"/>
      <c r="VCI5" s="65"/>
      <c r="VCJ5" s="65"/>
      <c r="VCK5" s="65"/>
      <c r="VCL5" s="65"/>
      <c r="VCM5" s="65"/>
      <c r="VCN5" s="65"/>
      <c r="VCO5" s="65"/>
      <c r="VCP5" s="65"/>
      <c r="VCQ5" s="65"/>
      <c r="VCR5" s="65"/>
      <c r="VCS5" s="65"/>
      <c r="VCT5" s="65"/>
      <c r="VCU5" s="65"/>
      <c r="VCV5" s="65"/>
      <c r="VCW5" s="65"/>
      <c r="VCX5" s="65"/>
      <c r="VCY5" s="65"/>
      <c r="VCZ5" s="65"/>
      <c r="VDA5" s="65"/>
      <c r="VDB5" s="65"/>
      <c r="VDC5" s="65"/>
      <c r="VDD5" s="65"/>
      <c r="VDE5" s="65"/>
      <c r="VDF5" s="65"/>
      <c r="VDG5" s="65"/>
      <c r="VDH5" s="65"/>
      <c r="VDI5" s="65"/>
      <c r="VDJ5" s="65"/>
      <c r="VDK5" s="65"/>
      <c r="VDL5" s="65"/>
      <c r="VDM5" s="65"/>
      <c r="VDN5" s="65"/>
      <c r="VDO5" s="65"/>
      <c r="VDP5" s="65"/>
      <c r="VDQ5" s="65"/>
      <c r="VDR5" s="65"/>
      <c r="VDS5" s="65"/>
      <c r="VDT5" s="65"/>
      <c r="VDU5" s="65"/>
      <c r="VDV5" s="65"/>
      <c r="VDW5" s="65"/>
      <c r="VDX5" s="65"/>
      <c r="VDY5" s="65"/>
      <c r="VDZ5" s="65"/>
      <c r="VEA5" s="65"/>
      <c r="VEB5" s="65"/>
      <c r="VEC5" s="65"/>
      <c r="VED5" s="65"/>
      <c r="VEE5" s="65"/>
      <c r="VEF5" s="65"/>
      <c r="VEG5" s="65"/>
      <c r="VEH5" s="65"/>
      <c r="VEI5" s="65"/>
      <c r="VEJ5" s="65"/>
      <c r="VEK5" s="65"/>
      <c r="VEL5" s="65"/>
      <c r="VEM5" s="65"/>
      <c r="VEN5" s="65"/>
      <c r="VEO5" s="65"/>
      <c r="VEP5" s="65"/>
      <c r="VEQ5" s="65"/>
      <c r="VER5" s="65"/>
      <c r="VES5" s="65"/>
      <c r="VET5" s="65"/>
      <c r="VEU5" s="65"/>
      <c r="VEV5" s="65"/>
      <c r="VEW5" s="65"/>
      <c r="VEX5" s="65"/>
      <c r="VEY5" s="65"/>
      <c r="VEZ5" s="65"/>
      <c r="VFA5" s="65"/>
      <c r="VFB5" s="65"/>
      <c r="VFC5" s="65"/>
      <c r="VFD5" s="65"/>
      <c r="VFE5" s="65"/>
      <c r="VFF5" s="65"/>
      <c r="VFG5" s="65"/>
      <c r="VFH5" s="65"/>
      <c r="VFI5" s="65"/>
      <c r="VFJ5" s="65"/>
      <c r="VFK5" s="65"/>
      <c r="VFL5" s="65"/>
      <c r="VFM5" s="65"/>
      <c r="VFN5" s="65"/>
      <c r="VFO5" s="65"/>
      <c r="VFP5" s="65"/>
      <c r="VFQ5" s="65"/>
      <c r="VFR5" s="65"/>
      <c r="VFS5" s="65"/>
      <c r="VFT5" s="65"/>
      <c r="VFU5" s="65"/>
      <c r="VFV5" s="65"/>
      <c r="VFW5" s="65"/>
      <c r="VFX5" s="65"/>
      <c r="VFY5" s="65"/>
      <c r="VFZ5" s="65"/>
      <c r="VGA5" s="65"/>
      <c r="VGB5" s="65"/>
      <c r="VGC5" s="65"/>
      <c r="VGD5" s="65"/>
      <c r="VGE5" s="65"/>
      <c r="VGF5" s="65"/>
      <c r="VGG5" s="65"/>
      <c r="VGH5" s="65"/>
      <c r="VGI5" s="65"/>
      <c r="VGJ5" s="65"/>
      <c r="VGK5" s="65"/>
      <c r="VGL5" s="65"/>
      <c r="VGM5" s="65"/>
      <c r="VGN5" s="65"/>
      <c r="VGO5" s="65"/>
      <c r="VGP5" s="65"/>
      <c r="VGQ5" s="65"/>
      <c r="VGR5" s="65"/>
      <c r="VGS5" s="65"/>
      <c r="VGT5" s="65"/>
      <c r="VGU5" s="65"/>
      <c r="VGV5" s="65"/>
      <c r="VGW5" s="65"/>
      <c r="VGX5" s="65"/>
      <c r="VGY5" s="65"/>
      <c r="VGZ5" s="65"/>
      <c r="VHA5" s="65"/>
      <c r="VHB5" s="65"/>
      <c r="VHC5" s="65"/>
      <c r="VHD5" s="65"/>
      <c r="VHE5" s="65"/>
      <c r="VHF5" s="65"/>
      <c r="VHG5" s="65"/>
      <c r="VHH5" s="65"/>
      <c r="VHI5" s="65"/>
      <c r="VHJ5" s="65"/>
      <c r="VHK5" s="65"/>
      <c r="VHL5" s="65"/>
      <c r="VHM5" s="65"/>
      <c r="VHN5" s="65"/>
      <c r="VHO5" s="65"/>
      <c r="VHP5" s="65"/>
      <c r="VHQ5" s="65"/>
      <c r="VHR5" s="65"/>
      <c r="VHS5" s="65"/>
      <c r="VHT5" s="65"/>
      <c r="VHU5" s="65"/>
      <c r="VHV5" s="65"/>
      <c r="VHW5" s="65"/>
      <c r="VHX5" s="65"/>
      <c r="VHY5" s="65"/>
      <c r="VHZ5" s="65"/>
      <c r="VIA5" s="65"/>
      <c r="VIB5" s="65"/>
      <c r="VIC5" s="65"/>
      <c r="VID5" s="65"/>
      <c r="VIE5" s="65"/>
      <c r="VIF5" s="65"/>
      <c r="VIG5" s="65"/>
      <c r="VIH5" s="65"/>
      <c r="VII5" s="65"/>
      <c r="VIJ5" s="65"/>
      <c r="VIK5" s="65"/>
      <c r="VIL5" s="65"/>
      <c r="VIM5" s="65"/>
      <c r="VIN5" s="65"/>
      <c r="VIO5" s="65"/>
      <c r="VIP5" s="65"/>
      <c r="VIQ5" s="65"/>
      <c r="VIR5" s="65"/>
      <c r="VIS5" s="65"/>
      <c r="VIT5" s="65"/>
      <c r="VIU5" s="65"/>
      <c r="VIV5" s="65"/>
      <c r="VIW5" s="65"/>
      <c r="VIX5" s="65"/>
      <c r="VIY5" s="65"/>
      <c r="VIZ5" s="65"/>
      <c r="VJA5" s="65"/>
      <c r="VJB5" s="65"/>
      <c r="VJC5" s="65"/>
      <c r="VJD5" s="65"/>
      <c r="VJE5" s="65"/>
      <c r="VJF5" s="65"/>
      <c r="VJG5" s="65"/>
      <c r="VJH5" s="65"/>
      <c r="VJI5" s="65"/>
      <c r="VJJ5" s="65"/>
      <c r="VJK5" s="65"/>
      <c r="VJL5" s="65"/>
      <c r="VJM5" s="65"/>
      <c r="VJN5" s="65"/>
      <c r="VJO5" s="65"/>
      <c r="VJP5" s="65"/>
      <c r="VJQ5" s="65"/>
      <c r="VJR5" s="65"/>
      <c r="VJS5" s="65"/>
      <c r="VJT5" s="65"/>
      <c r="VJU5" s="65"/>
      <c r="VJV5" s="65"/>
      <c r="VJW5" s="65"/>
      <c r="VJX5" s="65"/>
      <c r="VJY5" s="65"/>
      <c r="VJZ5" s="65"/>
      <c r="VKA5" s="65"/>
      <c r="VKB5" s="65"/>
      <c r="VKC5" s="65"/>
      <c r="VKD5" s="65"/>
      <c r="VKE5" s="65"/>
      <c r="VKF5" s="65"/>
      <c r="VKG5" s="65"/>
      <c r="VKH5" s="65"/>
      <c r="VKI5" s="65"/>
      <c r="VKJ5" s="65"/>
      <c r="VKK5" s="65"/>
      <c r="VKL5" s="65"/>
      <c r="VKM5" s="65"/>
      <c r="VKN5" s="65"/>
      <c r="VKO5" s="65"/>
      <c r="VKP5" s="65"/>
      <c r="VKQ5" s="65"/>
      <c r="VKR5" s="65"/>
      <c r="VKS5" s="65"/>
      <c r="VKT5" s="65"/>
      <c r="VKU5" s="65"/>
      <c r="VKV5" s="65"/>
      <c r="VKW5" s="65"/>
      <c r="VKX5" s="65"/>
      <c r="VKY5" s="65"/>
      <c r="VKZ5" s="65"/>
      <c r="VLA5" s="65"/>
      <c r="VLB5" s="65"/>
      <c r="VLC5" s="65"/>
      <c r="VLD5" s="65"/>
      <c r="VLE5" s="65"/>
      <c r="VLF5" s="65"/>
      <c r="VLG5" s="65"/>
      <c r="VLH5" s="65"/>
      <c r="VLI5" s="65"/>
      <c r="VLJ5" s="65"/>
      <c r="VLK5" s="65"/>
      <c r="VLL5" s="65"/>
      <c r="VLM5" s="65"/>
      <c r="VLN5" s="65"/>
      <c r="VLO5" s="65"/>
      <c r="VLP5" s="65"/>
      <c r="VLQ5" s="65"/>
      <c r="VLR5" s="65"/>
      <c r="VLS5" s="65"/>
      <c r="VLT5" s="65"/>
      <c r="VLU5" s="65"/>
      <c r="VLV5" s="65"/>
      <c r="VLW5" s="65"/>
      <c r="VLX5" s="65"/>
      <c r="VLY5" s="65"/>
      <c r="VLZ5" s="65"/>
      <c r="VMA5" s="65"/>
      <c r="VMB5" s="65"/>
      <c r="VMC5" s="65"/>
      <c r="VMD5" s="65"/>
      <c r="VME5" s="65"/>
      <c r="VMF5" s="65"/>
      <c r="VMG5" s="65"/>
      <c r="VMH5" s="65"/>
      <c r="VMI5" s="65"/>
      <c r="VMJ5" s="65"/>
      <c r="VMK5" s="65"/>
      <c r="VML5" s="65"/>
      <c r="VMM5" s="65"/>
      <c r="VMN5" s="65"/>
      <c r="VMO5" s="65"/>
      <c r="VMP5" s="65"/>
      <c r="VMQ5" s="65"/>
      <c r="VMR5" s="65"/>
      <c r="VMS5" s="65"/>
      <c r="VMT5" s="65"/>
      <c r="VMU5" s="65"/>
      <c r="VMV5" s="65"/>
      <c r="VMW5" s="65"/>
      <c r="VMX5" s="65"/>
      <c r="VMY5" s="65"/>
      <c r="VMZ5" s="65"/>
      <c r="VNA5" s="65"/>
      <c r="VNB5" s="65"/>
      <c r="VNC5" s="65"/>
      <c r="VND5" s="65"/>
      <c r="VNE5" s="65"/>
      <c r="VNF5" s="65"/>
      <c r="VNG5" s="65"/>
      <c r="VNH5" s="65"/>
      <c r="VNI5" s="65"/>
      <c r="VNJ5" s="65"/>
      <c r="VNK5" s="65"/>
      <c r="VNL5" s="65"/>
      <c r="VNM5" s="65"/>
      <c r="VNN5" s="65"/>
      <c r="VNO5" s="65"/>
      <c r="VNP5" s="65"/>
      <c r="VNQ5" s="65"/>
      <c r="VNR5" s="65"/>
      <c r="VNS5" s="65"/>
      <c r="VNT5" s="65"/>
      <c r="VNU5" s="65"/>
      <c r="VNV5" s="65"/>
      <c r="VNW5" s="65"/>
      <c r="VNX5" s="65"/>
      <c r="VNY5" s="65"/>
      <c r="VNZ5" s="65"/>
      <c r="VOA5" s="65"/>
      <c r="VOB5" s="65"/>
      <c r="VOC5" s="65"/>
      <c r="VOD5" s="65"/>
      <c r="VOE5" s="65"/>
      <c r="VOF5" s="65"/>
      <c r="VOG5" s="65"/>
      <c r="VOH5" s="65"/>
      <c r="VOI5" s="65"/>
      <c r="VOJ5" s="65"/>
      <c r="VOK5" s="65"/>
      <c r="VOL5" s="65"/>
      <c r="VOM5" s="65"/>
      <c r="VON5" s="65"/>
      <c r="VOO5" s="65"/>
      <c r="VOP5" s="65"/>
      <c r="VOQ5" s="65"/>
      <c r="VOR5" s="65"/>
      <c r="VOS5" s="65"/>
      <c r="VOT5" s="65"/>
      <c r="VOU5" s="65"/>
      <c r="VOV5" s="65"/>
      <c r="VOW5" s="65"/>
      <c r="VOX5" s="65"/>
      <c r="VOY5" s="65"/>
      <c r="VOZ5" s="65"/>
      <c r="VPA5" s="65"/>
      <c r="VPB5" s="65"/>
      <c r="VPC5" s="65"/>
      <c r="VPD5" s="65"/>
      <c r="VPE5" s="65"/>
      <c r="VPF5" s="65"/>
      <c r="VPG5" s="65"/>
      <c r="VPH5" s="65"/>
      <c r="VPI5" s="65"/>
      <c r="VPJ5" s="65"/>
      <c r="VPK5" s="65"/>
      <c r="VPL5" s="65"/>
      <c r="VPM5" s="65"/>
      <c r="VPN5" s="65"/>
      <c r="VPO5" s="65"/>
      <c r="VPP5" s="65"/>
      <c r="VPQ5" s="65"/>
      <c r="VPR5" s="65"/>
      <c r="VPS5" s="65"/>
      <c r="VPT5" s="65"/>
      <c r="VPU5" s="65"/>
      <c r="VPV5" s="65"/>
      <c r="VPW5" s="65"/>
      <c r="VPX5" s="65"/>
      <c r="VPY5" s="65"/>
      <c r="VPZ5" s="65"/>
      <c r="VQA5" s="65"/>
      <c r="VQB5" s="65"/>
      <c r="VQC5" s="65"/>
      <c r="VQD5" s="65"/>
      <c r="VQE5" s="65"/>
      <c r="VQF5" s="65"/>
      <c r="VQG5" s="65"/>
      <c r="VQH5" s="65"/>
      <c r="VQI5" s="65"/>
      <c r="VQJ5" s="65"/>
      <c r="VQK5" s="65"/>
      <c r="VQL5" s="65"/>
      <c r="VQM5" s="65"/>
      <c r="VQN5" s="65"/>
      <c r="VQO5" s="65"/>
      <c r="VQP5" s="65"/>
      <c r="VQQ5" s="65"/>
      <c r="VQR5" s="65"/>
      <c r="VQS5" s="65"/>
      <c r="VQT5" s="65"/>
      <c r="VQU5" s="65"/>
      <c r="VQV5" s="65"/>
      <c r="VQW5" s="65"/>
      <c r="VQX5" s="65"/>
      <c r="VQY5" s="65"/>
      <c r="VQZ5" s="65"/>
      <c r="VRA5" s="65"/>
      <c r="VRB5" s="65"/>
      <c r="VRC5" s="65"/>
      <c r="VRD5" s="65"/>
      <c r="VRE5" s="65"/>
      <c r="VRF5" s="65"/>
      <c r="VRG5" s="65"/>
      <c r="VRH5" s="65"/>
      <c r="VRI5" s="65"/>
      <c r="VRJ5" s="65"/>
      <c r="VRK5" s="65"/>
      <c r="VRL5" s="65"/>
      <c r="VRM5" s="65"/>
      <c r="VRN5" s="65"/>
      <c r="VRO5" s="65"/>
      <c r="VRP5" s="65"/>
      <c r="VRQ5" s="65"/>
      <c r="VRR5" s="65"/>
      <c r="VRS5" s="65"/>
      <c r="VRT5" s="65"/>
      <c r="VRU5" s="65"/>
      <c r="VRV5" s="65"/>
      <c r="VRW5" s="65"/>
      <c r="VRX5" s="65"/>
      <c r="VRY5" s="65"/>
      <c r="VRZ5" s="65"/>
      <c r="VSA5" s="65"/>
      <c r="VSB5" s="65"/>
      <c r="VSC5" s="65"/>
      <c r="VSD5" s="65"/>
      <c r="VSE5" s="65"/>
      <c r="VSF5" s="65"/>
      <c r="VSG5" s="65"/>
      <c r="VSH5" s="65"/>
      <c r="VSI5" s="65"/>
      <c r="VSJ5" s="65"/>
      <c r="VSK5" s="65"/>
      <c r="VSL5" s="65"/>
      <c r="VSM5" s="65"/>
      <c r="VSN5" s="65"/>
      <c r="VSO5" s="65"/>
      <c r="VSP5" s="65"/>
      <c r="VSQ5" s="65"/>
      <c r="VSR5" s="65"/>
      <c r="VSS5" s="65"/>
      <c r="VST5" s="65"/>
      <c r="VSU5" s="65"/>
      <c r="VSV5" s="65"/>
      <c r="VSW5" s="65"/>
      <c r="VSX5" s="65"/>
      <c r="VSY5" s="65"/>
      <c r="VSZ5" s="65"/>
      <c r="VTA5" s="65"/>
      <c r="VTB5" s="65"/>
      <c r="VTC5" s="65"/>
      <c r="VTD5" s="65"/>
      <c r="VTE5" s="65"/>
      <c r="VTF5" s="65"/>
      <c r="VTG5" s="65"/>
      <c r="VTH5" s="65"/>
      <c r="VTI5" s="65"/>
      <c r="VTJ5" s="65"/>
      <c r="VTK5" s="65"/>
      <c r="VTL5" s="65"/>
      <c r="VTM5" s="65"/>
      <c r="VTN5" s="65"/>
      <c r="VTO5" s="65"/>
      <c r="VTP5" s="65"/>
      <c r="VTQ5" s="65"/>
      <c r="VTR5" s="65"/>
      <c r="VTS5" s="65"/>
      <c r="VTT5" s="65"/>
      <c r="VTU5" s="65"/>
      <c r="VTV5" s="65"/>
      <c r="VTW5" s="65"/>
      <c r="VTX5" s="65"/>
      <c r="VTY5" s="65"/>
      <c r="VTZ5" s="65"/>
      <c r="VUA5" s="65"/>
      <c r="VUB5" s="65"/>
      <c r="VUC5" s="65"/>
      <c r="VUD5" s="65"/>
      <c r="VUE5" s="65"/>
      <c r="VUF5" s="65"/>
      <c r="VUG5" s="65"/>
      <c r="VUH5" s="65"/>
      <c r="VUI5" s="65"/>
      <c r="VUJ5" s="65"/>
      <c r="VUK5" s="65"/>
      <c r="VUL5" s="65"/>
      <c r="VUM5" s="65"/>
      <c r="VUN5" s="65"/>
      <c r="VUO5" s="65"/>
      <c r="VUP5" s="65"/>
      <c r="VUQ5" s="65"/>
      <c r="VUR5" s="65"/>
      <c r="VUS5" s="65"/>
      <c r="VUT5" s="65"/>
      <c r="VUU5" s="65"/>
      <c r="VUV5" s="65"/>
      <c r="VUW5" s="65"/>
      <c r="VUX5" s="65"/>
      <c r="VUY5" s="65"/>
      <c r="VUZ5" s="65"/>
      <c r="VVA5" s="65"/>
      <c r="VVB5" s="65"/>
      <c r="VVC5" s="65"/>
      <c r="VVD5" s="65"/>
      <c r="VVE5" s="65"/>
      <c r="VVF5" s="65"/>
      <c r="VVG5" s="65"/>
      <c r="VVH5" s="65"/>
      <c r="VVI5" s="65"/>
      <c r="VVJ5" s="65"/>
      <c r="VVK5" s="65"/>
      <c r="VVL5" s="65"/>
      <c r="VVM5" s="65"/>
      <c r="VVN5" s="65"/>
      <c r="VVO5" s="65"/>
      <c r="VVP5" s="65"/>
      <c r="VVQ5" s="65"/>
      <c r="VVR5" s="65"/>
      <c r="VVS5" s="65"/>
      <c r="VVT5" s="65"/>
      <c r="VVU5" s="65"/>
      <c r="VVV5" s="65"/>
      <c r="VVW5" s="65"/>
      <c r="VVX5" s="65"/>
      <c r="VVY5" s="65"/>
      <c r="VVZ5" s="65"/>
      <c r="VWA5" s="65"/>
      <c r="VWB5" s="65"/>
      <c r="VWC5" s="65"/>
      <c r="VWD5" s="65"/>
      <c r="VWE5" s="65"/>
      <c r="VWF5" s="65"/>
      <c r="VWG5" s="65"/>
      <c r="VWH5" s="65"/>
      <c r="VWI5" s="65"/>
      <c r="VWJ5" s="65"/>
      <c r="VWK5" s="65"/>
      <c r="VWL5" s="65"/>
      <c r="VWM5" s="65"/>
      <c r="VWN5" s="65"/>
      <c r="VWO5" s="65"/>
      <c r="VWP5" s="65"/>
      <c r="VWQ5" s="65"/>
      <c r="VWR5" s="65"/>
      <c r="VWS5" s="65"/>
      <c r="VWT5" s="65"/>
      <c r="VWU5" s="65"/>
      <c r="VWV5" s="65"/>
      <c r="VWW5" s="65"/>
      <c r="VWX5" s="65"/>
      <c r="VWY5" s="65"/>
      <c r="VWZ5" s="65"/>
      <c r="VXA5" s="65"/>
      <c r="VXB5" s="65"/>
      <c r="VXC5" s="65"/>
      <c r="VXD5" s="65"/>
      <c r="VXE5" s="65"/>
      <c r="VXF5" s="65"/>
      <c r="VXG5" s="65"/>
      <c r="VXH5" s="65"/>
      <c r="VXI5" s="65"/>
      <c r="VXJ5" s="65"/>
      <c r="VXK5" s="65"/>
      <c r="VXL5" s="65"/>
      <c r="VXM5" s="65"/>
      <c r="VXN5" s="65"/>
      <c r="VXO5" s="65"/>
      <c r="VXP5" s="65"/>
      <c r="VXQ5" s="65"/>
      <c r="VXR5" s="65"/>
      <c r="VXS5" s="65"/>
      <c r="VXT5" s="65"/>
      <c r="VXU5" s="65"/>
      <c r="VXV5" s="65"/>
      <c r="VXW5" s="65"/>
      <c r="VXX5" s="65"/>
      <c r="VXY5" s="65"/>
      <c r="VXZ5" s="65"/>
      <c r="VYA5" s="65"/>
      <c r="VYB5" s="65"/>
      <c r="VYC5" s="65"/>
      <c r="VYD5" s="65"/>
      <c r="VYE5" s="65"/>
      <c r="VYF5" s="65"/>
      <c r="VYG5" s="65"/>
      <c r="VYH5" s="65"/>
      <c r="VYI5" s="65"/>
      <c r="VYJ5" s="65"/>
      <c r="VYK5" s="65"/>
      <c r="VYL5" s="65"/>
      <c r="VYM5" s="65"/>
      <c r="VYN5" s="65"/>
      <c r="VYO5" s="65"/>
      <c r="VYP5" s="65"/>
      <c r="VYQ5" s="65"/>
      <c r="VYR5" s="65"/>
      <c r="VYS5" s="65"/>
      <c r="VYT5" s="65"/>
      <c r="VYU5" s="65"/>
      <c r="VYV5" s="65"/>
      <c r="VYW5" s="65"/>
      <c r="VYX5" s="65"/>
      <c r="VYY5" s="65"/>
      <c r="VYZ5" s="65"/>
      <c r="VZA5" s="65"/>
      <c r="VZB5" s="65"/>
      <c r="VZC5" s="65"/>
      <c r="VZD5" s="65"/>
      <c r="VZE5" s="65"/>
      <c r="VZF5" s="65"/>
      <c r="VZG5" s="65"/>
      <c r="VZH5" s="65"/>
      <c r="VZI5" s="65"/>
      <c r="VZJ5" s="65"/>
      <c r="VZK5" s="65"/>
      <c r="VZL5" s="65"/>
      <c r="VZM5" s="65"/>
      <c r="VZN5" s="65"/>
      <c r="VZO5" s="65"/>
      <c r="VZP5" s="65"/>
      <c r="VZQ5" s="65"/>
      <c r="VZR5" s="65"/>
      <c r="VZS5" s="65"/>
      <c r="VZT5" s="65"/>
      <c r="VZU5" s="65"/>
      <c r="VZV5" s="65"/>
      <c r="VZW5" s="65"/>
      <c r="VZX5" s="65"/>
      <c r="VZY5" s="65"/>
      <c r="VZZ5" s="65"/>
      <c r="WAA5" s="65"/>
      <c r="WAB5" s="65"/>
      <c r="WAC5" s="65"/>
      <c r="WAD5" s="65"/>
      <c r="WAE5" s="65"/>
      <c r="WAF5" s="65"/>
      <c r="WAG5" s="65"/>
      <c r="WAH5" s="65"/>
      <c r="WAI5" s="65"/>
      <c r="WAJ5" s="65"/>
      <c r="WAK5" s="65"/>
      <c r="WAL5" s="65"/>
      <c r="WAM5" s="65"/>
      <c r="WAN5" s="65"/>
      <c r="WAO5" s="65"/>
      <c r="WAP5" s="65"/>
      <c r="WAQ5" s="65"/>
      <c r="WAR5" s="65"/>
      <c r="WAS5" s="65"/>
      <c r="WAT5" s="65"/>
      <c r="WAU5" s="65"/>
      <c r="WAV5" s="65"/>
      <c r="WAW5" s="65"/>
      <c r="WAX5" s="65"/>
      <c r="WAY5" s="65"/>
      <c r="WAZ5" s="65"/>
      <c r="WBA5" s="65"/>
      <c r="WBB5" s="65"/>
      <c r="WBC5" s="65"/>
      <c r="WBD5" s="65"/>
      <c r="WBE5" s="65"/>
      <c r="WBF5" s="65"/>
      <c r="WBG5" s="65"/>
      <c r="WBH5" s="65"/>
      <c r="WBI5" s="65"/>
      <c r="WBJ5" s="65"/>
      <c r="WBK5" s="65"/>
      <c r="WBL5" s="65"/>
      <c r="WBM5" s="65"/>
      <c r="WBN5" s="65"/>
      <c r="WBO5" s="65"/>
      <c r="WBP5" s="65"/>
      <c r="WBQ5" s="65"/>
      <c r="WBR5" s="65"/>
      <c r="WBS5" s="65"/>
      <c r="WBT5" s="65"/>
      <c r="WBU5" s="65"/>
      <c r="WBV5" s="65"/>
      <c r="WBW5" s="65"/>
      <c r="WBX5" s="65"/>
      <c r="WBY5" s="65"/>
      <c r="WBZ5" s="65"/>
      <c r="WCA5" s="65"/>
      <c r="WCB5" s="65"/>
      <c r="WCC5" s="65"/>
      <c r="WCD5" s="65"/>
      <c r="WCE5" s="65"/>
      <c r="WCF5" s="65"/>
      <c r="WCG5" s="65"/>
      <c r="WCH5" s="65"/>
      <c r="WCI5" s="65"/>
      <c r="WCJ5" s="65"/>
      <c r="WCK5" s="65"/>
      <c r="WCL5" s="65"/>
      <c r="WCM5" s="65"/>
      <c r="WCN5" s="65"/>
      <c r="WCO5" s="65"/>
      <c r="WCP5" s="65"/>
      <c r="WCQ5" s="65"/>
      <c r="WCR5" s="65"/>
      <c r="WCS5" s="65"/>
      <c r="WCT5" s="65"/>
      <c r="WCU5" s="65"/>
      <c r="WCV5" s="65"/>
      <c r="WCW5" s="65"/>
      <c r="WCX5" s="65"/>
      <c r="WCY5" s="65"/>
      <c r="WCZ5" s="65"/>
      <c r="WDA5" s="65"/>
      <c r="WDB5" s="65"/>
      <c r="WDC5" s="65"/>
      <c r="WDD5" s="65"/>
      <c r="WDE5" s="65"/>
      <c r="WDF5" s="65"/>
      <c r="WDG5" s="65"/>
      <c r="WDH5" s="65"/>
      <c r="WDI5" s="65"/>
      <c r="WDJ5" s="65"/>
      <c r="WDK5" s="65"/>
      <c r="WDL5" s="65"/>
      <c r="WDM5" s="65"/>
      <c r="WDN5" s="65"/>
      <c r="WDO5" s="65"/>
      <c r="WDP5" s="65"/>
      <c r="WDQ5" s="65"/>
      <c r="WDR5" s="65"/>
      <c r="WDS5" s="65"/>
      <c r="WDT5" s="65"/>
      <c r="WDU5" s="65"/>
      <c r="WDV5" s="65"/>
      <c r="WDW5" s="65"/>
      <c r="WDX5" s="65"/>
      <c r="WDY5" s="65"/>
      <c r="WDZ5" s="65"/>
      <c r="WEA5" s="65"/>
      <c r="WEB5" s="65"/>
      <c r="WEC5" s="65"/>
      <c r="WED5" s="65"/>
      <c r="WEE5" s="65"/>
      <c r="WEF5" s="65"/>
      <c r="WEG5" s="65"/>
      <c r="WEH5" s="65"/>
      <c r="WEI5" s="65"/>
      <c r="WEJ5" s="65"/>
      <c r="WEK5" s="65"/>
      <c r="WEL5" s="65"/>
      <c r="WEM5" s="65"/>
      <c r="WEN5" s="65"/>
      <c r="WEO5" s="65"/>
      <c r="WEP5" s="65"/>
      <c r="WEQ5" s="65"/>
      <c r="WER5" s="65"/>
      <c r="WES5" s="65"/>
      <c r="WET5" s="65"/>
      <c r="WEU5" s="65"/>
      <c r="WEV5" s="65"/>
      <c r="WEW5" s="65"/>
      <c r="WEX5" s="65"/>
      <c r="WEY5" s="65"/>
      <c r="WEZ5" s="65"/>
      <c r="WFA5" s="65"/>
      <c r="WFB5" s="65"/>
      <c r="WFC5" s="65"/>
      <c r="WFD5" s="65"/>
      <c r="WFE5" s="65"/>
      <c r="WFF5" s="65"/>
      <c r="WFG5" s="65"/>
      <c r="WFH5" s="65"/>
      <c r="WFI5" s="65"/>
      <c r="WFJ5" s="65"/>
      <c r="WFK5" s="65"/>
      <c r="WFL5" s="65"/>
      <c r="WFM5" s="65"/>
      <c r="WFN5" s="65"/>
      <c r="WFO5" s="65"/>
      <c r="WFP5" s="65"/>
      <c r="WFQ5" s="65"/>
      <c r="WFR5" s="65"/>
      <c r="WFS5" s="65"/>
      <c r="WFT5" s="65"/>
      <c r="WFU5" s="65"/>
      <c r="WFV5" s="65"/>
      <c r="WFW5" s="65"/>
      <c r="WFX5" s="65"/>
      <c r="WFY5" s="65"/>
      <c r="WFZ5" s="65"/>
      <c r="WGA5" s="65"/>
      <c r="WGB5" s="65"/>
      <c r="WGC5" s="65"/>
      <c r="WGD5" s="65"/>
      <c r="WGE5" s="65"/>
      <c r="WGF5" s="65"/>
      <c r="WGG5" s="65"/>
      <c r="WGH5" s="65"/>
      <c r="WGI5" s="65"/>
      <c r="WGJ5" s="65"/>
      <c r="WGK5" s="65"/>
      <c r="WGL5" s="65"/>
      <c r="WGM5" s="65"/>
      <c r="WGN5" s="65"/>
      <c r="WGO5" s="65"/>
      <c r="WGP5" s="65"/>
      <c r="WGQ5" s="65"/>
      <c r="WGR5" s="65"/>
      <c r="WGS5" s="65"/>
      <c r="WGT5" s="65"/>
      <c r="WGU5" s="65"/>
      <c r="WGV5" s="65"/>
      <c r="WGW5" s="65"/>
      <c r="WGX5" s="65"/>
      <c r="WGY5" s="65"/>
      <c r="WGZ5" s="65"/>
      <c r="WHA5" s="65"/>
      <c r="WHB5" s="65"/>
      <c r="WHC5" s="65"/>
      <c r="WHD5" s="65"/>
      <c r="WHE5" s="65"/>
      <c r="WHF5" s="65"/>
      <c r="WHG5" s="65"/>
      <c r="WHH5" s="65"/>
      <c r="WHI5" s="65"/>
      <c r="WHJ5" s="65"/>
      <c r="WHK5" s="65"/>
      <c r="WHL5" s="65"/>
      <c r="WHM5" s="65"/>
      <c r="WHN5" s="65"/>
      <c r="WHO5" s="65"/>
      <c r="WHP5" s="65"/>
      <c r="WHQ5" s="65"/>
      <c r="WHR5" s="65"/>
      <c r="WHS5" s="65"/>
      <c r="WHT5" s="65"/>
      <c r="WHU5" s="65"/>
      <c r="WHV5" s="65"/>
      <c r="WHW5" s="65"/>
      <c r="WHX5" s="65"/>
      <c r="WHY5" s="65"/>
      <c r="WHZ5" s="65"/>
      <c r="WIA5" s="65"/>
      <c r="WIB5" s="65"/>
      <c r="WIC5" s="65"/>
      <c r="WID5" s="65"/>
      <c r="WIE5" s="65"/>
      <c r="WIF5" s="65"/>
      <c r="WIG5" s="65"/>
      <c r="WIH5" s="65"/>
      <c r="WII5" s="65"/>
      <c r="WIJ5" s="65"/>
      <c r="WIK5" s="65"/>
      <c r="WIL5" s="65"/>
      <c r="WIM5" s="65"/>
      <c r="WIN5" s="65"/>
      <c r="WIO5" s="65"/>
      <c r="WIP5" s="65"/>
      <c r="WIQ5" s="65"/>
      <c r="WIR5" s="65"/>
      <c r="WIS5" s="65"/>
      <c r="WIT5" s="65"/>
      <c r="WIU5" s="65"/>
      <c r="WIV5" s="65"/>
      <c r="WIW5" s="65"/>
      <c r="WIX5" s="65"/>
      <c r="WIY5" s="65"/>
      <c r="WIZ5" s="65"/>
      <c r="WJA5" s="65"/>
      <c r="WJB5" s="65"/>
      <c r="WJC5" s="65"/>
      <c r="WJD5" s="65"/>
      <c r="WJE5" s="65"/>
      <c r="WJF5" s="65"/>
      <c r="WJG5" s="65"/>
      <c r="WJH5" s="65"/>
      <c r="WJI5" s="65"/>
      <c r="WJJ5" s="65"/>
      <c r="WJK5" s="65"/>
      <c r="WJL5" s="65"/>
      <c r="WJM5" s="65"/>
      <c r="WJN5" s="65"/>
      <c r="WJO5" s="65"/>
      <c r="WJP5" s="65"/>
      <c r="WJQ5" s="65"/>
      <c r="WJR5" s="65"/>
      <c r="WJS5" s="65"/>
      <c r="WJT5" s="65"/>
      <c r="WJU5" s="65"/>
      <c r="WJV5" s="65"/>
      <c r="WJW5" s="65"/>
      <c r="WJX5" s="65"/>
      <c r="WJY5" s="65"/>
      <c r="WJZ5" s="65"/>
      <c r="WKA5" s="65"/>
      <c r="WKB5" s="65"/>
      <c r="WKC5" s="65"/>
      <c r="WKD5" s="65"/>
      <c r="WKE5" s="65"/>
      <c r="WKF5" s="65"/>
      <c r="WKG5" s="65"/>
      <c r="WKH5" s="65"/>
      <c r="WKI5" s="65"/>
      <c r="WKJ5" s="65"/>
      <c r="WKK5" s="65"/>
      <c r="WKL5" s="65"/>
      <c r="WKM5" s="65"/>
      <c r="WKN5" s="65"/>
      <c r="WKO5" s="65"/>
      <c r="WKP5" s="65"/>
      <c r="WKQ5" s="65"/>
      <c r="WKR5" s="65"/>
      <c r="WKS5" s="65"/>
      <c r="WKT5" s="65"/>
      <c r="WKU5" s="65"/>
      <c r="WKV5" s="65"/>
      <c r="WKW5" s="65"/>
      <c r="WKX5" s="65"/>
      <c r="WKY5" s="65"/>
      <c r="WKZ5" s="65"/>
      <c r="WLA5" s="65"/>
      <c r="WLB5" s="65"/>
      <c r="WLC5" s="65"/>
      <c r="WLD5" s="65"/>
      <c r="WLE5" s="65"/>
      <c r="WLF5" s="65"/>
      <c r="WLG5" s="65"/>
      <c r="WLH5" s="65"/>
      <c r="WLI5" s="65"/>
      <c r="WLJ5" s="65"/>
      <c r="WLK5" s="65"/>
      <c r="WLL5" s="65"/>
      <c r="WLM5" s="65"/>
      <c r="WLN5" s="65"/>
      <c r="WLO5" s="65"/>
      <c r="WLP5" s="65"/>
      <c r="WLQ5" s="65"/>
      <c r="WLR5" s="65"/>
      <c r="WLS5" s="65"/>
      <c r="WLT5" s="65"/>
      <c r="WLU5" s="65"/>
      <c r="WLV5" s="65"/>
      <c r="WLW5" s="65"/>
      <c r="WLX5" s="65"/>
      <c r="WLY5" s="65"/>
      <c r="WLZ5" s="65"/>
      <c r="WMA5" s="65"/>
      <c r="WMB5" s="65"/>
      <c r="WMC5" s="65"/>
      <c r="WMD5" s="65"/>
      <c r="WME5" s="65"/>
      <c r="WMF5" s="65"/>
      <c r="WMG5" s="65"/>
      <c r="WMH5" s="65"/>
      <c r="WMI5" s="65"/>
      <c r="WMJ5" s="65"/>
      <c r="WMK5" s="65"/>
      <c r="WML5" s="65"/>
      <c r="WMM5" s="65"/>
      <c r="WMN5" s="65"/>
      <c r="WMO5" s="65"/>
      <c r="WMP5" s="65"/>
      <c r="WMQ5" s="65"/>
      <c r="WMR5" s="65"/>
      <c r="WMS5" s="65"/>
      <c r="WMT5" s="65"/>
      <c r="WMU5" s="65"/>
      <c r="WMV5" s="65"/>
      <c r="WMW5" s="65"/>
      <c r="WMX5" s="65"/>
      <c r="WMY5" s="65"/>
      <c r="WMZ5" s="65"/>
      <c r="WNA5" s="65"/>
      <c r="WNB5" s="65"/>
      <c r="WNC5" s="65"/>
      <c r="WND5" s="65"/>
      <c r="WNE5" s="65"/>
      <c r="WNF5" s="65"/>
      <c r="WNG5" s="65"/>
      <c r="WNH5" s="65"/>
      <c r="WNI5" s="65"/>
      <c r="WNJ5" s="65"/>
      <c r="WNK5" s="65"/>
      <c r="WNL5" s="65"/>
      <c r="WNM5" s="65"/>
      <c r="WNN5" s="65"/>
      <c r="WNO5" s="65"/>
      <c r="WNP5" s="65"/>
      <c r="WNQ5" s="65"/>
      <c r="WNR5" s="65"/>
      <c r="WNS5" s="65"/>
      <c r="WNT5" s="65"/>
      <c r="WNU5" s="65"/>
      <c r="WNV5" s="65"/>
      <c r="WNW5" s="65"/>
      <c r="WNX5" s="65"/>
      <c r="WNY5" s="65"/>
      <c r="WNZ5" s="65"/>
      <c r="WOA5" s="65"/>
      <c r="WOB5" s="65"/>
      <c r="WOC5" s="65"/>
      <c r="WOD5" s="65"/>
      <c r="WOE5" s="65"/>
      <c r="WOF5" s="65"/>
      <c r="WOG5" s="65"/>
      <c r="WOH5" s="65"/>
      <c r="WOI5" s="65"/>
      <c r="WOJ5" s="65"/>
      <c r="WOK5" s="65"/>
      <c r="WOL5" s="65"/>
      <c r="WOM5" s="65"/>
      <c r="WON5" s="65"/>
      <c r="WOO5" s="65"/>
      <c r="WOP5" s="65"/>
      <c r="WOQ5" s="65"/>
      <c r="WOR5" s="65"/>
      <c r="WOS5" s="65"/>
      <c r="WOT5" s="65"/>
      <c r="WOU5" s="65"/>
      <c r="WOV5" s="65"/>
      <c r="WOW5" s="65"/>
      <c r="WOX5" s="65"/>
      <c r="WOY5" s="65"/>
      <c r="WOZ5" s="65"/>
      <c r="WPA5" s="65"/>
      <c r="WPB5" s="65"/>
      <c r="WPC5" s="65"/>
      <c r="WPD5" s="65"/>
      <c r="WPE5" s="65"/>
      <c r="WPF5" s="65"/>
      <c r="WPG5" s="65"/>
      <c r="WPH5" s="65"/>
      <c r="WPI5" s="65"/>
      <c r="WPJ5" s="65"/>
      <c r="WPK5" s="65"/>
      <c r="WPL5" s="65"/>
      <c r="WPM5" s="65"/>
      <c r="WPN5" s="65"/>
      <c r="WPO5" s="65"/>
      <c r="WPP5" s="65"/>
      <c r="WPQ5" s="65"/>
      <c r="WPR5" s="65"/>
      <c r="WPS5" s="65"/>
      <c r="WPT5" s="65"/>
      <c r="WPU5" s="65"/>
      <c r="WPV5" s="65"/>
      <c r="WPW5" s="65"/>
      <c r="WPX5" s="65"/>
      <c r="WPY5" s="65"/>
      <c r="WPZ5" s="65"/>
      <c r="WQA5" s="65"/>
      <c r="WQB5" s="65"/>
      <c r="WQC5" s="65"/>
      <c r="WQD5" s="65"/>
      <c r="WQE5" s="65"/>
      <c r="WQF5" s="65"/>
      <c r="WQG5" s="65"/>
      <c r="WQH5" s="65"/>
      <c r="WQI5" s="65"/>
      <c r="WQJ5" s="65"/>
      <c r="WQK5" s="65"/>
      <c r="WQL5" s="65"/>
      <c r="WQM5" s="65"/>
      <c r="WQN5" s="65"/>
      <c r="WQO5" s="65"/>
      <c r="WQP5" s="65"/>
      <c r="WQQ5" s="65"/>
      <c r="WQR5" s="65"/>
      <c r="WQS5" s="65"/>
      <c r="WQT5" s="65"/>
      <c r="WQU5" s="65"/>
      <c r="WQV5" s="65"/>
      <c r="WQW5" s="65"/>
      <c r="WQX5" s="65"/>
      <c r="WQY5" s="65"/>
      <c r="WQZ5" s="65"/>
      <c r="WRA5" s="65"/>
      <c r="WRB5" s="65"/>
      <c r="WRC5" s="65"/>
      <c r="WRD5" s="65"/>
      <c r="WRE5" s="65"/>
      <c r="WRF5" s="65"/>
      <c r="WRG5" s="65"/>
      <c r="WRH5" s="65"/>
      <c r="WRI5" s="65"/>
      <c r="WRJ5" s="65"/>
      <c r="WRK5" s="65"/>
      <c r="WRL5" s="65"/>
      <c r="WRM5" s="65"/>
      <c r="WRN5" s="65"/>
      <c r="WRO5" s="65"/>
      <c r="WRP5" s="65"/>
      <c r="WRQ5" s="65"/>
      <c r="WRR5" s="65"/>
      <c r="WRS5" s="65"/>
      <c r="WRT5" s="65"/>
      <c r="WRU5" s="65"/>
      <c r="WRV5" s="65"/>
      <c r="WRW5" s="65"/>
      <c r="WRX5" s="65"/>
      <c r="WRY5" s="65"/>
      <c r="WRZ5" s="65"/>
      <c r="WSA5" s="65"/>
      <c r="WSB5" s="65"/>
      <c r="WSC5" s="65"/>
      <c r="WSD5" s="65"/>
      <c r="WSE5" s="65"/>
      <c r="WSF5" s="65"/>
      <c r="WSG5" s="65"/>
      <c r="WSH5" s="65"/>
      <c r="WSI5" s="65"/>
      <c r="WSJ5" s="65"/>
      <c r="WSK5" s="65"/>
      <c r="WSL5" s="65"/>
      <c r="WSM5" s="65"/>
      <c r="WSN5" s="65"/>
      <c r="WSO5" s="65"/>
      <c r="WSP5" s="65"/>
      <c r="WSQ5" s="65"/>
      <c r="WSR5" s="65"/>
      <c r="WSS5" s="65"/>
      <c r="WST5" s="65"/>
      <c r="WSU5" s="65"/>
      <c r="WSV5" s="65"/>
      <c r="WSW5" s="65"/>
      <c r="WSX5" s="65"/>
      <c r="WSY5" s="65"/>
      <c r="WSZ5" s="65"/>
      <c r="WTA5" s="65"/>
      <c r="WTB5" s="65"/>
      <c r="WTC5" s="65"/>
      <c r="WTD5" s="65"/>
      <c r="WTE5" s="65"/>
      <c r="WTF5" s="65"/>
      <c r="WTG5" s="65"/>
      <c r="WTH5" s="65"/>
      <c r="WTI5" s="65"/>
      <c r="WTJ5" s="65"/>
      <c r="WTK5" s="65"/>
      <c r="WTL5" s="65"/>
      <c r="WTM5" s="65"/>
      <c r="WTN5" s="65"/>
      <c r="WTO5" s="65"/>
      <c r="WTP5" s="65"/>
      <c r="WTQ5" s="65"/>
      <c r="WTR5" s="65"/>
      <c r="WTS5" s="65"/>
      <c r="WTT5" s="65"/>
      <c r="WTU5" s="65"/>
      <c r="WTV5" s="65"/>
      <c r="WTW5" s="65"/>
      <c r="WTX5" s="65"/>
      <c r="WTY5" s="65"/>
      <c r="WTZ5" s="65"/>
      <c r="WUA5" s="65"/>
      <c r="WUB5" s="65"/>
      <c r="WUC5" s="65"/>
      <c r="WUD5" s="65"/>
      <c r="WUE5" s="65"/>
      <c r="WUF5" s="65"/>
      <c r="WUG5" s="65"/>
      <c r="WUH5" s="65"/>
      <c r="WUI5" s="65"/>
      <c r="WUJ5" s="65"/>
      <c r="WUK5" s="65"/>
      <c r="WUL5" s="65"/>
      <c r="WUM5" s="65"/>
      <c r="WUN5" s="65"/>
      <c r="WUO5" s="65"/>
      <c r="WUP5" s="65"/>
      <c r="WUQ5" s="65"/>
      <c r="WUR5" s="65"/>
      <c r="WUS5" s="65"/>
      <c r="WUT5" s="65"/>
      <c r="WUU5" s="65"/>
      <c r="WUV5" s="65"/>
      <c r="WUW5" s="65"/>
      <c r="WUX5" s="65"/>
      <c r="WUY5" s="65"/>
      <c r="WUZ5" s="65"/>
      <c r="WVA5" s="65"/>
      <c r="WVB5" s="65"/>
      <c r="WVC5" s="65"/>
      <c r="WVD5" s="65"/>
      <c r="WVE5" s="65"/>
      <c r="WVF5" s="65"/>
      <c r="WVG5" s="65"/>
      <c r="WVH5" s="65"/>
      <c r="WVI5" s="65"/>
      <c r="WVJ5" s="65"/>
      <c r="WVK5" s="65"/>
      <c r="WVL5" s="65"/>
      <c r="WVM5" s="65"/>
      <c r="WVN5" s="65"/>
      <c r="WVO5" s="65"/>
      <c r="WVP5" s="65"/>
      <c r="WVQ5" s="65"/>
      <c r="WVR5" s="65"/>
      <c r="WVS5" s="65"/>
      <c r="WVT5" s="65"/>
      <c r="WVU5" s="65"/>
      <c r="WVV5" s="65"/>
      <c r="WVW5" s="65"/>
      <c r="WVX5" s="65"/>
      <c r="WVY5" s="65"/>
      <c r="WVZ5" s="65"/>
      <c r="WWA5" s="65"/>
      <c r="WWB5" s="65"/>
      <c r="WWC5" s="65"/>
      <c r="WWD5" s="65"/>
      <c r="WWE5" s="65"/>
      <c r="WWF5" s="65"/>
      <c r="WWG5" s="65"/>
      <c r="WWH5" s="65"/>
      <c r="WWI5" s="65"/>
      <c r="WWJ5" s="65"/>
      <c r="WWK5" s="65"/>
      <c r="WWL5" s="65"/>
      <c r="WWM5" s="65"/>
      <c r="WWN5" s="65"/>
      <c r="WWO5" s="65"/>
      <c r="WWP5" s="65"/>
      <c r="WWQ5" s="65"/>
      <c r="WWR5" s="65"/>
      <c r="WWS5" s="65"/>
      <c r="WWT5" s="65"/>
      <c r="WWU5" s="65"/>
      <c r="WWV5" s="65"/>
      <c r="WWW5" s="65"/>
      <c r="WWX5" s="65"/>
      <c r="WWY5" s="65"/>
      <c r="WWZ5" s="65"/>
      <c r="WXA5" s="65"/>
      <c r="WXB5" s="65"/>
      <c r="WXC5" s="65"/>
      <c r="WXD5" s="65"/>
      <c r="WXE5" s="65"/>
      <c r="WXF5" s="65"/>
      <c r="WXG5" s="65"/>
      <c r="WXH5" s="65"/>
      <c r="WXI5" s="65"/>
      <c r="WXJ5" s="65"/>
      <c r="WXK5" s="65"/>
      <c r="WXL5" s="65"/>
      <c r="WXM5" s="65"/>
      <c r="WXN5" s="65"/>
      <c r="WXO5" s="65"/>
      <c r="WXP5" s="65"/>
      <c r="WXQ5" s="65"/>
      <c r="WXR5" s="65"/>
      <c r="WXS5" s="65"/>
      <c r="WXT5" s="65"/>
      <c r="WXU5" s="65"/>
      <c r="WXV5" s="65"/>
      <c r="WXW5" s="65"/>
      <c r="WXX5" s="65"/>
      <c r="WXY5" s="65"/>
      <c r="WXZ5" s="65"/>
      <c r="WYA5" s="65"/>
      <c r="WYB5" s="65"/>
      <c r="WYC5" s="65"/>
      <c r="WYD5" s="65"/>
      <c r="WYE5" s="65"/>
      <c r="WYF5" s="65"/>
      <c r="WYG5" s="65"/>
      <c r="WYH5" s="65"/>
      <c r="WYI5" s="65"/>
      <c r="WYJ5" s="65"/>
      <c r="WYK5" s="65"/>
      <c r="WYL5" s="65"/>
      <c r="WYM5" s="65"/>
      <c r="WYN5" s="65"/>
      <c r="WYO5" s="65"/>
      <c r="WYP5" s="65"/>
      <c r="WYQ5" s="65"/>
      <c r="WYR5" s="65"/>
      <c r="WYS5" s="65"/>
      <c r="WYT5" s="65"/>
      <c r="WYU5" s="65"/>
      <c r="WYV5" s="65"/>
      <c r="WYW5" s="65"/>
      <c r="WYX5" s="65"/>
      <c r="WYY5" s="65"/>
      <c r="WYZ5" s="65"/>
      <c r="WZA5" s="65"/>
      <c r="WZB5" s="65"/>
      <c r="WZC5" s="65"/>
      <c r="WZD5" s="65"/>
      <c r="WZE5" s="65"/>
      <c r="WZF5" s="65"/>
      <c r="WZG5" s="65"/>
      <c r="WZH5" s="65"/>
      <c r="WZI5" s="65"/>
      <c r="WZJ5" s="65"/>
      <c r="WZK5" s="65"/>
      <c r="WZL5" s="65"/>
      <c r="WZM5" s="65"/>
      <c r="WZN5" s="65"/>
      <c r="WZO5" s="65"/>
      <c r="WZP5" s="65"/>
      <c r="WZQ5" s="65"/>
      <c r="WZR5" s="65"/>
      <c r="WZS5" s="65"/>
      <c r="WZT5" s="65"/>
      <c r="WZU5" s="65"/>
      <c r="WZV5" s="65"/>
      <c r="WZW5" s="65"/>
      <c r="WZX5" s="65"/>
      <c r="WZY5" s="65"/>
      <c r="WZZ5" s="65"/>
      <c r="XAA5" s="65"/>
      <c r="XAB5" s="65"/>
      <c r="XAC5" s="65"/>
      <c r="XAD5" s="65"/>
      <c r="XAE5" s="65"/>
      <c r="XAF5" s="65"/>
      <c r="XAG5" s="65"/>
      <c r="XAH5" s="65"/>
      <c r="XAI5" s="65"/>
      <c r="XAJ5" s="65"/>
      <c r="XAK5" s="65"/>
      <c r="XAL5" s="65"/>
      <c r="XAM5" s="65"/>
      <c r="XAN5" s="65"/>
      <c r="XAO5" s="65"/>
      <c r="XAP5" s="65"/>
      <c r="XAQ5" s="65"/>
      <c r="XAR5" s="65"/>
      <c r="XAS5" s="65"/>
      <c r="XAT5" s="65"/>
      <c r="XAU5" s="65"/>
      <c r="XAV5" s="65"/>
      <c r="XAW5" s="65"/>
      <c r="XAX5" s="65"/>
      <c r="XAY5" s="65"/>
      <c r="XAZ5" s="65"/>
      <c r="XBA5" s="65"/>
      <c r="XBB5" s="65"/>
      <c r="XBC5" s="65"/>
      <c r="XBD5" s="65"/>
      <c r="XBE5" s="65"/>
      <c r="XBF5" s="65"/>
      <c r="XBG5" s="65"/>
      <c r="XBH5" s="65"/>
      <c r="XBI5" s="65"/>
      <c r="XBJ5" s="65"/>
      <c r="XBK5" s="65"/>
      <c r="XBL5" s="65"/>
      <c r="XBM5" s="65"/>
      <c r="XBN5" s="65"/>
      <c r="XBO5" s="65"/>
      <c r="XBP5" s="65"/>
      <c r="XBQ5" s="65"/>
      <c r="XBR5" s="65"/>
      <c r="XBS5" s="65"/>
      <c r="XBT5" s="65"/>
      <c r="XBU5" s="65"/>
      <c r="XBV5" s="65"/>
      <c r="XBW5" s="65"/>
      <c r="XBX5" s="65"/>
      <c r="XBY5" s="65"/>
      <c r="XBZ5" s="65"/>
      <c r="XCA5" s="65"/>
      <c r="XCB5" s="65"/>
      <c r="XCC5" s="65"/>
      <c r="XCD5" s="65"/>
      <c r="XCE5" s="65"/>
      <c r="XCF5" s="65"/>
      <c r="XCG5" s="65"/>
      <c r="XCH5" s="65"/>
      <c r="XCI5" s="65"/>
      <c r="XCJ5" s="65"/>
      <c r="XCK5" s="65"/>
      <c r="XCL5" s="65"/>
      <c r="XCM5" s="65"/>
      <c r="XCN5" s="65"/>
      <c r="XCO5" s="65"/>
      <c r="XCP5" s="65"/>
      <c r="XCQ5" s="65"/>
      <c r="XCR5" s="65"/>
      <c r="XCS5" s="65"/>
      <c r="XCT5" s="65"/>
      <c r="XCU5" s="65"/>
      <c r="XCV5" s="65"/>
      <c r="XCW5" s="65"/>
      <c r="XCX5" s="65"/>
      <c r="XCY5" s="65"/>
      <c r="XCZ5" s="65"/>
      <c r="XDA5" s="65"/>
      <c r="XDB5" s="65"/>
      <c r="XDC5" s="65"/>
      <c r="XDD5" s="65"/>
      <c r="XDE5" s="65"/>
      <c r="XDF5" s="65"/>
      <c r="XDG5" s="65"/>
      <c r="XDH5" s="65"/>
      <c r="XDI5" s="65"/>
      <c r="XDJ5" s="65"/>
      <c r="XDK5" s="65"/>
      <c r="XDL5" s="65"/>
      <c r="XDM5" s="65"/>
      <c r="XDN5" s="65"/>
      <c r="XDO5" s="65"/>
      <c r="XDP5" s="65"/>
      <c r="XDQ5" s="65"/>
      <c r="XDR5" s="65"/>
      <c r="XDS5" s="65"/>
      <c r="XDT5" s="65"/>
      <c r="XDU5" s="65"/>
      <c r="XDV5" s="65"/>
      <c r="XDW5" s="65"/>
      <c r="XDX5" s="65"/>
      <c r="XDY5" s="65"/>
      <c r="XDZ5" s="65"/>
    </row>
    <row r="6" s="6" customFormat="1" ht="52" customHeight="1" spans="1:1024 1025:16354">
      <c r="A6" s="63">
        <v>4</v>
      </c>
      <c r="B6" s="63" t="s">
        <v>23</v>
      </c>
      <c r="C6" s="63">
        <v>1</v>
      </c>
      <c r="D6" s="63" t="s">
        <v>12</v>
      </c>
      <c r="E6" s="63" t="s">
        <v>13</v>
      </c>
      <c r="F6" s="11" t="s">
        <v>14</v>
      </c>
      <c r="G6" s="63" t="s">
        <v>15</v>
      </c>
      <c r="H6" s="64" t="s">
        <v>16</v>
      </c>
      <c r="I6" s="63" t="s">
        <v>17</v>
      </c>
      <c r="J6" s="63" t="s">
        <v>24</v>
      </c>
    </row>
    <row r="7" s="6" customFormat="1" ht="52" customHeight="1" spans="1:1024 1025:16354">
      <c r="A7" s="63">
        <v>5</v>
      </c>
      <c r="B7" s="63" t="s">
        <v>25</v>
      </c>
      <c r="C7" s="63">
        <v>1</v>
      </c>
      <c r="D7" s="63" t="s">
        <v>12</v>
      </c>
      <c r="E7" s="63" t="s">
        <v>13</v>
      </c>
      <c r="F7" s="11" t="s">
        <v>14</v>
      </c>
      <c r="G7" s="63" t="s">
        <v>15</v>
      </c>
      <c r="H7" s="64" t="s">
        <v>16</v>
      </c>
      <c r="I7" s="63" t="s">
        <v>17</v>
      </c>
      <c r="J7" s="63" t="s">
        <v>26</v>
      </c>
    </row>
    <row r="8" s="6" customFormat="1" ht="52" customHeight="1" spans="1:1024 1025:16354">
      <c r="A8" s="63">
        <v>6</v>
      </c>
      <c r="B8" s="63" t="s">
        <v>27</v>
      </c>
      <c r="C8" s="63">
        <v>1</v>
      </c>
      <c r="D8" s="63" t="s">
        <v>12</v>
      </c>
      <c r="E8" s="63" t="s">
        <v>13</v>
      </c>
      <c r="F8" s="11" t="s">
        <v>14</v>
      </c>
      <c r="G8" s="63" t="s">
        <v>15</v>
      </c>
      <c r="H8" s="64" t="s">
        <v>16</v>
      </c>
      <c r="I8" s="63" t="s">
        <v>17</v>
      </c>
      <c r="J8" s="63" t="s">
        <v>28</v>
      </c>
    </row>
    <row r="9" s="6" customFormat="1" ht="52" customHeight="1" spans="1:1024 1025:16354">
      <c r="A9" s="63">
        <v>7</v>
      </c>
      <c r="B9" s="63" t="s">
        <v>29</v>
      </c>
      <c r="C9" s="63">
        <v>1</v>
      </c>
      <c r="D9" s="63" t="s">
        <v>12</v>
      </c>
      <c r="E9" s="63" t="s">
        <v>30</v>
      </c>
      <c r="F9" s="11" t="s">
        <v>14</v>
      </c>
      <c r="G9" s="63" t="s">
        <v>15</v>
      </c>
      <c r="H9" s="64" t="s">
        <v>16</v>
      </c>
      <c r="I9" s="63" t="s">
        <v>31</v>
      </c>
      <c r="J9" s="63"/>
    </row>
    <row r="10" s="6" customFormat="1" ht="52" customHeight="1" spans="1:1024 1025:16354">
      <c r="A10" s="63">
        <v>8</v>
      </c>
      <c r="B10" s="63" t="s">
        <v>32</v>
      </c>
      <c r="C10" s="63">
        <v>1</v>
      </c>
      <c r="D10" s="63" t="s">
        <v>12</v>
      </c>
      <c r="E10" s="63" t="s">
        <v>13</v>
      </c>
      <c r="F10" s="11" t="s">
        <v>14</v>
      </c>
      <c r="G10" s="63" t="s">
        <v>15</v>
      </c>
      <c r="H10" s="64" t="s">
        <v>16</v>
      </c>
      <c r="I10" s="63" t="s">
        <v>17</v>
      </c>
      <c r="J10" s="63" t="s">
        <v>33</v>
      </c>
    </row>
    <row r="11" s="6" customFormat="1" ht="52" customHeight="1" spans="1:1024 1025:16354">
      <c r="A11" s="63">
        <v>9</v>
      </c>
      <c r="B11" s="63" t="s">
        <v>34</v>
      </c>
      <c r="C11" s="63">
        <v>1</v>
      </c>
      <c r="D11" s="63" t="s">
        <v>12</v>
      </c>
      <c r="E11" s="63" t="s">
        <v>35</v>
      </c>
      <c r="F11" s="11" t="s">
        <v>14</v>
      </c>
      <c r="G11" s="63" t="s">
        <v>15</v>
      </c>
      <c r="H11" s="64" t="s">
        <v>16</v>
      </c>
      <c r="I11" s="63" t="s">
        <v>17</v>
      </c>
      <c r="J11" s="63"/>
    </row>
    <row r="12" s="6" customFormat="1" ht="52" customHeight="1" spans="1:1024 1025:16354">
      <c r="A12" s="63">
        <v>10</v>
      </c>
      <c r="B12" s="63" t="s">
        <v>36</v>
      </c>
      <c r="C12" s="63">
        <v>1</v>
      </c>
      <c r="D12" s="63" t="s">
        <v>12</v>
      </c>
      <c r="E12" s="63" t="s">
        <v>35</v>
      </c>
      <c r="F12" s="11" t="s">
        <v>37</v>
      </c>
      <c r="G12" s="63" t="s">
        <v>19</v>
      </c>
      <c r="H12" s="63" t="s">
        <v>38</v>
      </c>
      <c r="I12" s="63" t="s">
        <v>31</v>
      </c>
      <c r="J12" s="63" t="s">
        <v>39</v>
      </c>
    </row>
    <row r="13" s="6" customFormat="1" ht="52" customHeight="1" spans="1:1024 1025:16354">
      <c r="A13" s="63">
        <v>11</v>
      </c>
      <c r="B13" s="63" t="s">
        <v>40</v>
      </c>
      <c r="C13" s="63">
        <v>1</v>
      </c>
      <c r="D13" s="63" t="s">
        <v>12</v>
      </c>
      <c r="E13" s="63" t="s">
        <v>41</v>
      </c>
      <c r="F13" s="11" t="s">
        <v>14</v>
      </c>
      <c r="G13" s="63" t="s">
        <v>15</v>
      </c>
      <c r="H13" s="64" t="s">
        <v>16</v>
      </c>
      <c r="I13" s="63" t="s">
        <v>17</v>
      </c>
      <c r="J13" s="63"/>
    </row>
    <row r="14" s="6" customFormat="1" ht="52" customHeight="1" spans="1:1024 1025:16354">
      <c r="A14" s="63">
        <v>12</v>
      </c>
      <c r="B14" s="63" t="s">
        <v>42</v>
      </c>
      <c r="C14" s="63">
        <v>1</v>
      </c>
      <c r="D14" s="63" t="s">
        <v>12</v>
      </c>
      <c r="E14" s="63" t="s">
        <v>43</v>
      </c>
      <c r="F14" s="11" t="s">
        <v>44</v>
      </c>
      <c r="G14" s="63" t="s">
        <v>45</v>
      </c>
      <c r="H14" s="63" t="s">
        <v>46</v>
      </c>
      <c r="I14" s="63" t="s">
        <v>17</v>
      </c>
      <c r="J14" s="63" t="s">
        <v>47</v>
      </c>
    </row>
    <row r="15" s="6" customFormat="1" ht="52" customHeight="1" spans="1:1024 1025:16354">
      <c r="A15" s="63">
        <v>13</v>
      </c>
      <c r="B15" s="63" t="s">
        <v>48</v>
      </c>
      <c r="C15" s="63">
        <v>2</v>
      </c>
      <c r="D15" s="63" t="s">
        <v>12</v>
      </c>
      <c r="E15" s="63" t="s">
        <v>13</v>
      </c>
      <c r="F15" s="11" t="s">
        <v>14</v>
      </c>
      <c r="G15" s="63" t="s">
        <v>15</v>
      </c>
      <c r="H15" s="63" t="s">
        <v>16</v>
      </c>
      <c r="I15" s="63" t="s">
        <v>17</v>
      </c>
      <c r="J15" s="63" t="s">
        <v>49</v>
      </c>
    </row>
    <row r="16" s="6" customFormat="1" ht="52" customHeight="1" spans="1:1024 1025:16354">
      <c r="A16" s="63">
        <v>14</v>
      </c>
      <c r="B16" s="63" t="s">
        <v>50</v>
      </c>
      <c r="C16" s="63">
        <v>1</v>
      </c>
      <c r="D16" s="63" t="s">
        <v>12</v>
      </c>
      <c r="E16" s="63" t="s">
        <v>13</v>
      </c>
      <c r="F16" s="11" t="s">
        <v>37</v>
      </c>
      <c r="G16" s="63" t="s">
        <v>45</v>
      </c>
      <c r="H16" s="63" t="s">
        <v>16</v>
      </c>
      <c r="I16" s="63" t="s">
        <v>31</v>
      </c>
      <c r="J16" s="63" t="s">
        <v>51</v>
      </c>
    </row>
    <row r="17" s="6" customFormat="1" ht="52" customHeight="1" spans="1:1024 1025:16354">
      <c r="A17" s="63">
        <v>15</v>
      </c>
      <c r="B17" s="63" t="s">
        <v>52</v>
      </c>
      <c r="C17" s="63">
        <v>1</v>
      </c>
      <c r="D17" s="63" t="s">
        <v>22</v>
      </c>
      <c r="E17" s="63" t="s">
        <v>53</v>
      </c>
      <c r="F17" s="11" t="s">
        <v>37</v>
      </c>
      <c r="G17" s="63" t="s">
        <v>45</v>
      </c>
      <c r="H17" s="63" t="s">
        <v>16</v>
      </c>
      <c r="I17" s="63" t="s">
        <v>31</v>
      </c>
      <c r="J17" s="63"/>
    </row>
    <row r="18" s="6" customFormat="1" ht="52" customHeight="1" spans="1:1024 1025:16354">
      <c r="A18" s="63">
        <v>16</v>
      </c>
      <c r="B18" s="63" t="s">
        <v>54</v>
      </c>
      <c r="C18" s="63">
        <v>2</v>
      </c>
      <c r="D18" s="63" t="s">
        <v>22</v>
      </c>
      <c r="E18" s="63" t="s">
        <v>55</v>
      </c>
      <c r="F18" s="11" t="s">
        <v>14</v>
      </c>
      <c r="G18" s="63" t="s">
        <v>15</v>
      </c>
      <c r="H18" s="64" t="s">
        <v>16</v>
      </c>
      <c r="I18" s="63" t="s">
        <v>17</v>
      </c>
      <c r="J18" s="63"/>
    </row>
    <row r="19" s="6" customFormat="1" ht="52" customHeight="1" spans="1:1024 1025:16354">
      <c r="A19" s="63">
        <v>17</v>
      </c>
      <c r="B19" s="63" t="s">
        <v>56</v>
      </c>
      <c r="C19" s="63">
        <v>2</v>
      </c>
      <c r="D19" s="63" t="s">
        <v>22</v>
      </c>
      <c r="E19" s="63" t="s">
        <v>55</v>
      </c>
      <c r="F19" s="11" t="s">
        <v>37</v>
      </c>
      <c r="G19" s="63" t="s">
        <v>45</v>
      </c>
      <c r="H19" s="63" t="s">
        <v>16</v>
      </c>
      <c r="I19" s="63" t="s">
        <v>31</v>
      </c>
      <c r="J19" s="63"/>
    </row>
    <row r="20" s="6" customFormat="1" ht="52" customHeight="1" spans="1:1024 1025:16354">
      <c r="A20" s="63">
        <v>18</v>
      </c>
      <c r="B20" s="63" t="s">
        <v>57</v>
      </c>
      <c r="C20" s="63">
        <v>2</v>
      </c>
      <c r="D20" s="63" t="s">
        <v>58</v>
      </c>
      <c r="E20" s="63" t="s">
        <v>55</v>
      </c>
      <c r="F20" s="11" t="s">
        <v>37</v>
      </c>
      <c r="G20" s="63" t="s">
        <v>15</v>
      </c>
      <c r="H20" s="63" t="s">
        <v>20</v>
      </c>
      <c r="I20" s="63" t="s">
        <v>31</v>
      </c>
      <c r="J20" s="63"/>
    </row>
    <row r="21" s="59" customFormat="1" ht="52" customHeight="1" spans="1:1024 1025:16354">
      <c r="A21" s="63">
        <v>19</v>
      </c>
      <c r="B21" s="63" t="s">
        <v>59</v>
      </c>
      <c r="C21" s="63">
        <v>1</v>
      </c>
      <c r="D21" s="63" t="s">
        <v>12</v>
      </c>
      <c r="E21" s="63" t="s">
        <v>53</v>
      </c>
      <c r="F21" s="11" t="s">
        <v>14</v>
      </c>
      <c r="G21" s="63" t="s">
        <v>15</v>
      </c>
      <c r="H21" s="64" t="s">
        <v>16</v>
      </c>
      <c r="I21" s="63" t="s">
        <v>17</v>
      </c>
      <c r="J21" s="63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  <c r="ALA21" s="6"/>
      <c r="ALB21" s="6"/>
      <c r="ALC21" s="6"/>
      <c r="ALD21" s="6"/>
      <c r="ALE21" s="6"/>
      <c r="ALF21" s="6"/>
      <c r="ALG21" s="6"/>
      <c r="ALH21" s="6"/>
      <c r="ALI21" s="6"/>
      <c r="ALJ21" s="6"/>
      <c r="ALK21" s="6"/>
      <c r="ALL21" s="6"/>
      <c r="ALM21" s="6"/>
      <c r="ALN21" s="6"/>
      <c r="ALO21" s="6"/>
      <c r="ALP21" s="6"/>
      <c r="ALQ21" s="6"/>
      <c r="ALR21" s="6"/>
      <c r="ALS21" s="6"/>
      <c r="ALT21" s="6"/>
      <c r="ALU21" s="6"/>
      <c r="ALV21" s="6"/>
      <c r="ALW21" s="6"/>
      <c r="ALX21" s="6"/>
      <c r="ALY21" s="6"/>
      <c r="ALZ21" s="6"/>
      <c r="AMA21" s="6"/>
      <c r="AMB21" s="6"/>
      <c r="AMC21" s="6"/>
      <c r="AMD21" s="6"/>
      <c r="AME21" s="6"/>
      <c r="AMF21" s="6"/>
      <c r="AMG21" s="6"/>
      <c r="AMH21" s="6"/>
      <c r="AMI21" s="6"/>
      <c r="AMJ21" s="6"/>
      <c r="AMK21" s="6"/>
      <c r="AML21" s="6"/>
      <c r="AMM21" s="6"/>
      <c r="AMN21" s="6"/>
      <c r="AMO21" s="6"/>
      <c r="AMP21" s="6"/>
      <c r="AMQ21" s="6"/>
      <c r="AMR21" s="6"/>
      <c r="AMS21" s="6"/>
      <c r="AMT21" s="6"/>
      <c r="AMU21" s="6"/>
      <c r="AMV21" s="6"/>
      <c r="AMW21" s="6"/>
      <c r="AMX21" s="6"/>
      <c r="AMY21" s="6"/>
      <c r="AMZ21" s="6"/>
      <c r="ANA21" s="6"/>
      <c r="ANB21" s="6"/>
      <c r="ANC21" s="6"/>
      <c r="AND21" s="6"/>
      <c r="ANE21" s="6"/>
      <c r="ANF21" s="6"/>
      <c r="ANG21" s="6"/>
      <c r="ANH21" s="6"/>
      <c r="ANI21" s="6"/>
      <c r="ANJ21" s="6"/>
      <c r="ANK21" s="6"/>
      <c r="ANL21" s="6"/>
      <c r="ANM21" s="6"/>
      <c r="ANN21" s="6"/>
      <c r="ANO21" s="6"/>
      <c r="ANP21" s="6"/>
      <c r="ANQ21" s="6"/>
      <c r="ANR21" s="6"/>
      <c r="ANS21" s="6"/>
      <c r="ANT21" s="6"/>
      <c r="ANU21" s="6"/>
      <c r="ANV21" s="6"/>
      <c r="ANW21" s="6"/>
      <c r="ANX21" s="6"/>
      <c r="ANY21" s="6"/>
      <c r="ANZ21" s="6"/>
      <c r="AOA21" s="6"/>
      <c r="AOB21" s="6"/>
      <c r="AOC21" s="6"/>
      <c r="AOD21" s="6"/>
      <c r="AOE21" s="6"/>
      <c r="AOF21" s="6"/>
      <c r="AOG21" s="6"/>
      <c r="AOH21" s="6"/>
      <c r="AOI21" s="6"/>
      <c r="AOJ21" s="6"/>
      <c r="AOK21" s="6"/>
      <c r="AOL21" s="6"/>
      <c r="AOM21" s="6"/>
      <c r="AON21" s="6"/>
      <c r="AOO21" s="6"/>
      <c r="AOP21" s="6"/>
      <c r="AOQ21" s="6"/>
      <c r="AOR21" s="6"/>
      <c r="AOS21" s="6"/>
      <c r="AOT21" s="6"/>
      <c r="AOU21" s="6"/>
      <c r="AOV21" s="6"/>
      <c r="AOW21" s="6"/>
      <c r="AOX21" s="6"/>
      <c r="AOY21" s="6"/>
      <c r="AOZ21" s="6"/>
      <c r="APA21" s="6"/>
      <c r="APB21" s="6"/>
      <c r="APC21" s="6"/>
      <c r="APD21" s="6"/>
      <c r="APE21" s="6"/>
      <c r="APF21" s="6"/>
      <c r="APG21" s="6"/>
      <c r="APH21" s="6"/>
      <c r="API21" s="6"/>
      <c r="APJ21" s="6"/>
      <c r="APK21" s="6"/>
      <c r="APL21" s="6"/>
      <c r="APM21" s="6"/>
      <c r="APN21" s="6"/>
      <c r="APO21" s="6"/>
      <c r="APP21" s="6"/>
      <c r="APQ21" s="6"/>
      <c r="APR21" s="6"/>
      <c r="APS21" s="6"/>
      <c r="APT21" s="6"/>
      <c r="APU21" s="6"/>
      <c r="APV21" s="6"/>
      <c r="APW21" s="6"/>
      <c r="APX21" s="6"/>
      <c r="APY21" s="6"/>
      <c r="APZ21" s="6"/>
      <c r="AQA21" s="6"/>
      <c r="AQB21" s="6"/>
      <c r="AQC21" s="6"/>
      <c r="AQD21" s="6"/>
      <c r="AQE21" s="6"/>
      <c r="AQF21" s="6"/>
      <c r="AQG21" s="6"/>
      <c r="AQH21" s="6"/>
      <c r="AQI21" s="6"/>
      <c r="AQJ21" s="6"/>
      <c r="AQK21" s="6"/>
      <c r="AQL21" s="6"/>
      <c r="AQM21" s="6"/>
      <c r="AQN21" s="6"/>
      <c r="AQO21" s="6"/>
      <c r="AQP21" s="6"/>
      <c r="AQQ21" s="6"/>
      <c r="AQR21" s="6"/>
      <c r="AQS21" s="6"/>
      <c r="AQT21" s="6"/>
      <c r="AQU21" s="6"/>
      <c r="AQV21" s="6"/>
      <c r="AQW21" s="6"/>
      <c r="AQX21" s="6"/>
      <c r="AQY21" s="6"/>
      <c r="AQZ21" s="6"/>
      <c r="ARA21" s="6"/>
      <c r="ARB21" s="6"/>
      <c r="ARC21" s="6"/>
      <c r="ARD21" s="6"/>
      <c r="ARE21" s="6"/>
      <c r="ARF21" s="6"/>
      <c r="ARG21" s="6"/>
      <c r="ARH21" s="6"/>
      <c r="ARI21" s="6"/>
      <c r="ARJ21" s="6"/>
      <c r="ARK21" s="6"/>
      <c r="ARL21" s="6"/>
      <c r="ARM21" s="6"/>
      <c r="ARN21" s="6"/>
      <c r="ARO21" s="6"/>
      <c r="ARP21" s="6"/>
      <c r="ARQ21" s="6"/>
      <c r="ARR21" s="6"/>
      <c r="ARS21" s="6"/>
      <c r="ART21" s="6"/>
      <c r="ARU21" s="6"/>
      <c r="ARV21" s="6"/>
      <c r="ARW21" s="6"/>
      <c r="ARX21" s="6"/>
      <c r="ARY21" s="6"/>
      <c r="ARZ21" s="6"/>
      <c r="ASA21" s="6"/>
      <c r="ASB21" s="6"/>
      <c r="ASC21" s="6"/>
      <c r="ASD21" s="6"/>
      <c r="ASE21" s="6"/>
      <c r="ASF21" s="6"/>
      <c r="ASG21" s="6"/>
      <c r="ASH21" s="6"/>
      <c r="ASI21" s="6"/>
      <c r="ASJ21" s="6"/>
      <c r="ASK21" s="6"/>
      <c r="ASL21" s="6"/>
      <c r="ASM21" s="6"/>
      <c r="ASN21" s="6"/>
      <c r="ASO21" s="6"/>
      <c r="ASP21" s="6"/>
      <c r="ASQ21" s="6"/>
      <c r="ASR21" s="6"/>
      <c r="ASS21" s="6"/>
      <c r="AST21" s="6"/>
      <c r="ASU21" s="6"/>
      <c r="ASV21" s="6"/>
      <c r="ASW21" s="6"/>
      <c r="ASX21" s="6"/>
      <c r="ASY21" s="6"/>
      <c r="ASZ21" s="6"/>
      <c r="ATA21" s="6"/>
      <c r="ATB21" s="6"/>
      <c r="ATC21" s="6"/>
      <c r="ATD21" s="6"/>
      <c r="ATE21" s="6"/>
      <c r="ATF21" s="6"/>
      <c r="ATG21" s="6"/>
      <c r="ATH21" s="6"/>
      <c r="ATI21" s="6"/>
      <c r="ATJ21" s="6"/>
      <c r="ATK21" s="6"/>
      <c r="ATL21" s="6"/>
      <c r="ATM21" s="6"/>
      <c r="ATN21" s="6"/>
      <c r="ATO21" s="6"/>
      <c r="ATP21" s="6"/>
      <c r="ATQ21" s="6"/>
      <c r="ATR21" s="6"/>
      <c r="ATS21" s="6"/>
      <c r="ATT21" s="6"/>
      <c r="ATU21" s="6"/>
      <c r="ATV21" s="6"/>
      <c r="ATW21" s="6"/>
      <c r="ATX21" s="6"/>
      <c r="ATY21" s="6"/>
      <c r="ATZ21" s="6"/>
      <c r="AUA21" s="6"/>
      <c r="AUB21" s="6"/>
      <c r="AUC21" s="6"/>
      <c r="AUD21" s="6"/>
      <c r="AUE21" s="6"/>
      <c r="AUF21" s="6"/>
      <c r="AUG21" s="6"/>
      <c r="AUH21" s="6"/>
      <c r="AUI21" s="6"/>
      <c r="AUJ21" s="6"/>
      <c r="AUK21" s="6"/>
      <c r="AUL21" s="6"/>
      <c r="AUM21" s="6"/>
      <c r="AUN21" s="6"/>
      <c r="AUO21" s="6"/>
      <c r="AUP21" s="6"/>
      <c r="AUQ21" s="6"/>
      <c r="AUR21" s="6"/>
      <c r="AUS21" s="6"/>
      <c r="AUT21" s="6"/>
      <c r="AUU21" s="6"/>
      <c r="AUV21" s="6"/>
      <c r="AUW21" s="6"/>
      <c r="AUX21" s="6"/>
      <c r="AUY21" s="6"/>
      <c r="AUZ21" s="6"/>
      <c r="AVA21" s="6"/>
      <c r="AVB21" s="6"/>
      <c r="AVC21" s="6"/>
      <c r="AVD21" s="6"/>
      <c r="AVE21" s="6"/>
      <c r="AVF21" s="6"/>
      <c r="AVG21" s="6"/>
      <c r="AVH21" s="6"/>
      <c r="AVI21" s="6"/>
      <c r="AVJ21" s="6"/>
      <c r="AVK21" s="6"/>
      <c r="AVL21" s="6"/>
      <c r="AVM21" s="6"/>
      <c r="AVN21" s="6"/>
      <c r="AVO21" s="6"/>
      <c r="AVP21" s="6"/>
      <c r="AVQ21" s="6"/>
      <c r="AVR21" s="6"/>
      <c r="AVS21" s="6"/>
      <c r="AVT21" s="6"/>
      <c r="AVU21" s="6"/>
      <c r="AVV21" s="6"/>
      <c r="AVW21" s="6"/>
      <c r="AVX21" s="6"/>
      <c r="AVY21" s="6"/>
      <c r="AVZ21" s="6"/>
      <c r="AWA21" s="6"/>
      <c r="AWB21" s="6"/>
      <c r="AWC21" s="6"/>
      <c r="AWD21" s="6"/>
      <c r="AWE21" s="6"/>
      <c r="AWF21" s="6"/>
      <c r="AWG21" s="6"/>
      <c r="AWH21" s="6"/>
      <c r="AWI21" s="6"/>
      <c r="AWJ21" s="6"/>
      <c r="AWK21" s="6"/>
      <c r="AWL21" s="6"/>
      <c r="AWM21" s="6"/>
      <c r="AWN21" s="6"/>
      <c r="AWO21" s="6"/>
      <c r="AWP21" s="6"/>
      <c r="AWQ21" s="6"/>
      <c r="AWR21" s="6"/>
      <c r="AWS21" s="6"/>
      <c r="AWT21" s="6"/>
      <c r="AWU21" s="6"/>
      <c r="AWV21" s="6"/>
      <c r="AWW21" s="6"/>
      <c r="AWX21" s="6"/>
      <c r="AWY21" s="6"/>
      <c r="AWZ21" s="6"/>
      <c r="AXA21" s="6"/>
      <c r="AXB21" s="6"/>
      <c r="AXC21" s="6"/>
      <c r="AXD21" s="6"/>
      <c r="AXE21" s="6"/>
      <c r="AXF21" s="6"/>
      <c r="AXG21" s="6"/>
      <c r="AXH21" s="6"/>
      <c r="AXI21" s="6"/>
      <c r="AXJ21" s="6"/>
      <c r="AXK21" s="6"/>
      <c r="AXL21" s="6"/>
      <c r="AXM21" s="6"/>
      <c r="AXN21" s="6"/>
      <c r="AXO21" s="6"/>
      <c r="AXP21" s="6"/>
      <c r="AXQ21" s="6"/>
      <c r="AXR21" s="6"/>
      <c r="AXS21" s="6"/>
      <c r="AXT21" s="6"/>
      <c r="AXU21" s="6"/>
      <c r="AXV21" s="6"/>
      <c r="AXW21" s="6"/>
      <c r="AXX21" s="6"/>
      <c r="AXY21" s="6"/>
      <c r="AXZ21" s="6"/>
      <c r="AYA21" s="6"/>
      <c r="AYB21" s="6"/>
      <c r="AYC21" s="6"/>
      <c r="AYD21" s="6"/>
      <c r="AYE21" s="6"/>
      <c r="AYF21" s="6"/>
      <c r="AYG21" s="6"/>
      <c r="AYH21" s="6"/>
      <c r="AYI21" s="6"/>
      <c r="AYJ21" s="6"/>
      <c r="AYK21" s="6"/>
      <c r="AYL21" s="6"/>
      <c r="AYM21" s="6"/>
      <c r="AYN21" s="6"/>
      <c r="AYO21" s="6"/>
      <c r="AYP21" s="6"/>
      <c r="AYQ21" s="6"/>
      <c r="AYR21" s="6"/>
      <c r="AYS21" s="6"/>
      <c r="AYT21" s="6"/>
      <c r="AYU21" s="6"/>
      <c r="AYV21" s="6"/>
      <c r="AYW21" s="6"/>
      <c r="AYX21" s="6"/>
      <c r="AYY21" s="6"/>
      <c r="AYZ21" s="6"/>
      <c r="AZA21" s="6"/>
      <c r="AZB21" s="6"/>
      <c r="AZC21" s="6"/>
      <c r="AZD21" s="6"/>
      <c r="AZE21" s="6"/>
      <c r="AZF21" s="6"/>
      <c r="AZG21" s="6"/>
      <c r="AZH21" s="6"/>
      <c r="AZI21" s="6"/>
      <c r="AZJ21" s="6"/>
      <c r="AZK21" s="6"/>
      <c r="AZL21" s="6"/>
      <c r="AZM21" s="6"/>
      <c r="AZN21" s="6"/>
      <c r="AZO21" s="6"/>
      <c r="AZP21" s="6"/>
      <c r="AZQ21" s="6"/>
      <c r="AZR21" s="6"/>
      <c r="AZS21" s="6"/>
      <c r="AZT21" s="6"/>
      <c r="AZU21" s="6"/>
      <c r="AZV21" s="6"/>
      <c r="AZW21" s="6"/>
      <c r="AZX21" s="6"/>
      <c r="AZY21" s="6"/>
      <c r="AZZ21" s="6"/>
      <c r="BAA21" s="6"/>
      <c r="BAB21" s="6"/>
      <c r="BAC21" s="6"/>
      <c r="BAD21" s="6"/>
      <c r="BAE21" s="6"/>
      <c r="BAF21" s="6"/>
      <c r="BAG21" s="6"/>
      <c r="BAH21" s="6"/>
      <c r="BAI21" s="6"/>
      <c r="BAJ21" s="6"/>
      <c r="BAK21" s="6"/>
      <c r="BAL21" s="6"/>
      <c r="BAM21" s="6"/>
      <c r="BAN21" s="6"/>
      <c r="BAO21" s="6"/>
      <c r="BAP21" s="6"/>
      <c r="BAQ21" s="6"/>
      <c r="BAR21" s="6"/>
      <c r="BAS21" s="6"/>
      <c r="BAT21" s="6"/>
      <c r="BAU21" s="6"/>
      <c r="BAV21" s="6"/>
      <c r="BAW21" s="6"/>
      <c r="BAX21" s="6"/>
      <c r="BAY21" s="6"/>
      <c r="BAZ21" s="6"/>
      <c r="BBA21" s="6"/>
      <c r="BBB21" s="6"/>
      <c r="BBC21" s="6"/>
      <c r="BBD21" s="6"/>
      <c r="BBE21" s="6"/>
      <c r="BBF21" s="6"/>
      <c r="BBG21" s="6"/>
      <c r="BBH21" s="6"/>
      <c r="BBI21" s="6"/>
      <c r="BBJ21" s="6"/>
      <c r="BBK21" s="6"/>
      <c r="BBL21" s="6"/>
      <c r="BBM21" s="6"/>
      <c r="BBN21" s="6"/>
      <c r="BBO21" s="6"/>
      <c r="BBP21" s="6"/>
      <c r="BBQ21" s="6"/>
      <c r="BBR21" s="6"/>
      <c r="BBS21" s="6"/>
      <c r="BBT21" s="6"/>
      <c r="BBU21" s="6"/>
      <c r="BBV21" s="6"/>
      <c r="BBW21" s="6"/>
      <c r="BBX21" s="6"/>
      <c r="BBY21" s="6"/>
      <c r="BBZ21" s="6"/>
      <c r="BCA21" s="6"/>
      <c r="BCB21" s="6"/>
      <c r="BCC21" s="6"/>
      <c r="BCD21" s="6"/>
      <c r="BCE21" s="6"/>
      <c r="BCF21" s="6"/>
      <c r="BCG21" s="6"/>
      <c r="BCH21" s="6"/>
      <c r="BCI21" s="6"/>
      <c r="BCJ21" s="6"/>
      <c r="BCK21" s="6"/>
      <c r="BCL21" s="6"/>
      <c r="BCM21" s="6"/>
      <c r="BCN21" s="6"/>
      <c r="BCO21" s="6"/>
      <c r="BCP21" s="6"/>
      <c r="BCQ21" s="6"/>
      <c r="BCR21" s="6"/>
      <c r="BCS21" s="6"/>
      <c r="BCT21" s="6"/>
      <c r="BCU21" s="6"/>
      <c r="BCV21" s="6"/>
      <c r="BCW21" s="6"/>
      <c r="BCX21" s="6"/>
      <c r="BCY21" s="6"/>
      <c r="BCZ21" s="6"/>
      <c r="BDA21" s="6"/>
      <c r="BDB21" s="6"/>
      <c r="BDC21" s="6"/>
      <c r="BDD21" s="6"/>
      <c r="BDE21" s="6"/>
      <c r="BDF21" s="6"/>
      <c r="BDG21" s="6"/>
      <c r="BDH21" s="6"/>
      <c r="BDI21" s="6"/>
      <c r="BDJ21" s="6"/>
      <c r="BDK21" s="6"/>
      <c r="BDL21" s="6"/>
      <c r="BDM21" s="6"/>
      <c r="BDN21" s="6"/>
      <c r="BDO21" s="6"/>
      <c r="BDP21" s="6"/>
      <c r="BDQ21" s="6"/>
      <c r="BDR21" s="6"/>
      <c r="BDS21" s="6"/>
      <c r="BDT21" s="6"/>
      <c r="BDU21" s="6"/>
      <c r="BDV21" s="6"/>
      <c r="BDW21" s="6"/>
      <c r="BDX21" s="6"/>
      <c r="BDY21" s="6"/>
      <c r="BDZ21" s="6"/>
      <c r="BEA21" s="6"/>
      <c r="BEB21" s="6"/>
      <c r="BEC21" s="6"/>
      <c r="BED21" s="6"/>
      <c r="BEE21" s="6"/>
      <c r="BEF21" s="6"/>
      <c r="BEG21" s="6"/>
      <c r="BEH21" s="6"/>
      <c r="BEI21" s="6"/>
      <c r="BEJ21" s="6"/>
      <c r="BEK21" s="6"/>
      <c r="BEL21" s="6"/>
      <c r="BEM21" s="6"/>
      <c r="BEN21" s="6"/>
      <c r="BEO21" s="6"/>
      <c r="BEP21" s="6"/>
      <c r="BEQ21" s="6"/>
      <c r="BER21" s="6"/>
      <c r="BES21" s="6"/>
      <c r="BET21" s="6"/>
      <c r="BEU21" s="6"/>
      <c r="BEV21" s="6"/>
      <c r="BEW21" s="6"/>
      <c r="BEX21" s="6"/>
      <c r="BEY21" s="6"/>
      <c r="BEZ21" s="6"/>
      <c r="BFA21" s="6"/>
      <c r="BFB21" s="6"/>
      <c r="BFC21" s="6"/>
      <c r="BFD21" s="6"/>
      <c r="BFE21" s="6"/>
      <c r="BFF21" s="6"/>
      <c r="BFG21" s="6"/>
      <c r="BFH21" s="6"/>
      <c r="BFI21" s="6"/>
      <c r="BFJ21" s="6"/>
      <c r="BFK21" s="6"/>
      <c r="BFL21" s="6"/>
      <c r="BFM21" s="6"/>
      <c r="BFN21" s="6"/>
      <c r="BFO21" s="6"/>
      <c r="BFP21" s="6"/>
      <c r="BFQ21" s="6"/>
      <c r="BFR21" s="6"/>
      <c r="BFS21" s="6"/>
      <c r="BFT21" s="6"/>
      <c r="BFU21" s="6"/>
      <c r="BFV21" s="6"/>
      <c r="BFW21" s="6"/>
      <c r="BFX21" s="6"/>
      <c r="BFY21" s="6"/>
      <c r="BFZ21" s="6"/>
      <c r="BGA21" s="6"/>
      <c r="BGB21" s="6"/>
      <c r="BGC21" s="6"/>
      <c r="BGD21" s="6"/>
      <c r="BGE21" s="6"/>
      <c r="BGF21" s="6"/>
      <c r="BGG21" s="6"/>
      <c r="BGH21" s="6"/>
      <c r="BGI21" s="6"/>
      <c r="BGJ21" s="6"/>
      <c r="BGK21" s="6"/>
      <c r="BGL21" s="6"/>
      <c r="BGM21" s="6"/>
      <c r="BGN21" s="6"/>
      <c r="BGO21" s="6"/>
      <c r="BGP21" s="6"/>
      <c r="BGQ21" s="6"/>
      <c r="BGR21" s="6"/>
      <c r="BGS21" s="6"/>
      <c r="BGT21" s="6"/>
      <c r="BGU21" s="6"/>
      <c r="BGV21" s="6"/>
      <c r="BGW21" s="6"/>
      <c r="BGX21" s="6"/>
      <c r="BGY21" s="6"/>
      <c r="BGZ21" s="6"/>
      <c r="BHA21" s="6"/>
      <c r="BHB21" s="6"/>
      <c r="BHC21" s="6"/>
      <c r="BHD21" s="6"/>
      <c r="BHE21" s="6"/>
      <c r="BHF21" s="6"/>
      <c r="BHG21" s="6"/>
      <c r="BHH21" s="6"/>
      <c r="BHI21" s="6"/>
      <c r="BHJ21" s="6"/>
      <c r="BHK21" s="6"/>
      <c r="BHL21" s="6"/>
      <c r="BHM21" s="6"/>
      <c r="BHN21" s="6"/>
      <c r="BHO21" s="6"/>
      <c r="BHP21" s="6"/>
      <c r="BHQ21" s="6"/>
      <c r="BHR21" s="6"/>
      <c r="BHS21" s="6"/>
      <c r="BHT21" s="6"/>
      <c r="BHU21" s="6"/>
      <c r="BHV21" s="6"/>
      <c r="BHW21" s="6"/>
      <c r="BHX21" s="6"/>
      <c r="BHY21" s="6"/>
      <c r="BHZ21" s="6"/>
      <c r="BIA21" s="6"/>
      <c r="BIB21" s="6"/>
      <c r="BIC21" s="6"/>
      <c r="BID21" s="6"/>
      <c r="BIE21" s="6"/>
      <c r="BIF21" s="6"/>
      <c r="BIG21" s="6"/>
      <c r="BIH21" s="6"/>
      <c r="BII21" s="6"/>
      <c r="BIJ21" s="6"/>
      <c r="BIK21" s="6"/>
      <c r="BIL21" s="6"/>
      <c r="BIM21" s="6"/>
      <c r="BIN21" s="6"/>
      <c r="BIO21" s="6"/>
      <c r="BIP21" s="6"/>
      <c r="BIQ21" s="6"/>
      <c r="BIR21" s="6"/>
      <c r="BIS21" s="6"/>
      <c r="BIT21" s="6"/>
      <c r="BIU21" s="6"/>
      <c r="BIV21" s="6"/>
      <c r="BIW21" s="6"/>
      <c r="BIX21" s="6"/>
      <c r="BIY21" s="6"/>
      <c r="BIZ21" s="6"/>
      <c r="BJA21" s="6"/>
      <c r="BJB21" s="6"/>
      <c r="BJC21" s="6"/>
      <c r="BJD21" s="6"/>
      <c r="BJE21" s="6"/>
      <c r="BJF21" s="6"/>
      <c r="BJG21" s="6"/>
      <c r="BJH21" s="6"/>
      <c r="BJI21" s="6"/>
      <c r="BJJ21" s="6"/>
      <c r="BJK21" s="6"/>
      <c r="BJL21" s="6"/>
      <c r="BJM21" s="6"/>
      <c r="BJN21" s="6"/>
      <c r="BJO21" s="6"/>
      <c r="BJP21" s="6"/>
      <c r="BJQ21" s="6"/>
      <c r="BJR21" s="6"/>
      <c r="BJS21" s="6"/>
      <c r="BJT21" s="6"/>
      <c r="BJU21" s="6"/>
      <c r="BJV21" s="6"/>
      <c r="BJW21" s="6"/>
      <c r="BJX21" s="6"/>
      <c r="BJY21" s="6"/>
      <c r="BJZ21" s="6"/>
      <c r="BKA21" s="6"/>
      <c r="BKB21" s="6"/>
      <c r="BKC21" s="6"/>
      <c r="BKD21" s="6"/>
      <c r="BKE21" s="6"/>
      <c r="BKF21" s="6"/>
      <c r="BKG21" s="6"/>
      <c r="BKH21" s="6"/>
      <c r="BKI21" s="6"/>
      <c r="BKJ21" s="6"/>
      <c r="BKK21" s="6"/>
      <c r="BKL21" s="6"/>
      <c r="BKM21" s="6"/>
      <c r="BKN21" s="6"/>
      <c r="BKO21" s="6"/>
      <c r="BKP21" s="6"/>
      <c r="BKQ21" s="6"/>
      <c r="BKR21" s="6"/>
      <c r="BKS21" s="6"/>
      <c r="BKT21" s="6"/>
      <c r="BKU21" s="6"/>
      <c r="BKV21" s="6"/>
      <c r="BKW21" s="6"/>
      <c r="BKX21" s="6"/>
      <c r="BKY21" s="6"/>
      <c r="BKZ21" s="6"/>
      <c r="BLA21" s="6"/>
      <c r="BLB21" s="6"/>
      <c r="BLC21" s="6"/>
      <c r="BLD21" s="6"/>
      <c r="BLE21" s="6"/>
      <c r="BLF21" s="6"/>
      <c r="BLG21" s="6"/>
      <c r="BLH21" s="6"/>
      <c r="BLI21" s="6"/>
      <c r="BLJ21" s="6"/>
      <c r="BLK21" s="6"/>
      <c r="BLL21" s="6"/>
      <c r="BLM21" s="6"/>
      <c r="BLN21" s="6"/>
      <c r="BLO21" s="6"/>
      <c r="BLP21" s="6"/>
      <c r="BLQ21" s="6"/>
      <c r="BLR21" s="6"/>
      <c r="BLS21" s="6"/>
      <c r="BLT21" s="6"/>
      <c r="BLU21" s="6"/>
      <c r="BLV21" s="6"/>
      <c r="BLW21" s="6"/>
      <c r="BLX21" s="6"/>
      <c r="BLY21" s="6"/>
      <c r="BLZ21" s="6"/>
      <c r="BMA21" s="6"/>
      <c r="BMB21" s="6"/>
      <c r="BMC21" s="6"/>
      <c r="BMD21" s="6"/>
      <c r="BME21" s="6"/>
      <c r="BMF21" s="6"/>
      <c r="BMG21" s="6"/>
      <c r="BMH21" s="6"/>
      <c r="BMI21" s="6"/>
      <c r="BMJ21" s="6"/>
      <c r="BMK21" s="6"/>
      <c r="BML21" s="6"/>
      <c r="BMM21" s="6"/>
      <c r="BMN21" s="6"/>
      <c r="BMO21" s="6"/>
      <c r="BMP21" s="6"/>
      <c r="BMQ21" s="6"/>
      <c r="BMR21" s="6"/>
      <c r="BMS21" s="6"/>
      <c r="BMT21" s="6"/>
      <c r="BMU21" s="6"/>
      <c r="BMV21" s="6"/>
      <c r="BMW21" s="6"/>
      <c r="BMX21" s="6"/>
      <c r="BMY21" s="6"/>
      <c r="BMZ21" s="6"/>
      <c r="BNA21" s="6"/>
      <c r="BNB21" s="6"/>
      <c r="BNC21" s="6"/>
      <c r="BND21" s="6"/>
      <c r="BNE21" s="6"/>
      <c r="BNF21" s="6"/>
      <c r="BNG21" s="6"/>
      <c r="BNH21" s="6"/>
      <c r="BNI21" s="6"/>
      <c r="BNJ21" s="6"/>
      <c r="BNK21" s="6"/>
      <c r="BNL21" s="6"/>
      <c r="BNM21" s="6"/>
      <c r="BNN21" s="6"/>
      <c r="BNO21" s="6"/>
      <c r="BNP21" s="6"/>
      <c r="BNQ21" s="6"/>
      <c r="BNR21" s="6"/>
      <c r="BNS21" s="6"/>
      <c r="BNT21" s="6"/>
      <c r="BNU21" s="6"/>
      <c r="BNV21" s="6"/>
      <c r="BNW21" s="6"/>
      <c r="BNX21" s="6"/>
      <c r="BNY21" s="6"/>
      <c r="BNZ21" s="6"/>
      <c r="BOA21" s="6"/>
      <c r="BOB21" s="6"/>
      <c r="BOC21" s="6"/>
      <c r="BOD21" s="6"/>
      <c r="BOE21" s="6"/>
      <c r="BOF21" s="6"/>
      <c r="BOG21" s="6"/>
      <c r="BOH21" s="6"/>
      <c r="BOI21" s="6"/>
      <c r="BOJ21" s="6"/>
      <c r="BOK21" s="6"/>
      <c r="BOL21" s="6"/>
      <c r="BOM21" s="6"/>
      <c r="BON21" s="6"/>
      <c r="BOO21" s="6"/>
      <c r="BOP21" s="6"/>
      <c r="BOQ21" s="6"/>
      <c r="BOR21" s="6"/>
      <c r="BOS21" s="6"/>
      <c r="BOT21" s="6"/>
      <c r="BOU21" s="6"/>
      <c r="BOV21" s="6"/>
      <c r="BOW21" s="6"/>
      <c r="BOX21" s="6"/>
      <c r="BOY21" s="6"/>
      <c r="BOZ21" s="6"/>
      <c r="BPA21" s="6"/>
      <c r="BPB21" s="6"/>
      <c r="BPC21" s="6"/>
      <c r="BPD21" s="6"/>
      <c r="BPE21" s="6"/>
      <c r="BPF21" s="6"/>
      <c r="BPG21" s="6"/>
      <c r="BPH21" s="6"/>
      <c r="BPI21" s="6"/>
      <c r="BPJ21" s="6"/>
      <c r="BPK21" s="6"/>
      <c r="BPL21" s="6"/>
      <c r="BPM21" s="6"/>
      <c r="BPN21" s="6"/>
      <c r="BPO21" s="6"/>
      <c r="BPP21" s="6"/>
      <c r="BPQ21" s="6"/>
      <c r="BPR21" s="6"/>
      <c r="BPS21" s="6"/>
      <c r="BPT21" s="6"/>
      <c r="BPU21" s="6"/>
      <c r="BPV21" s="6"/>
      <c r="BPW21" s="6"/>
      <c r="BPX21" s="6"/>
      <c r="BPY21" s="6"/>
      <c r="BPZ21" s="6"/>
      <c r="BQA21" s="6"/>
      <c r="BQB21" s="6"/>
      <c r="BQC21" s="6"/>
      <c r="BQD21" s="6"/>
      <c r="BQE21" s="6"/>
      <c r="BQF21" s="6"/>
      <c r="BQG21" s="6"/>
      <c r="BQH21" s="6"/>
      <c r="BQI21" s="6"/>
      <c r="BQJ21" s="6"/>
      <c r="BQK21" s="6"/>
      <c r="BQL21" s="6"/>
      <c r="BQM21" s="6"/>
      <c r="BQN21" s="6"/>
      <c r="BQO21" s="6"/>
      <c r="BQP21" s="6"/>
      <c r="BQQ21" s="6"/>
      <c r="BQR21" s="6"/>
      <c r="BQS21" s="6"/>
      <c r="BQT21" s="6"/>
      <c r="BQU21" s="6"/>
      <c r="BQV21" s="6"/>
      <c r="BQW21" s="6"/>
      <c r="BQX21" s="6"/>
      <c r="BQY21" s="6"/>
      <c r="BQZ21" s="6"/>
      <c r="BRA21" s="6"/>
      <c r="BRB21" s="6"/>
      <c r="BRC21" s="6"/>
      <c r="BRD21" s="6"/>
      <c r="BRE21" s="6"/>
      <c r="BRF21" s="6"/>
      <c r="BRG21" s="6"/>
      <c r="BRH21" s="6"/>
      <c r="BRI21" s="6"/>
      <c r="BRJ21" s="6"/>
      <c r="BRK21" s="6"/>
      <c r="BRL21" s="6"/>
      <c r="BRM21" s="6"/>
      <c r="BRN21" s="6"/>
      <c r="BRO21" s="6"/>
      <c r="BRP21" s="6"/>
      <c r="BRQ21" s="6"/>
      <c r="BRR21" s="6"/>
      <c r="BRS21" s="6"/>
      <c r="BRT21" s="6"/>
      <c r="BRU21" s="6"/>
      <c r="BRV21" s="6"/>
      <c r="BRW21" s="6"/>
      <c r="BRX21" s="6"/>
      <c r="BRY21" s="6"/>
      <c r="BRZ21" s="6"/>
      <c r="BSA21" s="6"/>
      <c r="BSB21" s="6"/>
      <c r="BSC21" s="6"/>
      <c r="BSD21" s="6"/>
      <c r="BSE21" s="6"/>
      <c r="BSF21" s="6"/>
      <c r="BSG21" s="6"/>
      <c r="BSH21" s="6"/>
      <c r="BSI21" s="6"/>
      <c r="BSJ21" s="6"/>
      <c r="BSK21" s="6"/>
      <c r="BSL21" s="6"/>
      <c r="BSM21" s="6"/>
      <c r="BSN21" s="6"/>
      <c r="BSO21" s="6"/>
      <c r="BSP21" s="6"/>
      <c r="BSQ21" s="6"/>
      <c r="BSR21" s="6"/>
      <c r="BSS21" s="6"/>
      <c r="BST21" s="6"/>
      <c r="BSU21" s="6"/>
      <c r="BSV21" s="6"/>
      <c r="BSW21" s="6"/>
      <c r="BSX21" s="6"/>
      <c r="BSY21" s="6"/>
      <c r="BSZ21" s="6"/>
      <c r="BTA21" s="6"/>
      <c r="BTB21" s="6"/>
      <c r="BTC21" s="6"/>
      <c r="BTD21" s="6"/>
      <c r="BTE21" s="6"/>
      <c r="BTF21" s="6"/>
      <c r="BTG21" s="6"/>
      <c r="BTH21" s="6"/>
      <c r="BTI21" s="6"/>
      <c r="BTJ21" s="6"/>
      <c r="BTK21" s="6"/>
      <c r="BTL21" s="6"/>
      <c r="BTM21" s="6"/>
      <c r="BTN21" s="6"/>
      <c r="BTO21" s="6"/>
      <c r="BTP21" s="6"/>
      <c r="BTQ21" s="6"/>
      <c r="BTR21" s="6"/>
      <c r="BTS21" s="6"/>
      <c r="BTT21" s="6"/>
      <c r="BTU21" s="6"/>
      <c r="BTV21" s="6"/>
      <c r="BTW21" s="6"/>
      <c r="BTX21" s="6"/>
      <c r="BTY21" s="6"/>
      <c r="BTZ21" s="6"/>
      <c r="BUA21" s="6"/>
      <c r="BUB21" s="6"/>
      <c r="BUC21" s="6"/>
      <c r="BUD21" s="6"/>
      <c r="BUE21" s="6"/>
      <c r="BUF21" s="6"/>
      <c r="BUG21" s="6"/>
      <c r="BUH21" s="6"/>
      <c r="BUI21" s="6"/>
      <c r="BUJ21" s="6"/>
      <c r="BUK21" s="6"/>
      <c r="BUL21" s="6"/>
      <c r="BUM21" s="6"/>
      <c r="BUN21" s="6"/>
      <c r="BUO21" s="6"/>
      <c r="BUP21" s="6"/>
      <c r="BUQ21" s="6"/>
      <c r="BUR21" s="6"/>
      <c r="BUS21" s="6"/>
      <c r="BUT21" s="6"/>
      <c r="BUU21" s="6"/>
      <c r="BUV21" s="6"/>
      <c r="BUW21" s="6"/>
      <c r="BUX21" s="6"/>
      <c r="BUY21" s="6"/>
      <c r="BUZ21" s="6"/>
      <c r="BVA21" s="6"/>
      <c r="BVB21" s="6"/>
      <c r="BVC21" s="6"/>
      <c r="BVD21" s="6"/>
      <c r="BVE21" s="6"/>
      <c r="BVF21" s="6"/>
      <c r="BVG21" s="6"/>
      <c r="BVH21" s="6"/>
      <c r="BVI21" s="6"/>
      <c r="BVJ21" s="6"/>
      <c r="BVK21" s="6"/>
      <c r="BVL21" s="6"/>
      <c r="BVM21" s="6"/>
      <c r="BVN21" s="6"/>
      <c r="BVO21" s="6"/>
      <c r="BVP21" s="6"/>
      <c r="BVQ21" s="6"/>
      <c r="BVR21" s="6"/>
      <c r="BVS21" s="6"/>
      <c r="BVT21" s="6"/>
      <c r="BVU21" s="6"/>
      <c r="BVV21" s="6"/>
      <c r="BVW21" s="6"/>
      <c r="BVX21" s="6"/>
      <c r="BVY21" s="6"/>
      <c r="BVZ21" s="6"/>
      <c r="BWA21" s="6"/>
      <c r="BWB21" s="6"/>
      <c r="BWC21" s="6"/>
      <c r="BWD21" s="6"/>
      <c r="BWE21" s="6"/>
      <c r="BWF21" s="6"/>
      <c r="BWG21" s="6"/>
      <c r="BWH21" s="6"/>
      <c r="BWI21" s="6"/>
      <c r="BWJ21" s="6"/>
      <c r="BWK21" s="6"/>
      <c r="BWL21" s="6"/>
      <c r="BWM21" s="6"/>
      <c r="BWN21" s="6"/>
      <c r="BWO21" s="6"/>
      <c r="BWP21" s="6"/>
      <c r="BWQ21" s="6"/>
      <c r="BWR21" s="6"/>
      <c r="BWS21" s="6"/>
      <c r="BWT21" s="6"/>
      <c r="BWU21" s="6"/>
      <c r="BWV21" s="6"/>
      <c r="BWW21" s="6"/>
      <c r="BWX21" s="6"/>
      <c r="BWY21" s="6"/>
      <c r="BWZ21" s="6"/>
      <c r="BXA21" s="6"/>
      <c r="BXB21" s="6"/>
      <c r="BXC21" s="6"/>
      <c r="BXD21" s="6"/>
      <c r="BXE21" s="6"/>
      <c r="BXF21" s="6"/>
      <c r="BXG21" s="6"/>
      <c r="BXH21" s="6"/>
      <c r="BXI21" s="6"/>
      <c r="BXJ21" s="6"/>
      <c r="BXK21" s="6"/>
      <c r="BXL21" s="6"/>
      <c r="BXM21" s="6"/>
      <c r="BXN21" s="6"/>
      <c r="BXO21" s="6"/>
      <c r="BXP21" s="6"/>
      <c r="BXQ21" s="6"/>
      <c r="BXR21" s="6"/>
      <c r="BXS21" s="6"/>
      <c r="BXT21" s="6"/>
      <c r="BXU21" s="6"/>
      <c r="BXV21" s="6"/>
      <c r="BXW21" s="6"/>
      <c r="BXX21" s="6"/>
      <c r="BXY21" s="6"/>
      <c r="BXZ21" s="6"/>
      <c r="BYA21" s="6"/>
      <c r="BYB21" s="6"/>
      <c r="BYC21" s="6"/>
      <c r="BYD21" s="6"/>
      <c r="BYE21" s="6"/>
      <c r="BYF21" s="6"/>
      <c r="BYG21" s="6"/>
      <c r="BYH21" s="6"/>
      <c r="BYI21" s="6"/>
      <c r="BYJ21" s="6"/>
      <c r="BYK21" s="6"/>
      <c r="BYL21" s="6"/>
      <c r="BYM21" s="6"/>
      <c r="BYN21" s="6"/>
      <c r="BYO21" s="6"/>
      <c r="BYP21" s="6"/>
      <c r="BYQ21" s="6"/>
      <c r="BYR21" s="6"/>
      <c r="BYS21" s="6"/>
      <c r="BYT21" s="6"/>
      <c r="BYU21" s="6"/>
      <c r="BYV21" s="6"/>
      <c r="BYW21" s="6"/>
      <c r="BYX21" s="6"/>
      <c r="BYY21" s="6"/>
      <c r="BYZ21" s="6"/>
      <c r="BZA21" s="6"/>
      <c r="BZB21" s="6"/>
      <c r="BZC21" s="6"/>
      <c r="BZD21" s="6"/>
      <c r="BZE21" s="6"/>
      <c r="BZF21" s="6"/>
      <c r="BZG21" s="6"/>
      <c r="BZH21" s="6"/>
      <c r="BZI21" s="6"/>
      <c r="BZJ21" s="6"/>
      <c r="BZK21" s="6"/>
      <c r="BZL21" s="6"/>
      <c r="BZM21" s="6"/>
      <c r="BZN21" s="6"/>
      <c r="BZO21" s="6"/>
      <c r="BZP21" s="6"/>
      <c r="BZQ21" s="6"/>
      <c r="BZR21" s="6"/>
      <c r="BZS21" s="6"/>
      <c r="BZT21" s="6"/>
      <c r="BZU21" s="6"/>
      <c r="BZV21" s="6"/>
      <c r="BZW21" s="6"/>
      <c r="BZX21" s="6"/>
      <c r="BZY21" s="6"/>
      <c r="BZZ21" s="6"/>
      <c r="CAA21" s="6"/>
      <c r="CAB21" s="6"/>
      <c r="CAC21" s="6"/>
      <c r="CAD21" s="6"/>
      <c r="CAE21" s="6"/>
      <c r="CAF21" s="6"/>
      <c r="CAG21" s="6"/>
      <c r="CAH21" s="6"/>
      <c r="CAI21" s="6"/>
      <c r="CAJ21" s="6"/>
      <c r="CAK21" s="6"/>
      <c r="CAL21" s="6"/>
      <c r="CAM21" s="6"/>
      <c r="CAN21" s="6"/>
      <c r="CAO21" s="6"/>
      <c r="CAP21" s="6"/>
      <c r="CAQ21" s="6"/>
      <c r="CAR21" s="6"/>
      <c r="CAS21" s="6"/>
      <c r="CAT21" s="6"/>
      <c r="CAU21" s="6"/>
      <c r="CAV21" s="6"/>
      <c r="CAW21" s="6"/>
      <c r="CAX21" s="6"/>
      <c r="CAY21" s="6"/>
      <c r="CAZ21" s="6"/>
      <c r="CBA21" s="6"/>
      <c r="CBB21" s="6"/>
      <c r="CBC21" s="6"/>
      <c r="CBD21" s="6"/>
      <c r="CBE21" s="6"/>
      <c r="CBF21" s="6"/>
      <c r="CBG21" s="6"/>
      <c r="CBH21" s="6"/>
      <c r="CBI21" s="6"/>
      <c r="CBJ21" s="6"/>
      <c r="CBK21" s="6"/>
      <c r="CBL21" s="6"/>
      <c r="CBM21" s="6"/>
      <c r="CBN21" s="6"/>
      <c r="CBO21" s="6"/>
      <c r="CBP21" s="6"/>
      <c r="CBQ21" s="6"/>
      <c r="CBR21" s="6"/>
      <c r="CBS21" s="6"/>
      <c r="CBT21" s="6"/>
      <c r="CBU21" s="6"/>
      <c r="CBV21" s="6"/>
      <c r="CBW21" s="6"/>
      <c r="CBX21" s="6"/>
      <c r="CBY21" s="6"/>
      <c r="CBZ21" s="6"/>
      <c r="CCA21" s="6"/>
      <c r="CCB21" s="6"/>
      <c r="CCC21" s="6"/>
      <c r="CCD21" s="6"/>
      <c r="CCE21" s="6"/>
      <c r="CCF21" s="6"/>
      <c r="CCG21" s="6"/>
      <c r="CCH21" s="6"/>
      <c r="CCI21" s="6"/>
      <c r="CCJ21" s="6"/>
      <c r="CCK21" s="6"/>
      <c r="CCL21" s="6"/>
      <c r="CCM21" s="6"/>
      <c r="CCN21" s="6"/>
      <c r="CCO21" s="6"/>
      <c r="CCP21" s="6"/>
      <c r="CCQ21" s="6"/>
      <c r="CCR21" s="6"/>
      <c r="CCS21" s="6"/>
      <c r="CCT21" s="6"/>
      <c r="CCU21" s="6"/>
      <c r="CCV21" s="6"/>
      <c r="CCW21" s="6"/>
      <c r="CCX21" s="6"/>
      <c r="CCY21" s="6"/>
      <c r="CCZ21" s="6"/>
      <c r="CDA21" s="6"/>
      <c r="CDB21" s="6"/>
      <c r="CDC21" s="6"/>
      <c r="CDD21" s="6"/>
      <c r="CDE21" s="6"/>
      <c r="CDF21" s="6"/>
      <c r="CDG21" s="6"/>
      <c r="CDH21" s="6"/>
      <c r="CDI21" s="6"/>
      <c r="CDJ21" s="6"/>
      <c r="CDK21" s="6"/>
      <c r="CDL21" s="6"/>
      <c r="CDM21" s="6"/>
      <c r="CDN21" s="6"/>
      <c r="CDO21" s="6"/>
      <c r="CDP21" s="6"/>
      <c r="CDQ21" s="6"/>
      <c r="CDR21" s="6"/>
      <c r="CDS21" s="6"/>
      <c r="CDT21" s="6"/>
      <c r="CDU21" s="6"/>
      <c r="CDV21" s="6"/>
      <c r="CDW21" s="6"/>
      <c r="CDX21" s="6"/>
      <c r="CDY21" s="6"/>
      <c r="CDZ21" s="6"/>
      <c r="CEA21" s="6"/>
      <c r="CEB21" s="6"/>
      <c r="CEC21" s="6"/>
      <c r="CED21" s="6"/>
      <c r="CEE21" s="6"/>
      <c r="CEF21" s="6"/>
      <c r="CEG21" s="6"/>
      <c r="CEH21" s="6"/>
      <c r="CEI21" s="6"/>
      <c r="CEJ21" s="6"/>
      <c r="CEK21" s="6"/>
      <c r="CEL21" s="6"/>
      <c r="CEM21" s="6"/>
      <c r="CEN21" s="6"/>
      <c r="CEO21" s="6"/>
      <c r="CEP21" s="6"/>
      <c r="CEQ21" s="6"/>
      <c r="CER21" s="6"/>
      <c r="CES21" s="6"/>
      <c r="CET21" s="6"/>
      <c r="CEU21" s="6"/>
      <c r="CEV21" s="6"/>
      <c r="CEW21" s="6"/>
      <c r="CEX21" s="6"/>
      <c r="CEY21" s="6"/>
      <c r="CEZ21" s="6"/>
      <c r="CFA21" s="6"/>
      <c r="CFB21" s="6"/>
      <c r="CFC21" s="6"/>
      <c r="CFD21" s="6"/>
      <c r="CFE21" s="6"/>
      <c r="CFF21" s="6"/>
      <c r="CFG21" s="6"/>
      <c r="CFH21" s="6"/>
      <c r="CFI21" s="6"/>
      <c r="CFJ21" s="6"/>
      <c r="CFK21" s="6"/>
      <c r="CFL21" s="6"/>
      <c r="CFM21" s="6"/>
      <c r="CFN21" s="6"/>
      <c r="CFO21" s="6"/>
      <c r="CFP21" s="6"/>
      <c r="CFQ21" s="6"/>
      <c r="CFR21" s="6"/>
      <c r="CFS21" s="6"/>
      <c r="CFT21" s="6"/>
      <c r="CFU21" s="6"/>
      <c r="CFV21" s="6"/>
      <c r="CFW21" s="6"/>
      <c r="CFX21" s="6"/>
      <c r="CFY21" s="6"/>
      <c r="CFZ21" s="6"/>
      <c r="CGA21" s="6"/>
      <c r="CGB21" s="6"/>
      <c r="CGC21" s="6"/>
      <c r="CGD21" s="6"/>
      <c r="CGE21" s="6"/>
      <c r="CGF21" s="6"/>
      <c r="CGG21" s="6"/>
      <c r="CGH21" s="6"/>
      <c r="CGI21" s="6"/>
      <c r="CGJ21" s="6"/>
      <c r="CGK21" s="6"/>
      <c r="CGL21" s="6"/>
      <c r="CGM21" s="6"/>
      <c r="CGN21" s="6"/>
      <c r="CGO21" s="6"/>
      <c r="CGP21" s="6"/>
      <c r="CGQ21" s="6"/>
      <c r="CGR21" s="6"/>
      <c r="CGS21" s="6"/>
      <c r="CGT21" s="6"/>
      <c r="CGU21" s="6"/>
      <c r="CGV21" s="6"/>
      <c r="CGW21" s="6"/>
      <c r="CGX21" s="6"/>
      <c r="CGY21" s="6"/>
      <c r="CGZ21" s="6"/>
      <c r="CHA21" s="6"/>
      <c r="CHB21" s="6"/>
      <c r="CHC21" s="6"/>
      <c r="CHD21" s="6"/>
      <c r="CHE21" s="6"/>
      <c r="CHF21" s="6"/>
      <c r="CHG21" s="6"/>
      <c r="CHH21" s="6"/>
      <c r="CHI21" s="6"/>
      <c r="CHJ21" s="6"/>
      <c r="CHK21" s="6"/>
      <c r="CHL21" s="6"/>
      <c r="CHM21" s="6"/>
      <c r="CHN21" s="6"/>
      <c r="CHO21" s="6"/>
      <c r="CHP21" s="6"/>
      <c r="CHQ21" s="6"/>
      <c r="CHR21" s="6"/>
      <c r="CHS21" s="6"/>
      <c r="CHT21" s="6"/>
      <c r="CHU21" s="6"/>
      <c r="CHV21" s="6"/>
      <c r="CHW21" s="6"/>
      <c r="CHX21" s="6"/>
      <c r="CHY21" s="6"/>
      <c r="CHZ21" s="6"/>
      <c r="CIA21" s="6"/>
      <c r="CIB21" s="6"/>
      <c r="CIC21" s="6"/>
      <c r="CID21" s="6"/>
      <c r="CIE21" s="6"/>
      <c r="CIF21" s="6"/>
      <c r="CIG21" s="6"/>
      <c r="CIH21" s="6"/>
      <c r="CII21" s="6"/>
      <c r="CIJ21" s="6"/>
      <c r="CIK21" s="6"/>
      <c r="CIL21" s="6"/>
      <c r="CIM21" s="6"/>
      <c r="CIN21" s="6"/>
      <c r="CIO21" s="6"/>
      <c r="CIP21" s="6"/>
      <c r="CIQ21" s="6"/>
      <c r="CIR21" s="6"/>
      <c r="CIS21" s="6"/>
      <c r="CIT21" s="6"/>
      <c r="CIU21" s="6"/>
      <c r="CIV21" s="6"/>
      <c r="CIW21" s="6"/>
      <c r="CIX21" s="6"/>
      <c r="CIY21" s="6"/>
      <c r="CIZ21" s="6"/>
      <c r="CJA21" s="6"/>
      <c r="CJB21" s="6"/>
      <c r="CJC21" s="6"/>
      <c r="CJD21" s="6"/>
      <c r="CJE21" s="6"/>
      <c r="CJF21" s="6"/>
      <c r="CJG21" s="6"/>
      <c r="CJH21" s="6"/>
      <c r="CJI21" s="6"/>
      <c r="CJJ21" s="6"/>
      <c r="CJK21" s="6"/>
      <c r="CJL21" s="6"/>
      <c r="CJM21" s="6"/>
      <c r="CJN21" s="6"/>
      <c r="CJO21" s="6"/>
      <c r="CJP21" s="6"/>
      <c r="CJQ21" s="6"/>
      <c r="CJR21" s="6"/>
      <c r="CJS21" s="6"/>
      <c r="CJT21" s="6"/>
      <c r="CJU21" s="6"/>
      <c r="CJV21" s="6"/>
      <c r="CJW21" s="6"/>
      <c r="CJX21" s="6"/>
      <c r="CJY21" s="6"/>
      <c r="CJZ21" s="6"/>
      <c r="CKA21" s="6"/>
      <c r="CKB21" s="6"/>
      <c r="CKC21" s="6"/>
      <c r="CKD21" s="6"/>
      <c r="CKE21" s="6"/>
      <c r="CKF21" s="6"/>
      <c r="CKG21" s="6"/>
      <c r="CKH21" s="6"/>
      <c r="CKI21" s="6"/>
      <c r="CKJ21" s="6"/>
      <c r="CKK21" s="6"/>
      <c r="CKL21" s="6"/>
      <c r="CKM21" s="6"/>
      <c r="CKN21" s="6"/>
      <c r="CKO21" s="6"/>
      <c r="CKP21" s="6"/>
      <c r="CKQ21" s="6"/>
      <c r="CKR21" s="6"/>
      <c r="CKS21" s="6"/>
      <c r="CKT21" s="6"/>
      <c r="CKU21" s="6"/>
      <c r="CKV21" s="6"/>
      <c r="CKW21" s="6"/>
      <c r="CKX21" s="6"/>
      <c r="CKY21" s="6"/>
      <c r="CKZ21" s="6"/>
      <c r="CLA21" s="6"/>
      <c r="CLB21" s="6"/>
      <c r="CLC21" s="6"/>
      <c r="CLD21" s="6"/>
      <c r="CLE21" s="6"/>
      <c r="CLF21" s="6"/>
      <c r="CLG21" s="6"/>
      <c r="CLH21" s="6"/>
      <c r="CLI21" s="6"/>
      <c r="CLJ21" s="6"/>
      <c r="CLK21" s="6"/>
      <c r="CLL21" s="6"/>
      <c r="CLM21" s="6"/>
      <c r="CLN21" s="6"/>
      <c r="CLO21" s="6"/>
      <c r="CLP21" s="6"/>
      <c r="CLQ21" s="6"/>
      <c r="CLR21" s="6"/>
      <c r="CLS21" s="6"/>
      <c r="CLT21" s="6"/>
      <c r="CLU21" s="6"/>
      <c r="CLV21" s="6"/>
      <c r="CLW21" s="6"/>
      <c r="CLX21" s="6"/>
      <c r="CLY21" s="6"/>
      <c r="CLZ21" s="6"/>
      <c r="CMA21" s="6"/>
      <c r="CMB21" s="6"/>
      <c r="CMC21" s="6"/>
      <c r="CMD21" s="6"/>
      <c r="CME21" s="6"/>
      <c r="CMF21" s="6"/>
      <c r="CMG21" s="6"/>
      <c r="CMH21" s="6"/>
      <c r="CMI21" s="6"/>
      <c r="CMJ21" s="6"/>
      <c r="CMK21" s="6"/>
      <c r="CML21" s="6"/>
      <c r="CMM21" s="6"/>
      <c r="CMN21" s="6"/>
      <c r="CMO21" s="6"/>
      <c r="CMP21" s="6"/>
      <c r="CMQ21" s="6"/>
      <c r="CMR21" s="6"/>
      <c r="CMS21" s="6"/>
      <c r="CMT21" s="6"/>
      <c r="CMU21" s="6"/>
      <c r="CMV21" s="6"/>
      <c r="CMW21" s="6"/>
      <c r="CMX21" s="6"/>
      <c r="CMY21" s="6"/>
      <c r="CMZ21" s="6"/>
      <c r="CNA21" s="6"/>
      <c r="CNB21" s="6"/>
      <c r="CNC21" s="6"/>
      <c r="CND21" s="6"/>
      <c r="CNE21" s="6"/>
      <c r="CNF21" s="6"/>
      <c r="CNG21" s="6"/>
      <c r="CNH21" s="6"/>
      <c r="CNI21" s="6"/>
      <c r="CNJ21" s="6"/>
      <c r="CNK21" s="6"/>
      <c r="CNL21" s="6"/>
      <c r="CNM21" s="6"/>
      <c r="CNN21" s="6"/>
      <c r="CNO21" s="6"/>
      <c r="CNP21" s="6"/>
      <c r="CNQ21" s="6"/>
      <c r="CNR21" s="6"/>
      <c r="CNS21" s="6"/>
      <c r="CNT21" s="6"/>
      <c r="CNU21" s="6"/>
      <c r="CNV21" s="6"/>
      <c r="CNW21" s="6"/>
      <c r="CNX21" s="6"/>
      <c r="CNY21" s="6"/>
      <c r="CNZ21" s="6"/>
      <c r="COA21" s="6"/>
      <c r="COB21" s="6"/>
      <c r="COC21" s="6"/>
      <c r="COD21" s="6"/>
      <c r="COE21" s="6"/>
      <c r="COF21" s="6"/>
      <c r="COG21" s="6"/>
      <c r="COH21" s="6"/>
      <c r="COI21" s="6"/>
      <c r="COJ21" s="6"/>
      <c r="COK21" s="6"/>
      <c r="COL21" s="6"/>
      <c r="COM21" s="6"/>
      <c r="CON21" s="6"/>
      <c r="COO21" s="6"/>
      <c r="COP21" s="6"/>
      <c r="COQ21" s="6"/>
      <c r="COR21" s="6"/>
      <c r="COS21" s="6"/>
      <c r="COT21" s="6"/>
      <c r="COU21" s="6"/>
      <c r="COV21" s="6"/>
      <c r="COW21" s="6"/>
      <c r="COX21" s="6"/>
      <c r="COY21" s="6"/>
      <c r="COZ21" s="6"/>
      <c r="CPA21" s="6"/>
      <c r="CPB21" s="6"/>
      <c r="CPC21" s="6"/>
      <c r="CPD21" s="6"/>
      <c r="CPE21" s="6"/>
      <c r="CPF21" s="6"/>
      <c r="CPG21" s="6"/>
      <c r="CPH21" s="6"/>
      <c r="CPI21" s="6"/>
      <c r="CPJ21" s="6"/>
      <c r="CPK21" s="6"/>
      <c r="CPL21" s="6"/>
      <c r="CPM21" s="6"/>
      <c r="CPN21" s="6"/>
      <c r="CPO21" s="6"/>
      <c r="CPP21" s="6"/>
      <c r="CPQ21" s="6"/>
      <c r="CPR21" s="6"/>
      <c r="CPS21" s="6"/>
      <c r="CPT21" s="6"/>
      <c r="CPU21" s="6"/>
      <c r="CPV21" s="6"/>
      <c r="CPW21" s="6"/>
      <c r="CPX21" s="6"/>
      <c r="CPY21" s="6"/>
      <c r="CPZ21" s="6"/>
      <c r="CQA21" s="6"/>
      <c r="CQB21" s="6"/>
      <c r="CQC21" s="6"/>
      <c r="CQD21" s="6"/>
      <c r="CQE21" s="6"/>
      <c r="CQF21" s="6"/>
      <c r="CQG21" s="6"/>
      <c r="CQH21" s="6"/>
      <c r="CQI21" s="6"/>
      <c r="CQJ21" s="6"/>
      <c r="CQK21" s="6"/>
      <c r="CQL21" s="6"/>
      <c r="CQM21" s="6"/>
      <c r="CQN21" s="6"/>
      <c r="CQO21" s="6"/>
      <c r="CQP21" s="6"/>
      <c r="CQQ21" s="6"/>
      <c r="CQR21" s="6"/>
      <c r="CQS21" s="6"/>
      <c r="CQT21" s="6"/>
      <c r="CQU21" s="6"/>
      <c r="CQV21" s="6"/>
      <c r="CQW21" s="6"/>
      <c r="CQX21" s="6"/>
      <c r="CQY21" s="6"/>
      <c r="CQZ21" s="6"/>
      <c r="CRA21" s="6"/>
      <c r="CRB21" s="6"/>
      <c r="CRC21" s="6"/>
      <c r="CRD21" s="6"/>
      <c r="CRE21" s="6"/>
      <c r="CRF21" s="6"/>
      <c r="CRG21" s="6"/>
      <c r="CRH21" s="6"/>
      <c r="CRI21" s="6"/>
      <c r="CRJ21" s="6"/>
      <c r="CRK21" s="6"/>
      <c r="CRL21" s="6"/>
      <c r="CRM21" s="6"/>
      <c r="CRN21" s="6"/>
      <c r="CRO21" s="6"/>
      <c r="CRP21" s="6"/>
      <c r="CRQ21" s="6"/>
      <c r="CRR21" s="6"/>
      <c r="CRS21" s="6"/>
      <c r="CRT21" s="6"/>
      <c r="CRU21" s="6"/>
      <c r="CRV21" s="6"/>
      <c r="CRW21" s="6"/>
      <c r="CRX21" s="6"/>
      <c r="CRY21" s="6"/>
      <c r="CRZ21" s="6"/>
      <c r="CSA21" s="6"/>
      <c r="CSB21" s="6"/>
      <c r="CSC21" s="6"/>
      <c r="CSD21" s="6"/>
      <c r="CSE21" s="6"/>
      <c r="CSF21" s="6"/>
      <c r="CSG21" s="6"/>
      <c r="CSH21" s="6"/>
      <c r="CSI21" s="6"/>
      <c r="CSJ21" s="6"/>
      <c r="CSK21" s="6"/>
      <c r="CSL21" s="6"/>
      <c r="CSM21" s="6"/>
      <c r="CSN21" s="6"/>
      <c r="CSO21" s="6"/>
      <c r="CSP21" s="6"/>
      <c r="CSQ21" s="6"/>
      <c r="CSR21" s="6"/>
      <c r="CSS21" s="6"/>
      <c r="CST21" s="6"/>
      <c r="CSU21" s="6"/>
      <c r="CSV21" s="6"/>
      <c r="CSW21" s="6"/>
      <c r="CSX21" s="6"/>
      <c r="CSY21" s="6"/>
      <c r="CSZ21" s="6"/>
      <c r="CTA21" s="6"/>
      <c r="CTB21" s="6"/>
      <c r="CTC21" s="6"/>
      <c r="CTD21" s="6"/>
      <c r="CTE21" s="6"/>
      <c r="CTF21" s="6"/>
      <c r="CTG21" s="6"/>
      <c r="CTH21" s="6"/>
      <c r="CTI21" s="6"/>
      <c r="CTJ21" s="6"/>
      <c r="CTK21" s="6"/>
      <c r="CTL21" s="6"/>
      <c r="CTM21" s="6"/>
      <c r="CTN21" s="6"/>
      <c r="CTO21" s="6"/>
      <c r="CTP21" s="6"/>
      <c r="CTQ21" s="6"/>
      <c r="CTR21" s="6"/>
      <c r="CTS21" s="6"/>
      <c r="CTT21" s="6"/>
      <c r="CTU21" s="6"/>
      <c r="CTV21" s="6"/>
      <c r="CTW21" s="6"/>
      <c r="CTX21" s="6"/>
      <c r="CTY21" s="6"/>
      <c r="CTZ21" s="6"/>
      <c r="CUA21" s="6"/>
      <c r="CUB21" s="6"/>
      <c r="CUC21" s="6"/>
      <c r="CUD21" s="6"/>
      <c r="CUE21" s="6"/>
      <c r="CUF21" s="6"/>
      <c r="CUG21" s="6"/>
      <c r="CUH21" s="6"/>
      <c r="CUI21" s="6"/>
      <c r="CUJ21" s="6"/>
      <c r="CUK21" s="6"/>
      <c r="CUL21" s="6"/>
      <c r="CUM21" s="6"/>
      <c r="CUN21" s="6"/>
      <c r="CUO21" s="6"/>
      <c r="CUP21" s="6"/>
      <c r="CUQ21" s="6"/>
      <c r="CUR21" s="6"/>
      <c r="CUS21" s="6"/>
      <c r="CUT21" s="6"/>
      <c r="CUU21" s="6"/>
      <c r="CUV21" s="6"/>
      <c r="CUW21" s="6"/>
      <c r="CUX21" s="6"/>
      <c r="CUY21" s="6"/>
      <c r="CUZ21" s="6"/>
      <c r="CVA21" s="6"/>
      <c r="CVB21" s="6"/>
      <c r="CVC21" s="6"/>
      <c r="CVD21" s="6"/>
      <c r="CVE21" s="6"/>
      <c r="CVF21" s="6"/>
      <c r="CVG21" s="6"/>
      <c r="CVH21" s="6"/>
      <c r="CVI21" s="6"/>
      <c r="CVJ21" s="6"/>
      <c r="CVK21" s="6"/>
      <c r="CVL21" s="6"/>
      <c r="CVM21" s="6"/>
      <c r="CVN21" s="6"/>
      <c r="CVO21" s="6"/>
      <c r="CVP21" s="6"/>
      <c r="CVQ21" s="6"/>
      <c r="CVR21" s="6"/>
      <c r="CVS21" s="6"/>
      <c r="CVT21" s="6"/>
      <c r="CVU21" s="6"/>
      <c r="CVV21" s="6"/>
      <c r="CVW21" s="6"/>
      <c r="CVX21" s="6"/>
      <c r="CVY21" s="6"/>
      <c r="CVZ21" s="6"/>
      <c r="CWA21" s="6"/>
      <c r="CWB21" s="6"/>
      <c r="CWC21" s="6"/>
      <c r="CWD21" s="6"/>
      <c r="CWE21" s="6"/>
      <c r="CWF21" s="6"/>
      <c r="CWG21" s="6"/>
      <c r="CWH21" s="6"/>
      <c r="CWI21" s="6"/>
      <c r="CWJ21" s="6"/>
      <c r="CWK21" s="6"/>
      <c r="CWL21" s="6"/>
      <c r="CWM21" s="6"/>
      <c r="CWN21" s="6"/>
      <c r="CWO21" s="6"/>
      <c r="CWP21" s="6"/>
      <c r="CWQ21" s="6"/>
      <c r="CWR21" s="6"/>
      <c r="CWS21" s="6"/>
      <c r="CWT21" s="6"/>
      <c r="CWU21" s="6"/>
      <c r="CWV21" s="6"/>
      <c r="CWW21" s="6"/>
      <c r="CWX21" s="6"/>
      <c r="CWY21" s="6"/>
      <c r="CWZ21" s="6"/>
      <c r="CXA21" s="6"/>
      <c r="CXB21" s="6"/>
      <c r="CXC21" s="6"/>
      <c r="CXD21" s="6"/>
      <c r="CXE21" s="6"/>
      <c r="CXF21" s="6"/>
      <c r="CXG21" s="6"/>
      <c r="CXH21" s="6"/>
      <c r="CXI21" s="6"/>
      <c r="CXJ21" s="6"/>
      <c r="CXK21" s="6"/>
      <c r="CXL21" s="6"/>
      <c r="CXM21" s="6"/>
      <c r="CXN21" s="6"/>
      <c r="CXO21" s="6"/>
      <c r="CXP21" s="6"/>
      <c r="CXQ21" s="6"/>
      <c r="CXR21" s="6"/>
      <c r="CXS21" s="6"/>
      <c r="CXT21" s="6"/>
      <c r="CXU21" s="6"/>
      <c r="CXV21" s="6"/>
      <c r="CXW21" s="6"/>
      <c r="CXX21" s="6"/>
      <c r="CXY21" s="6"/>
      <c r="CXZ21" s="6"/>
      <c r="CYA21" s="6"/>
      <c r="CYB21" s="6"/>
      <c r="CYC21" s="6"/>
      <c r="CYD21" s="6"/>
      <c r="CYE21" s="6"/>
      <c r="CYF21" s="6"/>
      <c r="CYG21" s="6"/>
      <c r="CYH21" s="6"/>
      <c r="CYI21" s="6"/>
      <c r="CYJ21" s="6"/>
      <c r="CYK21" s="6"/>
      <c r="CYL21" s="6"/>
      <c r="CYM21" s="6"/>
      <c r="CYN21" s="6"/>
      <c r="CYO21" s="6"/>
      <c r="CYP21" s="6"/>
      <c r="CYQ21" s="6"/>
      <c r="CYR21" s="6"/>
      <c r="CYS21" s="6"/>
      <c r="CYT21" s="6"/>
      <c r="CYU21" s="6"/>
      <c r="CYV21" s="6"/>
      <c r="CYW21" s="6"/>
      <c r="CYX21" s="6"/>
      <c r="CYY21" s="6"/>
      <c r="CYZ21" s="6"/>
      <c r="CZA21" s="6"/>
      <c r="CZB21" s="6"/>
      <c r="CZC21" s="6"/>
      <c r="CZD21" s="6"/>
      <c r="CZE21" s="6"/>
      <c r="CZF21" s="6"/>
      <c r="CZG21" s="6"/>
      <c r="CZH21" s="6"/>
      <c r="CZI21" s="6"/>
      <c r="CZJ21" s="6"/>
      <c r="CZK21" s="6"/>
      <c r="CZL21" s="6"/>
      <c r="CZM21" s="6"/>
      <c r="CZN21" s="6"/>
      <c r="CZO21" s="6"/>
      <c r="CZP21" s="6"/>
      <c r="CZQ21" s="6"/>
      <c r="CZR21" s="6"/>
      <c r="CZS21" s="6"/>
      <c r="CZT21" s="6"/>
      <c r="CZU21" s="6"/>
      <c r="CZV21" s="6"/>
      <c r="CZW21" s="6"/>
      <c r="CZX21" s="6"/>
      <c r="CZY21" s="6"/>
      <c r="CZZ21" s="6"/>
      <c r="DAA21" s="6"/>
      <c r="DAB21" s="6"/>
      <c r="DAC21" s="6"/>
      <c r="DAD21" s="6"/>
      <c r="DAE21" s="6"/>
      <c r="DAF21" s="6"/>
      <c r="DAG21" s="6"/>
      <c r="DAH21" s="6"/>
      <c r="DAI21" s="6"/>
      <c r="DAJ21" s="6"/>
      <c r="DAK21" s="6"/>
      <c r="DAL21" s="6"/>
      <c r="DAM21" s="6"/>
      <c r="DAN21" s="6"/>
      <c r="DAO21" s="6"/>
      <c r="DAP21" s="6"/>
      <c r="DAQ21" s="6"/>
      <c r="DAR21" s="6"/>
      <c r="DAS21" s="6"/>
      <c r="DAT21" s="6"/>
      <c r="DAU21" s="6"/>
      <c r="DAV21" s="6"/>
      <c r="DAW21" s="6"/>
      <c r="DAX21" s="6"/>
      <c r="DAY21" s="6"/>
      <c r="DAZ21" s="6"/>
      <c r="DBA21" s="6"/>
      <c r="DBB21" s="6"/>
      <c r="DBC21" s="6"/>
      <c r="DBD21" s="6"/>
      <c r="DBE21" s="6"/>
      <c r="DBF21" s="6"/>
      <c r="DBG21" s="6"/>
      <c r="DBH21" s="6"/>
      <c r="DBI21" s="6"/>
      <c r="DBJ21" s="6"/>
      <c r="DBK21" s="6"/>
      <c r="DBL21" s="6"/>
      <c r="DBM21" s="6"/>
      <c r="DBN21" s="6"/>
      <c r="DBO21" s="6"/>
      <c r="DBP21" s="6"/>
      <c r="DBQ21" s="6"/>
      <c r="DBR21" s="6"/>
      <c r="DBS21" s="6"/>
      <c r="DBT21" s="6"/>
      <c r="DBU21" s="6"/>
      <c r="DBV21" s="6"/>
      <c r="DBW21" s="6"/>
      <c r="DBX21" s="6"/>
      <c r="DBY21" s="6"/>
      <c r="DBZ21" s="6"/>
      <c r="DCA21" s="6"/>
      <c r="DCB21" s="6"/>
      <c r="DCC21" s="6"/>
      <c r="DCD21" s="6"/>
      <c r="DCE21" s="6"/>
      <c r="DCF21" s="6"/>
      <c r="DCG21" s="6"/>
      <c r="DCH21" s="6"/>
      <c r="DCI21" s="6"/>
      <c r="DCJ21" s="6"/>
      <c r="DCK21" s="6"/>
      <c r="DCL21" s="6"/>
      <c r="DCM21" s="6"/>
      <c r="DCN21" s="6"/>
      <c r="DCO21" s="6"/>
      <c r="DCP21" s="6"/>
      <c r="DCQ21" s="6"/>
      <c r="DCR21" s="6"/>
      <c r="DCS21" s="6"/>
      <c r="DCT21" s="6"/>
      <c r="DCU21" s="6"/>
      <c r="DCV21" s="6"/>
      <c r="DCW21" s="6"/>
      <c r="DCX21" s="6"/>
      <c r="DCY21" s="6"/>
      <c r="DCZ21" s="6"/>
      <c r="DDA21" s="6"/>
      <c r="DDB21" s="6"/>
      <c r="DDC21" s="6"/>
      <c r="DDD21" s="6"/>
      <c r="DDE21" s="6"/>
      <c r="DDF21" s="6"/>
      <c r="DDG21" s="6"/>
      <c r="DDH21" s="6"/>
      <c r="DDI21" s="6"/>
      <c r="DDJ21" s="6"/>
      <c r="DDK21" s="6"/>
      <c r="DDL21" s="6"/>
      <c r="DDM21" s="6"/>
      <c r="DDN21" s="6"/>
      <c r="DDO21" s="6"/>
      <c r="DDP21" s="6"/>
      <c r="DDQ21" s="6"/>
      <c r="DDR21" s="6"/>
      <c r="DDS21" s="6"/>
      <c r="DDT21" s="6"/>
      <c r="DDU21" s="6"/>
      <c r="DDV21" s="6"/>
      <c r="DDW21" s="6"/>
      <c r="DDX21" s="6"/>
      <c r="DDY21" s="6"/>
      <c r="DDZ21" s="6"/>
      <c r="DEA21" s="6"/>
      <c r="DEB21" s="6"/>
      <c r="DEC21" s="6"/>
      <c r="DED21" s="6"/>
      <c r="DEE21" s="6"/>
      <c r="DEF21" s="6"/>
      <c r="DEG21" s="6"/>
      <c r="DEH21" s="6"/>
      <c r="DEI21" s="6"/>
      <c r="DEJ21" s="6"/>
      <c r="DEK21" s="6"/>
      <c r="DEL21" s="6"/>
      <c r="DEM21" s="6"/>
      <c r="DEN21" s="6"/>
      <c r="DEO21" s="6"/>
      <c r="DEP21" s="6"/>
      <c r="DEQ21" s="6"/>
      <c r="DER21" s="6"/>
      <c r="DES21" s="6"/>
      <c r="DET21" s="6"/>
      <c r="DEU21" s="6"/>
      <c r="DEV21" s="6"/>
      <c r="DEW21" s="6"/>
      <c r="DEX21" s="6"/>
      <c r="DEY21" s="6"/>
      <c r="DEZ21" s="6"/>
      <c r="DFA21" s="6"/>
      <c r="DFB21" s="6"/>
      <c r="DFC21" s="6"/>
      <c r="DFD21" s="6"/>
      <c r="DFE21" s="6"/>
      <c r="DFF21" s="6"/>
      <c r="DFG21" s="6"/>
      <c r="DFH21" s="6"/>
      <c r="DFI21" s="6"/>
      <c r="DFJ21" s="6"/>
      <c r="DFK21" s="6"/>
      <c r="DFL21" s="6"/>
      <c r="DFM21" s="6"/>
      <c r="DFN21" s="6"/>
      <c r="DFO21" s="6"/>
      <c r="DFP21" s="6"/>
      <c r="DFQ21" s="6"/>
      <c r="DFR21" s="6"/>
      <c r="DFS21" s="6"/>
      <c r="DFT21" s="6"/>
      <c r="DFU21" s="6"/>
      <c r="DFV21" s="6"/>
      <c r="DFW21" s="6"/>
      <c r="DFX21" s="6"/>
      <c r="DFY21" s="6"/>
      <c r="DFZ21" s="6"/>
      <c r="DGA21" s="6"/>
      <c r="DGB21" s="6"/>
      <c r="DGC21" s="6"/>
      <c r="DGD21" s="6"/>
      <c r="DGE21" s="6"/>
      <c r="DGF21" s="6"/>
      <c r="DGG21" s="6"/>
      <c r="DGH21" s="6"/>
      <c r="DGI21" s="6"/>
      <c r="DGJ21" s="6"/>
      <c r="DGK21" s="6"/>
      <c r="DGL21" s="6"/>
      <c r="DGM21" s="6"/>
      <c r="DGN21" s="6"/>
      <c r="DGO21" s="6"/>
      <c r="DGP21" s="6"/>
      <c r="DGQ21" s="6"/>
      <c r="DGR21" s="6"/>
      <c r="DGS21" s="6"/>
      <c r="DGT21" s="6"/>
      <c r="DGU21" s="6"/>
      <c r="DGV21" s="6"/>
      <c r="DGW21" s="6"/>
      <c r="DGX21" s="6"/>
      <c r="DGY21" s="6"/>
      <c r="DGZ21" s="6"/>
      <c r="DHA21" s="6"/>
      <c r="DHB21" s="6"/>
      <c r="DHC21" s="6"/>
      <c r="DHD21" s="6"/>
      <c r="DHE21" s="6"/>
      <c r="DHF21" s="6"/>
      <c r="DHG21" s="6"/>
      <c r="DHH21" s="6"/>
      <c r="DHI21" s="6"/>
      <c r="DHJ21" s="6"/>
      <c r="DHK21" s="6"/>
      <c r="DHL21" s="6"/>
      <c r="DHM21" s="6"/>
      <c r="DHN21" s="6"/>
      <c r="DHO21" s="6"/>
      <c r="DHP21" s="6"/>
      <c r="DHQ21" s="6"/>
      <c r="DHR21" s="6"/>
      <c r="DHS21" s="6"/>
      <c r="DHT21" s="6"/>
      <c r="DHU21" s="6"/>
      <c r="DHV21" s="6"/>
      <c r="DHW21" s="6"/>
      <c r="DHX21" s="6"/>
      <c r="DHY21" s="6"/>
      <c r="DHZ21" s="6"/>
      <c r="DIA21" s="6"/>
      <c r="DIB21" s="6"/>
      <c r="DIC21" s="6"/>
      <c r="DID21" s="6"/>
      <c r="DIE21" s="6"/>
      <c r="DIF21" s="6"/>
      <c r="DIG21" s="6"/>
      <c r="DIH21" s="6"/>
      <c r="DII21" s="6"/>
      <c r="DIJ21" s="6"/>
      <c r="DIK21" s="6"/>
      <c r="DIL21" s="6"/>
      <c r="DIM21" s="6"/>
      <c r="DIN21" s="6"/>
      <c r="DIO21" s="6"/>
      <c r="DIP21" s="6"/>
      <c r="DIQ21" s="6"/>
      <c r="DIR21" s="6"/>
      <c r="DIS21" s="6"/>
      <c r="DIT21" s="6"/>
      <c r="DIU21" s="6"/>
      <c r="DIV21" s="6"/>
      <c r="DIW21" s="6"/>
      <c r="DIX21" s="6"/>
      <c r="DIY21" s="6"/>
      <c r="DIZ21" s="6"/>
      <c r="DJA21" s="6"/>
      <c r="DJB21" s="6"/>
      <c r="DJC21" s="6"/>
      <c r="DJD21" s="6"/>
      <c r="DJE21" s="6"/>
      <c r="DJF21" s="6"/>
      <c r="DJG21" s="6"/>
      <c r="DJH21" s="6"/>
      <c r="DJI21" s="6"/>
      <c r="DJJ21" s="6"/>
      <c r="DJK21" s="6"/>
      <c r="DJL21" s="6"/>
      <c r="DJM21" s="6"/>
      <c r="DJN21" s="6"/>
      <c r="DJO21" s="6"/>
      <c r="DJP21" s="6"/>
      <c r="DJQ21" s="6"/>
      <c r="DJR21" s="6"/>
      <c r="DJS21" s="6"/>
      <c r="DJT21" s="6"/>
      <c r="DJU21" s="6"/>
      <c r="DJV21" s="6"/>
      <c r="DJW21" s="6"/>
      <c r="DJX21" s="6"/>
      <c r="DJY21" s="6"/>
      <c r="DJZ21" s="6"/>
      <c r="DKA21" s="6"/>
      <c r="DKB21" s="6"/>
      <c r="DKC21" s="6"/>
      <c r="DKD21" s="6"/>
      <c r="DKE21" s="6"/>
      <c r="DKF21" s="6"/>
      <c r="DKG21" s="6"/>
      <c r="DKH21" s="6"/>
      <c r="DKI21" s="6"/>
      <c r="DKJ21" s="6"/>
      <c r="DKK21" s="6"/>
      <c r="DKL21" s="6"/>
      <c r="DKM21" s="6"/>
      <c r="DKN21" s="6"/>
      <c r="DKO21" s="6"/>
      <c r="DKP21" s="6"/>
      <c r="DKQ21" s="6"/>
      <c r="DKR21" s="6"/>
      <c r="DKS21" s="6"/>
      <c r="DKT21" s="6"/>
      <c r="DKU21" s="6"/>
      <c r="DKV21" s="6"/>
      <c r="DKW21" s="6"/>
      <c r="DKX21" s="6"/>
      <c r="DKY21" s="6"/>
      <c r="DKZ21" s="6"/>
      <c r="DLA21" s="6"/>
      <c r="DLB21" s="6"/>
      <c r="DLC21" s="6"/>
      <c r="DLD21" s="6"/>
      <c r="DLE21" s="6"/>
      <c r="DLF21" s="6"/>
      <c r="DLG21" s="6"/>
      <c r="DLH21" s="6"/>
      <c r="DLI21" s="6"/>
      <c r="DLJ21" s="6"/>
      <c r="DLK21" s="6"/>
      <c r="DLL21" s="6"/>
      <c r="DLM21" s="6"/>
      <c r="DLN21" s="6"/>
      <c r="DLO21" s="6"/>
      <c r="DLP21" s="6"/>
      <c r="DLQ21" s="6"/>
      <c r="DLR21" s="6"/>
      <c r="DLS21" s="6"/>
      <c r="DLT21" s="6"/>
      <c r="DLU21" s="6"/>
      <c r="DLV21" s="6"/>
      <c r="DLW21" s="6"/>
      <c r="DLX21" s="6"/>
      <c r="DLY21" s="6"/>
      <c r="DLZ21" s="6"/>
      <c r="DMA21" s="6"/>
      <c r="DMB21" s="6"/>
      <c r="DMC21" s="6"/>
      <c r="DMD21" s="6"/>
      <c r="DME21" s="6"/>
      <c r="DMF21" s="6"/>
      <c r="DMG21" s="6"/>
      <c r="DMH21" s="6"/>
      <c r="DMI21" s="6"/>
      <c r="DMJ21" s="6"/>
      <c r="DMK21" s="6"/>
      <c r="DML21" s="6"/>
      <c r="DMM21" s="6"/>
      <c r="DMN21" s="6"/>
      <c r="DMO21" s="6"/>
      <c r="DMP21" s="6"/>
      <c r="DMQ21" s="6"/>
      <c r="DMR21" s="6"/>
      <c r="DMS21" s="6"/>
      <c r="DMT21" s="6"/>
      <c r="DMU21" s="6"/>
      <c r="DMV21" s="6"/>
      <c r="DMW21" s="6"/>
      <c r="DMX21" s="6"/>
      <c r="DMY21" s="6"/>
      <c r="DMZ21" s="6"/>
      <c r="DNA21" s="6"/>
      <c r="DNB21" s="6"/>
      <c r="DNC21" s="6"/>
      <c r="DND21" s="6"/>
      <c r="DNE21" s="6"/>
      <c r="DNF21" s="6"/>
      <c r="DNG21" s="6"/>
      <c r="DNH21" s="6"/>
      <c r="DNI21" s="6"/>
      <c r="DNJ21" s="6"/>
      <c r="DNK21" s="6"/>
      <c r="DNL21" s="6"/>
      <c r="DNM21" s="6"/>
      <c r="DNN21" s="6"/>
      <c r="DNO21" s="6"/>
      <c r="DNP21" s="6"/>
      <c r="DNQ21" s="6"/>
      <c r="DNR21" s="6"/>
      <c r="DNS21" s="6"/>
      <c r="DNT21" s="6"/>
      <c r="DNU21" s="6"/>
      <c r="DNV21" s="6"/>
      <c r="DNW21" s="6"/>
      <c r="DNX21" s="6"/>
      <c r="DNY21" s="6"/>
      <c r="DNZ21" s="6"/>
      <c r="DOA21" s="6"/>
      <c r="DOB21" s="6"/>
      <c r="DOC21" s="6"/>
      <c r="DOD21" s="6"/>
      <c r="DOE21" s="6"/>
      <c r="DOF21" s="6"/>
      <c r="DOG21" s="6"/>
      <c r="DOH21" s="6"/>
      <c r="DOI21" s="6"/>
      <c r="DOJ21" s="6"/>
      <c r="DOK21" s="6"/>
      <c r="DOL21" s="6"/>
      <c r="DOM21" s="6"/>
      <c r="DON21" s="6"/>
      <c r="DOO21" s="6"/>
      <c r="DOP21" s="6"/>
      <c r="DOQ21" s="6"/>
      <c r="DOR21" s="6"/>
      <c r="DOS21" s="6"/>
      <c r="DOT21" s="6"/>
      <c r="DOU21" s="6"/>
      <c r="DOV21" s="6"/>
      <c r="DOW21" s="6"/>
      <c r="DOX21" s="6"/>
      <c r="DOY21" s="6"/>
      <c r="DOZ21" s="6"/>
      <c r="DPA21" s="6"/>
      <c r="DPB21" s="6"/>
      <c r="DPC21" s="6"/>
      <c r="DPD21" s="6"/>
      <c r="DPE21" s="6"/>
      <c r="DPF21" s="6"/>
      <c r="DPG21" s="6"/>
      <c r="DPH21" s="6"/>
      <c r="DPI21" s="6"/>
      <c r="DPJ21" s="6"/>
      <c r="DPK21" s="6"/>
      <c r="DPL21" s="6"/>
      <c r="DPM21" s="6"/>
      <c r="DPN21" s="6"/>
      <c r="DPO21" s="6"/>
      <c r="DPP21" s="6"/>
      <c r="DPQ21" s="6"/>
      <c r="DPR21" s="6"/>
      <c r="DPS21" s="6"/>
      <c r="DPT21" s="6"/>
      <c r="DPU21" s="6"/>
      <c r="DPV21" s="6"/>
      <c r="DPW21" s="6"/>
      <c r="DPX21" s="6"/>
      <c r="DPY21" s="6"/>
      <c r="DPZ21" s="6"/>
      <c r="DQA21" s="6"/>
      <c r="DQB21" s="6"/>
      <c r="DQC21" s="6"/>
      <c r="DQD21" s="6"/>
      <c r="DQE21" s="6"/>
      <c r="DQF21" s="6"/>
      <c r="DQG21" s="6"/>
      <c r="DQH21" s="6"/>
      <c r="DQI21" s="6"/>
      <c r="DQJ21" s="6"/>
      <c r="DQK21" s="6"/>
      <c r="DQL21" s="6"/>
      <c r="DQM21" s="6"/>
      <c r="DQN21" s="6"/>
      <c r="DQO21" s="6"/>
      <c r="DQP21" s="6"/>
      <c r="DQQ21" s="6"/>
      <c r="DQR21" s="6"/>
      <c r="DQS21" s="6"/>
      <c r="DQT21" s="6"/>
      <c r="DQU21" s="6"/>
      <c r="DQV21" s="6"/>
      <c r="DQW21" s="6"/>
      <c r="DQX21" s="6"/>
      <c r="DQY21" s="6"/>
      <c r="DQZ21" s="6"/>
      <c r="DRA21" s="6"/>
      <c r="DRB21" s="6"/>
      <c r="DRC21" s="6"/>
      <c r="DRD21" s="6"/>
      <c r="DRE21" s="6"/>
      <c r="DRF21" s="6"/>
      <c r="DRG21" s="6"/>
      <c r="DRH21" s="6"/>
      <c r="DRI21" s="6"/>
      <c r="DRJ21" s="6"/>
      <c r="DRK21" s="6"/>
      <c r="DRL21" s="6"/>
      <c r="DRM21" s="6"/>
      <c r="DRN21" s="6"/>
      <c r="DRO21" s="6"/>
      <c r="DRP21" s="6"/>
      <c r="DRQ21" s="6"/>
      <c r="DRR21" s="6"/>
      <c r="DRS21" s="6"/>
      <c r="DRT21" s="6"/>
      <c r="DRU21" s="6"/>
      <c r="DRV21" s="6"/>
      <c r="DRW21" s="6"/>
      <c r="DRX21" s="6"/>
      <c r="DRY21" s="6"/>
      <c r="DRZ21" s="6"/>
      <c r="DSA21" s="6"/>
      <c r="DSB21" s="6"/>
      <c r="DSC21" s="6"/>
      <c r="DSD21" s="6"/>
      <c r="DSE21" s="6"/>
      <c r="DSF21" s="6"/>
      <c r="DSG21" s="6"/>
      <c r="DSH21" s="6"/>
      <c r="DSI21" s="6"/>
      <c r="DSJ21" s="6"/>
      <c r="DSK21" s="6"/>
      <c r="DSL21" s="6"/>
      <c r="DSM21" s="6"/>
      <c r="DSN21" s="6"/>
      <c r="DSO21" s="6"/>
      <c r="DSP21" s="6"/>
      <c r="DSQ21" s="6"/>
      <c r="DSR21" s="6"/>
      <c r="DSS21" s="6"/>
      <c r="DST21" s="6"/>
      <c r="DSU21" s="6"/>
      <c r="DSV21" s="6"/>
      <c r="DSW21" s="6"/>
      <c r="DSX21" s="6"/>
      <c r="DSY21" s="6"/>
      <c r="DSZ21" s="6"/>
      <c r="DTA21" s="6"/>
      <c r="DTB21" s="6"/>
      <c r="DTC21" s="6"/>
      <c r="DTD21" s="6"/>
      <c r="DTE21" s="6"/>
      <c r="DTF21" s="6"/>
      <c r="DTG21" s="6"/>
      <c r="DTH21" s="6"/>
      <c r="DTI21" s="6"/>
      <c r="DTJ21" s="6"/>
      <c r="DTK21" s="6"/>
      <c r="DTL21" s="6"/>
      <c r="DTM21" s="6"/>
      <c r="DTN21" s="6"/>
      <c r="DTO21" s="6"/>
      <c r="DTP21" s="6"/>
      <c r="DTQ21" s="6"/>
      <c r="DTR21" s="6"/>
      <c r="DTS21" s="6"/>
      <c r="DTT21" s="6"/>
      <c r="DTU21" s="6"/>
      <c r="DTV21" s="6"/>
      <c r="DTW21" s="6"/>
      <c r="DTX21" s="6"/>
      <c r="DTY21" s="6"/>
      <c r="DTZ21" s="6"/>
      <c r="DUA21" s="6"/>
      <c r="DUB21" s="6"/>
      <c r="DUC21" s="6"/>
      <c r="DUD21" s="6"/>
      <c r="DUE21" s="6"/>
      <c r="DUF21" s="6"/>
      <c r="DUG21" s="6"/>
      <c r="DUH21" s="6"/>
      <c r="DUI21" s="6"/>
      <c r="DUJ21" s="6"/>
      <c r="DUK21" s="6"/>
      <c r="DUL21" s="6"/>
      <c r="DUM21" s="6"/>
      <c r="DUN21" s="6"/>
      <c r="DUO21" s="6"/>
      <c r="DUP21" s="6"/>
      <c r="DUQ21" s="6"/>
      <c r="DUR21" s="6"/>
      <c r="DUS21" s="6"/>
      <c r="DUT21" s="6"/>
      <c r="DUU21" s="6"/>
      <c r="DUV21" s="6"/>
      <c r="DUW21" s="6"/>
      <c r="DUX21" s="6"/>
      <c r="DUY21" s="6"/>
      <c r="DUZ21" s="6"/>
      <c r="DVA21" s="6"/>
      <c r="DVB21" s="6"/>
      <c r="DVC21" s="6"/>
      <c r="DVD21" s="6"/>
      <c r="DVE21" s="6"/>
      <c r="DVF21" s="6"/>
      <c r="DVG21" s="6"/>
      <c r="DVH21" s="6"/>
      <c r="DVI21" s="6"/>
      <c r="DVJ21" s="6"/>
      <c r="DVK21" s="6"/>
      <c r="DVL21" s="6"/>
      <c r="DVM21" s="6"/>
      <c r="DVN21" s="6"/>
      <c r="DVO21" s="6"/>
      <c r="DVP21" s="6"/>
      <c r="DVQ21" s="6"/>
      <c r="DVR21" s="6"/>
      <c r="DVS21" s="6"/>
      <c r="DVT21" s="6"/>
      <c r="DVU21" s="6"/>
      <c r="DVV21" s="6"/>
      <c r="DVW21" s="6"/>
      <c r="DVX21" s="6"/>
      <c r="DVY21" s="6"/>
      <c r="DVZ21" s="6"/>
      <c r="DWA21" s="6"/>
      <c r="DWB21" s="6"/>
      <c r="DWC21" s="6"/>
      <c r="DWD21" s="6"/>
      <c r="DWE21" s="6"/>
      <c r="DWF21" s="6"/>
      <c r="DWG21" s="6"/>
      <c r="DWH21" s="6"/>
      <c r="DWI21" s="6"/>
      <c r="DWJ21" s="6"/>
      <c r="DWK21" s="6"/>
      <c r="DWL21" s="6"/>
      <c r="DWM21" s="6"/>
      <c r="DWN21" s="6"/>
      <c r="DWO21" s="6"/>
      <c r="DWP21" s="6"/>
      <c r="DWQ21" s="6"/>
      <c r="DWR21" s="6"/>
      <c r="DWS21" s="6"/>
      <c r="DWT21" s="6"/>
      <c r="DWU21" s="6"/>
      <c r="DWV21" s="6"/>
      <c r="DWW21" s="6"/>
      <c r="DWX21" s="6"/>
      <c r="DWY21" s="6"/>
      <c r="DWZ21" s="6"/>
      <c r="DXA21" s="6"/>
      <c r="DXB21" s="6"/>
      <c r="DXC21" s="6"/>
      <c r="DXD21" s="6"/>
      <c r="DXE21" s="6"/>
      <c r="DXF21" s="6"/>
      <c r="DXG21" s="6"/>
      <c r="DXH21" s="6"/>
      <c r="DXI21" s="6"/>
      <c r="DXJ21" s="6"/>
      <c r="DXK21" s="6"/>
      <c r="DXL21" s="6"/>
      <c r="DXM21" s="6"/>
      <c r="DXN21" s="6"/>
      <c r="DXO21" s="6"/>
      <c r="DXP21" s="6"/>
      <c r="DXQ21" s="6"/>
      <c r="DXR21" s="6"/>
      <c r="DXS21" s="6"/>
      <c r="DXT21" s="6"/>
      <c r="DXU21" s="6"/>
      <c r="DXV21" s="6"/>
      <c r="DXW21" s="6"/>
      <c r="DXX21" s="6"/>
      <c r="DXY21" s="6"/>
      <c r="DXZ21" s="6"/>
      <c r="DYA21" s="6"/>
      <c r="DYB21" s="6"/>
      <c r="DYC21" s="6"/>
      <c r="DYD21" s="6"/>
      <c r="DYE21" s="6"/>
      <c r="DYF21" s="6"/>
      <c r="DYG21" s="6"/>
      <c r="DYH21" s="6"/>
      <c r="DYI21" s="6"/>
      <c r="DYJ21" s="6"/>
      <c r="DYK21" s="6"/>
      <c r="DYL21" s="6"/>
      <c r="DYM21" s="6"/>
      <c r="DYN21" s="6"/>
      <c r="DYO21" s="6"/>
      <c r="DYP21" s="6"/>
      <c r="DYQ21" s="6"/>
      <c r="DYR21" s="6"/>
      <c r="DYS21" s="6"/>
      <c r="DYT21" s="6"/>
      <c r="DYU21" s="6"/>
      <c r="DYV21" s="6"/>
      <c r="DYW21" s="6"/>
      <c r="DYX21" s="6"/>
      <c r="DYY21" s="6"/>
      <c r="DYZ21" s="6"/>
      <c r="DZA21" s="6"/>
      <c r="DZB21" s="6"/>
      <c r="DZC21" s="6"/>
      <c r="DZD21" s="6"/>
      <c r="DZE21" s="6"/>
      <c r="DZF21" s="6"/>
      <c r="DZG21" s="6"/>
      <c r="DZH21" s="6"/>
      <c r="DZI21" s="6"/>
      <c r="DZJ21" s="6"/>
      <c r="DZK21" s="6"/>
      <c r="DZL21" s="6"/>
      <c r="DZM21" s="6"/>
      <c r="DZN21" s="6"/>
      <c r="DZO21" s="6"/>
      <c r="DZP21" s="6"/>
      <c r="DZQ21" s="6"/>
      <c r="DZR21" s="6"/>
      <c r="DZS21" s="6"/>
      <c r="DZT21" s="6"/>
      <c r="DZU21" s="6"/>
      <c r="DZV21" s="6"/>
      <c r="DZW21" s="6"/>
      <c r="DZX21" s="6"/>
      <c r="DZY21" s="6"/>
      <c r="DZZ21" s="6"/>
      <c r="EAA21" s="6"/>
      <c r="EAB21" s="6"/>
      <c r="EAC21" s="6"/>
      <c r="EAD21" s="6"/>
      <c r="EAE21" s="6"/>
      <c r="EAF21" s="6"/>
      <c r="EAG21" s="6"/>
      <c r="EAH21" s="6"/>
      <c r="EAI21" s="6"/>
      <c r="EAJ21" s="6"/>
      <c r="EAK21" s="6"/>
      <c r="EAL21" s="6"/>
      <c r="EAM21" s="6"/>
      <c r="EAN21" s="6"/>
      <c r="EAO21" s="6"/>
      <c r="EAP21" s="6"/>
      <c r="EAQ21" s="6"/>
      <c r="EAR21" s="6"/>
      <c r="EAS21" s="6"/>
      <c r="EAT21" s="6"/>
      <c r="EAU21" s="6"/>
      <c r="EAV21" s="6"/>
      <c r="EAW21" s="6"/>
      <c r="EAX21" s="6"/>
      <c r="EAY21" s="6"/>
      <c r="EAZ21" s="6"/>
      <c r="EBA21" s="6"/>
      <c r="EBB21" s="6"/>
      <c r="EBC21" s="6"/>
      <c r="EBD21" s="6"/>
      <c r="EBE21" s="6"/>
      <c r="EBF21" s="6"/>
      <c r="EBG21" s="6"/>
      <c r="EBH21" s="6"/>
      <c r="EBI21" s="6"/>
      <c r="EBJ21" s="6"/>
      <c r="EBK21" s="6"/>
      <c r="EBL21" s="6"/>
      <c r="EBM21" s="6"/>
      <c r="EBN21" s="6"/>
      <c r="EBO21" s="6"/>
      <c r="EBP21" s="6"/>
      <c r="EBQ21" s="6"/>
      <c r="EBR21" s="6"/>
      <c r="EBS21" s="6"/>
      <c r="EBT21" s="6"/>
      <c r="EBU21" s="6"/>
      <c r="EBV21" s="6"/>
      <c r="EBW21" s="6"/>
      <c r="EBX21" s="6"/>
      <c r="EBY21" s="6"/>
      <c r="EBZ21" s="6"/>
      <c r="ECA21" s="6"/>
      <c r="ECB21" s="6"/>
      <c r="ECC21" s="6"/>
      <c r="ECD21" s="6"/>
      <c r="ECE21" s="6"/>
      <c r="ECF21" s="6"/>
      <c r="ECG21" s="6"/>
      <c r="ECH21" s="6"/>
      <c r="ECI21" s="6"/>
      <c r="ECJ21" s="6"/>
      <c r="ECK21" s="6"/>
      <c r="ECL21" s="6"/>
      <c r="ECM21" s="6"/>
      <c r="ECN21" s="6"/>
      <c r="ECO21" s="6"/>
      <c r="ECP21" s="6"/>
      <c r="ECQ21" s="6"/>
      <c r="ECR21" s="6"/>
      <c r="ECS21" s="6"/>
      <c r="ECT21" s="6"/>
      <c r="ECU21" s="6"/>
      <c r="ECV21" s="6"/>
      <c r="ECW21" s="6"/>
      <c r="ECX21" s="6"/>
      <c r="ECY21" s="6"/>
      <c r="ECZ21" s="6"/>
      <c r="EDA21" s="6"/>
      <c r="EDB21" s="6"/>
      <c r="EDC21" s="6"/>
      <c r="EDD21" s="6"/>
      <c r="EDE21" s="6"/>
      <c r="EDF21" s="6"/>
      <c r="EDG21" s="6"/>
      <c r="EDH21" s="6"/>
      <c r="EDI21" s="6"/>
      <c r="EDJ21" s="6"/>
      <c r="EDK21" s="6"/>
      <c r="EDL21" s="6"/>
      <c r="EDM21" s="6"/>
      <c r="EDN21" s="6"/>
      <c r="EDO21" s="6"/>
      <c r="EDP21" s="6"/>
      <c r="EDQ21" s="6"/>
      <c r="EDR21" s="6"/>
      <c r="EDS21" s="6"/>
      <c r="EDT21" s="6"/>
      <c r="EDU21" s="6"/>
      <c r="EDV21" s="6"/>
      <c r="EDW21" s="6"/>
      <c r="EDX21" s="6"/>
      <c r="EDY21" s="6"/>
      <c r="EDZ21" s="6"/>
      <c r="EEA21" s="6"/>
      <c r="EEB21" s="6"/>
      <c r="EEC21" s="6"/>
      <c r="EED21" s="6"/>
      <c r="EEE21" s="6"/>
      <c r="EEF21" s="6"/>
      <c r="EEG21" s="6"/>
      <c r="EEH21" s="6"/>
      <c r="EEI21" s="6"/>
      <c r="EEJ21" s="6"/>
      <c r="EEK21" s="6"/>
      <c r="EEL21" s="6"/>
      <c r="EEM21" s="6"/>
      <c r="EEN21" s="6"/>
      <c r="EEO21" s="6"/>
      <c r="EEP21" s="6"/>
      <c r="EEQ21" s="6"/>
      <c r="EER21" s="6"/>
      <c r="EES21" s="6"/>
      <c r="EET21" s="6"/>
      <c r="EEU21" s="6"/>
      <c r="EEV21" s="6"/>
      <c r="EEW21" s="6"/>
      <c r="EEX21" s="6"/>
      <c r="EEY21" s="6"/>
      <c r="EEZ21" s="6"/>
      <c r="EFA21" s="6"/>
      <c r="EFB21" s="6"/>
      <c r="EFC21" s="6"/>
      <c r="EFD21" s="6"/>
      <c r="EFE21" s="6"/>
      <c r="EFF21" s="6"/>
      <c r="EFG21" s="6"/>
      <c r="EFH21" s="6"/>
      <c r="EFI21" s="6"/>
      <c r="EFJ21" s="6"/>
      <c r="EFK21" s="6"/>
      <c r="EFL21" s="6"/>
      <c r="EFM21" s="6"/>
      <c r="EFN21" s="6"/>
      <c r="EFO21" s="6"/>
      <c r="EFP21" s="6"/>
      <c r="EFQ21" s="6"/>
      <c r="EFR21" s="6"/>
      <c r="EFS21" s="6"/>
      <c r="EFT21" s="6"/>
      <c r="EFU21" s="6"/>
      <c r="EFV21" s="6"/>
      <c r="EFW21" s="6"/>
      <c r="EFX21" s="6"/>
      <c r="EFY21" s="6"/>
      <c r="EFZ21" s="6"/>
      <c r="EGA21" s="6"/>
      <c r="EGB21" s="6"/>
      <c r="EGC21" s="6"/>
      <c r="EGD21" s="6"/>
      <c r="EGE21" s="6"/>
      <c r="EGF21" s="6"/>
      <c r="EGG21" s="6"/>
      <c r="EGH21" s="6"/>
      <c r="EGI21" s="6"/>
      <c r="EGJ21" s="6"/>
      <c r="EGK21" s="6"/>
      <c r="EGL21" s="6"/>
      <c r="EGM21" s="6"/>
      <c r="EGN21" s="6"/>
      <c r="EGO21" s="6"/>
      <c r="EGP21" s="6"/>
      <c r="EGQ21" s="6"/>
      <c r="EGR21" s="6"/>
      <c r="EGS21" s="6"/>
      <c r="EGT21" s="6"/>
      <c r="EGU21" s="6"/>
      <c r="EGV21" s="6"/>
      <c r="EGW21" s="6"/>
      <c r="EGX21" s="6"/>
      <c r="EGY21" s="6"/>
      <c r="EGZ21" s="6"/>
      <c r="EHA21" s="6"/>
      <c r="EHB21" s="6"/>
      <c r="EHC21" s="6"/>
      <c r="EHD21" s="6"/>
      <c r="EHE21" s="6"/>
      <c r="EHF21" s="6"/>
      <c r="EHG21" s="6"/>
      <c r="EHH21" s="6"/>
      <c r="EHI21" s="6"/>
      <c r="EHJ21" s="6"/>
      <c r="EHK21" s="6"/>
      <c r="EHL21" s="6"/>
      <c r="EHM21" s="6"/>
      <c r="EHN21" s="6"/>
      <c r="EHO21" s="6"/>
      <c r="EHP21" s="6"/>
      <c r="EHQ21" s="6"/>
      <c r="EHR21" s="6"/>
      <c r="EHS21" s="6"/>
      <c r="EHT21" s="6"/>
      <c r="EHU21" s="6"/>
      <c r="EHV21" s="6"/>
      <c r="EHW21" s="6"/>
      <c r="EHX21" s="6"/>
      <c r="EHY21" s="6"/>
      <c r="EHZ21" s="6"/>
      <c r="EIA21" s="6"/>
      <c r="EIB21" s="6"/>
      <c r="EIC21" s="6"/>
      <c r="EID21" s="6"/>
      <c r="EIE21" s="6"/>
      <c r="EIF21" s="6"/>
      <c r="EIG21" s="6"/>
      <c r="EIH21" s="6"/>
      <c r="EII21" s="6"/>
      <c r="EIJ21" s="6"/>
      <c r="EIK21" s="6"/>
      <c r="EIL21" s="6"/>
      <c r="EIM21" s="6"/>
      <c r="EIN21" s="6"/>
      <c r="EIO21" s="6"/>
      <c r="EIP21" s="6"/>
      <c r="EIQ21" s="6"/>
      <c r="EIR21" s="6"/>
      <c r="EIS21" s="6"/>
      <c r="EIT21" s="6"/>
      <c r="EIU21" s="6"/>
      <c r="EIV21" s="6"/>
      <c r="EIW21" s="6"/>
      <c r="EIX21" s="6"/>
      <c r="EIY21" s="6"/>
      <c r="EIZ21" s="6"/>
      <c r="EJA21" s="6"/>
      <c r="EJB21" s="6"/>
      <c r="EJC21" s="6"/>
      <c r="EJD21" s="6"/>
      <c r="EJE21" s="6"/>
      <c r="EJF21" s="6"/>
      <c r="EJG21" s="6"/>
      <c r="EJH21" s="6"/>
      <c r="EJI21" s="6"/>
      <c r="EJJ21" s="6"/>
      <c r="EJK21" s="6"/>
      <c r="EJL21" s="6"/>
      <c r="EJM21" s="6"/>
      <c r="EJN21" s="6"/>
      <c r="EJO21" s="6"/>
      <c r="EJP21" s="6"/>
      <c r="EJQ21" s="6"/>
      <c r="EJR21" s="6"/>
      <c r="EJS21" s="6"/>
      <c r="EJT21" s="6"/>
      <c r="EJU21" s="6"/>
      <c r="EJV21" s="6"/>
      <c r="EJW21" s="6"/>
      <c r="EJX21" s="6"/>
      <c r="EJY21" s="6"/>
      <c r="EJZ21" s="6"/>
      <c r="EKA21" s="6"/>
      <c r="EKB21" s="6"/>
      <c r="EKC21" s="6"/>
      <c r="EKD21" s="6"/>
      <c r="EKE21" s="6"/>
      <c r="EKF21" s="6"/>
      <c r="EKG21" s="6"/>
      <c r="EKH21" s="6"/>
      <c r="EKI21" s="6"/>
      <c r="EKJ21" s="6"/>
      <c r="EKK21" s="6"/>
      <c r="EKL21" s="6"/>
      <c r="EKM21" s="6"/>
      <c r="EKN21" s="6"/>
      <c r="EKO21" s="6"/>
      <c r="EKP21" s="6"/>
      <c r="EKQ21" s="6"/>
      <c r="EKR21" s="6"/>
      <c r="EKS21" s="6"/>
      <c r="EKT21" s="6"/>
      <c r="EKU21" s="6"/>
      <c r="EKV21" s="6"/>
      <c r="EKW21" s="6"/>
      <c r="EKX21" s="6"/>
      <c r="EKY21" s="6"/>
      <c r="EKZ21" s="6"/>
      <c r="ELA21" s="6"/>
      <c r="ELB21" s="6"/>
      <c r="ELC21" s="6"/>
      <c r="ELD21" s="6"/>
      <c r="ELE21" s="6"/>
      <c r="ELF21" s="6"/>
      <c r="ELG21" s="6"/>
      <c r="ELH21" s="6"/>
      <c r="ELI21" s="6"/>
      <c r="ELJ21" s="6"/>
      <c r="ELK21" s="6"/>
      <c r="ELL21" s="6"/>
      <c r="ELM21" s="6"/>
      <c r="ELN21" s="6"/>
      <c r="ELO21" s="6"/>
      <c r="ELP21" s="6"/>
      <c r="ELQ21" s="6"/>
      <c r="ELR21" s="6"/>
      <c r="ELS21" s="6"/>
      <c r="ELT21" s="6"/>
      <c r="ELU21" s="6"/>
      <c r="ELV21" s="6"/>
      <c r="ELW21" s="6"/>
      <c r="ELX21" s="6"/>
      <c r="ELY21" s="6"/>
      <c r="ELZ21" s="6"/>
      <c r="EMA21" s="6"/>
      <c r="EMB21" s="6"/>
      <c r="EMC21" s="6"/>
      <c r="EMD21" s="6"/>
      <c r="EME21" s="6"/>
      <c r="EMF21" s="6"/>
      <c r="EMG21" s="6"/>
      <c r="EMH21" s="6"/>
      <c r="EMI21" s="6"/>
      <c r="EMJ21" s="6"/>
      <c r="EMK21" s="6"/>
      <c r="EML21" s="6"/>
      <c r="EMM21" s="6"/>
      <c r="EMN21" s="6"/>
      <c r="EMO21" s="6"/>
      <c r="EMP21" s="6"/>
      <c r="EMQ21" s="6"/>
      <c r="EMR21" s="6"/>
      <c r="EMS21" s="6"/>
      <c r="EMT21" s="6"/>
      <c r="EMU21" s="6"/>
      <c r="EMV21" s="6"/>
      <c r="EMW21" s="6"/>
      <c r="EMX21" s="6"/>
      <c r="EMY21" s="6"/>
      <c r="EMZ21" s="6"/>
      <c r="ENA21" s="6"/>
      <c r="ENB21" s="6"/>
      <c r="ENC21" s="6"/>
      <c r="END21" s="6"/>
      <c r="ENE21" s="6"/>
      <c r="ENF21" s="6"/>
      <c r="ENG21" s="6"/>
      <c r="ENH21" s="6"/>
      <c r="ENI21" s="6"/>
      <c r="ENJ21" s="6"/>
      <c r="ENK21" s="6"/>
      <c r="ENL21" s="6"/>
      <c r="ENM21" s="6"/>
      <c r="ENN21" s="6"/>
      <c r="ENO21" s="6"/>
      <c r="ENP21" s="6"/>
      <c r="ENQ21" s="6"/>
      <c r="ENR21" s="6"/>
      <c r="ENS21" s="6"/>
      <c r="ENT21" s="6"/>
      <c r="ENU21" s="6"/>
      <c r="ENV21" s="6"/>
      <c r="ENW21" s="6"/>
      <c r="ENX21" s="6"/>
      <c r="ENY21" s="6"/>
      <c r="ENZ21" s="6"/>
      <c r="EOA21" s="6"/>
      <c r="EOB21" s="6"/>
      <c r="EOC21" s="6"/>
      <c r="EOD21" s="6"/>
      <c r="EOE21" s="6"/>
      <c r="EOF21" s="6"/>
      <c r="EOG21" s="6"/>
      <c r="EOH21" s="6"/>
      <c r="EOI21" s="6"/>
      <c r="EOJ21" s="6"/>
      <c r="EOK21" s="6"/>
      <c r="EOL21" s="6"/>
      <c r="EOM21" s="6"/>
      <c r="EON21" s="6"/>
      <c r="EOO21" s="6"/>
      <c r="EOP21" s="6"/>
      <c r="EOQ21" s="6"/>
      <c r="EOR21" s="6"/>
      <c r="EOS21" s="6"/>
      <c r="EOT21" s="6"/>
      <c r="EOU21" s="6"/>
      <c r="EOV21" s="6"/>
      <c r="EOW21" s="6"/>
      <c r="EOX21" s="6"/>
      <c r="EOY21" s="6"/>
      <c r="EOZ21" s="6"/>
      <c r="EPA21" s="6"/>
      <c r="EPB21" s="6"/>
      <c r="EPC21" s="6"/>
      <c r="EPD21" s="6"/>
      <c r="EPE21" s="6"/>
      <c r="EPF21" s="6"/>
      <c r="EPG21" s="6"/>
      <c r="EPH21" s="6"/>
      <c r="EPI21" s="6"/>
      <c r="EPJ21" s="6"/>
      <c r="EPK21" s="6"/>
      <c r="EPL21" s="6"/>
      <c r="EPM21" s="6"/>
      <c r="EPN21" s="6"/>
      <c r="EPO21" s="6"/>
      <c r="EPP21" s="6"/>
      <c r="EPQ21" s="6"/>
      <c r="EPR21" s="6"/>
      <c r="EPS21" s="6"/>
      <c r="EPT21" s="6"/>
      <c r="EPU21" s="6"/>
      <c r="EPV21" s="6"/>
      <c r="EPW21" s="6"/>
      <c r="EPX21" s="6"/>
      <c r="EPY21" s="6"/>
      <c r="EPZ21" s="6"/>
      <c r="EQA21" s="6"/>
      <c r="EQB21" s="6"/>
      <c r="EQC21" s="6"/>
      <c r="EQD21" s="6"/>
      <c r="EQE21" s="6"/>
      <c r="EQF21" s="6"/>
      <c r="EQG21" s="6"/>
      <c r="EQH21" s="6"/>
      <c r="EQI21" s="6"/>
      <c r="EQJ21" s="6"/>
      <c r="EQK21" s="6"/>
      <c r="EQL21" s="6"/>
      <c r="EQM21" s="6"/>
      <c r="EQN21" s="6"/>
      <c r="EQO21" s="6"/>
      <c r="EQP21" s="6"/>
      <c r="EQQ21" s="6"/>
      <c r="EQR21" s="6"/>
      <c r="EQS21" s="6"/>
      <c r="EQT21" s="6"/>
      <c r="EQU21" s="6"/>
      <c r="EQV21" s="6"/>
      <c r="EQW21" s="6"/>
      <c r="EQX21" s="6"/>
      <c r="EQY21" s="6"/>
      <c r="EQZ21" s="6"/>
      <c r="ERA21" s="6"/>
      <c r="ERB21" s="6"/>
      <c r="ERC21" s="6"/>
      <c r="ERD21" s="6"/>
      <c r="ERE21" s="6"/>
      <c r="ERF21" s="6"/>
      <c r="ERG21" s="6"/>
      <c r="ERH21" s="6"/>
      <c r="ERI21" s="6"/>
      <c r="ERJ21" s="6"/>
      <c r="ERK21" s="6"/>
      <c r="ERL21" s="6"/>
      <c r="ERM21" s="6"/>
      <c r="ERN21" s="6"/>
      <c r="ERO21" s="6"/>
      <c r="ERP21" s="6"/>
      <c r="ERQ21" s="6"/>
      <c r="ERR21" s="6"/>
      <c r="ERS21" s="6"/>
      <c r="ERT21" s="6"/>
      <c r="ERU21" s="6"/>
      <c r="ERV21" s="6"/>
      <c r="ERW21" s="6"/>
      <c r="ERX21" s="6"/>
      <c r="ERY21" s="6"/>
      <c r="ERZ21" s="6"/>
      <c r="ESA21" s="6"/>
      <c r="ESB21" s="6"/>
      <c r="ESC21" s="6"/>
      <c r="ESD21" s="6"/>
      <c r="ESE21" s="6"/>
      <c r="ESF21" s="6"/>
      <c r="ESG21" s="6"/>
      <c r="ESH21" s="6"/>
      <c r="ESI21" s="6"/>
      <c r="ESJ21" s="6"/>
      <c r="ESK21" s="6"/>
      <c r="ESL21" s="6"/>
      <c r="ESM21" s="6"/>
      <c r="ESN21" s="6"/>
      <c r="ESO21" s="6"/>
      <c r="ESP21" s="6"/>
      <c r="ESQ21" s="6"/>
      <c r="ESR21" s="6"/>
      <c r="ESS21" s="6"/>
      <c r="EST21" s="6"/>
      <c r="ESU21" s="6"/>
      <c r="ESV21" s="6"/>
      <c r="ESW21" s="6"/>
      <c r="ESX21" s="6"/>
      <c r="ESY21" s="6"/>
      <c r="ESZ21" s="6"/>
      <c r="ETA21" s="6"/>
      <c r="ETB21" s="6"/>
      <c r="ETC21" s="6"/>
      <c r="ETD21" s="6"/>
      <c r="ETE21" s="6"/>
      <c r="ETF21" s="6"/>
      <c r="ETG21" s="6"/>
      <c r="ETH21" s="6"/>
      <c r="ETI21" s="6"/>
      <c r="ETJ21" s="6"/>
      <c r="ETK21" s="6"/>
      <c r="ETL21" s="6"/>
      <c r="ETM21" s="6"/>
      <c r="ETN21" s="6"/>
      <c r="ETO21" s="6"/>
      <c r="ETP21" s="6"/>
      <c r="ETQ21" s="6"/>
      <c r="ETR21" s="6"/>
      <c r="ETS21" s="6"/>
      <c r="ETT21" s="6"/>
      <c r="ETU21" s="6"/>
      <c r="ETV21" s="6"/>
      <c r="ETW21" s="6"/>
      <c r="ETX21" s="6"/>
      <c r="ETY21" s="6"/>
      <c r="ETZ21" s="6"/>
      <c r="EUA21" s="6"/>
      <c r="EUB21" s="6"/>
      <c r="EUC21" s="6"/>
      <c r="EUD21" s="6"/>
      <c r="EUE21" s="6"/>
      <c r="EUF21" s="6"/>
      <c r="EUG21" s="6"/>
      <c r="EUH21" s="6"/>
      <c r="EUI21" s="6"/>
      <c r="EUJ21" s="6"/>
      <c r="EUK21" s="6"/>
      <c r="EUL21" s="6"/>
      <c r="EUM21" s="6"/>
      <c r="EUN21" s="6"/>
      <c r="EUO21" s="6"/>
      <c r="EUP21" s="6"/>
      <c r="EUQ21" s="6"/>
      <c r="EUR21" s="6"/>
      <c r="EUS21" s="6"/>
      <c r="EUT21" s="6"/>
      <c r="EUU21" s="6"/>
      <c r="EUV21" s="6"/>
      <c r="EUW21" s="6"/>
      <c r="EUX21" s="6"/>
      <c r="EUY21" s="6"/>
      <c r="EUZ21" s="6"/>
      <c r="EVA21" s="6"/>
      <c r="EVB21" s="6"/>
      <c r="EVC21" s="6"/>
      <c r="EVD21" s="6"/>
      <c r="EVE21" s="6"/>
      <c r="EVF21" s="6"/>
      <c r="EVG21" s="6"/>
      <c r="EVH21" s="6"/>
      <c r="EVI21" s="6"/>
      <c r="EVJ21" s="6"/>
      <c r="EVK21" s="6"/>
      <c r="EVL21" s="6"/>
      <c r="EVM21" s="6"/>
      <c r="EVN21" s="6"/>
      <c r="EVO21" s="6"/>
      <c r="EVP21" s="6"/>
      <c r="EVQ21" s="6"/>
      <c r="EVR21" s="6"/>
      <c r="EVS21" s="6"/>
      <c r="EVT21" s="6"/>
      <c r="EVU21" s="6"/>
      <c r="EVV21" s="6"/>
      <c r="EVW21" s="6"/>
      <c r="EVX21" s="6"/>
      <c r="EVY21" s="6"/>
      <c r="EVZ21" s="6"/>
      <c r="EWA21" s="6"/>
      <c r="EWB21" s="6"/>
      <c r="EWC21" s="6"/>
      <c r="EWD21" s="6"/>
      <c r="EWE21" s="6"/>
      <c r="EWF21" s="6"/>
      <c r="EWG21" s="6"/>
      <c r="EWH21" s="6"/>
      <c r="EWI21" s="6"/>
      <c r="EWJ21" s="6"/>
      <c r="EWK21" s="6"/>
      <c r="EWL21" s="6"/>
      <c r="EWM21" s="6"/>
      <c r="EWN21" s="6"/>
      <c r="EWO21" s="6"/>
      <c r="EWP21" s="6"/>
      <c r="EWQ21" s="6"/>
      <c r="EWR21" s="6"/>
      <c r="EWS21" s="6"/>
      <c r="EWT21" s="6"/>
      <c r="EWU21" s="6"/>
      <c r="EWV21" s="6"/>
      <c r="EWW21" s="6"/>
      <c r="EWX21" s="6"/>
      <c r="EWY21" s="6"/>
      <c r="EWZ21" s="6"/>
      <c r="EXA21" s="6"/>
      <c r="EXB21" s="6"/>
      <c r="EXC21" s="6"/>
      <c r="EXD21" s="6"/>
      <c r="EXE21" s="6"/>
      <c r="EXF21" s="6"/>
      <c r="EXG21" s="6"/>
      <c r="EXH21" s="6"/>
      <c r="EXI21" s="6"/>
      <c r="EXJ21" s="6"/>
      <c r="EXK21" s="6"/>
      <c r="EXL21" s="6"/>
      <c r="EXM21" s="6"/>
      <c r="EXN21" s="6"/>
      <c r="EXO21" s="6"/>
      <c r="EXP21" s="6"/>
      <c r="EXQ21" s="6"/>
      <c r="EXR21" s="6"/>
      <c r="EXS21" s="6"/>
      <c r="EXT21" s="6"/>
      <c r="EXU21" s="6"/>
      <c r="EXV21" s="6"/>
      <c r="EXW21" s="6"/>
      <c r="EXX21" s="6"/>
      <c r="EXY21" s="6"/>
      <c r="EXZ21" s="6"/>
      <c r="EYA21" s="6"/>
      <c r="EYB21" s="6"/>
      <c r="EYC21" s="6"/>
      <c r="EYD21" s="6"/>
      <c r="EYE21" s="6"/>
      <c r="EYF21" s="6"/>
      <c r="EYG21" s="6"/>
      <c r="EYH21" s="6"/>
      <c r="EYI21" s="6"/>
      <c r="EYJ21" s="6"/>
      <c r="EYK21" s="6"/>
      <c r="EYL21" s="6"/>
      <c r="EYM21" s="6"/>
      <c r="EYN21" s="6"/>
      <c r="EYO21" s="6"/>
      <c r="EYP21" s="6"/>
      <c r="EYQ21" s="6"/>
      <c r="EYR21" s="6"/>
      <c r="EYS21" s="6"/>
      <c r="EYT21" s="6"/>
      <c r="EYU21" s="6"/>
      <c r="EYV21" s="6"/>
      <c r="EYW21" s="6"/>
      <c r="EYX21" s="6"/>
      <c r="EYY21" s="6"/>
      <c r="EYZ21" s="6"/>
      <c r="EZA21" s="6"/>
      <c r="EZB21" s="6"/>
      <c r="EZC21" s="6"/>
      <c r="EZD21" s="6"/>
      <c r="EZE21" s="6"/>
      <c r="EZF21" s="6"/>
      <c r="EZG21" s="6"/>
      <c r="EZH21" s="6"/>
      <c r="EZI21" s="6"/>
      <c r="EZJ21" s="6"/>
      <c r="EZK21" s="6"/>
      <c r="EZL21" s="6"/>
      <c r="EZM21" s="6"/>
      <c r="EZN21" s="6"/>
      <c r="EZO21" s="6"/>
      <c r="EZP21" s="6"/>
      <c r="EZQ21" s="6"/>
      <c r="EZR21" s="6"/>
      <c r="EZS21" s="6"/>
      <c r="EZT21" s="6"/>
      <c r="EZU21" s="6"/>
      <c r="EZV21" s="6"/>
      <c r="EZW21" s="6"/>
      <c r="EZX21" s="6"/>
      <c r="EZY21" s="6"/>
      <c r="EZZ21" s="6"/>
      <c r="FAA21" s="6"/>
      <c r="FAB21" s="6"/>
      <c r="FAC21" s="6"/>
      <c r="FAD21" s="6"/>
      <c r="FAE21" s="6"/>
      <c r="FAF21" s="6"/>
      <c r="FAG21" s="6"/>
      <c r="FAH21" s="6"/>
      <c r="FAI21" s="6"/>
      <c r="FAJ21" s="6"/>
      <c r="FAK21" s="6"/>
      <c r="FAL21" s="6"/>
      <c r="FAM21" s="6"/>
      <c r="FAN21" s="6"/>
      <c r="FAO21" s="6"/>
      <c r="FAP21" s="6"/>
      <c r="FAQ21" s="6"/>
      <c r="FAR21" s="6"/>
      <c r="FAS21" s="6"/>
      <c r="FAT21" s="6"/>
      <c r="FAU21" s="6"/>
      <c r="FAV21" s="6"/>
      <c r="FAW21" s="6"/>
      <c r="FAX21" s="6"/>
      <c r="FAY21" s="6"/>
      <c r="FAZ21" s="6"/>
      <c r="FBA21" s="6"/>
      <c r="FBB21" s="6"/>
      <c r="FBC21" s="6"/>
      <c r="FBD21" s="6"/>
      <c r="FBE21" s="6"/>
      <c r="FBF21" s="6"/>
      <c r="FBG21" s="6"/>
      <c r="FBH21" s="6"/>
      <c r="FBI21" s="6"/>
      <c r="FBJ21" s="6"/>
      <c r="FBK21" s="6"/>
      <c r="FBL21" s="6"/>
      <c r="FBM21" s="6"/>
      <c r="FBN21" s="6"/>
      <c r="FBO21" s="6"/>
      <c r="FBP21" s="6"/>
      <c r="FBQ21" s="6"/>
      <c r="FBR21" s="6"/>
      <c r="FBS21" s="6"/>
      <c r="FBT21" s="6"/>
      <c r="FBU21" s="6"/>
      <c r="FBV21" s="6"/>
      <c r="FBW21" s="6"/>
      <c r="FBX21" s="6"/>
      <c r="FBY21" s="6"/>
      <c r="FBZ21" s="6"/>
      <c r="FCA21" s="6"/>
      <c r="FCB21" s="6"/>
      <c r="FCC21" s="6"/>
      <c r="FCD21" s="6"/>
      <c r="FCE21" s="6"/>
      <c r="FCF21" s="6"/>
      <c r="FCG21" s="6"/>
      <c r="FCH21" s="6"/>
      <c r="FCI21" s="6"/>
      <c r="FCJ21" s="6"/>
      <c r="FCK21" s="6"/>
      <c r="FCL21" s="6"/>
      <c r="FCM21" s="6"/>
      <c r="FCN21" s="6"/>
      <c r="FCO21" s="6"/>
      <c r="FCP21" s="6"/>
      <c r="FCQ21" s="6"/>
      <c r="FCR21" s="6"/>
      <c r="FCS21" s="6"/>
      <c r="FCT21" s="6"/>
      <c r="FCU21" s="6"/>
      <c r="FCV21" s="6"/>
      <c r="FCW21" s="6"/>
      <c r="FCX21" s="6"/>
      <c r="FCY21" s="6"/>
      <c r="FCZ21" s="6"/>
      <c r="FDA21" s="6"/>
      <c r="FDB21" s="6"/>
      <c r="FDC21" s="6"/>
      <c r="FDD21" s="6"/>
      <c r="FDE21" s="6"/>
      <c r="FDF21" s="6"/>
      <c r="FDG21" s="6"/>
      <c r="FDH21" s="6"/>
      <c r="FDI21" s="6"/>
      <c r="FDJ21" s="6"/>
      <c r="FDK21" s="6"/>
      <c r="FDL21" s="6"/>
      <c r="FDM21" s="6"/>
      <c r="FDN21" s="6"/>
      <c r="FDO21" s="6"/>
      <c r="FDP21" s="6"/>
      <c r="FDQ21" s="6"/>
      <c r="FDR21" s="6"/>
      <c r="FDS21" s="6"/>
      <c r="FDT21" s="6"/>
      <c r="FDU21" s="6"/>
      <c r="FDV21" s="6"/>
      <c r="FDW21" s="6"/>
      <c r="FDX21" s="6"/>
      <c r="FDY21" s="6"/>
      <c r="FDZ21" s="6"/>
      <c r="FEA21" s="6"/>
      <c r="FEB21" s="6"/>
      <c r="FEC21" s="6"/>
      <c r="FED21" s="6"/>
      <c r="FEE21" s="6"/>
      <c r="FEF21" s="6"/>
      <c r="FEG21" s="6"/>
      <c r="FEH21" s="6"/>
      <c r="FEI21" s="6"/>
      <c r="FEJ21" s="6"/>
      <c r="FEK21" s="6"/>
      <c r="FEL21" s="6"/>
      <c r="FEM21" s="6"/>
      <c r="FEN21" s="6"/>
      <c r="FEO21" s="6"/>
      <c r="FEP21" s="6"/>
      <c r="FEQ21" s="6"/>
      <c r="FER21" s="6"/>
      <c r="FES21" s="6"/>
      <c r="FET21" s="6"/>
      <c r="FEU21" s="6"/>
      <c r="FEV21" s="6"/>
      <c r="FEW21" s="6"/>
      <c r="FEX21" s="6"/>
      <c r="FEY21" s="6"/>
      <c r="FEZ21" s="6"/>
      <c r="FFA21" s="6"/>
      <c r="FFB21" s="6"/>
      <c r="FFC21" s="6"/>
      <c r="FFD21" s="6"/>
      <c r="FFE21" s="6"/>
      <c r="FFF21" s="6"/>
      <c r="FFG21" s="6"/>
      <c r="FFH21" s="6"/>
      <c r="FFI21" s="6"/>
      <c r="FFJ21" s="6"/>
      <c r="FFK21" s="6"/>
      <c r="FFL21" s="6"/>
      <c r="FFM21" s="6"/>
      <c r="FFN21" s="6"/>
      <c r="FFO21" s="6"/>
      <c r="FFP21" s="6"/>
      <c r="FFQ21" s="6"/>
      <c r="FFR21" s="6"/>
      <c r="FFS21" s="6"/>
      <c r="FFT21" s="6"/>
      <c r="FFU21" s="6"/>
      <c r="FFV21" s="6"/>
      <c r="FFW21" s="6"/>
      <c r="FFX21" s="6"/>
      <c r="FFY21" s="6"/>
      <c r="FFZ21" s="6"/>
      <c r="FGA21" s="6"/>
      <c r="FGB21" s="6"/>
      <c r="FGC21" s="6"/>
      <c r="FGD21" s="6"/>
      <c r="FGE21" s="6"/>
      <c r="FGF21" s="6"/>
      <c r="FGG21" s="6"/>
      <c r="FGH21" s="6"/>
      <c r="FGI21" s="6"/>
      <c r="FGJ21" s="6"/>
      <c r="FGK21" s="6"/>
      <c r="FGL21" s="6"/>
      <c r="FGM21" s="6"/>
      <c r="FGN21" s="6"/>
      <c r="FGO21" s="6"/>
      <c r="FGP21" s="6"/>
      <c r="FGQ21" s="6"/>
      <c r="FGR21" s="6"/>
      <c r="FGS21" s="6"/>
      <c r="FGT21" s="6"/>
      <c r="FGU21" s="6"/>
      <c r="FGV21" s="6"/>
      <c r="FGW21" s="6"/>
      <c r="FGX21" s="6"/>
      <c r="FGY21" s="6"/>
      <c r="FGZ21" s="6"/>
      <c r="FHA21" s="6"/>
      <c r="FHB21" s="6"/>
      <c r="FHC21" s="6"/>
      <c r="FHD21" s="6"/>
      <c r="FHE21" s="6"/>
      <c r="FHF21" s="6"/>
      <c r="FHG21" s="6"/>
      <c r="FHH21" s="6"/>
      <c r="FHI21" s="6"/>
      <c r="FHJ21" s="6"/>
      <c r="FHK21" s="6"/>
      <c r="FHL21" s="6"/>
      <c r="FHM21" s="6"/>
      <c r="FHN21" s="6"/>
      <c r="FHO21" s="6"/>
      <c r="FHP21" s="6"/>
      <c r="FHQ21" s="6"/>
      <c r="FHR21" s="6"/>
      <c r="FHS21" s="6"/>
      <c r="FHT21" s="6"/>
      <c r="FHU21" s="6"/>
      <c r="FHV21" s="6"/>
      <c r="FHW21" s="6"/>
      <c r="FHX21" s="6"/>
      <c r="FHY21" s="6"/>
      <c r="FHZ21" s="6"/>
      <c r="FIA21" s="6"/>
      <c r="FIB21" s="6"/>
      <c r="FIC21" s="6"/>
      <c r="FID21" s="6"/>
      <c r="FIE21" s="6"/>
      <c r="FIF21" s="6"/>
      <c r="FIG21" s="6"/>
      <c r="FIH21" s="6"/>
      <c r="FII21" s="6"/>
      <c r="FIJ21" s="6"/>
      <c r="FIK21" s="6"/>
      <c r="FIL21" s="6"/>
      <c r="FIM21" s="6"/>
      <c r="FIN21" s="6"/>
      <c r="FIO21" s="6"/>
      <c r="FIP21" s="6"/>
      <c r="FIQ21" s="6"/>
      <c r="FIR21" s="6"/>
      <c r="FIS21" s="6"/>
      <c r="FIT21" s="6"/>
      <c r="FIU21" s="6"/>
      <c r="FIV21" s="6"/>
      <c r="FIW21" s="6"/>
      <c r="FIX21" s="6"/>
      <c r="FIY21" s="6"/>
      <c r="FIZ21" s="6"/>
      <c r="FJA21" s="6"/>
      <c r="FJB21" s="6"/>
      <c r="FJC21" s="6"/>
      <c r="FJD21" s="6"/>
      <c r="FJE21" s="6"/>
      <c r="FJF21" s="6"/>
      <c r="FJG21" s="6"/>
      <c r="FJH21" s="6"/>
      <c r="FJI21" s="6"/>
      <c r="FJJ21" s="6"/>
      <c r="FJK21" s="6"/>
      <c r="FJL21" s="6"/>
      <c r="FJM21" s="6"/>
      <c r="FJN21" s="6"/>
      <c r="FJO21" s="6"/>
      <c r="FJP21" s="6"/>
      <c r="FJQ21" s="6"/>
      <c r="FJR21" s="6"/>
      <c r="FJS21" s="6"/>
      <c r="FJT21" s="6"/>
      <c r="FJU21" s="6"/>
      <c r="FJV21" s="6"/>
      <c r="FJW21" s="6"/>
      <c r="FJX21" s="6"/>
      <c r="FJY21" s="6"/>
      <c r="FJZ21" s="6"/>
      <c r="FKA21" s="6"/>
      <c r="FKB21" s="6"/>
      <c r="FKC21" s="6"/>
      <c r="FKD21" s="6"/>
      <c r="FKE21" s="6"/>
      <c r="FKF21" s="6"/>
      <c r="FKG21" s="6"/>
      <c r="FKH21" s="6"/>
      <c r="FKI21" s="6"/>
      <c r="FKJ21" s="6"/>
      <c r="FKK21" s="6"/>
      <c r="FKL21" s="6"/>
      <c r="FKM21" s="6"/>
      <c r="FKN21" s="6"/>
      <c r="FKO21" s="6"/>
      <c r="FKP21" s="6"/>
      <c r="FKQ21" s="6"/>
      <c r="FKR21" s="6"/>
      <c r="FKS21" s="6"/>
      <c r="FKT21" s="6"/>
      <c r="FKU21" s="6"/>
      <c r="FKV21" s="6"/>
      <c r="FKW21" s="6"/>
      <c r="FKX21" s="6"/>
      <c r="FKY21" s="6"/>
      <c r="FKZ21" s="6"/>
      <c r="FLA21" s="6"/>
      <c r="FLB21" s="6"/>
      <c r="FLC21" s="6"/>
      <c r="FLD21" s="6"/>
      <c r="FLE21" s="6"/>
      <c r="FLF21" s="6"/>
      <c r="FLG21" s="6"/>
      <c r="FLH21" s="6"/>
      <c r="FLI21" s="6"/>
      <c r="FLJ21" s="6"/>
      <c r="FLK21" s="6"/>
      <c r="FLL21" s="6"/>
      <c r="FLM21" s="6"/>
      <c r="FLN21" s="6"/>
      <c r="FLO21" s="6"/>
      <c r="FLP21" s="6"/>
      <c r="FLQ21" s="6"/>
      <c r="FLR21" s="6"/>
      <c r="FLS21" s="6"/>
      <c r="FLT21" s="6"/>
      <c r="FLU21" s="6"/>
      <c r="FLV21" s="6"/>
      <c r="FLW21" s="6"/>
      <c r="FLX21" s="6"/>
      <c r="FLY21" s="6"/>
      <c r="FLZ21" s="6"/>
      <c r="FMA21" s="6"/>
      <c r="FMB21" s="6"/>
      <c r="FMC21" s="6"/>
      <c r="FMD21" s="6"/>
      <c r="FME21" s="6"/>
      <c r="FMF21" s="6"/>
      <c r="FMG21" s="6"/>
      <c r="FMH21" s="6"/>
      <c r="FMI21" s="6"/>
      <c r="FMJ21" s="6"/>
      <c r="FMK21" s="6"/>
      <c r="FML21" s="6"/>
      <c r="FMM21" s="6"/>
      <c r="FMN21" s="6"/>
      <c r="FMO21" s="6"/>
      <c r="FMP21" s="6"/>
      <c r="FMQ21" s="6"/>
      <c r="FMR21" s="6"/>
      <c r="FMS21" s="6"/>
      <c r="FMT21" s="6"/>
      <c r="FMU21" s="6"/>
      <c r="FMV21" s="6"/>
      <c r="FMW21" s="6"/>
      <c r="FMX21" s="6"/>
      <c r="FMY21" s="6"/>
      <c r="FMZ21" s="6"/>
      <c r="FNA21" s="6"/>
      <c r="FNB21" s="6"/>
      <c r="FNC21" s="6"/>
      <c r="FND21" s="6"/>
      <c r="FNE21" s="6"/>
      <c r="FNF21" s="6"/>
      <c r="FNG21" s="6"/>
      <c r="FNH21" s="6"/>
      <c r="FNI21" s="6"/>
      <c r="FNJ21" s="6"/>
      <c r="FNK21" s="6"/>
      <c r="FNL21" s="6"/>
      <c r="FNM21" s="6"/>
      <c r="FNN21" s="6"/>
      <c r="FNO21" s="6"/>
      <c r="FNP21" s="6"/>
      <c r="FNQ21" s="6"/>
      <c r="FNR21" s="6"/>
      <c r="FNS21" s="6"/>
      <c r="FNT21" s="6"/>
      <c r="FNU21" s="6"/>
      <c r="FNV21" s="6"/>
      <c r="FNW21" s="6"/>
      <c r="FNX21" s="6"/>
      <c r="FNY21" s="6"/>
      <c r="FNZ21" s="6"/>
      <c r="FOA21" s="6"/>
      <c r="FOB21" s="6"/>
      <c r="FOC21" s="6"/>
      <c r="FOD21" s="6"/>
      <c r="FOE21" s="6"/>
      <c r="FOF21" s="6"/>
      <c r="FOG21" s="6"/>
      <c r="FOH21" s="6"/>
      <c r="FOI21" s="6"/>
      <c r="FOJ21" s="6"/>
      <c r="FOK21" s="6"/>
      <c r="FOL21" s="6"/>
      <c r="FOM21" s="6"/>
      <c r="FON21" s="6"/>
      <c r="FOO21" s="6"/>
      <c r="FOP21" s="6"/>
      <c r="FOQ21" s="6"/>
      <c r="FOR21" s="6"/>
      <c r="FOS21" s="6"/>
      <c r="FOT21" s="6"/>
      <c r="FOU21" s="6"/>
      <c r="FOV21" s="6"/>
      <c r="FOW21" s="6"/>
      <c r="FOX21" s="6"/>
      <c r="FOY21" s="6"/>
      <c r="FOZ21" s="6"/>
      <c r="FPA21" s="6"/>
      <c r="FPB21" s="6"/>
      <c r="FPC21" s="6"/>
      <c r="FPD21" s="6"/>
      <c r="FPE21" s="6"/>
      <c r="FPF21" s="6"/>
      <c r="FPG21" s="6"/>
      <c r="FPH21" s="6"/>
      <c r="FPI21" s="6"/>
      <c r="FPJ21" s="6"/>
      <c r="FPK21" s="6"/>
      <c r="FPL21" s="6"/>
      <c r="FPM21" s="6"/>
      <c r="FPN21" s="6"/>
      <c r="FPO21" s="6"/>
      <c r="FPP21" s="6"/>
      <c r="FPQ21" s="6"/>
      <c r="FPR21" s="6"/>
      <c r="FPS21" s="6"/>
      <c r="FPT21" s="6"/>
      <c r="FPU21" s="6"/>
      <c r="FPV21" s="6"/>
      <c r="FPW21" s="6"/>
      <c r="FPX21" s="6"/>
      <c r="FPY21" s="6"/>
      <c r="FPZ21" s="6"/>
      <c r="FQA21" s="6"/>
      <c r="FQB21" s="6"/>
      <c r="FQC21" s="6"/>
      <c r="FQD21" s="6"/>
      <c r="FQE21" s="6"/>
      <c r="FQF21" s="6"/>
      <c r="FQG21" s="6"/>
      <c r="FQH21" s="6"/>
      <c r="FQI21" s="6"/>
      <c r="FQJ21" s="6"/>
      <c r="FQK21" s="6"/>
      <c r="FQL21" s="6"/>
      <c r="FQM21" s="6"/>
      <c r="FQN21" s="6"/>
      <c r="FQO21" s="6"/>
      <c r="FQP21" s="6"/>
      <c r="FQQ21" s="6"/>
      <c r="FQR21" s="6"/>
      <c r="FQS21" s="6"/>
      <c r="FQT21" s="6"/>
      <c r="FQU21" s="6"/>
      <c r="FQV21" s="6"/>
      <c r="FQW21" s="6"/>
      <c r="FQX21" s="6"/>
      <c r="FQY21" s="6"/>
      <c r="FQZ21" s="6"/>
      <c r="FRA21" s="6"/>
      <c r="FRB21" s="6"/>
      <c r="FRC21" s="6"/>
      <c r="FRD21" s="6"/>
      <c r="FRE21" s="6"/>
      <c r="FRF21" s="6"/>
      <c r="FRG21" s="6"/>
      <c r="FRH21" s="6"/>
      <c r="FRI21" s="6"/>
      <c r="FRJ21" s="6"/>
      <c r="FRK21" s="6"/>
      <c r="FRL21" s="6"/>
      <c r="FRM21" s="6"/>
      <c r="FRN21" s="6"/>
      <c r="FRO21" s="6"/>
      <c r="FRP21" s="6"/>
      <c r="FRQ21" s="6"/>
      <c r="FRR21" s="6"/>
      <c r="FRS21" s="6"/>
      <c r="FRT21" s="6"/>
      <c r="FRU21" s="6"/>
      <c r="FRV21" s="6"/>
      <c r="FRW21" s="6"/>
      <c r="FRX21" s="6"/>
      <c r="FRY21" s="6"/>
      <c r="FRZ21" s="6"/>
      <c r="FSA21" s="6"/>
      <c r="FSB21" s="6"/>
      <c r="FSC21" s="6"/>
      <c r="FSD21" s="6"/>
      <c r="FSE21" s="6"/>
      <c r="FSF21" s="6"/>
      <c r="FSG21" s="6"/>
      <c r="FSH21" s="6"/>
      <c r="FSI21" s="6"/>
      <c r="FSJ21" s="6"/>
      <c r="FSK21" s="6"/>
      <c r="FSL21" s="6"/>
      <c r="FSM21" s="6"/>
      <c r="FSN21" s="6"/>
      <c r="FSO21" s="6"/>
      <c r="FSP21" s="6"/>
      <c r="FSQ21" s="6"/>
      <c r="FSR21" s="6"/>
      <c r="FSS21" s="6"/>
      <c r="FST21" s="6"/>
      <c r="FSU21" s="6"/>
      <c r="FSV21" s="6"/>
      <c r="FSW21" s="6"/>
      <c r="FSX21" s="6"/>
      <c r="FSY21" s="6"/>
      <c r="FSZ21" s="6"/>
      <c r="FTA21" s="6"/>
      <c r="FTB21" s="6"/>
      <c r="FTC21" s="6"/>
      <c r="FTD21" s="6"/>
      <c r="FTE21" s="6"/>
      <c r="FTF21" s="6"/>
      <c r="FTG21" s="6"/>
      <c r="FTH21" s="6"/>
      <c r="FTI21" s="6"/>
      <c r="FTJ21" s="6"/>
      <c r="FTK21" s="6"/>
      <c r="FTL21" s="6"/>
      <c r="FTM21" s="6"/>
      <c r="FTN21" s="6"/>
      <c r="FTO21" s="6"/>
      <c r="FTP21" s="6"/>
      <c r="FTQ21" s="6"/>
      <c r="FTR21" s="6"/>
      <c r="FTS21" s="6"/>
      <c r="FTT21" s="6"/>
      <c r="FTU21" s="6"/>
      <c r="FTV21" s="6"/>
      <c r="FTW21" s="6"/>
      <c r="FTX21" s="6"/>
      <c r="FTY21" s="6"/>
      <c r="FTZ21" s="6"/>
      <c r="FUA21" s="6"/>
      <c r="FUB21" s="6"/>
      <c r="FUC21" s="6"/>
      <c r="FUD21" s="6"/>
      <c r="FUE21" s="6"/>
      <c r="FUF21" s="6"/>
      <c r="FUG21" s="6"/>
      <c r="FUH21" s="6"/>
      <c r="FUI21" s="6"/>
      <c r="FUJ21" s="6"/>
      <c r="FUK21" s="6"/>
      <c r="FUL21" s="6"/>
      <c r="FUM21" s="6"/>
      <c r="FUN21" s="6"/>
      <c r="FUO21" s="6"/>
      <c r="FUP21" s="6"/>
      <c r="FUQ21" s="6"/>
      <c r="FUR21" s="6"/>
      <c r="FUS21" s="6"/>
      <c r="FUT21" s="6"/>
      <c r="FUU21" s="6"/>
      <c r="FUV21" s="6"/>
      <c r="FUW21" s="6"/>
      <c r="FUX21" s="6"/>
      <c r="FUY21" s="6"/>
      <c r="FUZ21" s="6"/>
      <c r="FVA21" s="6"/>
      <c r="FVB21" s="6"/>
      <c r="FVC21" s="6"/>
      <c r="FVD21" s="6"/>
      <c r="FVE21" s="6"/>
      <c r="FVF21" s="6"/>
      <c r="FVG21" s="6"/>
      <c r="FVH21" s="6"/>
      <c r="FVI21" s="6"/>
      <c r="FVJ21" s="6"/>
      <c r="FVK21" s="6"/>
      <c r="FVL21" s="6"/>
      <c r="FVM21" s="6"/>
      <c r="FVN21" s="6"/>
      <c r="FVO21" s="6"/>
      <c r="FVP21" s="6"/>
      <c r="FVQ21" s="6"/>
      <c r="FVR21" s="6"/>
      <c r="FVS21" s="6"/>
      <c r="FVT21" s="6"/>
      <c r="FVU21" s="6"/>
      <c r="FVV21" s="6"/>
      <c r="FVW21" s="6"/>
      <c r="FVX21" s="6"/>
      <c r="FVY21" s="6"/>
      <c r="FVZ21" s="6"/>
      <c r="FWA21" s="6"/>
      <c r="FWB21" s="6"/>
      <c r="FWC21" s="6"/>
      <c r="FWD21" s="6"/>
      <c r="FWE21" s="6"/>
      <c r="FWF21" s="6"/>
      <c r="FWG21" s="6"/>
      <c r="FWH21" s="6"/>
      <c r="FWI21" s="6"/>
      <c r="FWJ21" s="6"/>
      <c r="FWK21" s="6"/>
      <c r="FWL21" s="6"/>
      <c r="FWM21" s="6"/>
      <c r="FWN21" s="6"/>
      <c r="FWO21" s="6"/>
      <c r="FWP21" s="6"/>
      <c r="FWQ21" s="6"/>
      <c r="FWR21" s="6"/>
      <c r="FWS21" s="6"/>
      <c r="FWT21" s="6"/>
      <c r="FWU21" s="6"/>
      <c r="FWV21" s="6"/>
      <c r="FWW21" s="6"/>
      <c r="FWX21" s="6"/>
      <c r="FWY21" s="6"/>
      <c r="FWZ21" s="6"/>
      <c r="FXA21" s="6"/>
      <c r="FXB21" s="6"/>
      <c r="FXC21" s="6"/>
      <c r="FXD21" s="6"/>
      <c r="FXE21" s="6"/>
      <c r="FXF21" s="6"/>
      <c r="FXG21" s="6"/>
      <c r="FXH21" s="6"/>
      <c r="FXI21" s="6"/>
      <c r="FXJ21" s="6"/>
      <c r="FXK21" s="6"/>
      <c r="FXL21" s="6"/>
      <c r="FXM21" s="6"/>
      <c r="FXN21" s="6"/>
      <c r="FXO21" s="6"/>
      <c r="FXP21" s="6"/>
      <c r="FXQ21" s="6"/>
      <c r="FXR21" s="6"/>
      <c r="FXS21" s="6"/>
      <c r="FXT21" s="6"/>
      <c r="FXU21" s="6"/>
      <c r="FXV21" s="6"/>
      <c r="FXW21" s="6"/>
      <c r="FXX21" s="6"/>
      <c r="FXY21" s="6"/>
      <c r="FXZ21" s="6"/>
      <c r="FYA21" s="6"/>
      <c r="FYB21" s="6"/>
      <c r="FYC21" s="6"/>
      <c r="FYD21" s="6"/>
      <c r="FYE21" s="6"/>
      <c r="FYF21" s="6"/>
      <c r="FYG21" s="6"/>
      <c r="FYH21" s="6"/>
      <c r="FYI21" s="6"/>
      <c r="FYJ21" s="6"/>
      <c r="FYK21" s="6"/>
      <c r="FYL21" s="6"/>
      <c r="FYM21" s="6"/>
      <c r="FYN21" s="6"/>
      <c r="FYO21" s="6"/>
      <c r="FYP21" s="6"/>
      <c r="FYQ21" s="6"/>
      <c r="FYR21" s="6"/>
      <c r="FYS21" s="6"/>
      <c r="FYT21" s="6"/>
      <c r="FYU21" s="6"/>
      <c r="FYV21" s="6"/>
      <c r="FYW21" s="6"/>
      <c r="FYX21" s="6"/>
      <c r="FYY21" s="6"/>
      <c r="FYZ21" s="6"/>
      <c r="FZA21" s="6"/>
      <c r="FZB21" s="6"/>
      <c r="FZC21" s="6"/>
      <c r="FZD21" s="6"/>
      <c r="FZE21" s="6"/>
      <c r="FZF21" s="6"/>
      <c r="FZG21" s="6"/>
      <c r="FZH21" s="6"/>
      <c r="FZI21" s="6"/>
      <c r="FZJ21" s="6"/>
      <c r="FZK21" s="6"/>
      <c r="FZL21" s="6"/>
      <c r="FZM21" s="6"/>
      <c r="FZN21" s="6"/>
      <c r="FZO21" s="6"/>
      <c r="FZP21" s="6"/>
      <c r="FZQ21" s="6"/>
      <c r="FZR21" s="6"/>
      <c r="FZS21" s="6"/>
      <c r="FZT21" s="6"/>
      <c r="FZU21" s="6"/>
      <c r="FZV21" s="6"/>
      <c r="FZW21" s="6"/>
      <c r="FZX21" s="6"/>
      <c r="FZY21" s="6"/>
      <c r="FZZ21" s="6"/>
      <c r="GAA21" s="6"/>
      <c r="GAB21" s="6"/>
      <c r="GAC21" s="6"/>
      <c r="GAD21" s="6"/>
      <c r="GAE21" s="6"/>
      <c r="GAF21" s="6"/>
      <c r="GAG21" s="6"/>
      <c r="GAH21" s="6"/>
      <c r="GAI21" s="6"/>
      <c r="GAJ21" s="6"/>
      <c r="GAK21" s="6"/>
      <c r="GAL21" s="6"/>
      <c r="GAM21" s="6"/>
      <c r="GAN21" s="6"/>
      <c r="GAO21" s="6"/>
      <c r="GAP21" s="6"/>
      <c r="GAQ21" s="6"/>
      <c r="GAR21" s="6"/>
      <c r="GAS21" s="6"/>
      <c r="GAT21" s="6"/>
      <c r="GAU21" s="6"/>
      <c r="GAV21" s="6"/>
      <c r="GAW21" s="6"/>
      <c r="GAX21" s="6"/>
      <c r="GAY21" s="6"/>
      <c r="GAZ21" s="6"/>
      <c r="GBA21" s="6"/>
      <c r="GBB21" s="6"/>
      <c r="GBC21" s="6"/>
      <c r="GBD21" s="6"/>
      <c r="GBE21" s="6"/>
      <c r="GBF21" s="6"/>
      <c r="GBG21" s="6"/>
      <c r="GBH21" s="6"/>
      <c r="GBI21" s="6"/>
      <c r="GBJ21" s="6"/>
      <c r="GBK21" s="6"/>
      <c r="GBL21" s="6"/>
      <c r="GBM21" s="6"/>
      <c r="GBN21" s="6"/>
      <c r="GBO21" s="6"/>
      <c r="GBP21" s="6"/>
      <c r="GBQ21" s="6"/>
      <c r="GBR21" s="6"/>
      <c r="GBS21" s="6"/>
      <c r="GBT21" s="6"/>
      <c r="GBU21" s="6"/>
      <c r="GBV21" s="6"/>
      <c r="GBW21" s="6"/>
      <c r="GBX21" s="6"/>
      <c r="GBY21" s="6"/>
      <c r="GBZ21" s="6"/>
      <c r="GCA21" s="6"/>
      <c r="GCB21" s="6"/>
      <c r="GCC21" s="6"/>
      <c r="GCD21" s="6"/>
      <c r="GCE21" s="6"/>
      <c r="GCF21" s="6"/>
      <c r="GCG21" s="6"/>
      <c r="GCH21" s="6"/>
      <c r="GCI21" s="6"/>
      <c r="GCJ21" s="6"/>
      <c r="GCK21" s="6"/>
      <c r="GCL21" s="6"/>
      <c r="GCM21" s="6"/>
      <c r="GCN21" s="6"/>
      <c r="GCO21" s="6"/>
      <c r="GCP21" s="6"/>
      <c r="GCQ21" s="6"/>
      <c r="GCR21" s="6"/>
      <c r="GCS21" s="6"/>
      <c r="GCT21" s="6"/>
      <c r="GCU21" s="6"/>
      <c r="GCV21" s="6"/>
      <c r="GCW21" s="6"/>
      <c r="GCX21" s="6"/>
      <c r="GCY21" s="6"/>
      <c r="GCZ21" s="6"/>
      <c r="GDA21" s="6"/>
      <c r="GDB21" s="6"/>
      <c r="GDC21" s="6"/>
      <c r="GDD21" s="6"/>
      <c r="GDE21" s="6"/>
      <c r="GDF21" s="6"/>
      <c r="GDG21" s="6"/>
      <c r="GDH21" s="6"/>
      <c r="GDI21" s="6"/>
      <c r="GDJ21" s="6"/>
      <c r="GDK21" s="6"/>
      <c r="GDL21" s="6"/>
      <c r="GDM21" s="6"/>
      <c r="GDN21" s="6"/>
      <c r="GDO21" s="6"/>
      <c r="GDP21" s="6"/>
      <c r="GDQ21" s="6"/>
      <c r="GDR21" s="6"/>
      <c r="GDS21" s="6"/>
      <c r="GDT21" s="6"/>
      <c r="GDU21" s="6"/>
      <c r="GDV21" s="6"/>
      <c r="GDW21" s="6"/>
      <c r="GDX21" s="6"/>
      <c r="GDY21" s="6"/>
      <c r="GDZ21" s="6"/>
      <c r="GEA21" s="6"/>
      <c r="GEB21" s="6"/>
      <c r="GEC21" s="6"/>
      <c r="GED21" s="6"/>
      <c r="GEE21" s="6"/>
      <c r="GEF21" s="6"/>
      <c r="GEG21" s="6"/>
      <c r="GEH21" s="6"/>
      <c r="GEI21" s="6"/>
      <c r="GEJ21" s="6"/>
      <c r="GEK21" s="6"/>
      <c r="GEL21" s="6"/>
      <c r="GEM21" s="6"/>
      <c r="GEN21" s="6"/>
      <c r="GEO21" s="6"/>
      <c r="GEP21" s="6"/>
      <c r="GEQ21" s="6"/>
      <c r="GER21" s="6"/>
      <c r="GES21" s="6"/>
      <c r="GET21" s="6"/>
      <c r="GEU21" s="6"/>
      <c r="GEV21" s="6"/>
      <c r="GEW21" s="6"/>
      <c r="GEX21" s="6"/>
      <c r="GEY21" s="6"/>
      <c r="GEZ21" s="6"/>
      <c r="GFA21" s="6"/>
      <c r="GFB21" s="6"/>
      <c r="GFC21" s="6"/>
      <c r="GFD21" s="6"/>
      <c r="GFE21" s="6"/>
      <c r="GFF21" s="6"/>
      <c r="GFG21" s="6"/>
      <c r="GFH21" s="6"/>
      <c r="GFI21" s="6"/>
      <c r="GFJ21" s="6"/>
      <c r="GFK21" s="6"/>
      <c r="GFL21" s="6"/>
      <c r="GFM21" s="6"/>
      <c r="GFN21" s="6"/>
      <c r="GFO21" s="6"/>
      <c r="GFP21" s="6"/>
      <c r="GFQ21" s="6"/>
      <c r="GFR21" s="6"/>
      <c r="GFS21" s="6"/>
      <c r="GFT21" s="6"/>
      <c r="GFU21" s="6"/>
      <c r="GFV21" s="6"/>
      <c r="GFW21" s="6"/>
      <c r="GFX21" s="6"/>
      <c r="GFY21" s="6"/>
      <c r="GFZ21" s="6"/>
      <c r="GGA21" s="6"/>
      <c r="GGB21" s="6"/>
      <c r="GGC21" s="6"/>
      <c r="GGD21" s="6"/>
      <c r="GGE21" s="6"/>
      <c r="GGF21" s="6"/>
      <c r="GGG21" s="6"/>
      <c r="GGH21" s="6"/>
      <c r="GGI21" s="6"/>
      <c r="GGJ21" s="6"/>
      <c r="GGK21" s="6"/>
      <c r="GGL21" s="6"/>
      <c r="GGM21" s="6"/>
      <c r="GGN21" s="6"/>
      <c r="GGO21" s="6"/>
      <c r="GGP21" s="6"/>
      <c r="GGQ21" s="6"/>
      <c r="GGR21" s="6"/>
      <c r="GGS21" s="6"/>
      <c r="GGT21" s="6"/>
      <c r="GGU21" s="6"/>
      <c r="GGV21" s="6"/>
      <c r="GGW21" s="6"/>
      <c r="GGX21" s="6"/>
      <c r="GGY21" s="6"/>
      <c r="GGZ21" s="6"/>
      <c r="GHA21" s="6"/>
      <c r="GHB21" s="6"/>
      <c r="GHC21" s="6"/>
      <c r="GHD21" s="6"/>
      <c r="GHE21" s="6"/>
      <c r="GHF21" s="6"/>
      <c r="GHG21" s="6"/>
      <c r="GHH21" s="6"/>
      <c r="GHI21" s="6"/>
      <c r="GHJ21" s="6"/>
      <c r="GHK21" s="6"/>
      <c r="GHL21" s="6"/>
      <c r="GHM21" s="6"/>
      <c r="GHN21" s="6"/>
      <c r="GHO21" s="6"/>
      <c r="GHP21" s="6"/>
      <c r="GHQ21" s="6"/>
      <c r="GHR21" s="6"/>
      <c r="GHS21" s="6"/>
      <c r="GHT21" s="6"/>
      <c r="GHU21" s="6"/>
      <c r="GHV21" s="6"/>
      <c r="GHW21" s="6"/>
      <c r="GHX21" s="6"/>
      <c r="GHY21" s="6"/>
      <c r="GHZ21" s="6"/>
      <c r="GIA21" s="6"/>
      <c r="GIB21" s="6"/>
      <c r="GIC21" s="6"/>
      <c r="GID21" s="6"/>
      <c r="GIE21" s="6"/>
      <c r="GIF21" s="6"/>
      <c r="GIG21" s="6"/>
      <c r="GIH21" s="6"/>
      <c r="GII21" s="6"/>
      <c r="GIJ21" s="6"/>
      <c r="GIK21" s="6"/>
      <c r="GIL21" s="6"/>
      <c r="GIM21" s="6"/>
      <c r="GIN21" s="6"/>
      <c r="GIO21" s="6"/>
      <c r="GIP21" s="6"/>
      <c r="GIQ21" s="6"/>
      <c r="GIR21" s="6"/>
      <c r="GIS21" s="6"/>
      <c r="GIT21" s="6"/>
      <c r="GIU21" s="6"/>
      <c r="GIV21" s="6"/>
      <c r="GIW21" s="6"/>
      <c r="GIX21" s="6"/>
      <c r="GIY21" s="6"/>
      <c r="GIZ21" s="6"/>
      <c r="GJA21" s="6"/>
      <c r="GJB21" s="6"/>
      <c r="GJC21" s="6"/>
      <c r="GJD21" s="6"/>
      <c r="GJE21" s="6"/>
      <c r="GJF21" s="6"/>
      <c r="GJG21" s="6"/>
      <c r="GJH21" s="6"/>
      <c r="GJI21" s="6"/>
      <c r="GJJ21" s="6"/>
      <c r="GJK21" s="6"/>
      <c r="GJL21" s="6"/>
      <c r="GJM21" s="6"/>
      <c r="GJN21" s="6"/>
      <c r="GJO21" s="6"/>
      <c r="GJP21" s="6"/>
      <c r="GJQ21" s="6"/>
      <c r="GJR21" s="6"/>
      <c r="GJS21" s="6"/>
      <c r="GJT21" s="6"/>
      <c r="GJU21" s="6"/>
      <c r="GJV21" s="6"/>
      <c r="GJW21" s="6"/>
      <c r="GJX21" s="6"/>
      <c r="GJY21" s="6"/>
      <c r="GJZ21" s="6"/>
      <c r="GKA21" s="6"/>
      <c r="GKB21" s="6"/>
      <c r="GKC21" s="6"/>
      <c r="GKD21" s="6"/>
      <c r="GKE21" s="6"/>
      <c r="GKF21" s="6"/>
      <c r="GKG21" s="6"/>
      <c r="GKH21" s="6"/>
      <c r="GKI21" s="6"/>
      <c r="GKJ21" s="6"/>
      <c r="GKK21" s="6"/>
      <c r="GKL21" s="6"/>
      <c r="GKM21" s="6"/>
      <c r="GKN21" s="6"/>
      <c r="GKO21" s="6"/>
      <c r="GKP21" s="6"/>
      <c r="GKQ21" s="6"/>
      <c r="GKR21" s="6"/>
      <c r="GKS21" s="6"/>
      <c r="GKT21" s="6"/>
      <c r="GKU21" s="6"/>
      <c r="GKV21" s="6"/>
      <c r="GKW21" s="6"/>
      <c r="GKX21" s="6"/>
      <c r="GKY21" s="6"/>
      <c r="GKZ21" s="6"/>
      <c r="GLA21" s="6"/>
      <c r="GLB21" s="6"/>
      <c r="GLC21" s="6"/>
      <c r="GLD21" s="6"/>
      <c r="GLE21" s="6"/>
      <c r="GLF21" s="6"/>
      <c r="GLG21" s="6"/>
      <c r="GLH21" s="6"/>
      <c r="GLI21" s="6"/>
      <c r="GLJ21" s="6"/>
      <c r="GLK21" s="6"/>
      <c r="GLL21" s="6"/>
      <c r="GLM21" s="6"/>
      <c r="GLN21" s="6"/>
      <c r="GLO21" s="6"/>
      <c r="GLP21" s="6"/>
      <c r="GLQ21" s="6"/>
      <c r="GLR21" s="6"/>
      <c r="GLS21" s="6"/>
      <c r="GLT21" s="6"/>
      <c r="GLU21" s="6"/>
      <c r="GLV21" s="6"/>
      <c r="GLW21" s="6"/>
      <c r="GLX21" s="6"/>
      <c r="GLY21" s="6"/>
      <c r="GLZ21" s="6"/>
      <c r="GMA21" s="6"/>
      <c r="GMB21" s="6"/>
      <c r="GMC21" s="6"/>
      <c r="GMD21" s="6"/>
      <c r="GME21" s="6"/>
      <c r="GMF21" s="6"/>
      <c r="GMG21" s="6"/>
      <c r="GMH21" s="6"/>
      <c r="GMI21" s="6"/>
      <c r="GMJ21" s="6"/>
      <c r="GMK21" s="6"/>
      <c r="GML21" s="6"/>
      <c r="GMM21" s="6"/>
      <c r="GMN21" s="6"/>
      <c r="GMO21" s="6"/>
      <c r="GMP21" s="6"/>
      <c r="GMQ21" s="6"/>
      <c r="GMR21" s="6"/>
      <c r="GMS21" s="6"/>
      <c r="GMT21" s="6"/>
      <c r="GMU21" s="6"/>
      <c r="GMV21" s="6"/>
      <c r="GMW21" s="6"/>
      <c r="GMX21" s="6"/>
      <c r="GMY21" s="6"/>
      <c r="GMZ21" s="6"/>
      <c r="GNA21" s="6"/>
      <c r="GNB21" s="6"/>
      <c r="GNC21" s="6"/>
      <c r="GND21" s="6"/>
      <c r="GNE21" s="6"/>
      <c r="GNF21" s="6"/>
      <c r="GNG21" s="6"/>
      <c r="GNH21" s="6"/>
      <c r="GNI21" s="6"/>
      <c r="GNJ21" s="6"/>
      <c r="GNK21" s="6"/>
      <c r="GNL21" s="6"/>
      <c r="GNM21" s="6"/>
      <c r="GNN21" s="6"/>
      <c r="GNO21" s="6"/>
      <c r="GNP21" s="6"/>
      <c r="GNQ21" s="6"/>
      <c r="GNR21" s="6"/>
      <c r="GNS21" s="6"/>
      <c r="GNT21" s="6"/>
      <c r="GNU21" s="6"/>
      <c r="GNV21" s="6"/>
      <c r="GNW21" s="6"/>
      <c r="GNX21" s="6"/>
      <c r="GNY21" s="6"/>
      <c r="GNZ21" s="6"/>
      <c r="GOA21" s="6"/>
      <c r="GOB21" s="6"/>
      <c r="GOC21" s="6"/>
      <c r="GOD21" s="6"/>
      <c r="GOE21" s="6"/>
      <c r="GOF21" s="6"/>
      <c r="GOG21" s="6"/>
      <c r="GOH21" s="6"/>
      <c r="GOI21" s="6"/>
      <c r="GOJ21" s="6"/>
      <c r="GOK21" s="6"/>
      <c r="GOL21" s="6"/>
      <c r="GOM21" s="6"/>
      <c r="GON21" s="6"/>
      <c r="GOO21" s="6"/>
      <c r="GOP21" s="6"/>
      <c r="GOQ21" s="6"/>
      <c r="GOR21" s="6"/>
      <c r="GOS21" s="6"/>
      <c r="GOT21" s="6"/>
      <c r="GOU21" s="6"/>
      <c r="GOV21" s="6"/>
      <c r="GOW21" s="6"/>
      <c r="GOX21" s="6"/>
      <c r="GOY21" s="6"/>
      <c r="GOZ21" s="6"/>
      <c r="GPA21" s="6"/>
      <c r="GPB21" s="6"/>
      <c r="GPC21" s="6"/>
      <c r="GPD21" s="6"/>
      <c r="GPE21" s="6"/>
      <c r="GPF21" s="6"/>
      <c r="GPG21" s="6"/>
      <c r="GPH21" s="6"/>
      <c r="GPI21" s="6"/>
      <c r="GPJ21" s="6"/>
      <c r="GPK21" s="6"/>
      <c r="GPL21" s="6"/>
      <c r="GPM21" s="6"/>
      <c r="GPN21" s="6"/>
      <c r="GPO21" s="6"/>
      <c r="GPP21" s="6"/>
      <c r="GPQ21" s="6"/>
      <c r="GPR21" s="6"/>
      <c r="GPS21" s="6"/>
      <c r="GPT21" s="6"/>
      <c r="GPU21" s="6"/>
      <c r="GPV21" s="6"/>
      <c r="GPW21" s="6"/>
      <c r="GPX21" s="6"/>
      <c r="GPY21" s="6"/>
      <c r="GPZ21" s="6"/>
      <c r="GQA21" s="6"/>
      <c r="GQB21" s="6"/>
      <c r="GQC21" s="6"/>
      <c r="GQD21" s="6"/>
      <c r="GQE21" s="6"/>
      <c r="GQF21" s="6"/>
      <c r="GQG21" s="6"/>
      <c r="GQH21" s="6"/>
      <c r="GQI21" s="6"/>
      <c r="GQJ21" s="6"/>
      <c r="GQK21" s="6"/>
      <c r="GQL21" s="6"/>
      <c r="GQM21" s="6"/>
      <c r="GQN21" s="6"/>
      <c r="GQO21" s="6"/>
      <c r="GQP21" s="6"/>
      <c r="GQQ21" s="6"/>
      <c r="GQR21" s="6"/>
      <c r="GQS21" s="6"/>
      <c r="GQT21" s="6"/>
      <c r="GQU21" s="6"/>
      <c r="GQV21" s="6"/>
      <c r="GQW21" s="6"/>
      <c r="GQX21" s="6"/>
      <c r="GQY21" s="6"/>
      <c r="GQZ21" s="6"/>
      <c r="GRA21" s="6"/>
      <c r="GRB21" s="6"/>
      <c r="GRC21" s="6"/>
      <c r="GRD21" s="6"/>
      <c r="GRE21" s="6"/>
      <c r="GRF21" s="6"/>
      <c r="GRG21" s="6"/>
      <c r="GRH21" s="6"/>
      <c r="GRI21" s="6"/>
      <c r="GRJ21" s="6"/>
      <c r="GRK21" s="6"/>
      <c r="GRL21" s="6"/>
      <c r="GRM21" s="6"/>
      <c r="GRN21" s="6"/>
      <c r="GRO21" s="6"/>
      <c r="GRP21" s="6"/>
      <c r="GRQ21" s="6"/>
      <c r="GRR21" s="6"/>
      <c r="GRS21" s="6"/>
      <c r="GRT21" s="6"/>
      <c r="GRU21" s="6"/>
      <c r="GRV21" s="6"/>
      <c r="GRW21" s="6"/>
      <c r="GRX21" s="6"/>
      <c r="GRY21" s="6"/>
      <c r="GRZ21" s="6"/>
      <c r="GSA21" s="6"/>
      <c r="GSB21" s="6"/>
      <c r="GSC21" s="6"/>
      <c r="GSD21" s="6"/>
      <c r="GSE21" s="6"/>
      <c r="GSF21" s="6"/>
      <c r="GSG21" s="6"/>
      <c r="GSH21" s="6"/>
      <c r="GSI21" s="6"/>
      <c r="GSJ21" s="6"/>
      <c r="GSK21" s="6"/>
      <c r="GSL21" s="6"/>
      <c r="GSM21" s="6"/>
      <c r="GSN21" s="6"/>
      <c r="GSO21" s="6"/>
      <c r="GSP21" s="6"/>
      <c r="GSQ21" s="6"/>
      <c r="GSR21" s="6"/>
      <c r="GSS21" s="6"/>
      <c r="GST21" s="6"/>
      <c r="GSU21" s="6"/>
      <c r="GSV21" s="6"/>
      <c r="GSW21" s="6"/>
      <c r="GSX21" s="6"/>
      <c r="GSY21" s="6"/>
      <c r="GSZ21" s="6"/>
      <c r="GTA21" s="6"/>
      <c r="GTB21" s="6"/>
      <c r="GTC21" s="6"/>
      <c r="GTD21" s="6"/>
      <c r="GTE21" s="6"/>
      <c r="GTF21" s="6"/>
      <c r="GTG21" s="6"/>
      <c r="GTH21" s="6"/>
      <c r="GTI21" s="6"/>
      <c r="GTJ21" s="6"/>
      <c r="GTK21" s="6"/>
      <c r="GTL21" s="6"/>
      <c r="GTM21" s="6"/>
      <c r="GTN21" s="6"/>
      <c r="GTO21" s="6"/>
      <c r="GTP21" s="6"/>
      <c r="GTQ21" s="6"/>
      <c r="GTR21" s="6"/>
      <c r="GTS21" s="6"/>
      <c r="GTT21" s="6"/>
      <c r="GTU21" s="6"/>
      <c r="GTV21" s="6"/>
      <c r="GTW21" s="6"/>
      <c r="GTX21" s="6"/>
      <c r="GTY21" s="6"/>
      <c r="GTZ21" s="6"/>
      <c r="GUA21" s="6"/>
      <c r="GUB21" s="6"/>
      <c r="GUC21" s="6"/>
      <c r="GUD21" s="6"/>
      <c r="GUE21" s="6"/>
      <c r="GUF21" s="6"/>
      <c r="GUG21" s="6"/>
      <c r="GUH21" s="6"/>
      <c r="GUI21" s="6"/>
      <c r="GUJ21" s="6"/>
      <c r="GUK21" s="6"/>
      <c r="GUL21" s="6"/>
      <c r="GUM21" s="6"/>
      <c r="GUN21" s="6"/>
      <c r="GUO21" s="6"/>
      <c r="GUP21" s="6"/>
      <c r="GUQ21" s="6"/>
      <c r="GUR21" s="6"/>
      <c r="GUS21" s="6"/>
      <c r="GUT21" s="6"/>
      <c r="GUU21" s="6"/>
      <c r="GUV21" s="6"/>
      <c r="GUW21" s="6"/>
      <c r="GUX21" s="6"/>
      <c r="GUY21" s="6"/>
      <c r="GUZ21" s="6"/>
      <c r="GVA21" s="6"/>
      <c r="GVB21" s="6"/>
      <c r="GVC21" s="6"/>
      <c r="GVD21" s="6"/>
      <c r="GVE21" s="6"/>
      <c r="GVF21" s="6"/>
      <c r="GVG21" s="6"/>
      <c r="GVH21" s="6"/>
      <c r="GVI21" s="6"/>
      <c r="GVJ21" s="6"/>
      <c r="GVK21" s="6"/>
      <c r="GVL21" s="6"/>
      <c r="GVM21" s="6"/>
      <c r="GVN21" s="6"/>
      <c r="GVO21" s="6"/>
      <c r="GVP21" s="6"/>
      <c r="GVQ21" s="6"/>
      <c r="GVR21" s="6"/>
      <c r="GVS21" s="6"/>
      <c r="GVT21" s="6"/>
      <c r="GVU21" s="6"/>
      <c r="GVV21" s="6"/>
      <c r="GVW21" s="6"/>
      <c r="GVX21" s="6"/>
      <c r="GVY21" s="6"/>
      <c r="GVZ21" s="6"/>
      <c r="GWA21" s="6"/>
      <c r="GWB21" s="6"/>
      <c r="GWC21" s="6"/>
      <c r="GWD21" s="6"/>
      <c r="GWE21" s="6"/>
      <c r="GWF21" s="6"/>
      <c r="GWG21" s="6"/>
      <c r="GWH21" s="6"/>
      <c r="GWI21" s="6"/>
      <c r="GWJ21" s="6"/>
      <c r="GWK21" s="6"/>
      <c r="GWL21" s="6"/>
      <c r="GWM21" s="6"/>
      <c r="GWN21" s="6"/>
      <c r="GWO21" s="6"/>
      <c r="GWP21" s="6"/>
      <c r="GWQ21" s="6"/>
      <c r="GWR21" s="6"/>
      <c r="GWS21" s="6"/>
      <c r="GWT21" s="6"/>
      <c r="GWU21" s="6"/>
      <c r="GWV21" s="6"/>
      <c r="GWW21" s="6"/>
      <c r="GWX21" s="6"/>
      <c r="GWY21" s="6"/>
      <c r="GWZ21" s="6"/>
      <c r="GXA21" s="6"/>
      <c r="GXB21" s="6"/>
      <c r="GXC21" s="6"/>
      <c r="GXD21" s="6"/>
      <c r="GXE21" s="6"/>
      <c r="GXF21" s="6"/>
      <c r="GXG21" s="6"/>
      <c r="GXH21" s="6"/>
      <c r="GXI21" s="6"/>
      <c r="GXJ21" s="6"/>
      <c r="GXK21" s="6"/>
      <c r="GXL21" s="6"/>
      <c r="GXM21" s="6"/>
      <c r="GXN21" s="6"/>
      <c r="GXO21" s="6"/>
      <c r="GXP21" s="6"/>
      <c r="GXQ21" s="6"/>
      <c r="GXR21" s="6"/>
      <c r="GXS21" s="6"/>
      <c r="GXT21" s="6"/>
      <c r="GXU21" s="6"/>
      <c r="GXV21" s="6"/>
      <c r="GXW21" s="6"/>
      <c r="GXX21" s="6"/>
      <c r="GXY21" s="6"/>
      <c r="GXZ21" s="6"/>
      <c r="GYA21" s="6"/>
      <c r="GYB21" s="6"/>
      <c r="GYC21" s="6"/>
      <c r="GYD21" s="6"/>
      <c r="GYE21" s="6"/>
      <c r="GYF21" s="6"/>
      <c r="GYG21" s="6"/>
      <c r="GYH21" s="6"/>
      <c r="GYI21" s="6"/>
      <c r="GYJ21" s="6"/>
      <c r="GYK21" s="6"/>
      <c r="GYL21" s="6"/>
      <c r="GYM21" s="6"/>
      <c r="GYN21" s="6"/>
      <c r="GYO21" s="6"/>
      <c r="GYP21" s="6"/>
      <c r="GYQ21" s="6"/>
      <c r="GYR21" s="6"/>
      <c r="GYS21" s="6"/>
      <c r="GYT21" s="6"/>
      <c r="GYU21" s="6"/>
      <c r="GYV21" s="6"/>
      <c r="GYW21" s="6"/>
      <c r="GYX21" s="6"/>
      <c r="GYY21" s="6"/>
      <c r="GYZ21" s="6"/>
      <c r="GZA21" s="6"/>
      <c r="GZB21" s="6"/>
      <c r="GZC21" s="6"/>
      <c r="GZD21" s="6"/>
      <c r="GZE21" s="6"/>
      <c r="GZF21" s="6"/>
      <c r="GZG21" s="6"/>
      <c r="GZH21" s="6"/>
      <c r="GZI21" s="6"/>
      <c r="GZJ21" s="6"/>
      <c r="GZK21" s="6"/>
      <c r="GZL21" s="6"/>
      <c r="GZM21" s="6"/>
      <c r="GZN21" s="6"/>
      <c r="GZO21" s="6"/>
      <c r="GZP21" s="6"/>
      <c r="GZQ21" s="6"/>
      <c r="GZR21" s="6"/>
      <c r="GZS21" s="6"/>
      <c r="GZT21" s="6"/>
      <c r="GZU21" s="6"/>
      <c r="GZV21" s="6"/>
      <c r="GZW21" s="6"/>
      <c r="GZX21" s="6"/>
      <c r="GZY21" s="6"/>
      <c r="GZZ21" s="6"/>
      <c r="HAA21" s="6"/>
      <c r="HAB21" s="6"/>
      <c r="HAC21" s="6"/>
      <c r="HAD21" s="6"/>
      <c r="HAE21" s="6"/>
      <c r="HAF21" s="6"/>
      <c r="HAG21" s="6"/>
      <c r="HAH21" s="6"/>
      <c r="HAI21" s="6"/>
      <c r="HAJ21" s="6"/>
      <c r="HAK21" s="6"/>
      <c r="HAL21" s="6"/>
      <c r="HAM21" s="6"/>
      <c r="HAN21" s="6"/>
      <c r="HAO21" s="6"/>
      <c r="HAP21" s="6"/>
      <c r="HAQ21" s="6"/>
      <c r="HAR21" s="6"/>
      <c r="HAS21" s="6"/>
      <c r="HAT21" s="6"/>
      <c r="HAU21" s="6"/>
      <c r="HAV21" s="6"/>
      <c r="HAW21" s="6"/>
      <c r="HAX21" s="6"/>
      <c r="HAY21" s="6"/>
      <c r="HAZ21" s="6"/>
      <c r="HBA21" s="6"/>
      <c r="HBB21" s="6"/>
      <c r="HBC21" s="6"/>
      <c r="HBD21" s="6"/>
      <c r="HBE21" s="6"/>
      <c r="HBF21" s="6"/>
      <c r="HBG21" s="6"/>
      <c r="HBH21" s="6"/>
      <c r="HBI21" s="6"/>
      <c r="HBJ21" s="6"/>
      <c r="HBK21" s="6"/>
      <c r="HBL21" s="6"/>
      <c r="HBM21" s="6"/>
      <c r="HBN21" s="6"/>
      <c r="HBO21" s="6"/>
      <c r="HBP21" s="6"/>
      <c r="HBQ21" s="6"/>
      <c r="HBR21" s="6"/>
      <c r="HBS21" s="6"/>
      <c r="HBT21" s="6"/>
      <c r="HBU21" s="6"/>
      <c r="HBV21" s="6"/>
      <c r="HBW21" s="6"/>
      <c r="HBX21" s="6"/>
      <c r="HBY21" s="6"/>
      <c r="HBZ21" s="6"/>
      <c r="HCA21" s="6"/>
      <c r="HCB21" s="6"/>
      <c r="HCC21" s="6"/>
      <c r="HCD21" s="6"/>
      <c r="HCE21" s="6"/>
      <c r="HCF21" s="6"/>
      <c r="HCG21" s="6"/>
      <c r="HCH21" s="6"/>
      <c r="HCI21" s="6"/>
      <c r="HCJ21" s="6"/>
      <c r="HCK21" s="6"/>
      <c r="HCL21" s="6"/>
      <c r="HCM21" s="6"/>
      <c r="HCN21" s="6"/>
      <c r="HCO21" s="6"/>
      <c r="HCP21" s="6"/>
      <c r="HCQ21" s="6"/>
      <c r="HCR21" s="6"/>
      <c r="HCS21" s="6"/>
      <c r="HCT21" s="6"/>
      <c r="HCU21" s="6"/>
      <c r="HCV21" s="6"/>
      <c r="HCW21" s="6"/>
      <c r="HCX21" s="6"/>
      <c r="HCY21" s="6"/>
      <c r="HCZ21" s="6"/>
      <c r="HDA21" s="6"/>
      <c r="HDB21" s="6"/>
      <c r="HDC21" s="6"/>
      <c r="HDD21" s="6"/>
      <c r="HDE21" s="6"/>
      <c r="HDF21" s="6"/>
      <c r="HDG21" s="6"/>
      <c r="HDH21" s="6"/>
      <c r="HDI21" s="6"/>
      <c r="HDJ21" s="6"/>
      <c r="HDK21" s="6"/>
      <c r="HDL21" s="6"/>
      <c r="HDM21" s="6"/>
      <c r="HDN21" s="6"/>
      <c r="HDO21" s="6"/>
      <c r="HDP21" s="6"/>
      <c r="HDQ21" s="6"/>
      <c r="HDR21" s="6"/>
      <c r="HDS21" s="6"/>
      <c r="HDT21" s="6"/>
      <c r="HDU21" s="6"/>
      <c r="HDV21" s="6"/>
      <c r="HDW21" s="6"/>
      <c r="HDX21" s="6"/>
      <c r="HDY21" s="6"/>
      <c r="HDZ21" s="6"/>
      <c r="HEA21" s="6"/>
      <c r="HEB21" s="6"/>
      <c r="HEC21" s="6"/>
      <c r="HED21" s="6"/>
      <c r="HEE21" s="6"/>
      <c r="HEF21" s="6"/>
      <c r="HEG21" s="6"/>
      <c r="HEH21" s="6"/>
      <c r="HEI21" s="6"/>
      <c r="HEJ21" s="6"/>
      <c r="HEK21" s="6"/>
      <c r="HEL21" s="6"/>
      <c r="HEM21" s="6"/>
      <c r="HEN21" s="6"/>
      <c r="HEO21" s="6"/>
      <c r="HEP21" s="6"/>
      <c r="HEQ21" s="6"/>
      <c r="HER21" s="6"/>
      <c r="HES21" s="6"/>
      <c r="HET21" s="6"/>
      <c r="HEU21" s="6"/>
      <c r="HEV21" s="6"/>
      <c r="HEW21" s="6"/>
      <c r="HEX21" s="6"/>
      <c r="HEY21" s="6"/>
      <c r="HEZ21" s="6"/>
      <c r="HFA21" s="6"/>
      <c r="HFB21" s="6"/>
      <c r="HFC21" s="6"/>
      <c r="HFD21" s="6"/>
      <c r="HFE21" s="6"/>
      <c r="HFF21" s="6"/>
      <c r="HFG21" s="6"/>
      <c r="HFH21" s="6"/>
      <c r="HFI21" s="6"/>
      <c r="HFJ21" s="6"/>
      <c r="HFK21" s="6"/>
      <c r="HFL21" s="6"/>
      <c r="HFM21" s="6"/>
      <c r="HFN21" s="6"/>
      <c r="HFO21" s="6"/>
      <c r="HFP21" s="6"/>
      <c r="HFQ21" s="6"/>
      <c r="HFR21" s="6"/>
      <c r="HFS21" s="6"/>
      <c r="HFT21" s="6"/>
      <c r="HFU21" s="6"/>
      <c r="HFV21" s="6"/>
      <c r="HFW21" s="6"/>
      <c r="HFX21" s="6"/>
      <c r="HFY21" s="6"/>
      <c r="HFZ21" s="6"/>
      <c r="HGA21" s="6"/>
      <c r="HGB21" s="6"/>
      <c r="HGC21" s="6"/>
      <c r="HGD21" s="6"/>
      <c r="HGE21" s="6"/>
      <c r="HGF21" s="6"/>
      <c r="HGG21" s="6"/>
      <c r="HGH21" s="6"/>
      <c r="HGI21" s="6"/>
      <c r="HGJ21" s="6"/>
      <c r="HGK21" s="6"/>
      <c r="HGL21" s="6"/>
      <c r="HGM21" s="6"/>
      <c r="HGN21" s="6"/>
      <c r="HGO21" s="6"/>
      <c r="HGP21" s="6"/>
      <c r="HGQ21" s="6"/>
      <c r="HGR21" s="6"/>
      <c r="HGS21" s="6"/>
      <c r="HGT21" s="6"/>
      <c r="HGU21" s="6"/>
      <c r="HGV21" s="6"/>
      <c r="HGW21" s="6"/>
      <c r="HGX21" s="6"/>
      <c r="HGY21" s="6"/>
      <c r="HGZ21" s="6"/>
      <c r="HHA21" s="6"/>
      <c r="HHB21" s="6"/>
      <c r="HHC21" s="6"/>
      <c r="HHD21" s="6"/>
      <c r="HHE21" s="6"/>
      <c r="HHF21" s="6"/>
      <c r="HHG21" s="6"/>
      <c r="HHH21" s="6"/>
      <c r="HHI21" s="6"/>
      <c r="HHJ21" s="6"/>
      <c r="HHK21" s="6"/>
      <c r="HHL21" s="6"/>
      <c r="HHM21" s="6"/>
      <c r="HHN21" s="6"/>
      <c r="HHO21" s="6"/>
      <c r="HHP21" s="6"/>
      <c r="HHQ21" s="6"/>
      <c r="HHR21" s="6"/>
      <c r="HHS21" s="6"/>
      <c r="HHT21" s="6"/>
      <c r="HHU21" s="6"/>
      <c r="HHV21" s="6"/>
      <c r="HHW21" s="6"/>
      <c r="HHX21" s="6"/>
      <c r="HHY21" s="6"/>
      <c r="HHZ21" s="6"/>
      <c r="HIA21" s="6"/>
      <c r="HIB21" s="6"/>
      <c r="HIC21" s="6"/>
      <c r="HID21" s="6"/>
      <c r="HIE21" s="6"/>
      <c r="HIF21" s="6"/>
      <c r="HIG21" s="6"/>
      <c r="HIH21" s="6"/>
      <c r="HII21" s="6"/>
      <c r="HIJ21" s="6"/>
      <c r="HIK21" s="6"/>
      <c r="HIL21" s="6"/>
      <c r="HIM21" s="6"/>
      <c r="HIN21" s="6"/>
      <c r="HIO21" s="6"/>
      <c r="HIP21" s="6"/>
      <c r="HIQ21" s="6"/>
      <c r="HIR21" s="6"/>
      <c r="HIS21" s="6"/>
      <c r="HIT21" s="6"/>
      <c r="HIU21" s="6"/>
      <c r="HIV21" s="6"/>
      <c r="HIW21" s="6"/>
      <c r="HIX21" s="6"/>
      <c r="HIY21" s="6"/>
      <c r="HIZ21" s="6"/>
      <c r="HJA21" s="6"/>
      <c r="HJB21" s="6"/>
      <c r="HJC21" s="6"/>
      <c r="HJD21" s="6"/>
      <c r="HJE21" s="6"/>
      <c r="HJF21" s="6"/>
      <c r="HJG21" s="6"/>
      <c r="HJH21" s="6"/>
      <c r="HJI21" s="6"/>
      <c r="HJJ21" s="6"/>
      <c r="HJK21" s="6"/>
      <c r="HJL21" s="6"/>
      <c r="HJM21" s="6"/>
      <c r="HJN21" s="6"/>
      <c r="HJO21" s="6"/>
      <c r="HJP21" s="6"/>
      <c r="HJQ21" s="6"/>
      <c r="HJR21" s="6"/>
      <c r="HJS21" s="6"/>
      <c r="HJT21" s="6"/>
      <c r="HJU21" s="6"/>
      <c r="HJV21" s="6"/>
      <c r="HJW21" s="6"/>
      <c r="HJX21" s="6"/>
      <c r="HJY21" s="6"/>
      <c r="HJZ21" s="6"/>
      <c r="HKA21" s="6"/>
      <c r="HKB21" s="6"/>
      <c r="HKC21" s="6"/>
      <c r="HKD21" s="6"/>
      <c r="HKE21" s="6"/>
      <c r="HKF21" s="6"/>
      <c r="HKG21" s="6"/>
      <c r="HKH21" s="6"/>
      <c r="HKI21" s="6"/>
      <c r="HKJ21" s="6"/>
      <c r="HKK21" s="6"/>
      <c r="HKL21" s="6"/>
      <c r="HKM21" s="6"/>
      <c r="HKN21" s="6"/>
      <c r="HKO21" s="6"/>
      <c r="HKP21" s="6"/>
      <c r="HKQ21" s="6"/>
      <c r="HKR21" s="6"/>
      <c r="HKS21" s="6"/>
      <c r="HKT21" s="6"/>
      <c r="HKU21" s="6"/>
      <c r="HKV21" s="6"/>
      <c r="HKW21" s="6"/>
      <c r="HKX21" s="6"/>
      <c r="HKY21" s="6"/>
      <c r="HKZ21" s="6"/>
      <c r="HLA21" s="6"/>
      <c r="HLB21" s="6"/>
      <c r="HLC21" s="6"/>
      <c r="HLD21" s="6"/>
      <c r="HLE21" s="6"/>
      <c r="HLF21" s="6"/>
      <c r="HLG21" s="6"/>
      <c r="HLH21" s="6"/>
      <c r="HLI21" s="6"/>
      <c r="HLJ21" s="6"/>
      <c r="HLK21" s="6"/>
      <c r="HLL21" s="6"/>
      <c r="HLM21" s="6"/>
      <c r="HLN21" s="6"/>
      <c r="HLO21" s="6"/>
      <c r="HLP21" s="6"/>
      <c r="HLQ21" s="6"/>
      <c r="HLR21" s="6"/>
      <c r="HLS21" s="6"/>
      <c r="HLT21" s="6"/>
      <c r="HLU21" s="6"/>
      <c r="HLV21" s="6"/>
      <c r="HLW21" s="6"/>
      <c r="HLX21" s="6"/>
      <c r="HLY21" s="6"/>
      <c r="HLZ21" s="6"/>
      <c r="HMA21" s="6"/>
      <c r="HMB21" s="6"/>
      <c r="HMC21" s="6"/>
      <c r="HMD21" s="6"/>
      <c r="HME21" s="6"/>
      <c r="HMF21" s="6"/>
      <c r="HMG21" s="6"/>
      <c r="HMH21" s="6"/>
      <c r="HMI21" s="6"/>
      <c r="HMJ21" s="6"/>
      <c r="HMK21" s="6"/>
      <c r="HML21" s="6"/>
      <c r="HMM21" s="6"/>
      <c r="HMN21" s="6"/>
      <c r="HMO21" s="6"/>
      <c r="HMP21" s="6"/>
      <c r="HMQ21" s="6"/>
      <c r="HMR21" s="6"/>
      <c r="HMS21" s="6"/>
      <c r="HMT21" s="6"/>
      <c r="HMU21" s="6"/>
      <c r="HMV21" s="6"/>
      <c r="HMW21" s="6"/>
      <c r="HMX21" s="6"/>
      <c r="HMY21" s="6"/>
      <c r="HMZ21" s="6"/>
      <c r="HNA21" s="6"/>
      <c r="HNB21" s="6"/>
      <c r="HNC21" s="6"/>
      <c r="HND21" s="6"/>
      <c r="HNE21" s="6"/>
      <c r="HNF21" s="6"/>
      <c r="HNG21" s="6"/>
      <c r="HNH21" s="6"/>
      <c r="HNI21" s="6"/>
      <c r="HNJ21" s="6"/>
      <c r="HNK21" s="6"/>
      <c r="HNL21" s="6"/>
      <c r="HNM21" s="6"/>
      <c r="HNN21" s="6"/>
      <c r="HNO21" s="6"/>
      <c r="HNP21" s="6"/>
      <c r="HNQ21" s="6"/>
      <c r="HNR21" s="6"/>
      <c r="HNS21" s="6"/>
      <c r="HNT21" s="6"/>
      <c r="HNU21" s="6"/>
      <c r="HNV21" s="6"/>
      <c r="HNW21" s="6"/>
      <c r="HNX21" s="6"/>
      <c r="HNY21" s="6"/>
      <c r="HNZ21" s="6"/>
      <c r="HOA21" s="6"/>
      <c r="HOB21" s="6"/>
      <c r="HOC21" s="6"/>
      <c r="HOD21" s="6"/>
      <c r="HOE21" s="6"/>
      <c r="HOF21" s="6"/>
      <c r="HOG21" s="6"/>
      <c r="HOH21" s="6"/>
      <c r="HOI21" s="6"/>
      <c r="HOJ21" s="6"/>
      <c r="HOK21" s="6"/>
      <c r="HOL21" s="6"/>
      <c r="HOM21" s="6"/>
      <c r="HON21" s="6"/>
      <c r="HOO21" s="6"/>
      <c r="HOP21" s="6"/>
      <c r="HOQ21" s="6"/>
      <c r="HOR21" s="6"/>
      <c r="HOS21" s="6"/>
      <c r="HOT21" s="6"/>
      <c r="HOU21" s="6"/>
      <c r="HOV21" s="6"/>
      <c r="HOW21" s="6"/>
      <c r="HOX21" s="6"/>
      <c r="HOY21" s="6"/>
      <c r="HOZ21" s="6"/>
      <c r="HPA21" s="6"/>
      <c r="HPB21" s="6"/>
      <c r="HPC21" s="6"/>
      <c r="HPD21" s="6"/>
      <c r="HPE21" s="6"/>
      <c r="HPF21" s="6"/>
      <c r="HPG21" s="6"/>
      <c r="HPH21" s="6"/>
      <c r="HPI21" s="6"/>
      <c r="HPJ21" s="6"/>
      <c r="HPK21" s="6"/>
      <c r="HPL21" s="6"/>
      <c r="HPM21" s="6"/>
      <c r="HPN21" s="6"/>
      <c r="HPO21" s="6"/>
      <c r="HPP21" s="6"/>
      <c r="HPQ21" s="6"/>
      <c r="HPR21" s="6"/>
      <c r="HPS21" s="6"/>
      <c r="HPT21" s="6"/>
      <c r="HPU21" s="6"/>
      <c r="HPV21" s="6"/>
      <c r="HPW21" s="6"/>
      <c r="HPX21" s="6"/>
      <c r="HPY21" s="6"/>
      <c r="HPZ21" s="6"/>
      <c r="HQA21" s="6"/>
      <c r="HQB21" s="6"/>
      <c r="HQC21" s="6"/>
      <c r="HQD21" s="6"/>
      <c r="HQE21" s="6"/>
      <c r="HQF21" s="6"/>
      <c r="HQG21" s="6"/>
      <c r="HQH21" s="6"/>
      <c r="HQI21" s="6"/>
      <c r="HQJ21" s="6"/>
      <c r="HQK21" s="6"/>
      <c r="HQL21" s="6"/>
      <c r="HQM21" s="6"/>
      <c r="HQN21" s="6"/>
      <c r="HQO21" s="6"/>
      <c r="HQP21" s="6"/>
      <c r="HQQ21" s="6"/>
      <c r="HQR21" s="6"/>
      <c r="HQS21" s="6"/>
      <c r="HQT21" s="6"/>
      <c r="HQU21" s="6"/>
      <c r="HQV21" s="6"/>
      <c r="HQW21" s="6"/>
      <c r="HQX21" s="6"/>
      <c r="HQY21" s="6"/>
      <c r="HQZ21" s="6"/>
      <c r="HRA21" s="6"/>
      <c r="HRB21" s="6"/>
      <c r="HRC21" s="6"/>
      <c r="HRD21" s="6"/>
      <c r="HRE21" s="6"/>
      <c r="HRF21" s="6"/>
      <c r="HRG21" s="6"/>
      <c r="HRH21" s="6"/>
      <c r="HRI21" s="6"/>
      <c r="HRJ21" s="6"/>
      <c r="HRK21" s="6"/>
      <c r="HRL21" s="6"/>
      <c r="HRM21" s="6"/>
      <c r="HRN21" s="6"/>
      <c r="HRO21" s="6"/>
      <c r="HRP21" s="6"/>
      <c r="HRQ21" s="6"/>
      <c r="HRR21" s="6"/>
      <c r="HRS21" s="6"/>
      <c r="HRT21" s="6"/>
      <c r="HRU21" s="6"/>
      <c r="HRV21" s="6"/>
      <c r="HRW21" s="6"/>
      <c r="HRX21" s="6"/>
      <c r="HRY21" s="6"/>
      <c r="HRZ21" s="6"/>
      <c r="HSA21" s="6"/>
      <c r="HSB21" s="6"/>
      <c r="HSC21" s="6"/>
      <c r="HSD21" s="6"/>
      <c r="HSE21" s="6"/>
      <c r="HSF21" s="6"/>
      <c r="HSG21" s="6"/>
      <c r="HSH21" s="6"/>
      <c r="HSI21" s="6"/>
      <c r="HSJ21" s="6"/>
      <c r="HSK21" s="6"/>
      <c r="HSL21" s="6"/>
      <c r="HSM21" s="6"/>
      <c r="HSN21" s="6"/>
      <c r="HSO21" s="6"/>
      <c r="HSP21" s="6"/>
      <c r="HSQ21" s="6"/>
      <c r="HSR21" s="6"/>
      <c r="HSS21" s="6"/>
      <c r="HST21" s="6"/>
      <c r="HSU21" s="6"/>
      <c r="HSV21" s="6"/>
      <c r="HSW21" s="6"/>
      <c r="HSX21" s="6"/>
      <c r="HSY21" s="6"/>
      <c r="HSZ21" s="6"/>
      <c r="HTA21" s="6"/>
      <c r="HTB21" s="6"/>
      <c r="HTC21" s="6"/>
      <c r="HTD21" s="6"/>
      <c r="HTE21" s="6"/>
      <c r="HTF21" s="6"/>
      <c r="HTG21" s="6"/>
      <c r="HTH21" s="6"/>
      <c r="HTI21" s="6"/>
      <c r="HTJ21" s="6"/>
      <c r="HTK21" s="6"/>
      <c r="HTL21" s="6"/>
      <c r="HTM21" s="6"/>
      <c r="HTN21" s="6"/>
      <c r="HTO21" s="6"/>
      <c r="HTP21" s="6"/>
      <c r="HTQ21" s="6"/>
      <c r="HTR21" s="6"/>
      <c r="HTS21" s="6"/>
      <c r="HTT21" s="6"/>
      <c r="HTU21" s="6"/>
      <c r="HTV21" s="6"/>
      <c r="HTW21" s="6"/>
      <c r="HTX21" s="6"/>
      <c r="HTY21" s="6"/>
      <c r="HTZ21" s="6"/>
      <c r="HUA21" s="6"/>
      <c r="HUB21" s="6"/>
      <c r="HUC21" s="6"/>
      <c r="HUD21" s="6"/>
      <c r="HUE21" s="6"/>
      <c r="HUF21" s="6"/>
      <c r="HUG21" s="6"/>
      <c r="HUH21" s="6"/>
      <c r="HUI21" s="6"/>
      <c r="HUJ21" s="6"/>
      <c r="HUK21" s="6"/>
      <c r="HUL21" s="6"/>
      <c r="HUM21" s="6"/>
      <c r="HUN21" s="6"/>
      <c r="HUO21" s="6"/>
      <c r="HUP21" s="6"/>
      <c r="HUQ21" s="6"/>
      <c r="HUR21" s="6"/>
      <c r="HUS21" s="6"/>
      <c r="HUT21" s="6"/>
      <c r="HUU21" s="6"/>
      <c r="HUV21" s="6"/>
      <c r="HUW21" s="6"/>
      <c r="HUX21" s="6"/>
      <c r="HUY21" s="6"/>
      <c r="HUZ21" s="6"/>
      <c r="HVA21" s="6"/>
      <c r="HVB21" s="6"/>
      <c r="HVC21" s="6"/>
      <c r="HVD21" s="6"/>
      <c r="HVE21" s="6"/>
      <c r="HVF21" s="6"/>
      <c r="HVG21" s="6"/>
      <c r="HVH21" s="6"/>
      <c r="HVI21" s="6"/>
      <c r="HVJ21" s="6"/>
      <c r="HVK21" s="6"/>
      <c r="HVL21" s="6"/>
      <c r="HVM21" s="6"/>
      <c r="HVN21" s="6"/>
      <c r="HVO21" s="6"/>
      <c r="HVP21" s="6"/>
      <c r="HVQ21" s="6"/>
      <c r="HVR21" s="6"/>
      <c r="HVS21" s="6"/>
      <c r="HVT21" s="6"/>
      <c r="HVU21" s="6"/>
      <c r="HVV21" s="6"/>
      <c r="HVW21" s="6"/>
      <c r="HVX21" s="6"/>
      <c r="HVY21" s="6"/>
      <c r="HVZ21" s="6"/>
      <c r="HWA21" s="6"/>
      <c r="HWB21" s="6"/>
      <c r="HWC21" s="6"/>
      <c r="HWD21" s="6"/>
      <c r="HWE21" s="6"/>
      <c r="HWF21" s="6"/>
      <c r="HWG21" s="6"/>
      <c r="HWH21" s="6"/>
      <c r="HWI21" s="6"/>
      <c r="HWJ21" s="6"/>
      <c r="HWK21" s="6"/>
      <c r="HWL21" s="6"/>
      <c r="HWM21" s="6"/>
      <c r="HWN21" s="6"/>
      <c r="HWO21" s="6"/>
      <c r="HWP21" s="6"/>
      <c r="HWQ21" s="6"/>
      <c r="HWR21" s="6"/>
      <c r="HWS21" s="6"/>
      <c r="HWT21" s="6"/>
      <c r="HWU21" s="6"/>
      <c r="HWV21" s="6"/>
      <c r="HWW21" s="6"/>
      <c r="HWX21" s="6"/>
      <c r="HWY21" s="6"/>
      <c r="HWZ21" s="6"/>
      <c r="HXA21" s="6"/>
      <c r="HXB21" s="6"/>
      <c r="HXC21" s="6"/>
      <c r="HXD21" s="6"/>
      <c r="HXE21" s="6"/>
      <c r="HXF21" s="6"/>
      <c r="HXG21" s="6"/>
      <c r="HXH21" s="6"/>
      <c r="HXI21" s="6"/>
      <c r="HXJ21" s="6"/>
      <c r="HXK21" s="6"/>
      <c r="HXL21" s="6"/>
      <c r="HXM21" s="6"/>
      <c r="HXN21" s="6"/>
      <c r="HXO21" s="6"/>
      <c r="HXP21" s="6"/>
      <c r="HXQ21" s="6"/>
      <c r="HXR21" s="6"/>
      <c r="HXS21" s="6"/>
      <c r="HXT21" s="6"/>
      <c r="HXU21" s="6"/>
      <c r="HXV21" s="6"/>
      <c r="HXW21" s="6"/>
      <c r="HXX21" s="6"/>
      <c r="HXY21" s="6"/>
      <c r="HXZ21" s="6"/>
      <c r="HYA21" s="6"/>
      <c r="HYB21" s="6"/>
      <c r="HYC21" s="6"/>
      <c r="HYD21" s="6"/>
      <c r="HYE21" s="6"/>
      <c r="HYF21" s="6"/>
      <c r="HYG21" s="6"/>
      <c r="HYH21" s="6"/>
      <c r="HYI21" s="6"/>
      <c r="HYJ21" s="6"/>
      <c r="HYK21" s="6"/>
      <c r="HYL21" s="6"/>
      <c r="HYM21" s="6"/>
      <c r="HYN21" s="6"/>
      <c r="HYO21" s="6"/>
      <c r="HYP21" s="6"/>
      <c r="HYQ21" s="6"/>
      <c r="HYR21" s="6"/>
      <c r="HYS21" s="6"/>
      <c r="HYT21" s="6"/>
      <c r="HYU21" s="6"/>
      <c r="HYV21" s="6"/>
      <c r="HYW21" s="6"/>
      <c r="HYX21" s="6"/>
      <c r="HYY21" s="6"/>
      <c r="HYZ21" s="6"/>
      <c r="HZA21" s="6"/>
      <c r="HZB21" s="6"/>
      <c r="HZC21" s="6"/>
      <c r="HZD21" s="6"/>
      <c r="HZE21" s="6"/>
      <c r="HZF21" s="6"/>
      <c r="HZG21" s="6"/>
      <c r="HZH21" s="6"/>
      <c r="HZI21" s="6"/>
      <c r="HZJ21" s="6"/>
      <c r="HZK21" s="6"/>
      <c r="HZL21" s="6"/>
      <c r="HZM21" s="6"/>
      <c r="HZN21" s="6"/>
      <c r="HZO21" s="6"/>
      <c r="HZP21" s="6"/>
      <c r="HZQ21" s="6"/>
      <c r="HZR21" s="6"/>
      <c r="HZS21" s="6"/>
      <c r="HZT21" s="6"/>
      <c r="HZU21" s="6"/>
      <c r="HZV21" s="6"/>
      <c r="HZW21" s="6"/>
      <c r="HZX21" s="6"/>
      <c r="HZY21" s="6"/>
      <c r="HZZ21" s="6"/>
      <c r="IAA21" s="6"/>
      <c r="IAB21" s="6"/>
      <c r="IAC21" s="6"/>
      <c r="IAD21" s="6"/>
      <c r="IAE21" s="6"/>
      <c r="IAF21" s="6"/>
      <c r="IAG21" s="6"/>
      <c r="IAH21" s="6"/>
      <c r="IAI21" s="6"/>
      <c r="IAJ21" s="6"/>
      <c r="IAK21" s="6"/>
      <c r="IAL21" s="6"/>
      <c r="IAM21" s="6"/>
      <c r="IAN21" s="6"/>
      <c r="IAO21" s="6"/>
      <c r="IAP21" s="6"/>
      <c r="IAQ21" s="6"/>
      <c r="IAR21" s="6"/>
      <c r="IAS21" s="6"/>
      <c r="IAT21" s="6"/>
      <c r="IAU21" s="6"/>
      <c r="IAV21" s="6"/>
      <c r="IAW21" s="6"/>
      <c r="IAX21" s="6"/>
      <c r="IAY21" s="6"/>
      <c r="IAZ21" s="6"/>
      <c r="IBA21" s="6"/>
      <c r="IBB21" s="6"/>
      <c r="IBC21" s="6"/>
      <c r="IBD21" s="6"/>
      <c r="IBE21" s="6"/>
      <c r="IBF21" s="6"/>
      <c r="IBG21" s="6"/>
      <c r="IBH21" s="6"/>
      <c r="IBI21" s="6"/>
      <c r="IBJ21" s="6"/>
      <c r="IBK21" s="6"/>
      <c r="IBL21" s="6"/>
      <c r="IBM21" s="6"/>
      <c r="IBN21" s="6"/>
      <c r="IBO21" s="6"/>
      <c r="IBP21" s="6"/>
      <c r="IBQ21" s="6"/>
      <c r="IBR21" s="6"/>
      <c r="IBS21" s="6"/>
      <c r="IBT21" s="6"/>
      <c r="IBU21" s="6"/>
      <c r="IBV21" s="6"/>
      <c r="IBW21" s="6"/>
      <c r="IBX21" s="6"/>
      <c r="IBY21" s="6"/>
      <c r="IBZ21" s="6"/>
      <c r="ICA21" s="6"/>
      <c r="ICB21" s="6"/>
      <c r="ICC21" s="6"/>
      <c r="ICD21" s="6"/>
      <c r="ICE21" s="6"/>
      <c r="ICF21" s="6"/>
      <c r="ICG21" s="6"/>
      <c r="ICH21" s="6"/>
      <c r="ICI21" s="6"/>
      <c r="ICJ21" s="6"/>
      <c r="ICK21" s="6"/>
      <c r="ICL21" s="6"/>
      <c r="ICM21" s="6"/>
      <c r="ICN21" s="6"/>
      <c r="ICO21" s="6"/>
      <c r="ICP21" s="6"/>
      <c r="ICQ21" s="6"/>
      <c r="ICR21" s="6"/>
      <c r="ICS21" s="6"/>
      <c r="ICT21" s="6"/>
      <c r="ICU21" s="6"/>
      <c r="ICV21" s="6"/>
      <c r="ICW21" s="6"/>
      <c r="ICX21" s="6"/>
      <c r="ICY21" s="6"/>
      <c r="ICZ21" s="6"/>
      <c r="IDA21" s="6"/>
      <c r="IDB21" s="6"/>
      <c r="IDC21" s="6"/>
      <c r="IDD21" s="6"/>
      <c r="IDE21" s="6"/>
      <c r="IDF21" s="6"/>
      <c r="IDG21" s="6"/>
      <c r="IDH21" s="6"/>
      <c r="IDI21" s="6"/>
      <c r="IDJ21" s="6"/>
      <c r="IDK21" s="6"/>
      <c r="IDL21" s="6"/>
      <c r="IDM21" s="6"/>
      <c r="IDN21" s="6"/>
      <c r="IDO21" s="6"/>
      <c r="IDP21" s="6"/>
      <c r="IDQ21" s="6"/>
      <c r="IDR21" s="6"/>
      <c r="IDS21" s="6"/>
      <c r="IDT21" s="6"/>
      <c r="IDU21" s="6"/>
      <c r="IDV21" s="6"/>
      <c r="IDW21" s="6"/>
      <c r="IDX21" s="6"/>
      <c r="IDY21" s="6"/>
      <c r="IDZ21" s="6"/>
      <c r="IEA21" s="6"/>
      <c r="IEB21" s="6"/>
      <c r="IEC21" s="6"/>
      <c r="IED21" s="6"/>
      <c r="IEE21" s="6"/>
      <c r="IEF21" s="6"/>
      <c r="IEG21" s="6"/>
      <c r="IEH21" s="6"/>
      <c r="IEI21" s="6"/>
      <c r="IEJ21" s="6"/>
      <c r="IEK21" s="6"/>
      <c r="IEL21" s="6"/>
      <c r="IEM21" s="6"/>
      <c r="IEN21" s="6"/>
      <c r="IEO21" s="6"/>
      <c r="IEP21" s="6"/>
      <c r="IEQ21" s="6"/>
      <c r="IER21" s="6"/>
      <c r="IES21" s="6"/>
      <c r="IET21" s="6"/>
      <c r="IEU21" s="6"/>
      <c r="IEV21" s="6"/>
      <c r="IEW21" s="6"/>
      <c r="IEX21" s="6"/>
      <c r="IEY21" s="6"/>
      <c r="IEZ21" s="6"/>
      <c r="IFA21" s="6"/>
      <c r="IFB21" s="6"/>
      <c r="IFC21" s="6"/>
      <c r="IFD21" s="6"/>
      <c r="IFE21" s="6"/>
      <c r="IFF21" s="6"/>
      <c r="IFG21" s="6"/>
      <c r="IFH21" s="6"/>
      <c r="IFI21" s="6"/>
      <c r="IFJ21" s="6"/>
      <c r="IFK21" s="6"/>
      <c r="IFL21" s="6"/>
      <c r="IFM21" s="6"/>
      <c r="IFN21" s="6"/>
      <c r="IFO21" s="6"/>
      <c r="IFP21" s="6"/>
      <c r="IFQ21" s="6"/>
      <c r="IFR21" s="6"/>
      <c r="IFS21" s="6"/>
      <c r="IFT21" s="6"/>
      <c r="IFU21" s="6"/>
      <c r="IFV21" s="6"/>
      <c r="IFW21" s="6"/>
      <c r="IFX21" s="6"/>
      <c r="IFY21" s="6"/>
      <c r="IFZ21" s="6"/>
      <c r="IGA21" s="6"/>
      <c r="IGB21" s="6"/>
      <c r="IGC21" s="6"/>
      <c r="IGD21" s="6"/>
      <c r="IGE21" s="6"/>
      <c r="IGF21" s="6"/>
      <c r="IGG21" s="6"/>
      <c r="IGH21" s="6"/>
      <c r="IGI21" s="6"/>
      <c r="IGJ21" s="6"/>
      <c r="IGK21" s="6"/>
      <c r="IGL21" s="6"/>
      <c r="IGM21" s="6"/>
      <c r="IGN21" s="6"/>
      <c r="IGO21" s="6"/>
      <c r="IGP21" s="6"/>
      <c r="IGQ21" s="6"/>
      <c r="IGR21" s="6"/>
      <c r="IGS21" s="6"/>
      <c r="IGT21" s="6"/>
      <c r="IGU21" s="6"/>
      <c r="IGV21" s="6"/>
      <c r="IGW21" s="6"/>
      <c r="IGX21" s="6"/>
      <c r="IGY21" s="6"/>
      <c r="IGZ21" s="6"/>
      <c r="IHA21" s="6"/>
      <c r="IHB21" s="6"/>
      <c r="IHC21" s="6"/>
      <c r="IHD21" s="6"/>
      <c r="IHE21" s="6"/>
      <c r="IHF21" s="6"/>
      <c r="IHG21" s="6"/>
      <c r="IHH21" s="6"/>
      <c r="IHI21" s="6"/>
      <c r="IHJ21" s="6"/>
      <c r="IHK21" s="6"/>
      <c r="IHL21" s="6"/>
      <c r="IHM21" s="6"/>
      <c r="IHN21" s="6"/>
      <c r="IHO21" s="6"/>
      <c r="IHP21" s="6"/>
      <c r="IHQ21" s="6"/>
      <c r="IHR21" s="6"/>
      <c r="IHS21" s="6"/>
      <c r="IHT21" s="6"/>
      <c r="IHU21" s="6"/>
      <c r="IHV21" s="6"/>
      <c r="IHW21" s="6"/>
      <c r="IHX21" s="6"/>
      <c r="IHY21" s="6"/>
      <c r="IHZ21" s="6"/>
      <c r="IIA21" s="6"/>
      <c r="IIB21" s="6"/>
      <c r="IIC21" s="6"/>
      <c r="IID21" s="6"/>
      <c r="IIE21" s="6"/>
      <c r="IIF21" s="6"/>
      <c r="IIG21" s="6"/>
      <c r="IIH21" s="6"/>
      <c r="III21" s="6"/>
      <c r="IIJ21" s="6"/>
      <c r="IIK21" s="6"/>
      <c r="IIL21" s="6"/>
      <c r="IIM21" s="6"/>
      <c r="IIN21" s="6"/>
      <c r="IIO21" s="6"/>
      <c r="IIP21" s="6"/>
      <c r="IIQ21" s="6"/>
      <c r="IIR21" s="6"/>
      <c r="IIS21" s="6"/>
      <c r="IIT21" s="6"/>
      <c r="IIU21" s="6"/>
      <c r="IIV21" s="6"/>
      <c r="IIW21" s="6"/>
      <c r="IIX21" s="6"/>
      <c r="IIY21" s="6"/>
      <c r="IIZ21" s="6"/>
      <c r="IJA21" s="6"/>
      <c r="IJB21" s="6"/>
      <c r="IJC21" s="6"/>
      <c r="IJD21" s="6"/>
      <c r="IJE21" s="6"/>
      <c r="IJF21" s="6"/>
      <c r="IJG21" s="6"/>
      <c r="IJH21" s="6"/>
      <c r="IJI21" s="6"/>
      <c r="IJJ21" s="6"/>
      <c r="IJK21" s="6"/>
      <c r="IJL21" s="6"/>
      <c r="IJM21" s="6"/>
      <c r="IJN21" s="6"/>
      <c r="IJO21" s="6"/>
      <c r="IJP21" s="6"/>
      <c r="IJQ21" s="6"/>
      <c r="IJR21" s="6"/>
      <c r="IJS21" s="6"/>
      <c r="IJT21" s="6"/>
      <c r="IJU21" s="6"/>
      <c r="IJV21" s="6"/>
      <c r="IJW21" s="6"/>
      <c r="IJX21" s="6"/>
      <c r="IJY21" s="6"/>
      <c r="IJZ21" s="6"/>
      <c r="IKA21" s="6"/>
      <c r="IKB21" s="6"/>
      <c r="IKC21" s="6"/>
      <c r="IKD21" s="6"/>
      <c r="IKE21" s="6"/>
      <c r="IKF21" s="6"/>
      <c r="IKG21" s="6"/>
      <c r="IKH21" s="6"/>
      <c r="IKI21" s="6"/>
      <c r="IKJ21" s="6"/>
      <c r="IKK21" s="6"/>
      <c r="IKL21" s="6"/>
      <c r="IKM21" s="6"/>
      <c r="IKN21" s="6"/>
      <c r="IKO21" s="6"/>
      <c r="IKP21" s="6"/>
      <c r="IKQ21" s="6"/>
      <c r="IKR21" s="6"/>
      <c r="IKS21" s="6"/>
      <c r="IKT21" s="6"/>
      <c r="IKU21" s="6"/>
      <c r="IKV21" s="6"/>
      <c r="IKW21" s="6"/>
      <c r="IKX21" s="6"/>
      <c r="IKY21" s="6"/>
      <c r="IKZ21" s="6"/>
      <c r="ILA21" s="6"/>
      <c r="ILB21" s="6"/>
      <c r="ILC21" s="6"/>
      <c r="ILD21" s="6"/>
      <c r="ILE21" s="6"/>
      <c r="ILF21" s="6"/>
      <c r="ILG21" s="6"/>
      <c r="ILH21" s="6"/>
      <c r="ILI21" s="6"/>
      <c r="ILJ21" s="6"/>
      <c r="ILK21" s="6"/>
      <c r="ILL21" s="6"/>
      <c r="ILM21" s="6"/>
      <c r="ILN21" s="6"/>
      <c r="ILO21" s="6"/>
      <c r="ILP21" s="6"/>
      <c r="ILQ21" s="6"/>
      <c r="ILR21" s="6"/>
      <c r="ILS21" s="6"/>
      <c r="ILT21" s="6"/>
      <c r="ILU21" s="6"/>
      <c r="ILV21" s="6"/>
      <c r="ILW21" s="6"/>
      <c r="ILX21" s="6"/>
      <c r="ILY21" s="6"/>
      <c r="ILZ21" s="6"/>
      <c r="IMA21" s="6"/>
      <c r="IMB21" s="6"/>
      <c r="IMC21" s="6"/>
      <c r="IMD21" s="6"/>
      <c r="IME21" s="6"/>
      <c r="IMF21" s="6"/>
      <c r="IMG21" s="6"/>
      <c r="IMH21" s="6"/>
      <c r="IMI21" s="6"/>
      <c r="IMJ21" s="6"/>
      <c r="IMK21" s="6"/>
      <c r="IML21" s="6"/>
      <c r="IMM21" s="6"/>
      <c r="IMN21" s="6"/>
      <c r="IMO21" s="6"/>
      <c r="IMP21" s="6"/>
      <c r="IMQ21" s="6"/>
      <c r="IMR21" s="6"/>
      <c r="IMS21" s="6"/>
      <c r="IMT21" s="6"/>
      <c r="IMU21" s="6"/>
      <c r="IMV21" s="6"/>
      <c r="IMW21" s="6"/>
      <c r="IMX21" s="6"/>
      <c r="IMY21" s="6"/>
      <c r="IMZ21" s="6"/>
      <c r="INA21" s="6"/>
      <c r="INB21" s="6"/>
      <c r="INC21" s="6"/>
      <c r="IND21" s="6"/>
      <c r="INE21" s="6"/>
      <c r="INF21" s="6"/>
      <c r="ING21" s="6"/>
      <c r="INH21" s="6"/>
      <c r="INI21" s="6"/>
      <c r="INJ21" s="6"/>
      <c r="INK21" s="6"/>
      <c r="INL21" s="6"/>
      <c r="INM21" s="6"/>
      <c r="INN21" s="6"/>
      <c r="INO21" s="6"/>
      <c r="INP21" s="6"/>
      <c r="INQ21" s="6"/>
      <c r="INR21" s="6"/>
      <c r="INS21" s="6"/>
      <c r="INT21" s="6"/>
      <c r="INU21" s="6"/>
      <c r="INV21" s="6"/>
      <c r="INW21" s="6"/>
      <c r="INX21" s="6"/>
      <c r="INY21" s="6"/>
      <c r="INZ21" s="6"/>
      <c r="IOA21" s="6"/>
      <c r="IOB21" s="6"/>
      <c r="IOC21" s="6"/>
      <c r="IOD21" s="6"/>
      <c r="IOE21" s="6"/>
      <c r="IOF21" s="6"/>
      <c r="IOG21" s="6"/>
      <c r="IOH21" s="6"/>
      <c r="IOI21" s="6"/>
      <c r="IOJ21" s="6"/>
      <c r="IOK21" s="6"/>
      <c r="IOL21" s="6"/>
      <c r="IOM21" s="6"/>
      <c r="ION21" s="6"/>
      <c r="IOO21" s="6"/>
      <c r="IOP21" s="6"/>
      <c r="IOQ21" s="6"/>
      <c r="IOR21" s="6"/>
      <c r="IOS21" s="6"/>
      <c r="IOT21" s="6"/>
      <c r="IOU21" s="6"/>
      <c r="IOV21" s="6"/>
      <c r="IOW21" s="6"/>
      <c r="IOX21" s="6"/>
      <c r="IOY21" s="6"/>
      <c r="IOZ21" s="6"/>
      <c r="IPA21" s="6"/>
      <c r="IPB21" s="6"/>
      <c r="IPC21" s="6"/>
      <c r="IPD21" s="6"/>
      <c r="IPE21" s="6"/>
      <c r="IPF21" s="6"/>
      <c r="IPG21" s="6"/>
      <c r="IPH21" s="6"/>
      <c r="IPI21" s="6"/>
      <c r="IPJ21" s="6"/>
      <c r="IPK21" s="6"/>
      <c r="IPL21" s="6"/>
      <c r="IPM21" s="6"/>
      <c r="IPN21" s="6"/>
      <c r="IPO21" s="6"/>
      <c r="IPP21" s="6"/>
      <c r="IPQ21" s="6"/>
      <c r="IPR21" s="6"/>
      <c r="IPS21" s="6"/>
      <c r="IPT21" s="6"/>
      <c r="IPU21" s="6"/>
      <c r="IPV21" s="6"/>
      <c r="IPW21" s="6"/>
      <c r="IPX21" s="6"/>
      <c r="IPY21" s="6"/>
      <c r="IPZ21" s="6"/>
      <c r="IQA21" s="6"/>
      <c r="IQB21" s="6"/>
      <c r="IQC21" s="6"/>
      <c r="IQD21" s="6"/>
      <c r="IQE21" s="6"/>
      <c r="IQF21" s="6"/>
      <c r="IQG21" s="6"/>
      <c r="IQH21" s="6"/>
      <c r="IQI21" s="6"/>
      <c r="IQJ21" s="6"/>
      <c r="IQK21" s="6"/>
      <c r="IQL21" s="6"/>
      <c r="IQM21" s="6"/>
      <c r="IQN21" s="6"/>
      <c r="IQO21" s="6"/>
      <c r="IQP21" s="6"/>
      <c r="IQQ21" s="6"/>
      <c r="IQR21" s="6"/>
      <c r="IQS21" s="6"/>
      <c r="IQT21" s="6"/>
      <c r="IQU21" s="6"/>
      <c r="IQV21" s="6"/>
      <c r="IQW21" s="6"/>
      <c r="IQX21" s="6"/>
      <c r="IQY21" s="6"/>
      <c r="IQZ21" s="6"/>
      <c r="IRA21" s="6"/>
      <c r="IRB21" s="6"/>
      <c r="IRC21" s="6"/>
      <c r="IRD21" s="6"/>
      <c r="IRE21" s="6"/>
      <c r="IRF21" s="6"/>
      <c r="IRG21" s="6"/>
      <c r="IRH21" s="6"/>
      <c r="IRI21" s="6"/>
      <c r="IRJ21" s="6"/>
      <c r="IRK21" s="6"/>
      <c r="IRL21" s="6"/>
      <c r="IRM21" s="6"/>
      <c r="IRN21" s="6"/>
      <c r="IRO21" s="6"/>
      <c r="IRP21" s="6"/>
      <c r="IRQ21" s="6"/>
      <c r="IRR21" s="6"/>
      <c r="IRS21" s="6"/>
      <c r="IRT21" s="6"/>
      <c r="IRU21" s="6"/>
      <c r="IRV21" s="6"/>
      <c r="IRW21" s="6"/>
      <c r="IRX21" s="6"/>
      <c r="IRY21" s="6"/>
      <c r="IRZ21" s="6"/>
      <c r="ISA21" s="6"/>
      <c r="ISB21" s="6"/>
      <c r="ISC21" s="6"/>
      <c r="ISD21" s="6"/>
      <c r="ISE21" s="6"/>
      <c r="ISF21" s="6"/>
      <c r="ISG21" s="6"/>
      <c r="ISH21" s="6"/>
      <c r="ISI21" s="6"/>
      <c r="ISJ21" s="6"/>
      <c r="ISK21" s="6"/>
      <c r="ISL21" s="6"/>
      <c r="ISM21" s="6"/>
      <c r="ISN21" s="6"/>
      <c r="ISO21" s="6"/>
      <c r="ISP21" s="6"/>
      <c r="ISQ21" s="6"/>
      <c r="ISR21" s="6"/>
      <c r="ISS21" s="6"/>
      <c r="IST21" s="6"/>
      <c r="ISU21" s="6"/>
      <c r="ISV21" s="6"/>
      <c r="ISW21" s="6"/>
      <c r="ISX21" s="6"/>
      <c r="ISY21" s="6"/>
      <c r="ISZ21" s="6"/>
      <c r="ITA21" s="6"/>
      <c r="ITB21" s="6"/>
      <c r="ITC21" s="6"/>
      <c r="ITD21" s="6"/>
      <c r="ITE21" s="6"/>
      <c r="ITF21" s="6"/>
      <c r="ITG21" s="6"/>
      <c r="ITH21" s="6"/>
      <c r="ITI21" s="6"/>
      <c r="ITJ21" s="6"/>
      <c r="ITK21" s="6"/>
      <c r="ITL21" s="6"/>
      <c r="ITM21" s="6"/>
      <c r="ITN21" s="6"/>
      <c r="ITO21" s="6"/>
      <c r="ITP21" s="6"/>
      <c r="ITQ21" s="6"/>
      <c r="ITR21" s="6"/>
      <c r="ITS21" s="6"/>
      <c r="ITT21" s="6"/>
      <c r="ITU21" s="6"/>
      <c r="ITV21" s="6"/>
      <c r="ITW21" s="6"/>
      <c r="ITX21" s="6"/>
      <c r="ITY21" s="6"/>
      <c r="ITZ21" s="6"/>
      <c r="IUA21" s="6"/>
      <c r="IUB21" s="6"/>
      <c r="IUC21" s="6"/>
      <c r="IUD21" s="6"/>
      <c r="IUE21" s="6"/>
      <c r="IUF21" s="6"/>
      <c r="IUG21" s="6"/>
      <c r="IUH21" s="6"/>
      <c r="IUI21" s="6"/>
      <c r="IUJ21" s="6"/>
      <c r="IUK21" s="6"/>
      <c r="IUL21" s="6"/>
      <c r="IUM21" s="6"/>
      <c r="IUN21" s="6"/>
      <c r="IUO21" s="6"/>
      <c r="IUP21" s="6"/>
      <c r="IUQ21" s="6"/>
      <c r="IUR21" s="6"/>
      <c r="IUS21" s="6"/>
      <c r="IUT21" s="6"/>
      <c r="IUU21" s="6"/>
      <c r="IUV21" s="6"/>
      <c r="IUW21" s="6"/>
      <c r="IUX21" s="6"/>
      <c r="IUY21" s="6"/>
      <c r="IUZ21" s="6"/>
      <c r="IVA21" s="6"/>
      <c r="IVB21" s="6"/>
      <c r="IVC21" s="6"/>
      <c r="IVD21" s="6"/>
      <c r="IVE21" s="6"/>
      <c r="IVF21" s="6"/>
      <c r="IVG21" s="6"/>
      <c r="IVH21" s="6"/>
      <c r="IVI21" s="6"/>
      <c r="IVJ21" s="6"/>
      <c r="IVK21" s="6"/>
      <c r="IVL21" s="6"/>
      <c r="IVM21" s="6"/>
      <c r="IVN21" s="6"/>
      <c r="IVO21" s="6"/>
      <c r="IVP21" s="6"/>
      <c r="IVQ21" s="6"/>
      <c r="IVR21" s="6"/>
      <c r="IVS21" s="6"/>
      <c r="IVT21" s="6"/>
      <c r="IVU21" s="6"/>
      <c r="IVV21" s="6"/>
      <c r="IVW21" s="6"/>
      <c r="IVX21" s="6"/>
      <c r="IVY21" s="6"/>
      <c r="IVZ21" s="6"/>
      <c r="IWA21" s="6"/>
      <c r="IWB21" s="6"/>
      <c r="IWC21" s="6"/>
      <c r="IWD21" s="6"/>
      <c r="IWE21" s="6"/>
      <c r="IWF21" s="6"/>
      <c r="IWG21" s="6"/>
      <c r="IWH21" s="6"/>
      <c r="IWI21" s="6"/>
      <c r="IWJ21" s="6"/>
      <c r="IWK21" s="6"/>
      <c r="IWL21" s="6"/>
      <c r="IWM21" s="6"/>
      <c r="IWN21" s="6"/>
      <c r="IWO21" s="6"/>
      <c r="IWP21" s="6"/>
      <c r="IWQ21" s="6"/>
      <c r="IWR21" s="6"/>
      <c r="IWS21" s="6"/>
      <c r="IWT21" s="6"/>
      <c r="IWU21" s="6"/>
      <c r="IWV21" s="6"/>
      <c r="IWW21" s="6"/>
      <c r="IWX21" s="6"/>
      <c r="IWY21" s="6"/>
      <c r="IWZ21" s="6"/>
      <c r="IXA21" s="6"/>
      <c r="IXB21" s="6"/>
      <c r="IXC21" s="6"/>
      <c r="IXD21" s="6"/>
      <c r="IXE21" s="6"/>
      <c r="IXF21" s="6"/>
      <c r="IXG21" s="6"/>
      <c r="IXH21" s="6"/>
      <c r="IXI21" s="6"/>
      <c r="IXJ21" s="6"/>
      <c r="IXK21" s="6"/>
      <c r="IXL21" s="6"/>
      <c r="IXM21" s="6"/>
      <c r="IXN21" s="6"/>
      <c r="IXO21" s="6"/>
      <c r="IXP21" s="6"/>
      <c r="IXQ21" s="6"/>
      <c r="IXR21" s="6"/>
      <c r="IXS21" s="6"/>
      <c r="IXT21" s="6"/>
      <c r="IXU21" s="6"/>
      <c r="IXV21" s="6"/>
      <c r="IXW21" s="6"/>
      <c r="IXX21" s="6"/>
      <c r="IXY21" s="6"/>
      <c r="IXZ21" s="6"/>
      <c r="IYA21" s="6"/>
      <c r="IYB21" s="6"/>
      <c r="IYC21" s="6"/>
      <c r="IYD21" s="6"/>
      <c r="IYE21" s="6"/>
      <c r="IYF21" s="6"/>
      <c r="IYG21" s="6"/>
      <c r="IYH21" s="6"/>
      <c r="IYI21" s="6"/>
      <c r="IYJ21" s="6"/>
      <c r="IYK21" s="6"/>
      <c r="IYL21" s="6"/>
      <c r="IYM21" s="6"/>
      <c r="IYN21" s="6"/>
      <c r="IYO21" s="6"/>
      <c r="IYP21" s="6"/>
      <c r="IYQ21" s="6"/>
      <c r="IYR21" s="6"/>
      <c r="IYS21" s="6"/>
      <c r="IYT21" s="6"/>
      <c r="IYU21" s="6"/>
      <c r="IYV21" s="6"/>
      <c r="IYW21" s="6"/>
      <c r="IYX21" s="6"/>
      <c r="IYY21" s="6"/>
      <c r="IYZ21" s="6"/>
      <c r="IZA21" s="6"/>
      <c r="IZB21" s="6"/>
      <c r="IZC21" s="6"/>
      <c r="IZD21" s="6"/>
      <c r="IZE21" s="6"/>
      <c r="IZF21" s="6"/>
      <c r="IZG21" s="6"/>
      <c r="IZH21" s="6"/>
      <c r="IZI21" s="6"/>
      <c r="IZJ21" s="6"/>
      <c r="IZK21" s="6"/>
      <c r="IZL21" s="6"/>
      <c r="IZM21" s="6"/>
      <c r="IZN21" s="6"/>
      <c r="IZO21" s="6"/>
      <c r="IZP21" s="6"/>
      <c r="IZQ21" s="6"/>
      <c r="IZR21" s="6"/>
      <c r="IZS21" s="6"/>
      <c r="IZT21" s="6"/>
      <c r="IZU21" s="6"/>
      <c r="IZV21" s="6"/>
      <c r="IZW21" s="6"/>
      <c r="IZX21" s="6"/>
      <c r="IZY21" s="6"/>
      <c r="IZZ21" s="6"/>
      <c r="JAA21" s="6"/>
      <c r="JAB21" s="6"/>
      <c r="JAC21" s="6"/>
      <c r="JAD21" s="6"/>
      <c r="JAE21" s="6"/>
      <c r="JAF21" s="6"/>
      <c r="JAG21" s="6"/>
      <c r="JAH21" s="6"/>
      <c r="JAI21" s="6"/>
      <c r="JAJ21" s="6"/>
      <c r="JAK21" s="6"/>
      <c r="JAL21" s="6"/>
      <c r="JAM21" s="6"/>
      <c r="JAN21" s="6"/>
      <c r="JAO21" s="6"/>
      <c r="JAP21" s="6"/>
      <c r="JAQ21" s="6"/>
      <c r="JAR21" s="6"/>
      <c r="JAS21" s="6"/>
      <c r="JAT21" s="6"/>
      <c r="JAU21" s="6"/>
      <c r="JAV21" s="6"/>
      <c r="JAW21" s="6"/>
      <c r="JAX21" s="6"/>
      <c r="JAY21" s="6"/>
      <c r="JAZ21" s="6"/>
      <c r="JBA21" s="6"/>
      <c r="JBB21" s="6"/>
      <c r="JBC21" s="6"/>
      <c r="JBD21" s="6"/>
      <c r="JBE21" s="6"/>
      <c r="JBF21" s="6"/>
      <c r="JBG21" s="6"/>
      <c r="JBH21" s="6"/>
      <c r="JBI21" s="6"/>
      <c r="JBJ21" s="6"/>
      <c r="JBK21" s="6"/>
      <c r="JBL21" s="6"/>
      <c r="JBM21" s="6"/>
      <c r="JBN21" s="6"/>
      <c r="JBO21" s="6"/>
      <c r="JBP21" s="6"/>
      <c r="JBQ21" s="6"/>
      <c r="JBR21" s="6"/>
      <c r="JBS21" s="6"/>
      <c r="JBT21" s="6"/>
      <c r="JBU21" s="6"/>
      <c r="JBV21" s="6"/>
      <c r="JBW21" s="6"/>
      <c r="JBX21" s="6"/>
      <c r="JBY21" s="6"/>
      <c r="JBZ21" s="6"/>
      <c r="JCA21" s="6"/>
      <c r="JCB21" s="6"/>
      <c r="JCC21" s="6"/>
      <c r="JCD21" s="6"/>
      <c r="JCE21" s="6"/>
      <c r="JCF21" s="6"/>
      <c r="JCG21" s="6"/>
      <c r="JCH21" s="6"/>
      <c r="JCI21" s="6"/>
      <c r="JCJ21" s="6"/>
      <c r="JCK21" s="6"/>
      <c r="JCL21" s="6"/>
      <c r="JCM21" s="6"/>
      <c r="JCN21" s="6"/>
      <c r="JCO21" s="6"/>
      <c r="JCP21" s="6"/>
      <c r="JCQ21" s="6"/>
      <c r="JCR21" s="6"/>
      <c r="JCS21" s="6"/>
      <c r="JCT21" s="6"/>
      <c r="JCU21" s="6"/>
      <c r="JCV21" s="6"/>
      <c r="JCW21" s="6"/>
      <c r="JCX21" s="6"/>
      <c r="JCY21" s="6"/>
      <c r="JCZ21" s="6"/>
      <c r="JDA21" s="6"/>
      <c r="JDB21" s="6"/>
      <c r="JDC21" s="6"/>
      <c r="JDD21" s="6"/>
      <c r="JDE21" s="6"/>
      <c r="JDF21" s="6"/>
      <c r="JDG21" s="6"/>
      <c r="JDH21" s="6"/>
      <c r="JDI21" s="6"/>
      <c r="JDJ21" s="6"/>
      <c r="JDK21" s="6"/>
      <c r="JDL21" s="6"/>
      <c r="JDM21" s="6"/>
      <c r="JDN21" s="6"/>
      <c r="JDO21" s="6"/>
      <c r="JDP21" s="6"/>
      <c r="JDQ21" s="6"/>
      <c r="JDR21" s="6"/>
      <c r="JDS21" s="6"/>
      <c r="JDT21" s="6"/>
      <c r="JDU21" s="6"/>
      <c r="JDV21" s="6"/>
      <c r="JDW21" s="6"/>
      <c r="JDX21" s="6"/>
      <c r="JDY21" s="6"/>
      <c r="JDZ21" s="6"/>
      <c r="JEA21" s="6"/>
      <c r="JEB21" s="6"/>
      <c r="JEC21" s="6"/>
      <c r="JED21" s="6"/>
      <c r="JEE21" s="6"/>
      <c r="JEF21" s="6"/>
      <c r="JEG21" s="6"/>
      <c r="JEH21" s="6"/>
      <c r="JEI21" s="6"/>
      <c r="JEJ21" s="6"/>
      <c r="JEK21" s="6"/>
      <c r="JEL21" s="6"/>
      <c r="JEM21" s="6"/>
      <c r="JEN21" s="6"/>
      <c r="JEO21" s="6"/>
      <c r="JEP21" s="6"/>
      <c r="JEQ21" s="6"/>
      <c r="JER21" s="6"/>
      <c r="JES21" s="6"/>
      <c r="JET21" s="6"/>
      <c r="JEU21" s="6"/>
      <c r="JEV21" s="6"/>
      <c r="JEW21" s="6"/>
      <c r="JEX21" s="6"/>
      <c r="JEY21" s="6"/>
      <c r="JEZ21" s="6"/>
      <c r="JFA21" s="6"/>
      <c r="JFB21" s="6"/>
      <c r="JFC21" s="6"/>
      <c r="JFD21" s="6"/>
      <c r="JFE21" s="6"/>
      <c r="JFF21" s="6"/>
      <c r="JFG21" s="6"/>
      <c r="JFH21" s="6"/>
      <c r="JFI21" s="6"/>
      <c r="JFJ21" s="6"/>
      <c r="JFK21" s="6"/>
      <c r="JFL21" s="6"/>
      <c r="JFM21" s="6"/>
      <c r="JFN21" s="6"/>
      <c r="JFO21" s="6"/>
      <c r="JFP21" s="6"/>
      <c r="JFQ21" s="6"/>
      <c r="JFR21" s="6"/>
      <c r="JFS21" s="6"/>
      <c r="JFT21" s="6"/>
      <c r="JFU21" s="6"/>
      <c r="JFV21" s="6"/>
      <c r="JFW21" s="6"/>
      <c r="JFX21" s="6"/>
      <c r="JFY21" s="6"/>
      <c r="JFZ21" s="6"/>
      <c r="JGA21" s="6"/>
      <c r="JGB21" s="6"/>
      <c r="JGC21" s="6"/>
      <c r="JGD21" s="6"/>
      <c r="JGE21" s="6"/>
      <c r="JGF21" s="6"/>
      <c r="JGG21" s="6"/>
      <c r="JGH21" s="6"/>
      <c r="JGI21" s="6"/>
      <c r="JGJ21" s="6"/>
      <c r="JGK21" s="6"/>
      <c r="JGL21" s="6"/>
      <c r="JGM21" s="6"/>
      <c r="JGN21" s="6"/>
      <c r="JGO21" s="6"/>
      <c r="JGP21" s="6"/>
      <c r="JGQ21" s="6"/>
      <c r="JGR21" s="6"/>
      <c r="JGS21" s="6"/>
      <c r="JGT21" s="6"/>
      <c r="JGU21" s="6"/>
      <c r="JGV21" s="6"/>
      <c r="JGW21" s="6"/>
      <c r="JGX21" s="6"/>
      <c r="JGY21" s="6"/>
      <c r="JGZ21" s="6"/>
      <c r="JHA21" s="6"/>
      <c r="JHB21" s="6"/>
      <c r="JHC21" s="6"/>
      <c r="JHD21" s="6"/>
      <c r="JHE21" s="6"/>
      <c r="JHF21" s="6"/>
      <c r="JHG21" s="6"/>
      <c r="JHH21" s="6"/>
      <c r="JHI21" s="6"/>
      <c r="JHJ21" s="6"/>
      <c r="JHK21" s="6"/>
      <c r="JHL21" s="6"/>
      <c r="JHM21" s="6"/>
      <c r="JHN21" s="6"/>
      <c r="JHO21" s="6"/>
      <c r="JHP21" s="6"/>
      <c r="JHQ21" s="6"/>
      <c r="JHR21" s="6"/>
      <c r="JHS21" s="6"/>
      <c r="JHT21" s="6"/>
      <c r="JHU21" s="6"/>
      <c r="JHV21" s="6"/>
      <c r="JHW21" s="6"/>
      <c r="JHX21" s="6"/>
      <c r="JHY21" s="6"/>
      <c r="JHZ21" s="6"/>
      <c r="JIA21" s="6"/>
      <c r="JIB21" s="6"/>
      <c r="JIC21" s="6"/>
      <c r="JID21" s="6"/>
      <c r="JIE21" s="6"/>
      <c r="JIF21" s="6"/>
      <c r="JIG21" s="6"/>
      <c r="JIH21" s="6"/>
      <c r="JII21" s="6"/>
      <c r="JIJ21" s="6"/>
      <c r="JIK21" s="6"/>
      <c r="JIL21" s="6"/>
      <c r="JIM21" s="6"/>
      <c r="JIN21" s="6"/>
      <c r="JIO21" s="6"/>
      <c r="JIP21" s="6"/>
      <c r="JIQ21" s="6"/>
      <c r="JIR21" s="6"/>
      <c r="JIS21" s="6"/>
      <c r="JIT21" s="6"/>
      <c r="JIU21" s="6"/>
      <c r="JIV21" s="6"/>
      <c r="JIW21" s="6"/>
      <c r="JIX21" s="6"/>
      <c r="JIY21" s="6"/>
      <c r="JIZ21" s="6"/>
      <c r="JJA21" s="6"/>
      <c r="JJB21" s="6"/>
      <c r="JJC21" s="6"/>
      <c r="JJD21" s="6"/>
      <c r="JJE21" s="6"/>
      <c r="JJF21" s="6"/>
      <c r="JJG21" s="6"/>
      <c r="JJH21" s="6"/>
      <c r="JJI21" s="6"/>
      <c r="JJJ21" s="6"/>
      <c r="JJK21" s="6"/>
      <c r="JJL21" s="6"/>
      <c r="JJM21" s="6"/>
      <c r="JJN21" s="6"/>
      <c r="JJO21" s="6"/>
      <c r="JJP21" s="6"/>
      <c r="JJQ21" s="6"/>
      <c r="JJR21" s="6"/>
      <c r="JJS21" s="6"/>
      <c r="JJT21" s="6"/>
      <c r="JJU21" s="6"/>
      <c r="JJV21" s="6"/>
      <c r="JJW21" s="6"/>
      <c r="JJX21" s="6"/>
      <c r="JJY21" s="6"/>
      <c r="JJZ21" s="6"/>
      <c r="JKA21" s="6"/>
      <c r="JKB21" s="6"/>
      <c r="JKC21" s="6"/>
      <c r="JKD21" s="6"/>
      <c r="JKE21" s="6"/>
      <c r="JKF21" s="6"/>
      <c r="JKG21" s="6"/>
      <c r="JKH21" s="6"/>
      <c r="JKI21" s="6"/>
      <c r="JKJ21" s="6"/>
      <c r="JKK21" s="6"/>
      <c r="JKL21" s="6"/>
      <c r="JKM21" s="6"/>
      <c r="JKN21" s="6"/>
      <c r="JKO21" s="6"/>
      <c r="JKP21" s="6"/>
      <c r="JKQ21" s="6"/>
      <c r="JKR21" s="6"/>
      <c r="JKS21" s="6"/>
      <c r="JKT21" s="6"/>
      <c r="JKU21" s="6"/>
      <c r="JKV21" s="6"/>
      <c r="JKW21" s="6"/>
      <c r="JKX21" s="6"/>
      <c r="JKY21" s="6"/>
      <c r="JKZ21" s="6"/>
      <c r="JLA21" s="6"/>
      <c r="JLB21" s="6"/>
      <c r="JLC21" s="6"/>
      <c r="JLD21" s="6"/>
      <c r="JLE21" s="6"/>
      <c r="JLF21" s="6"/>
      <c r="JLG21" s="6"/>
      <c r="JLH21" s="6"/>
      <c r="JLI21" s="6"/>
      <c r="JLJ21" s="6"/>
      <c r="JLK21" s="6"/>
      <c r="JLL21" s="6"/>
      <c r="JLM21" s="6"/>
      <c r="JLN21" s="6"/>
      <c r="JLO21" s="6"/>
      <c r="JLP21" s="6"/>
      <c r="JLQ21" s="6"/>
      <c r="JLR21" s="6"/>
      <c r="JLS21" s="6"/>
      <c r="JLT21" s="6"/>
      <c r="JLU21" s="6"/>
      <c r="JLV21" s="6"/>
      <c r="JLW21" s="6"/>
      <c r="JLX21" s="6"/>
      <c r="JLY21" s="6"/>
      <c r="JLZ21" s="6"/>
      <c r="JMA21" s="6"/>
      <c r="JMB21" s="6"/>
      <c r="JMC21" s="6"/>
      <c r="JMD21" s="6"/>
      <c r="JME21" s="6"/>
      <c r="JMF21" s="6"/>
      <c r="JMG21" s="6"/>
      <c r="JMH21" s="6"/>
      <c r="JMI21" s="6"/>
      <c r="JMJ21" s="6"/>
      <c r="JMK21" s="6"/>
      <c r="JML21" s="6"/>
      <c r="JMM21" s="6"/>
      <c r="JMN21" s="6"/>
      <c r="JMO21" s="6"/>
      <c r="JMP21" s="6"/>
      <c r="JMQ21" s="6"/>
      <c r="JMR21" s="6"/>
      <c r="JMS21" s="6"/>
      <c r="JMT21" s="6"/>
      <c r="JMU21" s="6"/>
      <c r="JMV21" s="6"/>
      <c r="JMW21" s="6"/>
      <c r="JMX21" s="6"/>
      <c r="JMY21" s="6"/>
      <c r="JMZ21" s="6"/>
      <c r="JNA21" s="6"/>
      <c r="JNB21" s="6"/>
      <c r="JNC21" s="6"/>
      <c r="JND21" s="6"/>
      <c r="JNE21" s="6"/>
      <c r="JNF21" s="6"/>
      <c r="JNG21" s="6"/>
      <c r="JNH21" s="6"/>
      <c r="JNI21" s="6"/>
      <c r="JNJ21" s="6"/>
      <c r="JNK21" s="6"/>
      <c r="JNL21" s="6"/>
      <c r="JNM21" s="6"/>
      <c r="JNN21" s="6"/>
      <c r="JNO21" s="6"/>
      <c r="JNP21" s="6"/>
      <c r="JNQ21" s="6"/>
      <c r="JNR21" s="6"/>
      <c r="JNS21" s="6"/>
      <c r="JNT21" s="6"/>
      <c r="JNU21" s="6"/>
      <c r="JNV21" s="6"/>
      <c r="JNW21" s="6"/>
      <c r="JNX21" s="6"/>
      <c r="JNY21" s="6"/>
      <c r="JNZ21" s="6"/>
      <c r="JOA21" s="6"/>
      <c r="JOB21" s="6"/>
      <c r="JOC21" s="6"/>
      <c r="JOD21" s="6"/>
      <c r="JOE21" s="6"/>
      <c r="JOF21" s="6"/>
      <c r="JOG21" s="6"/>
      <c r="JOH21" s="6"/>
      <c r="JOI21" s="6"/>
      <c r="JOJ21" s="6"/>
      <c r="JOK21" s="6"/>
      <c r="JOL21" s="6"/>
      <c r="JOM21" s="6"/>
      <c r="JON21" s="6"/>
      <c r="JOO21" s="6"/>
      <c r="JOP21" s="6"/>
      <c r="JOQ21" s="6"/>
      <c r="JOR21" s="6"/>
      <c r="JOS21" s="6"/>
      <c r="JOT21" s="6"/>
      <c r="JOU21" s="6"/>
      <c r="JOV21" s="6"/>
      <c r="JOW21" s="6"/>
      <c r="JOX21" s="6"/>
      <c r="JOY21" s="6"/>
      <c r="JOZ21" s="6"/>
      <c r="JPA21" s="6"/>
      <c r="JPB21" s="6"/>
      <c r="JPC21" s="6"/>
      <c r="JPD21" s="6"/>
      <c r="JPE21" s="6"/>
      <c r="JPF21" s="6"/>
      <c r="JPG21" s="6"/>
      <c r="JPH21" s="6"/>
      <c r="JPI21" s="6"/>
      <c r="JPJ21" s="6"/>
      <c r="JPK21" s="6"/>
      <c r="JPL21" s="6"/>
      <c r="JPM21" s="6"/>
      <c r="JPN21" s="6"/>
      <c r="JPO21" s="6"/>
      <c r="JPP21" s="6"/>
      <c r="JPQ21" s="6"/>
      <c r="JPR21" s="6"/>
      <c r="JPS21" s="6"/>
      <c r="JPT21" s="6"/>
      <c r="JPU21" s="6"/>
      <c r="JPV21" s="6"/>
      <c r="JPW21" s="6"/>
      <c r="JPX21" s="6"/>
      <c r="JPY21" s="6"/>
      <c r="JPZ21" s="6"/>
      <c r="JQA21" s="6"/>
      <c r="JQB21" s="6"/>
      <c r="JQC21" s="6"/>
      <c r="JQD21" s="6"/>
      <c r="JQE21" s="6"/>
      <c r="JQF21" s="6"/>
      <c r="JQG21" s="6"/>
      <c r="JQH21" s="6"/>
      <c r="JQI21" s="6"/>
      <c r="JQJ21" s="6"/>
      <c r="JQK21" s="6"/>
      <c r="JQL21" s="6"/>
      <c r="JQM21" s="6"/>
      <c r="JQN21" s="6"/>
      <c r="JQO21" s="6"/>
      <c r="JQP21" s="6"/>
      <c r="JQQ21" s="6"/>
      <c r="JQR21" s="6"/>
      <c r="JQS21" s="6"/>
      <c r="JQT21" s="6"/>
      <c r="JQU21" s="6"/>
      <c r="JQV21" s="6"/>
      <c r="JQW21" s="6"/>
      <c r="JQX21" s="6"/>
      <c r="JQY21" s="6"/>
      <c r="JQZ21" s="6"/>
      <c r="JRA21" s="6"/>
      <c r="JRB21" s="6"/>
      <c r="JRC21" s="6"/>
      <c r="JRD21" s="6"/>
      <c r="JRE21" s="6"/>
      <c r="JRF21" s="6"/>
      <c r="JRG21" s="6"/>
      <c r="JRH21" s="6"/>
      <c r="JRI21" s="6"/>
      <c r="JRJ21" s="6"/>
      <c r="JRK21" s="6"/>
      <c r="JRL21" s="6"/>
      <c r="JRM21" s="6"/>
      <c r="JRN21" s="6"/>
      <c r="JRO21" s="6"/>
      <c r="JRP21" s="6"/>
      <c r="JRQ21" s="6"/>
      <c r="JRR21" s="6"/>
      <c r="JRS21" s="6"/>
      <c r="JRT21" s="6"/>
      <c r="JRU21" s="6"/>
      <c r="JRV21" s="6"/>
      <c r="JRW21" s="6"/>
      <c r="JRX21" s="6"/>
      <c r="JRY21" s="6"/>
      <c r="JRZ21" s="6"/>
      <c r="JSA21" s="6"/>
      <c r="JSB21" s="6"/>
      <c r="JSC21" s="6"/>
      <c r="JSD21" s="6"/>
      <c r="JSE21" s="6"/>
      <c r="JSF21" s="6"/>
      <c r="JSG21" s="6"/>
      <c r="JSH21" s="6"/>
      <c r="JSI21" s="6"/>
      <c r="JSJ21" s="6"/>
      <c r="JSK21" s="6"/>
      <c r="JSL21" s="6"/>
      <c r="JSM21" s="6"/>
      <c r="JSN21" s="6"/>
      <c r="JSO21" s="6"/>
      <c r="JSP21" s="6"/>
      <c r="JSQ21" s="6"/>
      <c r="JSR21" s="6"/>
      <c r="JSS21" s="6"/>
      <c r="JST21" s="6"/>
      <c r="JSU21" s="6"/>
      <c r="JSV21" s="6"/>
      <c r="JSW21" s="6"/>
      <c r="JSX21" s="6"/>
      <c r="JSY21" s="6"/>
      <c r="JSZ21" s="6"/>
      <c r="JTA21" s="6"/>
      <c r="JTB21" s="6"/>
      <c r="JTC21" s="6"/>
      <c r="JTD21" s="6"/>
      <c r="JTE21" s="6"/>
      <c r="JTF21" s="6"/>
      <c r="JTG21" s="6"/>
      <c r="JTH21" s="6"/>
      <c r="JTI21" s="6"/>
      <c r="JTJ21" s="6"/>
      <c r="JTK21" s="6"/>
      <c r="JTL21" s="6"/>
      <c r="JTM21" s="6"/>
      <c r="JTN21" s="6"/>
      <c r="JTO21" s="6"/>
      <c r="JTP21" s="6"/>
      <c r="JTQ21" s="6"/>
      <c r="JTR21" s="6"/>
      <c r="JTS21" s="6"/>
      <c r="JTT21" s="6"/>
      <c r="JTU21" s="6"/>
      <c r="JTV21" s="6"/>
      <c r="JTW21" s="6"/>
      <c r="JTX21" s="6"/>
      <c r="JTY21" s="6"/>
      <c r="JTZ21" s="6"/>
      <c r="JUA21" s="6"/>
      <c r="JUB21" s="6"/>
      <c r="JUC21" s="6"/>
      <c r="JUD21" s="6"/>
      <c r="JUE21" s="6"/>
      <c r="JUF21" s="6"/>
      <c r="JUG21" s="6"/>
      <c r="JUH21" s="6"/>
      <c r="JUI21" s="6"/>
      <c r="JUJ21" s="6"/>
      <c r="JUK21" s="6"/>
      <c r="JUL21" s="6"/>
      <c r="JUM21" s="6"/>
      <c r="JUN21" s="6"/>
      <c r="JUO21" s="6"/>
      <c r="JUP21" s="6"/>
      <c r="JUQ21" s="6"/>
      <c r="JUR21" s="6"/>
      <c r="JUS21" s="6"/>
      <c r="JUT21" s="6"/>
      <c r="JUU21" s="6"/>
      <c r="JUV21" s="6"/>
      <c r="JUW21" s="6"/>
      <c r="JUX21" s="6"/>
      <c r="JUY21" s="6"/>
      <c r="JUZ21" s="6"/>
      <c r="JVA21" s="6"/>
      <c r="JVB21" s="6"/>
      <c r="JVC21" s="6"/>
      <c r="JVD21" s="6"/>
      <c r="JVE21" s="6"/>
      <c r="JVF21" s="6"/>
      <c r="JVG21" s="6"/>
      <c r="JVH21" s="6"/>
      <c r="JVI21" s="6"/>
      <c r="JVJ21" s="6"/>
      <c r="JVK21" s="6"/>
      <c r="JVL21" s="6"/>
      <c r="JVM21" s="6"/>
      <c r="JVN21" s="6"/>
      <c r="JVO21" s="6"/>
      <c r="JVP21" s="6"/>
      <c r="JVQ21" s="6"/>
      <c r="JVR21" s="6"/>
      <c r="JVS21" s="6"/>
      <c r="JVT21" s="6"/>
      <c r="JVU21" s="6"/>
      <c r="JVV21" s="6"/>
      <c r="JVW21" s="6"/>
      <c r="JVX21" s="6"/>
      <c r="JVY21" s="6"/>
      <c r="JVZ21" s="6"/>
      <c r="JWA21" s="6"/>
      <c r="JWB21" s="6"/>
      <c r="JWC21" s="6"/>
      <c r="JWD21" s="6"/>
      <c r="JWE21" s="6"/>
      <c r="JWF21" s="6"/>
      <c r="JWG21" s="6"/>
      <c r="JWH21" s="6"/>
      <c r="JWI21" s="6"/>
      <c r="JWJ21" s="6"/>
      <c r="JWK21" s="6"/>
      <c r="JWL21" s="6"/>
      <c r="JWM21" s="6"/>
      <c r="JWN21" s="6"/>
      <c r="JWO21" s="6"/>
      <c r="JWP21" s="6"/>
      <c r="JWQ21" s="6"/>
      <c r="JWR21" s="6"/>
      <c r="JWS21" s="6"/>
      <c r="JWT21" s="6"/>
      <c r="JWU21" s="6"/>
      <c r="JWV21" s="6"/>
      <c r="JWW21" s="6"/>
      <c r="JWX21" s="6"/>
      <c r="JWY21" s="6"/>
      <c r="JWZ21" s="6"/>
      <c r="JXA21" s="6"/>
      <c r="JXB21" s="6"/>
      <c r="JXC21" s="6"/>
      <c r="JXD21" s="6"/>
      <c r="JXE21" s="6"/>
      <c r="JXF21" s="6"/>
      <c r="JXG21" s="6"/>
      <c r="JXH21" s="6"/>
      <c r="JXI21" s="6"/>
      <c r="JXJ21" s="6"/>
      <c r="JXK21" s="6"/>
      <c r="JXL21" s="6"/>
      <c r="JXM21" s="6"/>
      <c r="JXN21" s="6"/>
      <c r="JXO21" s="6"/>
      <c r="JXP21" s="6"/>
      <c r="JXQ21" s="6"/>
      <c r="JXR21" s="6"/>
      <c r="JXS21" s="6"/>
      <c r="JXT21" s="6"/>
      <c r="JXU21" s="6"/>
      <c r="JXV21" s="6"/>
      <c r="JXW21" s="6"/>
      <c r="JXX21" s="6"/>
      <c r="JXY21" s="6"/>
      <c r="JXZ21" s="6"/>
      <c r="JYA21" s="6"/>
      <c r="JYB21" s="6"/>
      <c r="JYC21" s="6"/>
      <c r="JYD21" s="6"/>
      <c r="JYE21" s="6"/>
      <c r="JYF21" s="6"/>
      <c r="JYG21" s="6"/>
      <c r="JYH21" s="6"/>
      <c r="JYI21" s="6"/>
      <c r="JYJ21" s="6"/>
      <c r="JYK21" s="6"/>
      <c r="JYL21" s="6"/>
      <c r="JYM21" s="6"/>
      <c r="JYN21" s="6"/>
      <c r="JYO21" s="6"/>
      <c r="JYP21" s="6"/>
      <c r="JYQ21" s="6"/>
      <c r="JYR21" s="6"/>
      <c r="JYS21" s="6"/>
      <c r="JYT21" s="6"/>
      <c r="JYU21" s="6"/>
      <c r="JYV21" s="6"/>
      <c r="JYW21" s="6"/>
      <c r="JYX21" s="6"/>
      <c r="JYY21" s="6"/>
      <c r="JYZ21" s="6"/>
      <c r="JZA21" s="6"/>
      <c r="JZB21" s="6"/>
      <c r="JZC21" s="6"/>
      <c r="JZD21" s="6"/>
      <c r="JZE21" s="6"/>
      <c r="JZF21" s="6"/>
      <c r="JZG21" s="6"/>
      <c r="JZH21" s="6"/>
      <c r="JZI21" s="6"/>
      <c r="JZJ21" s="6"/>
      <c r="JZK21" s="6"/>
      <c r="JZL21" s="6"/>
      <c r="JZM21" s="6"/>
      <c r="JZN21" s="6"/>
      <c r="JZO21" s="6"/>
      <c r="JZP21" s="6"/>
      <c r="JZQ21" s="6"/>
      <c r="JZR21" s="6"/>
      <c r="JZS21" s="6"/>
      <c r="JZT21" s="6"/>
      <c r="JZU21" s="6"/>
      <c r="JZV21" s="6"/>
      <c r="JZW21" s="6"/>
      <c r="JZX21" s="6"/>
      <c r="JZY21" s="6"/>
      <c r="JZZ21" s="6"/>
      <c r="KAA21" s="6"/>
      <c r="KAB21" s="6"/>
      <c r="KAC21" s="6"/>
      <c r="KAD21" s="6"/>
      <c r="KAE21" s="6"/>
      <c r="KAF21" s="6"/>
      <c r="KAG21" s="6"/>
      <c r="KAH21" s="6"/>
      <c r="KAI21" s="6"/>
      <c r="KAJ21" s="6"/>
      <c r="KAK21" s="6"/>
      <c r="KAL21" s="6"/>
      <c r="KAM21" s="6"/>
      <c r="KAN21" s="6"/>
      <c r="KAO21" s="6"/>
      <c r="KAP21" s="6"/>
      <c r="KAQ21" s="6"/>
      <c r="KAR21" s="6"/>
      <c r="KAS21" s="6"/>
      <c r="KAT21" s="6"/>
      <c r="KAU21" s="6"/>
      <c r="KAV21" s="6"/>
      <c r="KAW21" s="6"/>
      <c r="KAX21" s="6"/>
      <c r="KAY21" s="6"/>
      <c r="KAZ21" s="6"/>
      <c r="KBA21" s="6"/>
      <c r="KBB21" s="6"/>
      <c r="KBC21" s="6"/>
      <c r="KBD21" s="6"/>
      <c r="KBE21" s="6"/>
      <c r="KBF21" s="6"/>
      <c r="KBG21" s="6"/>
      <c r="KBH21" s="6"/>
      <c r="KBI21" s="6"/>
      <c r="KBJ21" s="6"/>
      <c r="KBK21" s="6"/>
      <c r="KBL21" s="6"/>
      <c r="KBM21" s="6"/>
      <c r="KBN21" s="6"/>
      <c r="KBO21" s="6"/>
      <c r="KBP21" s="6"/>
      <c r="KBQ21" s="6"/>
      <c r="KBR21" s="6"/>
      <c r="KBS21" s="6"/>
      <c r="KBT21" s="6"/>
      <c r="KBU21" s="6"/>
      <c r="KBV21" s="6"/>
      <c r="KBW21" s="6"/>
      <c r="KBX21" s="6"/>
      <c r="KBY21" s="6"/>
      <c r="KBZ21" s="6"/>
      <c r="KCA21" s="6"/>
      <c r="KCB21" s="6"/>
      <c r="KCC21" s="6"/>
      <c r="KCD21" s="6"/>
      <c r="KCE21" s="6"/>
      <c r="KCF21" s="6"/>
      <c r="KCG21" s="6"/>
      <c r="KCH21" s="6"/>
      <c r="KCI21" s="6"/>
      <c r="KCJ21" s="6"/>
      <c r="KCK21" s="6"/>
      <c r="KCL21" s="6"/>
      <c r="KCM21" s="6"/>
      <c r="KCN21" s="6"/>
      <c r="KCO21" s="6"/>
      <c r="KCP21" s="6"/>
      <c r="KCQ21" s="6"/>
      <c r="KCR21" s="6"/>
      <c r="KCS21" s="6"/>
      <c r="KCT21" s="6"/>
      <c r="KCU21" s="6"/>
      <c r="KCV21" s="6"/>
      <c r="KCW21" s="6"/>
      <c r="KCX21" s="6"/>
      <c r="KCY21" s="6"/>
      <c r="KCZ21" s="6"/>
      <c r="KDA21" s="6"/>
      <c r="KDB21" s="6"/>
      <c r="KDC21" s="6"/>
      <c r="KDD21" s="6"/>
      <c r="KDE21" s="6"/>
      <c r="KDF21" s="6"/>
      <c r="KDG21" s="6"/>
      <c r="KDH21" s="6"/>
      <c r="KDI21" s="6"/>
      <c r="KDJ21" s="6"/>
      <c r="KDK21" s="6"/>
      <c r="KDL21" s="6"/>
      <c r="KDM21" s="6"/>
      <c r="KDN21" s="6"/>
      <c r="KDO21" s="6"/>
      <c r="KDP21" s="6"/>
      <c r="KDQ21" s="6"/>
      <c r="KDR21" s="6"/>
      <c r="KDS21" s="6"/>
      <c r="KDT21" s="6"/>
      <c r="KDU21" s="6"/>
      <c r="KDV21" s="6"/>
      <c r="KDW21" s="6"/>
      <c r="KDX21" s="6"/>
      <c r="KDY21" s="6"/>
      <c r="KDZ21" s="6"/>
      <c r="KEA21" s="6"/>
      <c r="KEB21" s="6"/>
      <c r="KEC21" s="6"/>
      <c r="KED21" s="6"/>
      <c r="KEE21" s="6"/>
      <c r="KEF21" s="6"/>
      <c r="KEG21" s="6"/>
      <c r="KEH21" s="6"/>
      <c r="KEI21" s="6"/>
      <c r="KEJ21" s="6"/>
      <c r="KEK21" s="6"/>
      <c r="KEL21" s="6"/>
      <c r="KEM21" s="6"/>
      <c r="KEN21" s="6"/>
      <c r="KEO21" s="6"/>
      <c r="KEP21" s="6"/>
      <c r="KEQ21" s="6"/>
      <c r="KER21" s="6"/>
      <c r="KES21" s="6"/>
      <c r="KET21" s="6"/>
      <c r="KEU21" s="6"/>
      <c r="KEV21" s="6"/>
      <c r="KEW21" s="6"/>
      <c r="KEX21" s="6"/>
      <c r="KEY21" s="6"/>
      <c r="KEZ21" s="6"/>
      <c r="KFA21" s="6"/>
      <c r="KFB21" s="6"/>
      <c r="KFC21" s="6"/>
      <c r="KFD21" s="6"/>
      <c r="KFE21" s="6"/>
      <c r="KFF21" s="6"/>
      <c r="KFG21" s="6"/>
      <c r="KFH21" s="6"/>
      <c r="KFI21" s="6"/>
      <c r="KFJ21" s="6"/>
      <c r="KFK21" s="6"/>
      <c r="KFL21" s="6"/>
      <c r="KFM21" s="6"/>
      <c r="KFN21" s="6"/>
      <c r="KFO21" s="6"/>
      <c r="KFP21" s="6"/>
      <c r="KFQ21" s="6"/>
      <c r="KFR21" s="6"/>
      <c r="KFS21" s="6"/>
      <c r="KFT21" s="6"/>
      <c r="KFU21" s="6"/>
      <c r="KFV21" s="6"/>
      <c r="KFW21" s="6"/>
      <c r="KFX21" s="6"/>
      <c r="KFY21" s="6"/>
      <c r="KFZ21" s="6"/>
      <c r="KGA21" s="6"/>
      <c r="KGB21" s="6"/>
      <c r="KGC21" s="6"/>
      <c r="KGD21" s="6"/>
      <c r="KGE21" s="6"/>
      <c r="KGF21" s="6"/>
      <c r="KGG21" s="6"/>
      <c r="KGH21" s="6"/>
      <c r="KGI21" s="6"/>
      <c r="KGJ21" s="6"/>
      <c r="KGK21" s="6"/>
      <c r="KGL21" s="6"/>
      <c r="KGM21" s="6"/>
      <c r="KGN21" s="6"/>
      <c r="KGO21" s="6"/>
      <c r="KGP21" s="6"/>
      <c r="KGQ21" s="6"/>
      <c r="KGR21" s="6"/>
      <c r="KGS21" s="6"/>
      <c r="KGT21" s="6"/>
      <c r="KGU21" s="6"/>
      <c r="KGV21" s="6"/>
      <c r="KGW21" s="6"/>
      <c r="KGX21" s="6"/>
      <c r="KGY21" s="6"/>
      <c r="KGZ21" s="6"/>
      <c r="KHA21" s="6"/>
      <c r="KHB21" s="6"/>
      <c r="KHC21" s="6"/>
      <c r="KHD21" s="6"/>
      <c r="KHE21" s="6"/>
      <c r="KHF21" s="6"/>
      <c r="KHG21" s="6"/>
      <c r="KHH21" s="6"/>
      <c r="KHI21" s="6"/>
      <c r="KHJ21" s="6"/>
      <c r="KHK21" s="6"/>
      <c r="KHL21" s="6"/>
      <c r="KHM21" s="6"/>
      <c r="KHN21" s="6"/>
      <c r="KHO21" s="6"/>
      <c r="KHP21" s="6"/>
      <c r="KHQ21" s="6"/>
      <c r="KHR21" s="6"/>
      <c r="KHS21" s="6"/>
      <c r="KHT21" s="6"/>
      <c r="KHU21" s="6"/>
      <c r="KHV21" s="6"/>
      <c r="KHW21" s="6"/>
      <c r="KHX21" s="6"/>
      <c r="KHY21" s="6"/>
      <c r="KHZ21" s="6"/>
      <c r="KIA21" s="6"/>
      <c r="KIB21" s="6"/>
      <c r="KIC21" s="6"/>
      <c r="KID21" s="6"/>
      <c r="KIE21" s="6"/>
      <c r="KIF21" s="6"/>
      <c r="KIG21" s="6"/>
      <c r="KIH21" s="6"/>
      <c r="KII21" s="6"/>
      <c r="KIJ21" s="6"/>
      <c r="KIK21" s="6"/>
      <c r="KIL21" s="6"/>
      <c r="KIM21" s="6"/>
      <c r="KIN21" s="6"/>
      <c r="KIO21" s="6"/>
      <c r="KIP21" s="6"/>
      <c r="KIQ21" s="6"/>
      <c r="KIR21" s="6"/>
      <c r="KIS21" s="6"/>
      <c r="KIT21" s="6"/>
      <c r="KIU21" s="6"/>
      <c r="KIV21" s="6"/>
      <c r="KIW21" s="6"/>
      <c r="KIX21" s="6"/>
      <c r="KIY21" s="6"/>
      <c r="KIZ21" s="6"/>
      <c r="KJA21" s="6"/>
      <c r="KJB21" s="6"/>
      <c r="KJC21" s="6"/>
      <c r="KJD21" s="6"/>
      <c r="KJE21" s="6"/>
      <c r="KJF21" s="6"/>
      <c r="KJG21" s="6"/>
      <c r="KJH21" s="6"/>
      <c r="KJI21" s="6"/>
      <c r="KJJ21" s="6"/>
      <c r="KJK21" s="6"/>
      <c r="KJL21" s="6"/>
      <c r="KJM21" s="6"/>
      <c r="KJN21" s="6"/>
      <c r="KJO21" s="6"/>
      <c r="KJP21" s="6"/>
      <c r="KJQ21" s="6"/>
      <c r="KJR21" s="6"/>
      <c r="KJS21" s="6"/>
      <c r="KJT21" s="6"/>
      <c r="KJU21" s="6"/>
      <c r="KJV21" s="6"/>
      <c r="KJW21" s="6"/>
      <c r="KJX21" s="6"/>
      <c r="KJY21" s="6"/>
      <c r="KJZ21" s="6"/>
      <c r="KKA21" s="6"/>
      <c r="KKB21" s="6"/>
      <c r="KKC21" s="6"/>
      <c r="KKD21" s="6"/>
      <c r="KKE21" s="6"/>
      <c r="KKF21" s="6"/>
      <c r="KKG21" s="6"/>
      <c r="KKH21" s="6"/>
      <c r="KKI21" s="6"/>
      <c r="KKJ21" s="6"/>
      <c r="KKK21" s="6"/>
      <c r="KKL21" s="6"/>
      <c r="KKM21" s="6"/>
      <c r="KKN21" s="6"/>
      <c r="KKO21" s="6"/>
      <c r="KKP21" s="6"/>
      <c r="KKQ21" s="6"/>
      <c r="KKR21" s="6"/>
      <c r="KKS21" s="6"/>
      <c r="KKT21" s="6"/>
      <c r="KKU21" s="6"/>
      <c r="KKV21" s="6"/>
      <c r="KKW21" s="6"/>
      <c r="KKX21" s="6"/>
      <c r="KKY21" s="6"/>
      <c r="KKZ21" s="6"/>
      <c r="KLA21" s="6"/>
      <c r="KLB21" s="6"/>
      <c r="KLC21" s="6"/>
      <c r="KLD21" s="6"/>
      <c r="KLE21" s="6"/>
      <c r="KLF21" s="6"/>
      <c r="KLG21" s="6"/>
      <c r="KLH21" s="6"/>
      <c r="KLI21" s="6"/>
      <c r="KLJ21" s="6"/>
      <c r="KLK21" s="6"/>
      <c r="KLL21" s="6"/>
      <c r="KLM21" s="6"/>
      <c r="KLN21" s="6"/>
      <c r="KLO21" s="6"/>
      <c r="KLP21" s="6"/>
      <c r="KLQ21" s="6"/>
      <c r="KLR21" s="6"/>
      <c r="KLS21" s="6"/>
      <c r="KLT21" s="6"/>
      <c r="KLU21" s="6"/>
      <c r="KLV21" s="6"/>
      <c r="KLW21" s="6"/>
      <c r="KLX21" s="6"/>
      <c r="KLY21" s="6"/>
      <c r="KLZ21" s="6"/>
      <c r="KMA21" s="6"/>
      <c r="KMB21" s="6"/>
      <c r="KMC21" s="6"/>
      <c r="KMD21" s="6"/>
      <c r="KME21" s="6"/>
      <c r="KMF21" s="6"/>
      <c r="KMG21" s="6"/>
      <c r="KMH21" s="6"/>
      <c r="KMI21" s="6"/>
      <c r="KMJ21" s="6"/>
      <c r="KMK21" s="6"/>
      <c r="KML21" s="6"/>
      <c r="KMM21" s="6"/>
      <c r="KMN21" s="6"/>
      <c r="KMO21" s="6"/>
      <c r="KMP21" s="6"/>
      <c r="KMQ21" s="6"/>
      <c r="KMR21" s="6"/>
      <c r="KMS21" s="6"/>
      <c r="KMT21" s="6"/>
      <c r="KMU21" s="6"/>
      <c r="KMV21" s="6"/>
      <c r="KMW21" s="6"/>
      <c r="KMX21" s="6"/>
      <c r="KMY21" s="6"/>
      <c r="KMZ21" s="6"/>
      <c r="KNA21" s="6"/>
      <c r="KNB21" s="6"/>
      <c r="KNC21" s="6"/>
      <c r="KND21" s="6"/>
      <c r="KNE21" s="6"/>
      <c r="KNF21" s="6"/>
      <c r="KNG21" s="6"/>
      <c r="KNH21" s="6"/>
      <c r="KNI21" s="6"/>
      <c r="KNJ21" s="6"/>
      <c r="KNK21" s="6"/>
      <c r="KNL21" s="6"/>
      <c r="KNM21" s="6"/>
      <c r="KNN21" s="6"/>
      <c r="KNO21" s="6"/>
      <c r="KNP21" s="6"/>
      <c r="KNQ21" s="6"/>
      <c r="KNR21" s="6"/>
      <c r="KNS21" s="6"/>
      <c r="KNT21" s="6"/>
      <c r="KNU21" s="6"/>
      <c r="KNV21" s="6"/>
      <c r="KNW21" s="6"/>
      <c r="KNX21" s="6"/>
      <c r="KNY21" s="6"/>
      <c r="KNZ21" s="6"/>
      <c r="KOA21" s="6"/>
      <c r="KOB21" s="6"/>
      <c r="KOC21" s="6"/>
      <c r="KOD21" s="6"/>
      <c r="KOE21" s="6"/>
      <c r="KOF21" s="6"/>
      <c r="KOG21" s="6"/>
      <c r="KOH21" s="6"/>
      <c r="KOI21" s="6"/>
      <c r="KOJ21" s="6"/>
      <c r="KOK21" s="6"/>
      <c r="KOL21" s="6"/>
      <c r="KOM21" s="6"/>
      <c r="KON21" s="6"/>
      <c r="KOO21" s="6"/>
      <c r="KOP21" s="6"/>
      <c r="KOQ21" s="6"/>
      <c r="KOR21" s="6"/>
      <c r="KOS21" s="6"/>
      <c r="KOT21" s="6"/>
      <c r="KOU21" s="6"/>
      <c r="KOV21" s="6"/>
      <c r="KOW21" s="6"/>
      <c r="KOX21" s="6"/>
      <c r="KOY21" s="6"/>
      <c r="KOZ21" s="6"/>
      <c r="KPA21" s="6"/>
      <c r="KPB21" s="6"/>
      <c r="KPC21" s="6"/>
      <c r="KPD21" s="6"/>
      <c r="KPE21" s="6"/>
      <c r="KPF21" s="6"/>
      <c r="KPG21" s="6"/>
      <c r="KPH21" s="6"/>
      <c r="KPI21" s="6"/>
      <c r="KPJ21" s="6"/>
      <c r="KPK21" s="6"/>
      <c r="KPL21" s="6"/>
      <c r="KPM21" s="6"/>
      <c r="KPN21" s="6"/>
      <c r="KPO21" s="6"/>
      <c r="KPP21" s="6"/>
      <c r="KPQ21" s="6"/>
      <c r="KPR21" s="6"/>
      <c r="KPS21" s="6"/>
      <c r="KPT21" s="6"/>
      <c r="KPU21" s="6"/>
      <c r="KPV21" s="6"/>
      <c r="KPW21" s="6"/>
      <c r="KPX21" s="6"/>
      <c r="KPY21" s="6"/>
      <c r="KPZ21" s="6"/>
      <c r="KQA21" s="6"/>
      <c r="KQB21" s="6"/>
      <c r="KQC21" s="6"/>
      <c r="KQD21" s="6"/>
      <c r="KQE21" s="6"/>
      <c r="KQF21" s="6"/>
      <c r="KQG21" s="6"/>
      <c r="KQH21" s="6"/>
      <c r="KQI21" s="6"/>
      <c r="KQJ21" s="6"/>
      <c r="KQK21" s="6"/>
      <c r="KQL21" s="6"/>
      <c r="KQM21" s="6"/>
      <c r="KQN21" s="6"/>
      <c r="KQO21" s="6"/>
      <c r="KQP21" s="6"/>
      <c r="KQQ21" s="6"/>
      <c r="KQR21" s="6"/>
      <c r="KQS21" s="6"/>
      <c r="KQT21" s="6"/>
      <c r="KQU21" s="6"/>
      <c r="KQV21" s="6"/>
      <c r="KQW21" s="6"/>
      <c r="KQX21" s="6"/>
      <c r="KQY21" s="6"/>
      <c r="KQZ21" s="6"/>
      <c r="KRA21" s="6"/>
      <c r="KRB21" s="6"/>
      <c r="KRC21" s="6"/>
      <c r="KRD21" s="6"/>
      <c r="KRE21" s="6"/>
      <c r="KRF21" s="6"/>
      <c r="KRG21" s="6"/>
      <c r="KRH21" s="6"/>
      <c r="KRI21" s="6"/>
      <c r="KRJ21" s="6"/>
      <c r="KRK21" s="6"/>
      <c r="KRL21" s="6"/>
      <c r="KRM21" s="6"/>
      <c r="KRN21" s="6"/>
      <c r="KRO21" s="6"/>
      <c r="KRP21" s="6"/>
      <c r="KRQ21" s="6"/>
      <c r="KRR21" s="6"/>
      <c r="KRS21" s="6"/>
      <c r="KRT21" s="6"/>
      <c r="KRU21" s="6"/>
      <c r="KRV21" s="6"/>
      <c r="KRW21" s="6"/>
      <c r="KRX21" s="6"/>
      <c r="KRY21" s="6"/>
      <c r="KRZ21" s="6"/>
      <c r="KSA21" s="6"/>
      <c r="KSB21" s="6"/>
      <c r="KSC21" s="6"/>
      <c r="KSD21" s="6"/>
      <c r="KSE21" s="6"/>
      <c r="KSF21" s="6"/>
      <c r="KSG21" s="6"/>
      <c r="KSH21" s="6"/>
      <c r="KSI21" s="6"/>
      <c r="KSJ21" s="6"/>
      <c r="KSK21" s="6"/>
      <c r="KSL21" s="6"/>
      <c r="KSM21" s="6"/>
      <c r="KSN21" s="6"/>
      <c r="KSO21" s="6"/>
      <c r="KSP21" s="6"/>
      <c r="KSQ21" s="6"/>
      <c r="KSR21" s="6"/>
      <c r="KSS21" s="6"/>
      <c r="KST21" s="6"/>
      <c r="KSU21" s="6"/>
      <c r="KSV21" s="6"/>
      <c r="KSW21" s="6"/>
      <c r="KSX21" s="6"/>
      <c r="KSY21" s="6"/>
      <c r="KSZ21" s="6"/>
      <c r="KTA21" s="6"/>
      <c r="KTB21" s="6"/>
      <c r="KTC21" s="6"/>
      <c r="KTD21" s="6"/>
      <c r="KTE21" s="6"/>
      <c r="KTF21" s="6"/>
      <c r="KTG21" s="6"/>
      <c r="KTH21" s="6"/>
      <c r="KTI21" s="6"/>
      <c r="KTJ21" s="6"/>
      <c r="KTK21" s="6"/>
      <c r="KTL21" s="6"/>
      <c r="KTM21" s="6"/>
      <c r="KTN21" s="6"/>
      <c r="KTO21" s="6"/>
      <c r="KTP21" s="6"/>
      <c r="KTQ21" s="6"/>
      <c r="KTR21" s="6"/>
      <c r="KTS21" s="6"/>
      <c r="KTT21" s="6"/>
      <c r="KTU21" s="6"/>
      <c r="KTV21" s="6"/>
      <c r="KTW21" s="6"/>
      <c r="KTX21" s="6"/>
      <c r="KTY21" s="6"/>
      <c r="KTZ21" s="6"/>
      <c r="KUA21" s="6"/>
      <c r="KUB21" s="6"/>
      <c r="KUC21" s="6"/>
      <c r="KUD21" s="6"/>
      <c r="KUE21" s="6"/>
      <c r="KUF21" s="6"/>
      <c r="KUG21" s="6"/>
      <c r="KUH21" s="6"/>
      <c r="KUI21" s="6"/>
      <c r="KUJ21" s="6"/>
      <c r="KUK21" s="6"/>
      <c r="KUL21" s="6"/>
      <c r="KUM21" s="6"/>
      <c r="KUN21" s="6"/>
      <c r="KUO21" s="6"/>
      <c r="KUP21" s="6"/>
      <c r="KUQ21" s="6"/>
      <c r="KUR21" s="6"/>
      <c r="KUS21" s="6"/>
      <c r="KUT21" s="6"/>
      <c r="KUU21" s="6"/>
      <c r="KUV21" s="6"/>
      <c r="KUW21" s="6"/>
      <c r="KUX21" s="6"/>
      <c r="KUY21" s="6"/>
      <c r="KUZ21" s="6"/>
      <c r="KVA21" s="6"/>
      <c r="KVB21" s="6"/>
      <c r="KVC21" s="6"/>
      <c r="KVD21" s="6"/>
      <c r="KVE21" s="6"/>
      <c r="KVF21" s="6"/>
      <c r="KVG21" s="6"/>
      <c r="KVH21" s="6"/>
      <c r="KVI21" s="6"/>
      <c r="KVJ21" s="6"/>
      <c r="KVK21" s="6"/>
      <c r="KVL21" s="6"/>
      <c r="KVM21" s="6"/>
      <c r="KVN21" s="6"/>
      <c r="KVO21" s="6"/>
      <c r="KVP21" s="6"/>
      <c r="KVQ21" s="6"/>
      <c r="KVR21" s="6"/>
      <c r="KVS21" s="6"/>
      <c r="KVT21" s="6"/>
      <c r="KVU21" s="6"/>
      <c r="KVV21" s="6"/>
      <c r="KVW21" s="6"/>
      <c r="KVX21" s="6"/>
      <c r="KVY21" s="6"/>
      <c r="KVZ21" s="6"/>
      <c r="KWA21" s="6"/>
      <c r="KWB21" s="6"/>
      <c r="KWC21" s="6"/>
      <c r="KWD21" s="6"/>
      <c r="KWE21" s="6"/>
      <c r="KWF21" s="6"/>
      <c r="KWG21" s="6"/>
      <c r="KWH21" s="6"/>
      <c r="KWI21" s="6"/>
      <c r="KWJ21" s="6"/>
      <c r="KWK21" s="6"/>
      <c r="KWL21" s="6"/>
      <c r="KWM21" s="6"/>
      <c r="KWN21" s="6"/>
      <c r="KWO21" s="6"/>
      <c r="KWP21" s="6"/>
      <c r="KWQ21" s="6"/>
      <c r="KWR21" s="6"/>
      <c r="KWS21" s="6"/>
      <c r="KWT21" s="6"/>
      <c r="KWU21" s="6"/>
      <c r="KWV21" s="6"/>
      <c r="KWW21" s="6"/>
      <c r="KWX21" s="6"/>
      <c r="KWY21" s="6"/>
      <c r="KWZ21" s="6"/>
      <c r="KXA21" s="6"/>
      <c r="KXB21" s="6"/>
      <c r="KXC21" s="6"/>
      <c r="KXD21" s="6"/>
      <c r="KXE21" s="6"/>
      <c r="KXF21" s="6"/>
      <c r="KXG21" s="6"/>
      <c r="KXH21" s="6"/>
      <c r="KXI21" s="6"/>
      <c r="KXJ21" s="6"/>
      <c r="KXK21" s="6"/>
      <c r="KXL21" s="6"/>
      <c r="KXM21" s="6"/>
      <c r="KXN21" s="6"/>
      <c r="KXO21" s="6"/>
      <c r="KXP21" s="6"/>
      <c r="KXQ21" s="6"/>
      <c r="KXR21" s="6"/>
      <c r="KXS21" s="6"/>
      <c r="KXT21" s="6"/>
      <c r="KXU21" s="6"/>
      <c r="KXV21" s="6"/>
      <c r="KXW21" s="6"/>
      <c r="KXX21" s="6"/>
      <c r="KXY21" s="6"/>
      <c r="KXZ21" s="6"/>
      <c r="KYA21" s="6"/>
      <c r="KYB21" s="6"/>
      <c r="KYC21" s="6"/>
      <c r="KYD21" s="6"/>
      <c r="KYE21" s="6"/>
      <c r="KYF21" s="6"/>
      <c r="KYG21" s="6"/>
      <c r="KYH21" s="6"/>
      <c r="KYI21" s="6"/>
      <c r="KYJ21" s="6"/>
      <c r="KYK21" s="6"/>
      <c r="KYL21" s="6"/>
      <c r="KYM21" s="6"/>
      <c r="KYN21" s="6"/>
      <c r="KYO21" s="6"/>
      <c r="KYP21" s="6"/>
      <c r="KYQ21" s="6"/>
      <c r="KYR21" s="6"/>
      <c r="KYS21" s="6"/>
      <c r="KYT21" s="6"/>
      <c r="KYU21" s="6"/>
      <c r="KYV21" s="6"/>
      <c r="KYW21" s="6"/>
      <c r="KYX21" s="6"/>
      <c r="KYY21" s="6"/>
      <c r="KYZ21" s="6"/>
      <c r="KZA21" s="6"/>
      <c r="KZB21" s="6"/>
      <c r="KZC21" s="6"/>
      <c r="KZD21" s="6"/>
      <c r="KZE21" s="6"/>
      <c r="KZF21" s="6"/>
      <c r="KZG21" s="6"/>
      <c r="KZH21" s="6"/>
      <c r="KZI21" s="6"/>
      <c r="KZJ21" s="6"/>
      <c r="KZK21" s="6"/>
      <c r="KZL21" s="6"/>
      <c r="KZM21" s="6"/>
      <c r="KZN21" s="6"/>
      <c r="KZO21" s="6"/>
      <c r="KZP21" s="6"/>
      <c r="KZQ21" s="6"/>
      <c r="KZR21" s="6"/>
      <c r="KZS21" s="6"/>
      <c r="KZT21" s="6"/>
      <c r="KZU21" s="6"/>
      <c r="KZV21" s="6"/>
      <c r="KZW21" s="6"/>
      <c r="KZX21" s="6"/>
      <c r="KZY21" s="6"/>
      <c r="KZZ21" s="6"/>
      <c r="LAA21" s="6"/>
      <c r="LAB21" s="6"/>
      <c r="LAC21" s="6"/>
      <c r="LAD21" s="6"/>
      <c r="LAE21" s="6"/>
      <c r="LAF21" s="6"/>
      <c r="LAG21" s="6"/>
      <c r="LAH21" s="6"/>
      <c r="LAI21" s="6"/>
      <c r="LAJ21" s="6"/>
      <c r="LAK21" s="6"/>
      <c r="LAL21" s="6"/>
      <c r="LAM21" s="6"/>
      <c r="LAN21" s="6"/>
      <c r="LAO21" s="6"/>
      <c r="LAP21" s="6"/>
      <c r="LAQ21" s="6"/>
      <c r="LAR21" s="6"/>
      <c r="LAS21" s="6"/>
      <c r="LAT21" s="6"/>
      <c r="LAU21" s="6"/>
      <c r="LAV21" s="6"/>
      <c r="LAW21" s="6"/>
      <c r="LAX21" s="6"/>
      <c r="LAY21" s="6"/>
      <c r="LAZ21" s="6"/>
      <c r="LBA21" s="6"/>
      <c r="LBB21" s="6"/>
      <c r="LBC21" s="6"/>
      <c r="LBD21" s="6"/>
      <c r="LBE21" s="6"/>
      <c r="LBF21" s="6"/>
      <c r="LBG21" s="6"/>
      <c r="LBH21" s="6"/>
      <c r="LBI21" s="6"/>
      <c r="LBJ21" s="6"/>
      <c r="LBK21" s="6"/>
      <c r="LBL21" s="6"/>
      <c r="LBM21" s="6"/>
      <c r="LBN21" s="6"/>
      <c r="LBO21" s="6"/>
      <c r="LBP21" s="6"/>
      <c r="LBQ21" s="6"/>
      <c r="LBR21" s="6"/>
      <c r="LBS21" s="6"/>
      <c r="LBT21" s="6"/>
      <c r="LBU21" s="6"/>
      <c r="LBV21" s="6"/>
      <c r="LBW21" s="6"/>
      <c r="LBX21" s="6"/>
      <c r="LBY21" s="6"/>
      <c r="LBZ21" s="6"/>
      <c r="LCA21" s="6"/>
      <c r="LCB21" s="6"/>
      <c r="LCC21" s="6"/>
      <c r="LCD21" s="6"/>
      <c r="LCE21" s="6"/>
      <c r="LCF21" s="6"/>
      <c r="LCG21" s="6"/>
      <c r="LCH21" s="6"/>
      <c r="LCI21" s="6"/>
      <c r="LCJ21" s="6"/>
      <c r="LCK21" s="6"/>
      <c r="LCL21" s="6"/>
      <c r="LCM21" s="6"/>
      <c r="LCN21" s="6"/>
      <c r="LCO21" s="6"/>
      <c r="LCP21" s="6"/>
      <c r="LCQ21" s="6"/>
      <c r="LCR21" s="6"/>
      <c r="LCS21" s="6"/>
      <c r="LCT21" s="6"/>
      <c r="LCU21" s="6"/>
      <c r="LCV21" s="6"/>
      <c r="LCW21" s="6"/>
      <c r="LCX21" s="6"/>
      <c r="LCY21" s="6"/>
      <c r="LCZ21" s="6"/>
      <c r="LDA21" s="6"/>
      <c r="LDB21" s="6"/>
      <c r="LDC21" s="6"/>
      <c r="LDD21" s="6"/>
      <c r="LDE21" s="6"/>
      <c r="LDF21" s="6"/>
      <c r="LDG21" s="6"/>
      <c r="LDH21" s="6"/>
      <c r="LDI21" s="6"/>
      <c r="LDJ21" s="6"/>
      <c r="LDK21" s="6"/>
      <c r="LDL21" s="6"/>
      <c r="LDM21" s="6"/>
      <c r="LDN21" s="6"/>
      <c r="LDO21" s="6"/>
      <c r="LDP21" s="6"/>
      <c r="LDQ21" s="6"/>
      <c r="LDR21" s="6"/>
      <c r="LDS21" s="6"/>
      <c r="LDT21" s="6"/>
      <c r="LDU21" s="6"/>
      <c r="LDV21" s="6"/>
      <c r="LDW21" s="6"/>
      <c r="LDX21" s="6"/>
      <c r="LDY21" s="6"/>
      <c r="LDZ21" s="6"/>
      <c r="LEA21" s="6"/>
      <c r="LEB21" s="6"/>
      <c r="LEC21" s="6"/>
      <c r="LED21" s="6"/>
      <c r="LEE21" s="6"/>
      <c r="LEF21" s="6"/>
      <c r="LEG21" s="6"/>
      <c r="LEH21" s="6"/>
      <c r="LEI21" s="6"/>
      <c r="LEJ21" s="6"/>
      <c r="LEK21" s="6"/>
      <c r="LEL21" s="6"/>
      <c r="LEM21" s="6"/>
      <c r="LEN21" s="6"/>
      <c r="LEO21" s="6"/>
      <c r="LEP21" s="6"/>
      <c r="LEQ21" s="6"/>
      <c r="LER21" s="6"/>
      <c r="LES21" s="6"/>
      <c r="LET21" s="6"/>
      <c r="LEU21" s="6"/>
      <c r="LEV21" s="6"/>
      <c r="LEW21" s="6"/>
      <c r="LEX21" s="6"/>
      <c r="LEY21" s="6"/>
      <c r="LEZ21" s="6"/>
      <c r="LFA21" s="6"/>
      <c r="LFB21" s="6"/>
      <c r="LFC21" s="6"/>
      <c r="LFD21" s="6"/>
      <c r="LFE21" s="6"/>
      <c r="LFF21" s="6"/>
      <c r="LFG21" s="6"/>
      <c r="LFH21" s="6"/>
      <c r="LFI21" s="6"/>
      <c r="LFJ21" s="6"/>
      <c r="LFK21" s="6"/>
      <c r="LFL21" s="6"/>
      <c r="LFM21" s="6"/>
      <c r="LFN21" s="6"/>
      <c r="LFO21" s="6"/>
      <c r="LFP21" s="6"/>
      <c r="LFQ21" s="6"/>
      <c r="LFR21" s="6"/>
      <c r="LFS21" s="6"/>
      <c r="LFT21" s="6"/>
      <c r="LFU21" s="6"/>
      <c r="LFV21" s="6"/>
      <c r="LFW21" s="6"/>
      <c r="LFX21" s="6"/>
      <c r="LFY21" s="6"/>
      <c r="LFZ21" s="6"/>
      <c r="LGA21" s="6"/>
      <c r="LGB21" s="6"/>
      <c r="LGC21" s="6"/>
      <c r="LGD21" s="6"/>
      <c r="LGE21" s="6"/>
      <c r="LGF21" s="6"/>
      <c r="LGG21" s="6"/>
      <c r="LGH21" s="6"/>
      <c r="LGI21" s="6"/>
      <c r="LGJ21" s="6"/>
      <c r="LGK21" s="6"/>
      <c r="LGL21" s="6"/>
      <c r="LGM21" s="6"/>
      <c r="LGN21" s="6"/>
      <c r="LGO21" s="6"/>
      <c r="LGP21" s="6"/>
      <c r="LGQ21" s="6"/>
      <c r="LGR21" s="6"/>
      <c r="LGS21" s="6"/>
      <c r="LGT21" s="6"/>
      <c r="LGU21" s="6"/>
      <c r="LGV21" s="6"/>
      <c r="LGW21" s="6"/>
      <c r="LGX21" s="6"/>
      <c r="LGY21" s="6"/>
      <c r="LGZ21" s="6"/>
      <c r="LHA21" s="6"/>
      <c r="LHB21" s="6"/>
      <c r="LHC21" s="6"/>
      <c r="LHD21" s="6"/>
      <c r="LHE21" s="6"/>
      <c r="LHF21" s="6"/>
      <c r="LHG21" s="6"/>
      <c r="LHH21" s="6"/>
      <c r="LHI21" s="6"/>
      <c r="LHJ21" s="6"/>
      <c r="LHK21" s="6"/>
      <c r="LHL21" s="6"/>
      <c r="LHM21" s="6"/>
      <c r="LHN21" s="6"/>
      <c r="LHO21" s="6"/>
      <c r="LHP21" s="6"/>
      <c r="LHQ21" s="6"/>
      <c r="LHR21" s="6"/>
      <c r="LHS21" s="6"/>
      <c r="LHT21" s="6"/>
      <c r="LHU21" s="6"/>
      <c r="LHV21" s="6"/>
      <c r="LHW21" s="6"/>
      <c r="LHX21" s="6"/>
      <c r="LHY21" s="6"/>
      <c r="LHZ21" s="6"/>
      <c r="LIA21" s="6"/>
      <c r="LIB21" s="6"/>
      <c r="LIC21" s="6"/>
      <c r="LID21" s="6"/>
      <c r="LIE21" s="6"/>
      <c r="LIF21" s="6"/>
      <c r="LIG21" s="6"/>
      <c r="LIH21" s="6"/>
      <c r="LII21" s="6"/>
      <c r="LIJ21" s="6"/>
      <c r="LIK21" s="6"/>
      <c r="LIL21" s="6"/>
      <c r="LIM21" s="6"/>
      <c r="LIN21" s="6"/>
      <c r="LIO21" s="6"/>
      <c r="LIP21" s="6"/>
      <c r="LIQ21" s="6"/>
      <c r="LIR21" s="6"/>
      <c r="LIS21" s="6"/>
      <c r="LIT21" s="6"/>
      <c r="LIU21" s="6"/>
      <c r="LIV21" s="6"/>
      <c r="LIW21" s="6"/>
      <c r="LIX21" s="6"/>
      <c r="LIY21" s="6"/>
      <c r="LIZ21" s="6"/>
      <c r="LJA21" s="6"/>
      <c r="LJB21" s="6"/>
      <c r="LJC21" s="6"/>
      <c r="LJD21" s="6"/>
      <c r="LJE21" s="6"/>
      <c r="LJF21" s="6"/>
      <c r="LJG21" s="6"/>
      <c r="LJH21" s="6"/>
      <c r="LJI21" s="6"/>
      <c r="LJJ21" s="6"/>
      <c r="LJK21" s="6"/>
      <c r="LJL21" s="6"/>
      <c r="LJM21" s="6"/>
      <c r="LJN21" s="6"/>
      <c r="LJO21" s="6"/>
      <c r="LJP21" s="6"/>
      <c r="LJQ21" s="6"/>
      <c r="LJR21" s="6"/>
      <c r="LJS21" s="6"/>
      <c r="LJT21" s="6"/>
      <c r="LJU21" s="6"/>
      <c r="LJV21" s="6"/>
      <c r="LJW21" s="6"/>
      <c r="LJX21" s="6"/>
      <c r="LJY21" s="6"/>
      <c r="LJZ21" s="6"/>
      <c r="LKA21" s="6"/>
      <c r="LKB21" s="6"/>
      <c r="LKC21" s="6"/>
      <c r="LKD21" s="6"/>
      <c r="LKE21" s="6"/>
      <c r="LKF21" s="6"/>
      <c r="LKG21" s="6"/>
      <c r="LKH21" s="6"/>
      <c r="LKI21" s="6"/>
      <c r="LKJ21" s="6"/>
      <c r="LKK21" s="6"/>
      <c r="LKL21" s="6"/>
      <c r="LKM21" s="6"/>
      <c r="LKN21" s="6"/>
      <c r="LKO21" s="6"/>
      <c r="LKP21" s="6"/>
      <c r="LKQ21" s="6"/>
      <c r="LKR21" s="6"/>
      <c r="LKS21" s="6"/>
      <c r="LKT21" s="6"/>
      <c r="LKU21" s="6"/>
      <c r="LKV21" s="6"/>
      <c r="LKW21" s="6"/>
      <c r="LKX21" s="6"/>
      <c r="LKY21" s="6"/>
      <c r="LKZ21" s="6"/>
      <c r="LLA21" s="6"/>
      <c r="LLB21" s="6"/>
      <c r="LLC21" s="6"/>
      <c r="LLD21" s="6"/>
      <c r="LLE21" s="6"/>
      <c r="LLF21" s="6"/>
      <c r="LLG21" s="6"/>
      <c r="LLH21" s="6"/>
      <c r="LLI21" s="6"/>
      <c r="LLJ21" s="6"/>
      <c r="LLK21" s="6"/>
      <c r="LLL21" s="6"/>
      <c r="LLM21" s="6"/>
      <c r="LLN21" s="6"/>
      <c r="LLO21" s="6"/>
      <c r="LLP21" s="6"/>
      <c r="LLQ21" s="6"/>
      <c r="LLR21" s="6"/>
      <c r="LLS21" s="6"/>
      <c r="LLT21" s="6"/>
      <c r="LLU21" s="6"/>
      <c r="LLV21" s="6"/>
      <c r="LLW21" s="6"/>
      <c r="LLX21" s="6"/>
      <c r="LLY21" s="6"/>
      <c r="LLZ21" s="6"/>
      <c r="LMA21" s="6"/>
      <c r="LMB21" s="6"/>
      <c r="LMC21" s="6"/>
      <c r="LMD21" s="6"/>
      <c r="LME21" s="6"/>
      <c r="LMF21" s="6"/>
      <c r="LMG21" s="6"/>
      <c r="LMH21" s="6"/>
      <c r="LMI21" s="6"/>
      <c r="LMJ21" s="6"/>
      <c r="LMK21" s="6"/>
      <c r="LML21" s="6"/>
      <c r="LMM21" s="6"/>
      <c r="LMN21" s="6"/>
      <c r="LMO21" s="6"/>
      <c r="LMP21" s="6"/>
      <c r="LMQ21" s="6"/>
      <c r="LMR21" s="6"/>
      <c r="LMS21" s="6"/>
      <c r="LMT21" s="6"/>
      <c r="LMU21" s="6"/>
      <c r="LMV21" s="6"/>
      <c r="LMW21" s="6"/>
      <c r="LMX21" s="6"/>
      <c r="LMY21" s="6"/>
      <c r="LMZ21" s="6"/>
      <c r="LNA21" s="6"/>
      <c r="LNB21" s="6"/>
      <c r="LNC21" s="6"/>
      <c r="LND21" s="6"/>
      <c r="LNE21" s="6"/>
      <c r="LNF21" s="6"/>
      <c r="LNG21" s="6"/>
      <c r="LNH21" s="6"/>
      <c r="LNI21" s="6"/>
      <c r="LNJ21" s="6"/>
      <c r="LNK21" s="6"/>
      <c r="LNL21" s="6"/>
      <c r="LNM21" s="6"/>
      <c r="LNN21" s="6"/>
      <c r="LNO21" s="6"/>
      <c r="LNP21" s="6"/>
      <c r="LNQ21" s="6"/>
      <c r="LNR21" s="6"/>
      <c r="LNS21" s="6"/>
      <c r="LNT21" s="6"/>
      <c r="LNU21" s="6"/>
      <c r="LNV21" s="6"/>
      <c r="LNW21" s="6"/>
      <c r="LNX21" s="6"/>
      <c r="LNY21" s="6"/>
      <c r="LNZ21" s="6"/>
      <c r="LOA21" s="6"/>
      <c r="LOB21" s="6"/>
      <c r="LOC21" s="6"/>
      <c r="LOD21" s="6"/>
      <c r="LOE21" s="6"/>
      <c r="LOF21" s="6"/>
      <c r="LOG21" s="6"/>
      <c r="LOH21" s="6"/>
      <c r="LOI21" s="6"/>
      <c r="LOJ21" s="6"/>
      <c r="LOK21" s="6"/>
      <c r="LOL21" s="6"/>
      <c r="LOM21" s="6"/>
      <c r="LON21" s="6"/>
      <c r="LOO21" s="6"/>
      <c r="LOP21" s="6"/>
      <c r="LOQ21" s="6"/>
      <c r="LOR21" s="6"/>
      <c r="LOS21" s="6"/>
      <c r="LOT21" s="6"/>
      <c r="LOU21" s="6"/>
      <c r="LOV21" s="6"/>
      <c r="LOW21" s="6"/>
      <c r="LOX21" s="6"/>
      <c r="LOY21" s="6"/>
      <c r="LOZ21" s="6"/>
      <c r="LPA21" s="6"/>
      <c r="LPB21" s="6"/>
      <c r="LPC21" s="6"/>
      <c r="LPD21" s="6"/>
      <c r="LPE21" s="6"/>
      <c r="LPF21" s="6"/>
      <c r="LPG21" s="6"/>
      <c r="LPH21" s="6"/>
      <c r="LPI21" s="6"/>
      <c r="LPJ21" s="6"/>
      <c r="LPK21" s="6"/>
      <c r="LPL21" s="6"/>
      <c r="LPM21" s="6"/>
      <c r="LPN21" s="6"/>
      <c r="LPO21" s="6"/>
      <c r="LPP21" s="6"/>
      <c r="LPQ21" s="6"/>
      <c r="LPR21" s="6"/>
      <c r="LPS21" s="6"/>
      <c r="LPT21" s="6"/>
      <c r="LPU21" s="6"/>
      <c r="LPV21" s="6"/>
      <c r="LPW21" s="6"/>
      <c r="LPX21" s="6"/>
      <c r="LPY21" s="6"/>
      <c r="LPZ21" s="6"/>
      <c r="LQA21" s="6"/>
      <c r="LQB21" s="6"/>
      <c r="LQC21" s="6"/>
      <c r="LQD21" s="6"/>
      <c r="LQE21" s="6"/>
      <c r="LQF21" s="6"/>
      <c r="LQG21" s="6"/>
      <c r="LQH21" s="6"/>
      <c r="LQI21" s="6"/>
      <c r="LQJ21" s="6"/>
      <c r="LQK21" s="6"/>
      <c r="LQL21" s="6"/>
      <c r="LQM21" s="6"/>
      <c r="LQN21" s="6"/>
      <c r="LQO21" s="6"/>
      <c r="LQP21" s="6"/>
      <c r="LQQ21" s="6"/>
      <c r="LQR21" s="6"/>
      <c r="LQS21" s="6"/>
      <c r="LQT21" s="6"/>
      <c r="LQU21" s="6"/>
      <c r="LQV21" s="6"/>
      <c r="LQW21" s="6"/>
      <c r="LQX21" s="6"/>
      <c r="LQY21" s="6"/>
      <c r="LQZ21" s="6"/>
      <c r="LRA21" s="6"/>
      <c r="LRB21" s="6"/>
      <c r="LRC21" s="6"/>
      <c r="LRD21" s="6"/>
      <c r="LRE21" s="6"/>
      <c r="LRF21" s="6"/>
      <c r="LRG21" s="6"/>
      <c r="LRH21" s="6"/>
      <c r="LRI21" s="6"/>
      <c r="LRJ21" s="6"/>
      <c r="LRK21" s="6"/>
      <c r="LRL21" s="6"/>
      <c r="LRM21" s="6"/>
      <c r="LRN21" s="6"/>
      <c r="LRO21" s="6"/>
      <c r="LRP21" s="6"/>
      <c r="LRQ21" s="6"/>
      <c r="LRR21" s="6"/>
      <c r="LRS21" s="6"/>
      <c r="LRT21" s="6"/>
      <c r="LRU21" s="6"/>
      <c r="LRV21" s="6"/>
      <c r="LRW21" s="6"/>
      <c r="LRX21" s="6"/>
      <c r="LRY21" s="6"/>
      <c r="LRZ21" s="6"/>
      <c r="LSA21" s="6"/>
      <c r="LSB21" s="6"/>
      <c r="LSC21" s="6"/>
      <c r="LSD21" s="6"/>
      <c r="LSE21" s="6"/>
      <c r="LSF21" s="6"/>
      <c r="LSG21" s="6"/>
      <c r="LSH21" s="6"/>
      <c r="LSI21" s="6"/>
      <c r="LSJ21" s="6"/>
      <c r="LSK21" s="6"/>
      <c r="LSL21" s="6"/>
      <c r="LSM21" s="6"/>
      <c r="LSN21" s="6"/>
      <c r="LSO21" s="6"/>
      <c r="LSP21" s="6"/>
      <c r="LSQ21" s="6"/>
      <c r="LSR21" s="6"/>
      <c r="LSS21" s="6"/>
      <c r="LST21" s="6"/>
      <c r="LSU21" s="6"/>
      <c r="LSV21" s="6"/>
      <c r="LSW21" s="6"/>
      <c r="LSX21" s="6"/>
      <c r="LSY21" s="6"/>
      <c r="LSZ21" s="6"/>
      <c r="LTA21" s="6"/>
      <c r="LTB21" s="6"/>
      <c r="LTC21" s="6"/>
      <c r="LTD21" s="6"/>
      <c r="LTE21" s="6"/>
      <c r="LTF21" s="6"/>
      <c r="LTG21" s="6"/>
      <c r="LTH21" s="6"/>
      <c r="LTI21" s="6"/>
      <c r="LTJ21" s="6"/>
      <c r="LTK21" s="6"/>
      <c r="LTL21" s="6"/>
      <c r="LTM21" s="6"/>
      <c r="LTN21" s="6"/>
      <c r="LTO21" s="6"/>
      <c r="LTP21" s="6"/>
      <c r="LTQ21" s="6"/>
      <c r="LTR21" s="6"/>
      <c r="LTS21" s="6"/>
      <c r="LTT21" s="6"/>
      <c r="LTU21" s="6"/>
      <c r="LTV21" s="6"/>
      <c r="LTW21" s="6"/>
      <c r="LTX21" s="6"/>
      <c r="LTY21" s="6"/>
      <c r="LTZ21" s="6"/>
      <c r="LUA21" s="6"/>
      <c r="LUB21" s="6"/>
      <c r="LUC21" s="6"/>
      <c r="LUD21" s="6"/>
      <c r="LUE21" s="6"/>
      <c r="LUF21" s="6"/>
      <c r="LUG21" s="6"/>
      <c r="LUH21" s="6"/>
      <c r="LUI21" s="6"/>
      <c r="LUJ21" s="6"/>
      <c r="LUK21" s="6"/>
      <c r="LUL21" s="6"/>
      <c r="LUM21" s="6"/>
      <c r="LUN21" s="6"/>
      <c r="LUO21" s="6"/>
      <c r="LUP21" s="6"/>
      <c r="LUQ21" s="6"/>
      <c r="LUR21" s="6"/>
      <c r="LUS21" s="6"/>
      <c r="LUT21" s="6"/>
      <c r="LUU21" s="6"/>
      <c r="LUV21" s="6"/>
      <c r="LUW21" s="6"/>
      <c r="LUX21" s="6"/>
      <c r="LUY21" s="6"/>
      <c r="LUZ21" s="6"/>
      <c r="LVA21" s="6"/>
      <c r="LVB21" s="6"/>
      <c r="LVC21" s="6"/>
      <c r="LVD21" s="6"/>
      <c r="LVE21" s="6"/>
      <c r="LVF21" s="6"/>
      <c r="LVG21" s="6"/>
      <c r="LVH21" s="6"/>
      <c r="LVI21" s="6"/>
      <c r="LVJ21" s="6"/>
      <c r="LVK21" s="6"/>
      <c r="LVL21" s="6"/>
      <c r="LVM21" s="6"/>
      <c r="LVN21" s="6"/>
      <c r="LVO21" s="6"/>
      <c r="LVP21" s="6"/>
      <c r="LVQ21" s="6"/>
      <c r="LVR21" s="6"/>
      <c r="LVS21" s="6"/>
      <c r="LVT21" s="6"/>
      <c r="LVU21" s="6"/>
      <c r="LVV21" s="6"/>
      <c r="LVW21" s="6"/>
      <c r="LVX21" s="6"/>
      <c r="LVY21" s="6"/>
      <c r="LVZ21" s="6"/>
      <c r="LWA21" s="6"/>
      <c r="LWB21" s="6"/>
      <c r="LWC21" s="6"/>
      <c r="LWD21" s="6"/>
      <c r="LWE21" s="6"/>
      <c r="LWF21" s="6"/>
      <c r="LWG21" s="6"/>
      <c r="LWH21" s="6"/>
      <c r="LWI21" s="6"/>
      <c r="LWJ21" s="6"/>
      <c r="LWK21" s="6"/>
      <c r="LWL21" s="6"/>
      <c r="LWM21" s="6"/>
      <c r="LWN21" s="6"/>
      <c r="LWO21" s="6"/>
      <c r="LWP21" s="6"/>
      <c r="LWQ21" s="6"/>
      <c r="LWR21" s="6"/>
      <c r="LWS21" s="6"/>
      <c r="LWT21" s="6"/>
      <c r="LWU21" s="6"/>
      <c r="LWV21" s="6"/>
      <c r="LWW21" s="6"/>
      <c r="LWX21" s="6"/>
      <c r="LWY21" s="6"/>
      <c r="LWZ21" s="6"/>
      <c r="LXA21" s="6"/>
      <c r="LXB21" s="6"/>
      <c r="LXC21" s="6"/>
      <c r="LXD21" s="6"/>
      <c r="LXE21" s="6"/>
      <c r="LXF21" s="6"/>
      <c r="LXG21" s="6"/>
      <c r="LXH21" s="6"/>
      <c r="LXI21" s="6"/>
      <c r="LXJ21" s="6"/>
      <c r="LXK21" s="6"/>
      <c r="LXL21" s="6"/>
      <c r="LXM21" s="6"/>
      <c r="LXN21" s="6"/>
      <c r="LXO21" s="6"/>
      <c r="LXP21" s="6"/>
      <c r="LXQ21" s="6"/>
      <c r="LXR21" s="6"/>
      <c r="LXS21" s="6"/>
      <c r="LXT21" s="6"/>
      <c r="LXU21" s="6"/>
      <c r="LXV21" s="6"/>
      <c r="LXW21" s="6"/>
      <c r="LXX21" s="6"/>
      <c r="LXY21" s="6"/>
      <c r="LXZ21" s="6"/>
      <c r="LYA21" s="6"/>
      <c r="LYB21" s="6"/>
      <c r="LYC21" s="6"/>
      <c r="LYD21" s="6"/>
      <c r="LYE21" s="6"/>
      <c r="LYF21" s="6"/>
      <c r="LYG21" s="6"/>
      <c r="LYH21" s="6"/>
      <c r="LYI21" s="6"/>
      <c r="LYJ21" s="6"/>
      <c r="LYK21" s="6"/>
      <c r="LYL21" s="6"/>
      <c r="LYM21" s="6"/>
      <c r="LYN21" s="6"/>
      <c r="LYO21" s="6"/>
      <c r="LYP21" s="6"/>
      <c r="LYQ21" s="6"/>
      <c r="LYR21" s="6"/>
      <c r="LYS21" s="6"/>
      <c r="LYT21" s="6"/>
      <c r="LYU21" s="6"/>
      <c r="LYV21" s="6"/>
      <c r="LYW21" s="6"/>
      <c r="LYX21" s="6"/>
      <c r="LYY21" s="6"/>
      <c r="LYZ21" s="6"/>
      <c r="LZA21" s="6"/>
      <c r="LZB21" s="6"/>
      <c r="LZC21" s="6"/>
      <c r="LZD21" s="6"/>
      <c r="LZE21" s="6"/>
      <c r="LZF21" s="6"/>
      <c r="LZG21" s="6"/>
      <c r="LZH21" s="6"/>
      <c r="LZI21" s="6"/>
      <c r="LZJ21" s="6"/>
      <c r="LZK21" s="6"/>
      <c r="LZL21" s="6"/>
      <c r="LZM21" s="6"/>
      <c r="LZN21" s="6"/>
      <c r="LZO21" s="6"/>
      <c r="LZP21" s="6"/>
      <c r="LZQ21" s="6"/>
      <c r="LZR21" s="6"/>
      <c r="LZS21" s="6"/>
      <c r="LZT21" s="6"/>
      <c r="LZU21" s="6"/>
      <c r="LZV21" s="6"/>
      <c r="LZW21" s="6"/>
      <c r="LZX21" s="6"/>
      <c r="LZY21" s="6"/>
      <c r="LZZ21" s="6"/>
      <c r="MAA21" s="6"/>
      <c r="MAB21" s="6"/>
      <c r="MAC21" s="6"/>
      <c r="MAD21" s="6"/>
      <c r="MAE21" s="6"/>
      <c r="MAF21" s="6"/>
      <c r="MAG21" s="6"/>
      <c r="MAH21" s="6"/>
      <c r="MAI21" s="6"/>
      <c r="MAJ21" s="6"/>
      <c r="MAK21" s="6"/>
      <c r="MAL21" s="6"/>
      <c r="MAM21" s="6"/>
      <c r="MAN21" s="6"/>
      <c r="MAO21" s="6"/>
      <c r="MAP21" s="6"/>
      <c r="MAQ21" s="6"/>
      <c r="MAR21" s="6"/>
      <c r="MAS21" s="6"/>
      <c r="MAT21" s="6"/>
      <c r="MAU21" s="6"/>
      <c r="MAV21" s="6"/>
      <c r="MAW21" s="6"/>
      <c r="MAX21" s="6"/>
      <c r="MAY21" s="6"/>
      <c r="MAZ21" s="6"/>
      <c r="MBA21" s="6"/>
      <c r="MBB21" s="6"/>
      <c r="MBC21" s="6"/>
      <c r="MBD21" s="6"/>
      <c r="MBE21" s="6"/>
      <c r="MBF21" s="6"/>
      <c r="MBG21" s="6"/>
      <c r="MBH21" s="6"/>
      <c r="MBI21" s="6"/>
      <c r="MBJ21" s="6"/>
      <c r="MBK21" s="6"/>
      <c r="MBL21" s="6"/>
      <c r="MBM21" s="6"/>
      <c r="MBN21" s="6"/>
      <c r="MBO21" s="6"/>
      <c r="MBP21" s="6"/>
      <c r="MBQ21" s="6"/>
      <c r="MBR21" s="6"/>
      <c r="MBS21" s="6"/>
      <c r="MBT21" s="6"/>
      <c r="MBU21" s="6"/>
      <c r="MBV21" s="6"/>
      <c r="MBW21" s="6"/>
      <c r="MBX21" s="6"/>
      <c r="MBY21" s="6"/>
      <c r="MBZ21" s="6"/>
      <c r="MCA21" s="6"/>
      <c r="MCB21" s="6"/>
      <c r="MCC21" s="6"/>
      <c r="MCD21" s="6"/>
      <c r="MCE21" s="6"/>
      <c r="MCF21" s="6"/>
      <c r="MCG21" s="6"/>
      <c r="MCH21" s="6"/>
      <c r="MCI21" s="6"/>
      <c r="MCJ21" s="6"/>
      <c r="MCK21" s="6"/>
      <c r="MCL21" s="6"/>
      <c r="MCM21" s="6"/>
      <c r="MCN21" s="6"/>
      <c r="MCO21" s="6"/>
      <c r="MCP21" s="6"/>
      <c r="MCQ21" s="6"/>
      <c r="MCR21" s="6"/>
      <c r="MCS21" s="6"/>
      <c r="MCT21" s="6"/>
      <c r="MCU21" s="6"/>
      <c r="MCV21" s="6"/>
      <c r="MCW21" s="6"/>
      <c r="MCX21" s="6"/>
      <c r="MCY21" s="6"/>
      <c r="MCZ21" s="6"/>
      <c r="MDA21" s="6"/>
      <c r="MDB21" s="6"/>
      <c r="MDC21" s="6"/>
      <c r="MDD21" s="6"/>
      <c r="MDE21" s="6"/>
      <c r="MDF21" s="6"/>
      <c r="MDG21" s="6"/>
      <c r="MDH21" s="6"/>
      <c r="MDI21" s="6"/>
      <c r="MDJ21" s="6"/>
      <c r="MDK21" s="6"/>
      <c r="MDL21" s="6"/>
      <c r="MDM21" s="6"/>
      <c r="MDN21" s="6"/>
      <c r="MDO21" s="6"/>
      <c r="MDP21" s="6"/>
      <c r="MDQ21" s="6"/>
      <c r="MDR21" s="6"/>
      <c r="MDS21" s="6"/>
      <c r="MDT21" s="6"/>
      <c r="MDU21" s="6"/>
      <c r="MDV21" s="6"/>
      <c r="MDW21" s="6"/>
      <c r="MDX21" s="6"/>
      <c r="MDY21" s="6"/>
      <c r="MDZ21" s="6"/>
      <c r="MEA21" s="6"/>
      <c r="MEB21" s="6"/>
      <c r="MEC21" s="6"/>
      <c r="MED21" s="6"/>
      <c r="MEE21" s="6"/>
      <c r="MEF21" s="6"/>
      <c r="MEG21" s="6"/>
      <c r="MEH21" s="6"/>
      <c r="MEI21" s="6"/>
      <c r="MEJ21" s="6"/>
      <c r="MEK21" s="6"/>
      <c r="MEL21" s="6"/>
      <c r="MEM21" s="6"/>
      <c r="MEN21" s="6"/>
      <c r="MEO21" s="6"/>
      <c r="MEP21" s="6"/>
      <c r="MEQ21" s="6"/>
      <c r="MER21" s="6"/>
      <c r="MES21" s="6"/>
      <c r="MET21" s="6"/>
      <c r="MEU21" s="6"/>
      <c r="MEV21" s="6"/>
      <c r="MEW21" s="6"/>
      <c r="MEX21" s="6"/>
      <c r="MEY21" s="6"/>
      <c r="MEZ21" s="6"/>
      <c r="MFA21" s="6"/>
      <c r="MFB21" s="6"/>
      <c r="MFC21" s="6"/>
      <c r="MFD21" s="6"/>
      <c r="MFE21" s="6"/>
      <c r="MFF21" s="6"/>
      <c r="MFG21" s="6"/>
      <c r="MFH21" s="6"/>
      <c r="MFI21" s="6"/>
      <c r="MFJ21" s="6"/>
      <c r="MFK21" s="6"/>
      <c r="MFL21" s="6"/>
      <c r="MFM21" s="6"/>
      <c r="MFN21" s="6"/>
      <c r="MFO21" s="6"/>
      <c r="MFP21" s="6"/>
      <c r="MFQ21" s="6"/>
      <c r="MFR21" s="6"/>
      <c r="MFS21" s="6"/>
      <c r="MFT21" s="6"/>
      <c r="MFU21" s="6"/>
      <c r="MFV21" s="6"/>
      <c r="MFW21" s="6"/>
      <c r="MFX21" s="6"/>
      <c r="MFY21" s="6"/>
      <c r="MFZ21" s="6"/>
      <c r="MGA21" s="6"/>
      <c r="MGB21" s="6"/>
      <c r="MGC21" s="6"/>
      <c r="MGD21" s="6"/>
      <c r="MGE21" s="6"/>
      <c r="MGF21" s="6"/>
      <c r="MGG21" s="6"/>
      <c r="MGH21" s="6"/>
      <c r="MGI21" s="6"/>
      <c r="MGJ21" s="6"/>
      <c r="MGK21" s="6"/>
      <c r="MGL21" s="6"/>
      <c r="MGM21" s="6"/>
      <c r="MGN21" s="6"/>
      <c r="MGO21" s="6"/>
      <c r="MGP21" s="6"/>
      <c r="MGQ21" s="6"/>
      <c r="MGR21" s="6"/>
      <c r="MGS21" s="6"/>
      <c r="MGT21" s="6"/>
      <c r="MGU21" s="6"/>
      <c r="MGV21" s="6"/>
      <c r="MGW21" s="6"/>
      <c r="MGX21" s="6"/>
      <c r="MGY21" s="6"/>
      <c r="MGZ21" s="6"/>
      <c r="MHA21" s="6"/>
      <c r="MHB21" s="6"/>
      <c r="MHC21" s="6"/>
      <c r="MHD21" s="6"/>
      <c r="MHE21" s="6"/>
      <c r="MHF21" s="6"/>
      <c r="MHG21" s="6"/>
      <c r="MHH21" s="6"/>
      <c r="MHI21" s="6"/>
      <c r="MHJ21" s="6"/>
      <c r="MHK21" s="6"/>
      <c r="MHL21" s="6"/>
      <c r="MHM21" s="6"/>
      <c r="MHN21" s="6"/>
      <c r="MHO21" s="6"/>
      <c r="MHP21" s="6"/>
      <c r="MHQ21" s="6"/>
      <c r="MHR21" s="6"/>
      <c r="MHS21" s="6"/>
      <c r="MHT21" s="6"/>
      <c r="MHU21" s="6"/>
      <c r="MHV21" s="6"/>
      <c r="MHW21" s="6"/>
      <c r="MHX21" s="6"/>
      <c r="MHY21" s="6"/>
      <c r="MHZ21" s="6"/>
      <c r="MIA21" s="6"/>
      <c r="MIB21" s="6"/>
      <c r="MIC21" s="6"/>
      <c r="MID21" s="6"/>
      <c r="MIE21" s="6"/>
      <c r="MIF21" s="6"/>
      <c r="MIG21" s="6"/>
      <c r="MIH21" s="6"/>
      <c r="MII21" s="6"/>
      <c r="MIJ21" s="6"/>
      <c r="MIK21" s="6"/>
      <c r="MIL21" s="6"/>
      <c r="MIM21" s="6"/>
      <c r="MIN21" s="6"/>
      <c r="MIO21" s="6"/>
      <c r="MIP21" s="6"/>
      <c r="MIQ21" s="6"/>
      <c r="MIR21" s="6"/>
      <c r="MIS21" s="6"/>
      <c r="MIT21" s="6"/>
      <c r="MIU21" s="6"/>
      <c r="MIV21" s="6"/>
      <c r="MIW21" s="6"/>
      <c r="MIX21" s="6"/>
      <c r="MIY21" s="6"/>
      <c r="MIZ21" s="6"/>
      <c r="MJA21" s="6"/>
      <c r="MJB21" s="6"/>
      <c r="MJC21" s="6"/>
      <c r="MJD21" s="6"/>
      <c r="MJE21" s="6"/>
      <c r="MJF21" s="6"/>
      <c r="MJG21" s="6"/>
      <c r="MJH21" s="6"/>
      <c r="MJI21" s="6"/>
      <c r="MJJ21" s="6"/>
      <c r="MJK21" s="6"/>
      <c r="MJL21" s="6"/>
      <c r="MJM21" s="6"/>
      <c r="MJN21" s="6"/>
      <c r="MJO21" s="6"/>
      <c r="MJP21" s="6"/>
      <c r="MJQ21" s="6"/>
      <c r="MJR21" s="6"/>
      <c r="MJS21" s="6"/>
      <c r="MJT21" s="6"/>
      <c r="MJU21" s="6"/>
      <c r="MJV21" s="6"/>
      <c r="MJW21" s="6"/>
      <c r="MJX21" s="6"/>
      <c r="MJY21" s="6"/>
      <c r="MJZ21" s="6"/>
      <c r="MKA21" s="6"/>
      <c r="MKB21" s="6"/>
      <c r="MKC21" s="6"/>
      <c r="MKD21" s="6"/>
      <c r="MKE21" s="6"/>
      <c r="MKF21" s="6"/>
      <c r="MKG21" s="6"/>
      <c r="MKH21" s="6"/>
      <c r="MKI21" s="6"/>
      <c r="MKJ21" s="6"/>
      <c r="MKK21" s="6"/>
      <c r="MKL21" s="6"/>
      <c r="MKM21" s="6"/>
      <c r="MKN21" s="6"/>
      <c r="MKO21" s="6"/>
      <c r="MKP21" s="6"/>
      <c r="MKQ21" s="6"/>
      <c r="MKR21" s="6"/>
      <c r="MKS21" s="6"/>
      <c r="MKT21" s="6"/>
      <c r="MKU21" s="6"/>
      <c r="MKV21" s="6"/>
      <c r="MKW21" s="6"/>
      <c r="MKX21" s="6"/>
      <c r="MKY21" s="6"/>
      <c r="MKZ21" s="6"/>
      <c r="MLA21" s="6"/>
      <c r="MLB21" s="6"/>
      <c r="MLC21" s="6"/>
      <c r="MLD21" s="6"/>
      <c r="MLE21" s="6"/>
      <c r="MLF21" s="6"/>
      <c r="MLG21" s="6"/>
      <c r="MLH21" s="6"/>
      <c r="MLI21" s="6"/>
      <c r="MLJ21" s="6"/>
      <c r="MLK21" s="6"/>
      <c r="MLL21" s="6"/>
      <c r="MLM21" s="6"/>
      <c r="MLN21" s="6"/>
      <c r="MLO21" s="6"/>
      <c r="MLP21" s="6"/>
      <c r="MLQ21" s="6"/>
      <c r="MLR21" s="6"/>
      <c r="MLS21" s="6"/>
      <c r="MLT21" s="6"/>
      <c r="MLU21" s="6"/>
      <c r="MLV21" s="6"/>
      <c r="MLW21" s="6"/>
      <c r="MLX21" s="6"/>
      <c r="MLY21" s="6"/>
      <c r="MLZ21" s="6"/>
      <c r="MMA21" s="6"/>
      <c r="MMB21" s="6"/>
      <c r="MMC21" s="6"/>
      <c r="MMD21" s="6"/>
      <c r="MME21" s="6"/>
      <c r="MMF21" s="6"/>
      <c r="MMG21" s="6"/>
      <c r="MMH21" s="6"/>
      <c r="MMI21" s="6"/>
      <c r="MMJ21" s="6"/>
      <c r="MMK21" s="6"/>
      <c r="MML21" s="6"/>
      <c r="MMM21" s="6"/>
      <c r="MMN21" s="6"/>
      <c r="MMO21" s="6"/>
      <c r="MMP21" s="6"/>
      <c r="MMQ21" s="6"/>
      <c r="MMR21" s="6"/>
      <c r="MMS21" s="6"/>
      <c r="MMT21" s="6"/>
      <c r="MMU21" s="6"/>
      <c r="MMV21" s="6"/>
      <c r="MMW21" s="6"/>
      <c r="MMX21" s="6"/>
      <c r="MMY21" s="6"/>
      <c r="MMZ21" s="6"/>
      <c r="MNA21" s="6"/>
      <c r="MNB21" s="6"/>
      <c r="MNC21" s="6"/>
      <c r="MND21" s="6"/>
      <c r="MNE21" s="6"/>
      <c r="MNF21" s="6"/>
      <c r="MNG21" s="6"/>
      <c r="MNH21" s="6"/>
      <c r="MNI21" s="6"/>
      <c r="MNJ21" s="6"/>
      <c r="MNK21" s="6"/>
      <c r="MNL21" s="6"/>
      <c r="MNM21" s="6"/>
      <c r="MNN21" s="6"/>
      <c r="MNO21" s="6"/>
      <c r="MNP21" s="6"/>
      <c r="MNQ21" s="6"/>
      <c r="MNR21" s="6"/>
      <c r="MNS21" s="6"/>
      <c r="MNT21" s="6"/>
      <c r="MNU21" s="6"/>
      <c r="MNV21" s="6"/>
      <c r="MNW21" s="6"/>
      <c r="MNX21" s="6"/>
      <c r="MNY21" s="6"/>
      <c r="MNZ21" s="6"/>
      <c r="MOA21" s="6"/>
      <c r="MOB21" s="6"/>
      <c r="MOC21" s="6"/>
      <c r="MOD21" s="6"/>
      <c r="MOE21" s="6"/>
      <c r="MOF21" s="6"/>
      <c r="MOG21" s="6"/>
      <c r="MOH21" s="6"/>
      <c r="MOI21" s="6"/>
      <c r="MOJ21" s="6"/>
      <c r="MOK21" s="6"/>
      <c r="MOL21" s="6"/>
      <c r="MOM21" s="6"/>
      <c r="MON21" s="6"/>
      <c r="MOO21" s="6"/>
      <c r="MOP21" s="6"/>
      <c r="MOQ21" s="6"/>
      <c r="MOR21" s="6"/>
      <c r="MOS21" s="6"/>
      <c r="MOT21" s="6"/>
      <c r="MOU21" s="6"/>
      <c r="MOV21" s="6"/>
      <c r="MOW21" s="6"/>
      <c r="MOX21" s="6"/>
      <c r="MOY21" s="6"/>
      <c r="MOZ21" s="6"/>
      <c r="MPA21" s="6"/>
      <c r="MPB21" s="6"/>
      <c r="MPC21" s="6"/>
      <c r="MPD21" s="6"/>
      <c r="MPE21" s="6"/>
      <c r="MPF21" s="6"/>
      <c r="MPG21" s="6"/>
      <c r="MPH21" s="6"/>
      <c r="MPI21" s="6"/>
      <c r="MPJ21" s="6"/>
      <c r="MPK21" s="6"/>
      <c r="MPL21" s="6"/>
      <c r="MPM21" s="6"/>
      <c r="MPN21" s="6"/>
      <c r="MPO21" s="6"/>
      <c r="MPP21" s="6"/>
      <c r="MPQ21" s="6"/>
      <c r="MPR21" s="6"/>
      <c r="MPS21" s="6"/>
      <c r="MPT21" s="6"/>
      <c r="MPU21" s="6"/>
      <c r="MPV21" s="6"/>
      <c r="MPW21" s="6"/>
      <c r="MPX21" s="6"/>
      <c r="MPY21" s="6"/>
      <c r="MPZ21" s="6"/>
      <c r="MQA21" s="6"/>
      <c r="MQB21" s="6"/>
      <c r="MQC21" s="6"/>
      <c r="MQD21" s="6"/>
      <c r="MQE21" s="6"/>
      <c r="MQF21" s="6"/>
      <c r="MQG21" s="6"/>
      <c r="MQH21" s="6"/>
      <c r="MQI21" s="6"/>
      <c r="MQJ21" s="6"/>
      <c r="MQK21" s="6"/>
      <c r="MQL21" s="6"/>
      <c r="MQM21" s="6"/>
      <c r="MQN21" s="6"/>
      <c r="MQO21" s="6"/>
      <c r="MQP21" s="6"/>
      <c r="MQQ21" s="6"/>
      <c r="MQR21" s="6"/>
      <c r="MQS21" s="6"/>
      <c r="MQT21" s="6"/>
      <c r="MQU21" s="6"/>
      <c r="MQV21" s="6"/>
      <c r="MQW21" s="6"/>
      <c r="MQX21" s="6"/>
      <c r="MQY21" s="6"/>
      <c r="MQZ21" s="6"/>
      <c r="MRA21" s="6"/>
      <c r="MRB21" s="6"/>
      <c r="MRC21" s="6"/>
      <c r="MRD21" s="6"/>
      <c r="MRE21" s="6"/>
      <c r="MRF21" s="6"/>
      <c r="MRG21" s="6"/>
      <c r="MRH21" s="6"/>
      <c r="MRI21" s="6"/>
      <c r="MRJ21" s="6"/>
      <c r="MRK21" s="6"/>
      <c r="MRL21" s="6"/>
      <c r="MRM21" s="6"/>
      <c r="MRN21" s="6"/>
      <c r="MRO21" s="6"/>
      <c r="MRP21" s="6"/>
      <c r="MRQ21" s="6"/>
      <c r="MRR21" s="6"/>
      <c r="MRS21" s="6"/>
      <c r="MRT21" s="6"/>
      <c r="MRU21" s="6"/>
      <c r="MRV21" s="6"/>
      <c r="MRW21" s="6"/>
      <c r="MRX21" s="6"/>
      <c r="MRY21" s="6"/>
      <c r="MRZ21" s="6"/>
      <c r="MSA21" s="6"/>
      <c r="MSB21" s="6"/>
      <c r="MSC21" s="6"/>
      <c r="MSD21" s="6"/>
      <c r="MSE21" s="6"/>
      <c r="MSF21" s="6"/>
      <c r="MSG21" s="6"/>
      <c r="MSH21" s="6"/>
      <c r="MSI21" s="6"/>
      <c r="MSJ21" s="6"/>
      <c r="MSK21" s="6"/>
      <c r="MSL21" s="6"/>
      <c r="MSM21" s="6"/>
      <c r="MSN21" s="6"/>
      <c r="MSO21" s="6"/>
      <c r="MSP21" s="6"/>
      <c r="MSQ21" s="6"/>
      <c r="MSR21" s="6"/>
      <c r="MSS21" s="6"/>
      <c r="MST21" s="6"/>
      <c r="MSU21" s="6"/>
      <c r="MSV21" s="6"/>
      <c r="MSW21" s="6"/>
      <c r="MSX21" s="6"/>
      <c r="MSY21" s="6"/>
      <c r="MSZ21" s="6"/>
      <c r="MTA21" s="6"/>
      <c r="MTB21" s="6"/>
      <c r="MTC21" s="6"/>
      <c r="MTD21" s="6"/>
      <c r="MTE21" s="6"/>
      <c r="MTF21" s="6"/>
      <c r="MTG21" s="6"/>
      <c r="MTH21" s="6"/>
      <c r="MTI21" s="6"/>
      <c r="MTJ21" s="6"/>
      <c r="MTK21" s="6"/>
      <c r="MTL21" s="6"/>
      <c r="MTM21" s="6"/>
      <c r="MTN21" s="6"/>
      <c r="MTO21" s="6"/>
      <c r="MTP21" s="6"/>
      <c r="MTQ21" s="6"/>
      <c r="MTR21" s="6"/>
      <c r="MTS21" s="6"/>
      <c r="MTT21" s="6"/>
      <c r="MTU21" s="6"/>
      <c r="MTV21" s="6"/>
      <c r="MTW21" s="6"/>
      <c r="MTX21" s="6"/>
      <c r="MTY21" s="6"/>
      <c r="MTZ21" s="6"/>
      <c r="MUA21" s="6"/>
      <c r="MUB21" s="6"/>
      <c r="MUC21" s="6"/>
      <c r="MUD21" s="6"/>
      <c r="MUE21" s="6"/>
      <c r="MUF21" s="6"/>
      <c r="MUG21" s="6"/>
      <c r="MUH21" s="6"/>
      <c r="MUI21" s="6"/>
      <c r="MUJ21" s="6"/>
      <c r="MUK21" s="6"/>
      <c r="MUL21" s="6"/>
      <c r="MUM21" s="6"/>
      <c r="MUN21" s="6"/>
      <c r="MUO21" s="6"/>
      <c r="MUP21" s="6"/>
      <c r="MUQ21" s="6"/>
      <c r="MUR21" s="6"/>
      <c r="MUS21" s="6"/>
      <c r="MUT21" s="6"/>
      <c r="MUU21" s="6"/>
      <c r="MUV21" s="6"/>
      <c r="MUW21" s="6"/>
      <c r="MUX21" s="6"/>
      <c r="MUY21" s="6"/>
      <c r="MUZ21" s="6"/>
      <c r="MVA21" s="6"/>
      <c r="MVB21" s="6"/>
      <c r="MVC21" s="6"/>
      <c r="MVD21" s="6"/>
      <c r="MVE21" s="6"/>
      <c r="MVF21" s="6"/>
      <c r="MVG21" s="6"/>
      <c r="MVH21" s="6"/>
      <c r="MVI21" s="6"/>
      <c r="MVJ21" s="6"/>
      <c r="MVK21" s="6"/>
      <c r="MVL21" s="6"/>
      <c r="MVM21" s="6"/>
      <c r="MVN21" s="6"/>
      <c r="MVO21" s="6"/>
      <c r="MVP21" s="6"/>
      <c r="MVQ21" s="6"/>
      <c r="MVR21" s="6"/>
      <c r="MVS21" s="6"/>
      <c r="MVT21" s="6"/>
      <c r="MVU21" s="6"/>
      <c r="MVV21" s="6"/>
      <c r="MVW21" s="6"/>
      <c r="MVX21" s="6"/>
      <c r="MVY21" s="6"/>
      <c r="MVZ21" s="6"/>
      <c r="MWA21" s="6"/>
      <c r="MWB21" s="6"/>
      <c r="MWC21" s="6"/>
      <c r="MWD21" s="6"/>
      <c r="MWE21" s="6"/>
      <c r="MWF21" s="6"/>
      <c r="MWG21" s="6"/>
      <c r="MWH21" s="6"/>
      <c r="MWI21" s="6"/>
      <c r="MWJ21" s="6"/>
      <c r="MWK21" s="6"/>
      <c r="MWL21" s="6"/>
      <c r="MWM21" s="6"/>
      <c r="MWN21" s="6"/>
      <c r="MWO21" s="6"/>
      <c r="MWP21" s="6"/>
      <c r="MWQ21" s="6"/>
      <c r="MWR21" s="6"/>
      <c r="MWS21" s="6"/>
      <c r="MWT21" s="6"/>
      <c r="MWU21" s="6"/>
      <c r="MWV21" s="6"/>
      <c r="MWW21" s="6"/>
      <c r="MWX21" s="6"/>
      <c r="MWY21" s="6"/>
      <c r="MWZ21" s="6"/>
      <c r="MXA21" s="6"/>
      <c r="MXB21" s="6"/>
      <c r="MXC21" s="6"/>
      <c r="MXD21" s="6"/>
      <c r="MXE21" s="6"/>
      <c r="MXF21" s="6"/>
      <c r="MXG21" s="6"/>
      <c r="MXH21" s="6"/>
      <c r="MXI21" s="6"/>
      <c r="MXJ21" s="6"/>
      <c r="MXK21" s="6"/>
      <c r="MXL21" s="6"/>
      <c r="MXM21" s="6"/>
      <c r="MXN21" s="6"/>
      <c r="MXO21" s="6"/>
      <c r="MXP21" s="6"/>
      <c r="MXQ21" s="6"/>
      <c r="MXR21" s="6"/>
      <c r="MXS21" s="6"/>
      <c r="MXT21" s="6"/>
      <c r="MXU21" s="6"/>
      <c r="MXV21" s="6"/>
      <c r="MXW21" s="6"/>
      <c r="MXX21" s="6"/>
      <c r="MXY21" s="6"/>
      <c r="MXZ21" s="6"/>
      <c r="MYA21" s="6"/>
      <c r="MYB21" s="6"/>
      <c r="MYC21" s="6"/>
      <c r="MYD21" s="6"/>
      <c r="MYE21" s="6"/>
      <c r="MYF21" s="6"/>
      <c r="MYG21" s="6"/>
      <c r="MYH21" s="6"/>
      <c r="MYI21" s="6"/>
      <c r="MYJ21" s="6"/>
      <c r="MYK21" s="6"/>
      <c r="MYL21" s="6"/>
      <c r="MYM21" s="6"/>
      <c r="MYN21" s="6"/>
      <c r="MYO21" s="6"/>
      <c r="MYP21" s="6"/>
      <c r="MYQ21" s="6"/>
      <c r="MYR21" s="6"/>
      <c r="MYS21" s="6"/>
      <c r="MYT21" s="6"/>
      <c r="MYU21" s="6"/>
      <c r="MYV21" s="6"/>
      <c r="MYW21" s="6"/>
      <c r="MYX21" s="6"/>
      <c r="MYY21" s="6"/>
      <c r="MYZ21" s="6"/>
      <c r="MZA21" s="6"/>
      <c r="MZB21" s="6"/>
      <c r="MZC21" s="6"/>
      <c r="MZD21" s="6"/>
      <c r="MZE21" s="6"/>
      <c r="MZF21" s="6"/>
      <c r="MZG21" s="6"/>
      <c r="MZH21" s="6"/>
      <c r="MZI21" s="6"/>
      <c r="MZJ21" s="6"/>
      <c r="MZK21" s="6"/>
      <c r="MZL21" s="6"/>
      <c r="MZM21" s="6"/>
      <c r="MZN21" s="6"/>
      <c r="MZO21" s="6"/>
      <c r="MZP21" s="6"/>
      <c r="MZQ21" s="6"/>
      <c r="MZR21" s="6"/>
      <c r="MZS21" s="6"/>
      <c r="MZT21" s="6"/>
      <c r="MZU21" s="6"/>
      <c r="MZV21" s="6"/>
      <c r="MZW21" s="6"/>
      <c r="MZX21" s="6"/>
      <c r="MZY21" s="6"/>
      <c r="MZZ21" s="6"/>
      <c r="NAA21" s="6"/>
      <c r="NAB21" s="6"/>
      <c r="NAC21" s="6"/>
      <c r="NAD21" s="6"/>
      <c r="NAE21" s="6"/>
      <c r="NAF21" s="6"/>
      <c r="NAG21" s="6"/>
      <c r="NAH21" s="6"/>
      <c r="NAI21" s="6"/>
      <c r="NAJ21" s="6"/>
      <c r="NAK21" s="6"/>
      <c r="NAL21" s="6"/>
      <c r="NAM21" s="6"/>
      <c r="NAN21" s="6"/>
      <c r="NAO21" s="6"/>
      <c r="NAP21" s="6"/>
      <c r="NAQ21" s="6"/>
      <c r="NAR21" s="6"/>
      <c r="NAS21" s="6"/>
      <c r="NAT21" s="6"/>
      <c r="NAU21" s="6"/>
      <c r="NAV21" s="6"/>
      <c r="NAW21" s="6"/>
      <c r="NAX21" s="6"/>
      <c r="NAY21" s="6"/>
      <c r="NAZ21" s="6"/>
      <c r="NBA21" s="6"/>
      <c r="NBB21" s="6"/>
      <c r="NBC21" s="6"/>
      <c r="NBD21" s="6"/>
      <c r="NBE21" s="6"/>
      <c r="NBF21" s="6"/>
      <c r="NBG21" s="6"/>
      <c r="NBH21" s="6"/>
      <c r="NBI21" s="6"/>
      <c r="NBJ21" s="6"/>
      <c r="NBK21" s="6"/>
      <c r="NBL21" s="6"/>
      <c r="NBM21" s="6"/>
      <c r="NBN21" s="6"/>
      <c r="NBO21" s="6"/>
      <c r="NBP21" s="6"/>
      <c r="NBQ21" s="6"/>
      <c r="NBR21" s="6"/>
      <c r="NBS21" s="6"/>
      <c r="NBT21" s="6"/>
      <c r="NBU21" s="6"/>
      <c r="NBV21" s="6"/>
      <c r="NBW21" s="6"/>
      <c r="NBX21" s="6"/>
      <c r="NBY21" s="6"/>
      <c r="NBZ21" s="6"/>
      <c r="NCA21" s="6"/>
      <c r="NCB21" s="6"/>
      <c r="NCC21" s="6"/>
      <c r="NCD21" s="6"/>
      <c r="NCE21" s="6"/>
      <c r="NCF21" s="6"/>
      <c r="NCG21" s="6"/>
      <c r="NCH21" s="6"/>
      <c r="NCI21" s="6"/>
      <c r="NCJ21" s="6"/>
      <c r="NCK21" s="6"/>
      <c r="NCL21" s="6"/>
      <c r="NCM21" s="6"/>
      <c r="NCN21" s="6"/>
      <c r="NCO21" s="6"/>
      <c r="NCP21" s="6"/>
      <c r="NCQ21" s="6"/>
      <c r="NCR21" s="6"/>
      <c r="NCS21" s="6"/>
      <c r="NCT21" s="6"/>
      <c r="NCU21" s="6"/>
      <c r="NCV21" s="6"/>
      <c r="NCW21" s="6"/>
      <c r="NCX21" s="6"/>
      <c r="NCY21" s="6"/>
      <c r="NCZ21" s="6"/>
      <c r="NDA21" s="6"/>
      <c r="NDB21" s="6"/>
      <c r="NDC21" s="6"/>
      <c r="NDD21" s="6"/>
      <c r="NDE21" s="6"/>
      <c r="NDF21" s="6"/>
      <c r="NDG21" s="6"/>
      <c r="NDH21" s="6"/>
      <c r="NDI21" s="6"/>
      <c r="NDJ21" s="6"/>
      <c r="NDK21" s="6"/>
      <c r="NDL21" s="6"/>
      <c r="NDM21" s="6"/>
      <c r="NDN21" s="6"/>
      <c r="NDO21" s="6"/>
      <c r="NDP21" s="6"/>
      <c r="NDQ21" s="6"/>
      <c r="NDR21" s="6"/>
      <c r="NDS21" s="6"/>
      <c r="NDT21" s="6"/>
      <c r="NDU21" s="6"/>
      <c r="NDV21" s="6"/>
      <c r="NDW21" s="6"/>
      <c r="NDX21" s="6"/>
      <c r="NDY21" s="6"/>
      <c r="NDZ21" s="6"/>
      <c r="NEA21" s="6"/>
      <c r="NEB21" s="6"/>
      <c r="NEC21" s="6"/>
      <c r="NED21" s="6"/>
      <c r="NEE21" s="6"/>
      <c r="NEF21" s="6"/>
      <c r="NEG21" s="6"/>
      <c r="NEH21" s="6"/>
      <c r="NEI21" s="6"/>
      <c r="NEJ21" s="6"/>
      <c r="NEK21" s="6"/>
      <c r="NEL21" s="6"/>
      <c r="NEM21" s="6"/>
      <c r="NEN21" s="6"/>
      <c r="NEO21" s="6"/>
      <c r="NEP21" s="6"/>
      <c r="NEQ21" s="6"/>
      <c r="NER21" s="6"/>
      <c r="NES21" s="6"/>
      <c r="NET21" s="6"/>
      <c r="NEU21" s="6"/>
      <c r="NEV21" s="6"/>
      <c r="NEW21" s="6"/>
      <c r="NEX21" s="6"/>
      <c r="NEY21" s="6"/>
      <c r="NEZ21" s="6"/>
      <c r="NFA21" s="6"/>
      <c r="NFB21" s="6"/>
      <c r="NFC21" s="6"/>
      <c r="NFD21" s="6"/>
      <c r="NFE21" s="6"/>
      <c r="NFF21" s="6"/>
      <c r="NFG21" s="6"/>
      <c r="NFH21" s="6"/>
      <c r="NFI21" s="6"/>
      <c r="NFJ21" s="6"/>
      <c r="NFK21" s="6"/>
      <c r="NFL21" s="6"/>
      <c r="NFM21" s="6"/>
      <c r="NFN21" s="6"/>
      <c r="NFO21" s="6"/>
      <c r="NFP21" s="6"/>
      <c r="NFQ21" s="6"/>
      <c r="NFR21" s="6"/>
      <c r="NFS21" s="6"/>
      <c r="NFT21" s="6"/>
      <c r="NFU21" s="6"/>
      <c r="NFV21" s="6"/>
      <c r="NFW21" s="6"/>
      <c r="NFX21" s="6"/>
      <c r="NFY21" s="6"/>
      <c r="NFZ21" s="6"/>
      <c r="NGA21" s="6"/>
      <c r="NGB21" s="6"/>
      <c r="NGC21" s="6"/>
      <c r="NGD21" s="6"/>
      <c r="NGE21" s="6"/>
      <c r="NGF21" s="6"/>
      <c r="NGG21" s="6"/>
      <c r="NGH21" s="6"/>
      <c r="NGI21" s="6"/>
      <c r="NGJ21" s="6"/>
      <c r="NGK21" s="6"/>
      <c r="NGL21" s="6"/>
      <c r="NGM21" s="6"/>
      <c r="NGN21" s="6"/>
      <c r="NGO21" s="6"/>
      <c r="NGP21" s="6"/>
      <c r="NGQ21" s="6"/>
      <c r="NGR21" s="6"/>
      <c r="NGS21" s="6"/>
      <c r="NGT21" s="6"/>
      <c r="NGU21" s="6"/>
      <c r="NGV21" s="6"/>
      <c r="NGW21" s="6"/>
      <c r="NGX21" s="6"/>
      <c r="NGY21" s="6"/>
      <c r="NGZ21" s="6"/>
      <c r="NHA21" s="6"/>
      <c r="NHB21" s="6"/>
      <c r="NHC21" s="6"/>
      <c r="NHD21" s="6"/>
      <c r="NHE21" s="6"/>
      <c r="NHF21" s="6"/>
      <c r="NHG21" s="6"/>
      <c r="NHH21" s="6"/>
      <c r="NHI21" s="6"/>
      <c r="NHJ21" s="6"/>
      <c r="NHK21" s="6"/>
      <c r="NHL21" s="6"/>
      <c r="NHM21" s="6"/>
      <c r="NHN21" s="6"/>
      <c r="NHO21" s="6"/>
      <c r="NHP21" s="6"/>
      <c r="NHQ21" s="6"/>
      <c r="NHR21" s="6"/>
      <c r="NHS21" s="6"/>
      <c r="NHT21" s="6"/>
      <c r="NHU21" s="6"/>
      <c r="NHV21" s="6"/>
      <c r="NHW21" s="6"/>
      <c r="NHX21" s="6"/>
      <c r="NHY21" s="6"/>
      <c r="NHZ21" s="6"/>
      <c r="NIA21" s="6"/>
      <c r="NIB21" s="6"/>
      <c r="NIC21" s="6"/>
      <c r="NID21" s="6"/>
      <c r="NIE21" s="6"/>
      <c r="NIF21" s="6"/>
      <c r="NIG21" s="6"/>
      <c r="NIH21" s="6"/>
      <c r="NII21" s="6"/>
      <c r="NIJ21" s="6"/>
      <c r="NIK21" s="6"/>
      <c r="NIL21" s="6"/>
      <c r="NIM21" s="6"/>
      <c r="NIN21" s="6"/>
      <c r="NIO21" s="6"/>
      <c r="NIP21" s="6"/>
      <c r="NIQ21" s="6"/>
      <c r="NIR21" s="6"/>
      <c r="NIS21" s="6"/>
      <c r="NIT21" s="6"/>
      <c r="NIU21" s="6"/>
      <c r="NIV21" s="6"/>
      <c r="NIW21" s="6"/>
      <c r="NIX21" s="6"/>
      <c r="NIY21" s="6"/>
      <c r="NIZ21" s="6"/>
      <c r="NJA21" s="6"/>
      <c r="NJB21" s="6"/>
      <c r="NJC21" s="6"/>
      <c r="NJD21" s="6"/>
      <c r="NJE21" s="6"/>
      <c r="NJF21" s="6"/>
      <c r="NJG21" s="6"/>
      <c r="NJH21" s="6"/>
      <c r="NJI21" s="6"/>
      <c r="NJJ21" s="6"/>
      <c r="NJK21" s="6"/>
      <c r="NJL21" s="6"/>
      <c r="NJM21" s="6"/>
      <c r="NJN21" s="6"/>
      <c r="NJO21" s="6"/>
      <c r="NJP21" s="6"/>
      <c r="NJQ21" s="6"/>
      <c r="NJR21" s="6"/>
      <c r="NJS21" s="6"/>
      <c r="NJT21" s="6"/>
      <c r="NJU21" s="6"/>
      <c r="NJV21" s="6"/>
      <c r="NJW21" s="6"/>
      <c r="NJX21" s="6"/>
      <c r="NJY21" s="6"/>
      <c r="NJZ21" s="6"/>
      <c r="NKA21" s="6"/>
      <c r="NKB21" s="6"/>
      <c r="NKC21" s="6"/>
      <c r="NKD21" s="6"/>
      <c r="NKE21" s="6"/>
      <c r="NKF21" s="6"/>
      <c r="NKG21" s="6"/>
      <c r="NKH21" s="6"/>
      <c r="NKI21" s="6"/>
      <c r="NKJ21" s="6"/>
      <c r="NKK21" s="6"/>
      <c r="NKL21" s="6"/>
      <c r="NKM21" s="6"/>
      <c r="NKN21" s="6"/>
      <c r="NKO21" s="6"/>
      <c r="NKP21" s="6"/>
      <c r="NKQ21" s="6"/>
      <c r="NKR21" s="6"/>
      <c r="NKS21" s="6"/>
      <c r="NKT21" s="6"/>
      <c r="NKU21" s="6"/>
      <c r="NKV21" s="6"/>
      <c r="NKW21" s="6"/>
      <c r="NKX21" s="6"/>
      <c r="NKY21" s="6"/>
      <c r="NKZ21" s="6"/>
      <c r="NLA21" s="6"/>
      <c r="NLB21" s="6"/>
      <c r="NLC21" s="6"/>
      <c r="NLD21" s="6"/>
      <c r="NLE21" s="6"/>
      <c r="NLF21" s="6"/>
      <c r="NLG21" s="6"/>
      <c r="NLH21" s="6"/>
      <c r="NLI21" s="6"/>
      <c r="NLJ21" s="6"/>
      <c r="NLK21" s="6"/>
      <c r="NLL21" s="6"/>
      <c r="NLM21" s="6"/>
      <c r="NLN21" s="6"/>
      <c r="NLO21" s="6"/>
      <c r="NLP21" s="6"/>
      <c r="NLQ21" s="6"/>
      <c r="NLR21" s="6"/>
      <c r="NLS21" s="6"/>
      <c r="NLT21" s="6"/>
      <c r="NLU21" s="6"/>
      <c r="NLV21" s="6"/>
      <c r="NLW21" s="6"/>
      <c r="NLX21" s="6"/>
      <c r="NLY21" s="6"/>
      <c r="NLZ21" s="6"/>
      <c r="NMA21" s="6"/>
      <c r="NMB21" s="6"/>
      <c r="NMC21" s="6"/>
      <c r="NMD21" s="6"/>
      <c r="NME21" s="6"/>
      <c r="NMF21" s="6"/>
      <c r="NMG21" s="6"/>
      <c r="NMH21" s="6"/>
      <c r="NMI21" s="6"/>
      <c r="NMJ21" s="6"/>
      <c r="NMK21" s="6"/>
      <c r="NML21" s="6"/>
      <c r="NMM21" s="6"/>
      <c r="NMN21" s="6"/>
      <c r="NMO21" s="6"/>
      <c r="NMP21" s="6"/>
      <c r="NMQ21" s="6"/>
      <c r="NMR21" s="6"/>
      <c r="NMS21" s="6"/>
      <c r="NMT21" s="6"/>
      <c r="NMU21" s="6"/>
      <c r="NMV21" s="6"/>
      <c r="NMW21" s="6"/>
      <c r="NMX21" s="6"/>
      <c r="NMY21" s="6"/>
      <c r="NMZ21" s="6"/>
      <c r="NNA21" s="6"/>
      <c r="NNB21" s="6"/>
      <c r="NNC21" s="6"/>
      <c r="NND21" s="6"/>
      <c r="NNE21" s="6"/>
      <c r="NNF21" s="6"/>
      <c r="NNG21" s="6"/>
      <c r="NNH21" s="6"/>
      <c r="NNI21" s="6"/>
      <c r="NNJ21" s="6"/>
      <c r="NNK21" s="6"/>
      <c r="NNL21" s="6"/>
      <c r="NNM21" s="6"/>
      <c r="NNN21" s="6"/>
      <c r="NNO21" s="6"/>
      <c r="NNP21" s="6"/>
      <c r="NNQ21" s="6"/>
      <c r="NNR21" s="6"/>
      <c r="NNS21" s="6"/>
      <c r="NNT21" s="6"/>
      <c r="NNU21" s="6"/>
      <c r="NNV21" s="6"/>
      <c r="NNW21" s="6"/>
      <c r="NNX21" s="6"/>
      <c r="NNY21" s="6"/>
      <c r="NNZ21" s="6"/>
      <c r="NOA21" s="6"/>
      <c r="NOB21" s="6"/>
      <c r="NOC21" s="6"/>
      <c r="NOD21" s="6"/>
      <c r="NOE21" s="6"/>
      <c r="NOF21" s="6"/>
      <c r="NOG21" s="6"/>
      <c r="NOH21" s="6"/>
      <c r="NOI21" s="6"/>
      <c r="NOJ21" s="6"/>
      <c r="NOK21" s="6"/>
      <c r="NOL21" s="6"/>
      <c r="NOM21" s="6"/>
      <c r="NON21" s="6"/>
      <c r="NOO21" s="6"/>
      <c r="NOP21" s="6"/>
      <c r="NOQ21" s="6"/>
      <c r="NOR21" s="6"/>
      <c r="NOS21" s="6"/>
      <c r="NOT21" s="6"/>
      <c r="NOU21" s="6"/>
      <c r="NOV21" s="6"/>
      <c r="NOW21" s="6"/>
      <c r="NOX21" s="6"/>
      <c r="NOY21" s="6"/>
      <c r="NOZ21" s="6"/>
      <c r="NPA21" s="6"/>
      <c r="NPB21" s="6"/>
      <c r="NPC21" s="6"/>
      <c r="NPD21" s="6"/>
      <c r="NPE21" s="6"/>
      <c r="NPF21" s="6"/>
      <c r="NPG21" s="6"/>
      <c r="NPH21" s="6"/>
      <c r="NPI21" s="6"/>
      <c r="NPJ21" s="6"/>
      <c r="NPK21" s="6"/>
      <c r="NPL21" s="6"/>
      <c r="NPM21" s="6"/>
      <c r="NPN21" s="6"/>
      <c r="NPO21" s="6"/>
      <c r="NPP21" s="6"/>
      <c r="NPQ21" s="6"/>
      <c r="NPR21" s="6"/>
      <c r="NPS21" s="6"/>
      <c r="NPT21" s="6"/>
      <c r="NPU21" s="6"/>
      <c r="NPV21" s="6"/>
      <c r="NPW21" s="6"/>
      <c r="NPX21" s="6"/>
      <c r="NPY21" s="6"/>
      <c r="NPZ21" s="6"/>
      <c r="NQA21" s="6"/>
      <c r="NQB21" s="6"/>
      <c r="NQC21" s="6"/>
      <c r="NQD21" s="6"/>
      <c r="NQE21" s="6"/>
      <c r="NQF21" s="6"/>
      <c r="NQG21" s="6"/>
      <c r="NQH21" s="6"/>
      <c r="NQI21" s="6"/>
      <c r="NQJ21" s="6"/>
      <c r="NQK21" s="6"/>
      <c r="NQL21" s="6"/>
      <c r="NQM21" s="6"/>
      <c r="NQN21" s="6"/>
      <c r="NQO21" s="6"/>
      <c r="NQP21" s="6"/>
      <c r="NQQ21" s="6"/>
      <c r="NQR21" s="6"/>
      <c r="NQS21" s="6"/>
      <c r="NQT21" s="6"/>
      <c r="NQU21" s="6"/>
      <c r="NQV21" s="6"/>
      <c r="NQW21" s="6"/>
      <c r="NQX21" s="6"/>
      <c r="NQY21" s="6"/>
      <c r="NQZ21" s="6"/>
      <c r="NRA21" s="6"/>
      <c r="NRB21" s="6"/>
      <c r="NRC21" s="6"/>
      <c r="NRD21" s="6"/>
      <c r="NRE21" s="6"/>
      <c r="NRF21" s="6"/>
      <c r="NRG21" s="6"/>
      <c r="NRH21" s="6"/>
      <c r="NRI21" s="6"/>
      <c r="NRJ21" s="6"/>
      <c r="NRK21" s="6"/>
      <c r="NRL21" s="6"/>
      <c r="NRM21" s="6"/>
      <c r="NRN21" s="6"/>
      <c r="NRO21" s="6"/>
      <c r="NRP21" s="6"/>
      <c r="NRQ21" s="6"/>
      <c r="NRR21" s="6"/>
      <c r="NRS21" s="6"/>
      <c r="NRT21" s="6"/>
      <c r="NRU21" s="6"/>
      <c r="NRV21" s="6"/>
      <c r="NRW21" s="6"/>
      <c r="NRX21" s="6"/>
      <c r="NRY21" s="6"/>
      <c r="NRZ21" s="6"/>
      <c r="NSA21" s="6"/>
      <c r="NSB21" s="6"/>
      <c r="NSC21" s="6"/>
      <c r="NSD21" s="6"/>
      <c r="NSE21" s="6"/>
      <c r="NSF21" s="6"/>
      <c r="NSG21" s="6"/>
      <c r="NSH21" s="6"/>
      <c r="NSI21" s="6"/>
      <c r="NSJ21" s="6"/>
      <c r="NSK21" s="6"/>
      <c r="NSL21" s="6"/>
      <c r="NSM21" s="6"/>
      <c r="NSN21" s="6"/>
      <c r="NSO21" s="6"/>
      <c r="NSP21" s="6"/>
      <c r="NSQ21" s="6"/>
      <c r="NSR21" s="6"/>
      <c r="NSS21" s="6"/>
      <c r="NST21" s="6"/>
      <c r="NSU21" s="6"/>
      <c r="NSV21" s="6"/>
      <c r="NSW21" s="6"/>
      <c r="NSX21" s="6"/>
      <c r="NSY21" s="6"/>
      <c r="NSZ21" s="6"/>
      <c r="NTA21" s="6"/>
      <c r="NTB21" s="6"/>
      <c r="NTC21" s="6"/>
      <c r="NTD21" s="6"/>
      <c r="NTE21" s="6"/>
      <c r="NTF21" s="6"/>
      <c r="NTG21" s="6"/>
      <c r="NTH21" s="6"/>
      <c r="NTI21" s="6"/>
      <c r="NTJ21" s="6"/>
      <c r="NTK21" s="6"/>
      <c r="NTL21" s="6"/>
      <c r="NTM21" s="6"/>
      <c r="NTN21" s="6"/>
      <c r="NTO21" s="6"/>
      <c r="NTP21" s="6"/>
      <c r="NTQ21" s="6"/>
      <c r="NTR21" s="6"/>
      <c r="NTS21" s="6"/>
      <c r="NTT21" s="6"/>
      <c r="NTU21" s="6"/>
      <c r="NTV21" s="6"/>
      <c r="NTW21" s="6"/>
      <c r="NTX21" s="6"/>
      <c r="NTY21" s="6"/>
      <c r="NTZ21" s="6"/>
      <c r="NUA21" s="6"/>
      <c r="NUB21" s="6"/>
      <c r="NUC21" s="6"/>
      <c r="NUD21" s="6"/>
      <c r="NUE21" s="6"/>
      <c r="NUF21" s="6"/>
      <c r="NUG21" s="6"/>
      <c r="NUH21" s="6"/>
      <c r="NUI21" s="6"/>
      <c r="NUJ21" s="6"/>
      <c r="NUK21" s="6"/>
      <c r="NUL21" s="6"/>
      <c r="NUM21" s="6"/>
      <c r="NUN21" s="6"/>
      <c r="NUO21" s="6"/>
      <c r="NUP21" s="6"/>
      <c r="NUQ21" s="6"/>
      <c r="NUR21" s="6"/>
      <c r="NUS21" s="6"/>
      <c r="NUT21" s="6"/>
      <c r="NUU21" s="6"/>
      <c r="NUV21" s="6"/>
      <c r="NUW21" s="6"/>
      <c r="NUX21" s="6"/>
      <c r="NUY21" s="6"/>
      <c r="NUZ21" s="6"/>
      <c r="NVA21" s="6"/>
      <c r="NVB21" s="6"/>
      <c r="NVC21" s="6"/>
      <c r="NVD21" s="6"/>
      <c r="NVE21" s="6"/>
      <c r="NVF21" s="6"/>
      <c r="NVG21" s="6"/>
      <c r="NVH21" s="6"/>
      <c r="NVI21" s="6"/>
      <c r="NVJ21" s="6"/>
      <c r="NVK21" s="6"/>
      <c r="NVL21" s="6"/>
      <c r="NVM21" s="6"/>
      <c r="NVN21" s="6"/>
      <c r="NVO21" s="6"/>
      <c r="NVP21" s="6"/>
      <c r="NVQ21" s="6"/>
      <c r="NVR21" s="6"/>
      <c r="NVS21" s="6"/>
      <c r="NVT21" s="6"/>
      <c r="NVU21" s="6"/>
      <c r="NVV21" s="6"/>
      <c r="NVW21" s="6"/>
      <c r="NVX21" s="6"/>
      <c r="NVY21" s="6"/>
      <c r="NVZ21" s="6"/>
      <c r="NWA21" s="6"/>
      <c r="NWB21" s="6"/>
      <c r="NWC21" s="6"/>
      <c r="NWD21" s="6"/>
      <c r="NWE21" s="6"/>
      <c r="NWF21" s="6"/>
      <c r="NWG21" s="6"/>
      <c r="NWH21" s="6"/>
      <c r="NWI21" s="6"/>
      <c r="NWJ21" s="6"/>
      <c r="NWK21" s="6"/>
      <c r="NWL21" s="6"/>
      <c r="NWM21" s="6"/>
      <c r="NWN21" s="6"/>
      <c r="NWO21" s="6"/>
      <c r="NWP21" s="6"/>
      <c r="NWQ21" s="6"/>
      <c r="NWR21" s="6"/>
      <c r="NWS21" s="6"/>
      <c r="NWT21" s="6"/>
      <c r="NWU21" s="6"/>
      <c r="NWV21" s="6"/>
      <c r="NWW21" s="6"/>
      <c r="NWX21" s="6"/>
      <c r="NWY21" s="6"/>
      <c r="NWZ21" s="6"/>
      <c r="NXA21" s="6"/>
      <c r="NXB21" s="6"/>
      <c r="NXC21" s="6"/>
      <c r="NXD21" s="6"/>
      <c r="NXE21" s="6"/>
      <c r="NXF21" s="6"/>
      <c r="NXG21" s="6"/>
      <c r="NXH21" s="6"/>
      <c r="NXI21" s="6"/>
      <c r="NXJ21" s="6"/>
      <c r="NXK21" s="6"/>
      <c r="NXL21" s="6"/>
      <c r="NXM21" s="6"/>
      <c r="NXN21" s="6"/>
      <c r="NXO21" s="6"/>
      <c r="NXP21" s="6"/>
      <c r="NXQ21" s="6"/>
      <c r="NXR21" s="6"/>
      <c r="NXS21" s="6"/>
      <c r="NXT21" s="6"/>
      <c r="NXU21" s="6"/>
      <c r="NXV21" s="6"/>
      <c r="NXW21" s="6"/>
      <c r="NXX21" s="6"/>
      <c r="NXY21" s="6"/>
      <c r="NXZ21" s="6"/>
      <c r="NYA21" s="6"/>
      <c r="NYB21" s="6"/>
      <c r="NYC21" s="6"/>
      <c r="NYD21" s="6"/>
      <c r="NYE21" s="6"/>
      <c r="NYF21" s="6"/>
      <c r="NYG21" s="6"/>
      <c r="NYH21" s="6"/>
      <c r="NYI21" s="6"/>
      <c r="NYJ21" s="6"/>
      <c r="NYK21" s="6"/>
      <c r="NYL21" s="6"/>
      <c r="NYM21" s="6"/>
      <c r="NYN21" s="6"/>
      <c r="NYO21" s="6"/>
      <c r="NYP21" s="6"/>
      <c r="NYQ21" s="6"/>
      <c r="NYR21" s="6"/>
      <c r="NYS21" s="6"/>
      <c r="NYT21" s="6"/>
      <c r="NYU21" s="6"/>
      <c r="NYV21" s="6"/>
      <c r="NYW21" s="6"/>
      <c r="NYX21" s="6"/>
      <c r="NYY21" s="6"/>
      <c r="NYZ21" s="6"/>
      <c r="NZA21" s="6"/>
      <c r="NZB21" s="6"/>
      <c r="NZC21" s="6"/>
      <c r="NZD21" s="6"/>
      <c r="NZE21" s="6"/>
      <c r="NZF21" s="6"/>
      <c r="NZG21" s="6"/>
      <c r="NZH21" s="6"/>
      <c r="NZI21" s="6"/>
      <c r="NZJ21" s="6"/>
      <c r="NZK21" s="6"/>
      <c r="NZL21" s="6"/>
      <c r="NZM21" s="6"/>
      <c r="NZN21" s="6"/>
      <c r="NZO21" s="6"/>
      <c r="NZP21" s="6"/>
      <c r="NZQ21" s="6"/>
      <c r="NZR21" s="6"/>
      <c r="NZS21" s="6"/>
      <c r="NZT21" s="6"/>
      <c r="NZU21" s="6"/>
      <c r="NZV21" s="6"/>
      <c r="NZW21" s="6"/>
      <c r="NZX21" s="6"/>
      <c r="NZY21" s="6"/>
      <c r="NZZ21" s="6"/>
      <c r="OAA21" s="6"/>
      <c r="OAB21" s="6"/>
      <c r="OAC21" s="6"/>
      <c r="OAD21" s="6"/>
      <c r="OAE21" s="6"/>
      <c r="OAF21" s="6"/>
      <c r="OAG21" s="6"/>
      <c r="OAH21" s="6"/>
      <c r="OAI21" s="6"/>
      <c r="OAJ21" s="6"/>
      <c r="OAK21" s="6"/>
      <c r="OAL21" s="6"/>
      <c r="OAM21" s="6"/>
      <c r="OAN21" s="6"/>
      <c r="OAO21" s="6"/>
      <c r="OAP21" s="6"/>
      <c r="OAQ21" s="6"/>
      <c r="OAR21" s="6"/>
      <c r="OAS21" s="6"/>
      <c r="OAT21" s="6"/>
      <c r="OAU21" s="6"/>
      <c r="OAV21" s="6"/>
      <c r="OAW21" s="6"/>
      <c r="OAX21" s="6"/>
      <c r="OAY21" s="6"/>
      <c r="OAZ21" s="6"/>
      <c r="OBA21" s="6"/>
      <c r="OBB21" s="6"/>
      <c r="OBC21" s="6"/>
      <c r="OBD21" s="6"/>
      <c r="OBE21" s="6"/>
      <c r="OBF21" s="6"/>
      <c r="OBG21" s="6"/>
      <c r="OBH21" s="6"/>
      <c r="OBI21" s="6"/>
      <c r="OBJ21" s="6"/>
      <c r="OBK21" s="6"/>
      <c r="OBL21" s="6"/>
      <c r="OBM21" s="6"/>
      <c r="OBN21" s="6"/>
      <c r="OBO21" s="6"/>
      <c r="OBP21" s="6"/>
      <c r="OBQ21" s="6"/>
      <c r="OBR21" s="6"/>
      <c r="OBS21" s="6"/>
      <c r="OBT21" s="6"/>
      <c r="OBU21" s="6"/>
      <c r="OBV21" s="6"/>
      <c r="OBW21" s="6"/>
      <c r="OBX21" s="6"/>
      <c r="OBY21" s="6"/>
      <c r="OBZ21" s="6"/>
      <c r="OCA21" s="6"/>
      <c r="OCB21" s="6"/>
      <c r="OCC21" s="6"/>
      <c r="OCD21" s="6"/>
      <c r="OCE21" s="6"/>
      <c r="OCF21" s="6"/>
      <c r="OCG21" s="6"/>
      <c r="OCH21" s="6"/>
      <c r="OCI21" s="6"/>
      <c r="OCJ21" s="6"/>
      <c r="OCK21" s="6"/>
      <c r="OCL21" s="6"/>
      <c r="OCM21" s="6"/>
      <c r="OCN21" s="6"/>
      <c r="OCO21" s="6"/>
      <c r="OCP21" s="6"/>
      <c r="OCQ21" s="6"/>
      <c r="OCR21" s="6"/>
      <c r="OCS21" s="6"/>
      <c r="OCT21" s="6"/>
      <c r="OCU21" s="6"/>
      <c r="OCV21" s="6"/>
      <c r="OCW21" s="6"/>
      <c r="OCX21" s="6"/>
      <c r="OCY21" s="6"/>
      <c r="OCZ21" s="6"/>
      <c r="ODA21" s="6"/>
      <c r="ODB21" s="6"/>
      <c r="ODC21" s="6"/>
      <c r="ODD21" s="6"/>
      <c r="ODE21" s="6"/>
      <c r="ODF21" s="6"/>
      <c r="ODG21" s="6"/>
      <c r="ODH21" s="6"/>
      <c r="ODI21" s="6"/>
      <c r="ODJ21" s="6"/>
      <c r="ODK21" s="6"/>
      <c r="ODL21" s="6"/>
      <c r="ODM21" s="6"/>
      <c r="ODN21" s="6"/>
      <c r="ODO21" s="6"/>
      <c r="ODP21" s="6"/>
      <c r="ODQ21" s="6"/>
      <c r="ODR21" s="6"/>
      <c r="ODS21" s="6"/>
      <c r="ODT21" s="6"/>
      <c r="ODU21" s="6"/>
      <c r="ODV21" s="6"/>
      <c r="ODW21" s="6"/>
      <c r="ODX21" s="6"/>
      <c r="ODY21" s="6"/>
      <c r="ODZ21" s="6"/>
      <c r="OEA21" s="6"/>
      <c r="OEB21" s="6"/>
      <c r="OEC21" s="6"/>
      <c r="OED21" s="6"/>
      <c r="OEE21" s="6"/>
      <c r="OEF21" s="6"/>
      <c r="OEG21" s="6"/>
      <c r="OEH21" s="6"/>
      <c r="OEI21" s="6"/>
      <c r="OEJ21" s="6"/>
      <c r="OEK21" s="6"/>
      <c r="OEL21" s="6"/>
      <c r="OEM21" s="6"/>
      <c r="OEN21" s="6"/>
      <c r="OEO21" s="6"/>
      <c r="OEP21" s="6"/>
      <c r="OEQ21" s="6"/>
      <c r="OER21" s="6"/>
      <c r="OES21" s="6"/>
      <c r="OET21" s="6"/>
      <c r="OEU21" s="6"/>
      <c r="OEV21" s="6"/>
      <c r="OEW21" s="6"/>
      <c r="OEX21" s="6"/>
      <c r="OEY21" s="6"/>
      <c r="OEZ21" s="6"/>
      <c r="OFA21" s="6"/>
      <c r="OFB21" s="6"/>
      <c r="OFC21" s="6"/>
      <c r="OFD21" s="6"/>
      <c r="OFE21" s="6"/>
      <c r="OFF21" s="6"/>
      <c r="OFG21" s="6"/>
      <c r="OFH21" s="6"/>
      <c r="OFI21" s="6"/>
      <c r="OFJ21" s="6"/>
      <c r="OFK21" s="6"/>
      <c r="OFL21" s="6"/>
      <c r="OFM21" s="6"/>
      <c r="OFN21" s="6"/>
      <c r="OFO21" s="6"/>
      <c r="OFP21" s="6"/>
      <c r="OFQ21" s="6"/>
      <c r="OFR21" s="6"/>
      <c r="OFS21" s="6"/>
      <c r="OFT21" s="6"/>
      <c r="OFU21" s="6"/>
      <c r="OFV21" s="6"/>
      <c r="OFW21" s="6"/>
      <c r="OFX21" s="6"/>
      <c r="OFY21" s="6"/>
      <c r="OFZ21" s="6"/>
      <c r="OGA21" s="6"/>
      <c r="OGB21" s="6"/>
      <c r="OGC21" s="6"/>
      <c r="OGD21" s="6"/>
      <c r="OGE21" s="6"/>
      <c r="OGF21" s="6"/>
      <c r="OGG21" s="6"/>
      <c r="OGH21" s="6"/>
      <c r="OGI21" s="6"/>
      <c r="OGJ21" s="6"/>
      <c r="OGK21" s="6"/>
      <c r="OGL21" s="6"/>
      <c r="OGM21" s="6"/>
      <c r="OGN21" s="6"/>
      <c r="OGO21" s="6"/>
      <c r="OGP21" s="6"/>
      <c r="OGQ21" s="6"/>
      <c r="OGR21" s="6"/>
      <c r="OGS21" s="6"/>
      <c r="OGT21" s="6"/>
      <c r="OGU21" s="6"/>
      <c r="OGV21" s="6"/>
      <c r="OGW21" s="6"/>
      <c r="OGX21" s="6"/>
      <c r="OGY21" s="6"/>
      <c r="OGZ21" s="6"/>
      <c r="OHA21" s="6"/>
      <c r="OHB21" s="6"/>
      <c r="OHC21" s="6"/>
      <c r="OHD21" s="6"/>
      <c r="OHE21" s="6"/>
      <c r="OHF21" s="6"/>
      <c r="OHG21" s="6"/>
      <c r="OHH21" s="6"/>
      <c r="OHI21" s="6"/>
      <c r="OHJ21" s="6"/>
      <c r="OHK21" s="6"/>
      <c r="OHL21" s="6"/>
      <c r="OHM21" s="6"/>
      <c r="OHN21" s="6"/>
      <c r="OHO21" s="6"/>
      <c r="OHP21" s="6"/>
      <c r="OHQ21" s="6"/>
      <c r="OHR21" s="6"/>
      <c r="OHS21" s="6"/>
      <c r="OHT21" s="6"/>
      <c r="OHU21" s="6"/>
      <c r="OHV21" s="6"/>
      <c r="OHW21" s="6"/>
      <c r="OHX21" s="6"/>
      <c r="OHY21" s="6"/>
      <c r="OHZ21" s="6"/>
      <c r="OIA21" s="6"/>
      <c r="OIB21" s="6"/>
      <c r="OIC21" s="6"/>
      <c r="OID21" s="6"/>
      <c r="OIE21" s="6"/>
      <c r="OIF21" s="6"/>
      <c r="OIG21" s="6"/>
      <c r="OIH21" s="6"/>
      <c r="OII21" s="6"/>
      <c r="OIJ21" s="6"/>
      <c r="OIK21" s="6"/>
      <c r="OIL21" s="6"/>
      <c r="OIM21" s="6"/>
      <c r="OIN21" s="6"/>
      <c r="OIO21" s="6"/>
      <c r="OIP21" s="6"/>
      <c r="OIQ21" s="6"/>
      <c r="OIR21" s="6"/>
      <c r="OIS21" s="6"/>
      <c r="OIT21" s="6"/>
      <c r="OIU21" s="6"/>
      <c r="OIV21" s="6"/>
      <c r="OIW21" s="6"/>
      <c r="OIX21" s="6"/>
      <c r="OIY21" s="6"/>
      <c r="OIZ21" s="6"/>
      <c r="OJA21" s="6"/>
      <c r="OJB21" s="6"/>
      <c r="OJC21" s="6"/>
      <c r="OJD21" s="6"/>
      <c r="OJE21" s="6"/>
      <c r="OJF21" s="6"/>
      <c r="OJG21" s="6"/>
      <c r="OJH21" s="6"/>
      <c r="OJI21" s="6"/>
      <c r="OJJ21" s="6"/>
      <c r="OJK21" s="6"/>
      <c r="OJL21" s="6"/>
      <c r="OJM21" s="6"/>
      <c r="OJN21" s="6"/>
      <c r="OJO21" s="6"/>
      <c r="OJP21" s="6"/>
      <c r="OJQ21" s="6"/>
      <c r="OJR21" s="6"/>
      <c r="OJS21" s="6"/>
      <c r="OJT21" s="6"/>
      <c r="OJU21" s="6"/>
      <c r="OJV21" s="6"/>
      <c r="OJW21" s="6"/>
      <c r="OJX21" s="6"/>
      <c r="OJY21" s="6"/>
      <c r="OJZ21" s="6"/>
      <c r="OKA21" s="6"/>
      <c r="OKB21" s="6"/>
      <c r="OKC21" s="6"/>
      <c r="OKD21" s="6"/>
      <c r="OKE21" s="6"/>
      <c r="OKF21" s="6"/>
      <c r="OKG21" s="6"/>
      <c r="OKH21" s="6"/>
      <c r="OKI21" s="6"/>
      <c r="OKJ21" s="6"/>
      <c r="OKK21" s="6"/>
      <c r="OKL21" s="6"/>
      <c r="OKM21" s="6"/>
      <c r="OKN21" s="6"/>
      <c r="OKO21" s="6"/>
      <c r="OKP21" s="6"/>
      <c r="OKQ21" s="6"/>
      <c r="OKR21" s="6"/>
      <c r="OKS21" s="6"/>
      <c r="OKT21" s="6"/>
      <c r="OKU21" s="6"/>
      <c r="OKV21" s="6"/>
      <c r="OKW21" s="6"/>
      <c r="OKX21" s="6"/>
      <c r="OKY21" s="6"/>
      <c r="OKZ21" s="6"/>
      <c r="OLA21" s="6"/>
      <c r="OLB21" s="6"/>
      <c r="OLC21" s="6"/>
      <c r="OLD21" s="6"/>
      <c r="OLE21" s="6"/>
      <c r="OLF21" s="6"/>
      <c r="OLG21" s="6"/>
      <c r="OLH21" s="6"/>
      <c r="OLI21" s="6"/>
      <c r="OLJ21" s="6"/>
      <c r="OLK21" s="6"/>
      <c r="OLL21" s="6"/>
      <c r="OLM21" s="6"/>
      <c r="OLN21" s="6"/>
      <c r="OLO21" s="6"/>
      <c r="OLP21" s="6"/>
      <c r="OLQ21" s="6"/>
      <c r="OLR21" s="6"/>
      <c r="OLS21" s="6"/>
      <c r="OLT21" s="6"/>
      <c r="OLU21" s="6"/>
      <c r="OLV21" s="6"/>
      <c r="OLW21" s="6"/>
      <c r="OLX21" s="6"/>
      <c r="OLY21" s="6"/>
      <c r="OLZ21" s="6"/>
      <c r="OMA21" s="6"/>
      <c r="OMB21" s="6"/>
      <c r="OMC21" s="6"/>
      <c r="OMD21" s="6"/>
      <c r="OME21" s="6"/>
      <c r="OMF21" s="6"/>
      <c r="OMG21" s="6"/>
      <c r="OMH21" s="6"/>
      <c r="OMI21" s="6"/>
      <c r="OMJ21" s="6"/>
      <c r="OMK21" s="6"/>
      <c r="OML21" s="6"/>
      <c r="OMM21" s="6"/>
      <c r="OMN21" s="6"/>
      <c r="OMO21" s="6"/>
      <c r="OMP21" s="6"/>
      <c r="OMQ21" s="6"/>
      <c r="OMR21" s="6"/>
      <c r="OMS21" s="6"/>
      <c r="OMT21" s="6"/>
      <c r="OMU21" s="6"/>
      <c r="OMV21" s="6"/>
      <c r="OMW21" s="6"/>
      <c r="OMX21" s="6"/>
      <c r="OMY21" s="6"/>
      <c r="OMZ21" s="6"/>
      <c r="ONA21" s="6"/>
      <c r="ONB21" s="6"/>
      <c r="ONC21" s="6"/>
      <c r="OND21" s="6"/>
      <c r="ONE21" s="6"/>
      <c r="ONF21" s="6"/>
      <c r="ONG21" s="6"/>
      <c r="ONH21" s="6"/>
      <c r="ONI21" s="6"/>
      <c r="ONJ21" s="6"/>
      <c r="ONK21" s="6"/>
      <c r="ONL21" s="6"/>
      <c r="ONM21" s="6"/>
      <c r="ONN21" s="6"/>
      <c r="ONO21" s="6"/>
      <c r="ONP21" s="6"/>
      <c r="ONQ21" s="6"/>
      <c r="ONR21" s="6"/>
      <c r="ONS21" s="6"/>
      <c r="ONT21" s="6"/>
      <c r="ONU21" s="6"/>
      <c r="ONV21" s="6"/>
      <c r="ONW21" s="6"/>
      <c r="ONX21" s="6"/>
      <c r="ONY21" s="6"/>
      <c r="ONZ21" s="6"/>
      <c r="OOA21" s="6"/>
      <c r="OOB21" s="6"/>
      <c r="OOC21" s="6"/>
      <c r="OOD21" s="6"/>
      <c r="OOE21" s="6"/>
      <c r="OOF21" s="6"/>
      <c r="OOG21" s="6"/>
      <c r="OOH21" s="6"/>
      <c r="OOI21" s="6"/>
      <c r="OOJ21" s="6"/>
      <c r="OOK21" s="6"/>
      <c r="OOL21" s="6"/>
      <c r="OOM21" s="6"/>
      <c r="OON21" s="6"/>
      <c r="OOO21" s="6"/>
      <c r="OOP21" s="6"/>
      <c r="OOQ21" s="6"/>
      <c r="OOR21" s="6"/>
      <c r="OOS21" s="6"/>
      <c r="OOT21" s="6"/>
      <c r="OOU21" s="6"/>
      <c r="OOV21" s="6"/>
      <c r="OOW21" s="6"/>
      <c r="OOX21" s="6"/>
      <c r="OOY21" s="6"/>
      <c r="OOZ21" s="6"/>
      <c r="OPA21" s="6"/>
      <c r="OPB21" s="6"/>
      <c r="OPC21" s="6"/>
      <c r="OPD21" s="6"/>
      <c r="OPE21" s="6"/>
      <c r="OPF21" s="6"/>
      <c r="OPG21" s="6"/>
      <c r="OPH21" s="6"/>
      <c r="OPI21" s="6"/>
      <c r="OPJ21" s="6"/>
      <c r="OPK21" s="6"/>
      <c r="OPL21" s="6"/>
      <c r="OPM21" s="6"/>
      <c r="OPN21" s="6"/>
      <c r="OPO21" s="6"/>
      <c r="OPP21" s="6"/>
      <c r="OPQ21" s="6"/>
      <c r="OPR21" s="6"/>
      <c r="OPS21" s="6"/>
      <c r="OPT21" s="6"/>
      <c r="OPU21" s="6"/>
      <c r="OPV21" s="6"/>
      <c r="OPW21" s="6"/>
      <c r="OPX21" s="6"/>
      <c r="OPY21" s="6"/>
      <c r="OPZ21" s="6"/>
      <c r="OQA21" s="6"/>
      <c r="OQB21" s="6"/>
      <c r="OQC21" s="6"/>
      <c r="OQD21" s="6"/>
      <c r="OQE21" s="6"/>
      <c r="OQF21" s="6"/>
      <c r="OQG21" s="6"/>
      <c r="OQH21" s="6"/>
      <c r="OQI21" s="6"/>
      <c r="OQJ21" s="6"/>
      <c r="OQK21" s="6"/>
      <c r="OQL21" s="6"/>
      <c r="OQM21" s="6"/>
      <c r="OQN21" s="6"/>
      <c r="OQO21" s="6"/>
      <c r="OQP21" s="6"/>
      <c r="OQQ21" s="6"/>
      <c r="OQR21" s="6"/>
      <c r="OQS21" s="6"/>
      <c r="OQT21" s="6"/>
      <c r="OQU21" s="6"/>
      <c r="OQV21" s="6"/>
      <c r="OQW21" s="6"/>
      <c r="OQX21" s="6"/>
      <c r="OQY21" s="6"/>
      <c r="OQZ21" s="6"/>
      <c r="ORA21" s="6"/>
      <c r="ORB21" s="6"/>
      <c r="ORC21" s="6"/>
      <c r="ORD21" s="6"/>
      <c r="ORE21" s="6"/>
      <c r="ORF21" s="6"/>
      <c r="ORG21" s="6"/>
      <c r="ORH21" s="6"/>
      <c r="ORI21" s="6"/>
      <c r="ORJ21" s="6"/>
      <c r="ORK21" s="6"/>
      <c r="ORL21" s="6"/>
      <c r="ORM21" s="6"/>
      <c r="ORN21" s="6"/>
      <c r="ORO21" s="6"/>
      <c r="ORP21" s="6"/>
      <c r="ORQ21" s="6"/>
      <c r="ORR21" s="6"/>
      <c r="ORS21" s="6"/>
      <c r="ORT21" s="6"/>
      <c r="ORU21" s="6"/>
      <c r="ORV21" s="6"/>
      <c r="ORW21" s="6"/>
      <c r="ORX21" s="6"/>
      <c r="ORY21" s="6"/>
      <c r="ORZ21" s="6"/>
      <c r="OSA21" s="6"/>
      <c r="OSB21" s="6"/>
      <c r="OSC21" s="6"/>
      <c r="OSD21" s="6"/>
      <c r="OSE21" s="6"/>
      <c r="OSF21" s="6"/>
      <c r="OSG21" s="6"/>
      <c r="OSH21" s="6"/>
      <c r="OSI21" s="6"/>
      <c r="OSJ21" s="6"/>
      <c r="OSK21" s="6"/>
      <c r="OSL21" s="6"/>
      <c r="OSM21" s="6"/>
      <c r="OSN21" s="6"/>
      <c r="OSO21" s="6"/>
      <c r="OSP21" s="6"/>
      <c r="OSQ21" s="6"/>
      <c r="OSR21" s="6"/>
      <c r="OSS21" s="6"/>
      <c r="OST21" s="6"/>
      <c r="OSU21" s="6"/>
      <c r="OSV21" s="6"/>
      <c r="OSW21" s="6"/>
      <c r="OSX21" s="6"/>
      <c r="OSY21" s="6"/>
      <c r="OSZ21" s="6"/>
      <c r="OTA21" s="6"/>
      <c r="OTB21" s="6"/>
      <c r="OTC21" s="6"/>
      <c r="OTD21" s="6"/>
      <c r="OTE21" s="6"/>
      <c r="OTF21" s="6"/>
      <c r="OTG21" s="6"/>
      <c r="OTH21" s="6"/>
      <c r="OTI21" s="6"/>
      <c r="OTJ21" s="6"/>
      <c r="OTK21" s="6"/>
      <c r="OTL21" s="6"/>
      <c r="OTM21" s="6"/>
      <c r="OTN21" s="6"/>
      <c r="OTO21" s="6"/>
      <c r="OTP21" s="6"/>
      <c r="OTQ21" s="6"/>
      <c r="OTR21" s="6"/>
      <c r="OTS21" s="6"/>
      <c r="OTT21" s="6"/>
      <c r="OTU21" s="6"/>
      <c r="OTV21" s="6"/>
      <c r="OTW21" s="6"/>
      <c r="OTX21" s="6"/>
      <c r="OTY21" s="6"/>
      <c r="OTZ21" s="6"/>
      <c r="OUA21" s="6"/>
      <c r="OUB21" s="6"/>
      <c r="OUC21" s="6"/>
      <c r="OUD21" s="6"/>
      <c r="OUE21" s="6"/>
      <c r="OUF21" s="6"/>
      <c r="OUG21" s="6"/>
      <c r="OUH21" s="6"/>
      <c r="OUI21" s="6"/>
      <c r="OUJ21" s="6"/>
      <c r="OUK21" s="6"/>
      <c r="OUL21" s="6"/>
      <c r="OUM21" s="6"/>
      <c r="OUN21" s="6"/>
      <c r="OUO21" s="6"/>
      <c r="OUP21" s="6"/>
      <c r="OUQ21" s="6"/>
      <c r="OUR21" s="6"/>
      <c r="OUS21" s="6"/>
      <c r="OUT21" s="6"/>
      <c r="OUU21" s="6"/>
      <c r="OUV21" s="6"/>
      <c r="OUW21" s="6"/>
      <c r="OUX21" s="6"/>
      <c r="OUY21" s="6"/>
      <c r="OUZ21" s="6"/>
      <c r="OVA21" s="6"/>
      <c r="OVB21" s="6"/>
      <c r="OVC21" s="6"/>
      <c r="OVD21" s="6"/>
      <c r="OVE21" s="6"/>
      <c r="OVF21" s="6"/>
      <c r="OVG21" s="6"/>
      <c r="OVH21" s="6"/>
      <c r="OVI21" s="6"/>
      <c r="OVJ21" s="6"/>
      <c r="OVK21" s="6"/>
      <c r="OVL21" s="6"/>
      <c r="OVM21" s="6"/>
      <c r="OVN21" s="6"/>
      <c r="OVO21" s="6"/>
      <c r="OVP21" s="6"/>
      <c r="OVQ21" s="6"/>
      <c r="OVR21" s="6"/>
      <c r="OVS21" s="6"/>
      <c r="OVT21" s="6"/>
      <c r="OVU21" s="6"/>
      <c r="OVV21" s="6"/>
      <c r="OVW21" s="6"/>
      <c r="OVX21" s="6"/>
      <c r="OVY21" s="6"/>
      <c r="OVZ21" s="6"/>
      <c r="OWA21" s="6"/>
      <c r="OWB21" s="6"/>
      <c r="OWC21" s="6"/>
      <c r="OWD21" s="6"/>
      <c r="OWE21" s="6"/>
      <c r="OWF21" s="6"/>
      <c r="OWG21" s="6"/>
      <c r="OWH21" s="6"/>
      <c r="OWI21" s="6"/>
      <c r="OWJ21" s="6"/>
      <c r="OWK21" s="6"/>
      <c r="OWL21" s="6"/>
      <c r="OWM21" s="6"/>
      <c r="OWN21" s="6"/>
      <c r="OWO21" s="6"/>
      <c r="OWP21" s="6"/>
      <c r="OWQ21" s="6"/>
      <c r="OWR21" s="6"/>
      <c r="OWS21" s="6"/>
      <c r="OWT21" s="6"/>
      <c r="OWU21" s="6"/>
      <c r="OWV21" s="6"/>
      <c r="OWW21" s="6"/>
      <c r="OWX21" s="6"/>
      <c r="OWY21" s="6"/>
      <c r="OWZ21" s="6"/>
      <c r="OXA21" s="6"/>
      <c r="OXB21" s="6"/>
      <c r="OXC21" s="6"/>
      <c r="OXD21" s="6"/>
      <c r="OXE21" s="6"/>
      <c r="OXF21" s="6"/>
      <c r="OXG21" s="6"/>
      <c r="OXH21" s="6"/>
      <c r="OXI21" s="6"/>
      <c r="OXJ21" s="6"/>
      <c r="OXK21" s="6"/>
      <c r="OXL21" s="6"/>
      <c r="OXM21" s="6"/>
      <c r="OXN21" s="6"/>
      <c r="OXO21" s="6"/>
      <c r="OXP21" s="6"/>
      <c r="OXQ21" s="6"/>
      <c r="OXR21" s="6"/>
      <c r="OXS21" s="6"/>
      <c r="OXT21" s="6"/>
      <c r="OXU21" s="6"/>
      <c r="OXV21" s="6"/>
      <c r="OXW21" s="6"/>
      <c r="OXX21" s="6"/>
      <c r="OXY21" s="6"/>
      <c r="OXZ21" s="6"/>
      <c r="OYA21" s="6"/>
      <c r="OYB21" s="6"/>
      <c r="OYC21" s="6"/>
      <c r="OYD21" s="6"/>
      <c r="OYE21" s="6"/>
      <c r="OYF21" s="6"/>
      <c r="OYG21" s="6"/>
      <c r="OYH21" s="6"/>
      <c r="OYI21" s="6"/>
      <c r="OYJ21" s="6"/>
      <c r="OYK21" s="6"/>
      <c r="OYL21" s="6"/>
      <c r="OYM21" s="6"/>
      <c r="OYN21" s="6"/>
      <c r="OYO21" s="6"/>
      <c r="OYP21" s="6"/>
      <c r="OYQ21" s="6"/>
      <c r="OYR21" s="6"/>
      <c r="OYS21" s="6"/>
      <c r="OYT21" s="6"/>
      <c r="OYU21" s="6"/>
      <c r="OYV21" s="6"/>
      <c r="OYW21" s="6"/>
      <c r="OYX21" s="6"/>
      <c r="OYY21" s="6"/>
      <c r="OYZ21" s="6"/>
      <c r="OZA21" s="6"/>
      <c r="OZB21" s="6"/>
      <c r="OZC21" s="6"/>
      <c r="OZD21" s="6"/>
      <c r="OZE21" s="6"/>
      <c r="OZF21" s="6"/>
      <c r="OZG21" s="6"/>
      <c r="OZH21" s="6"/>
      <c r="OZI21" s="6"/>
      <c r="OZJ21" s="6"/>
      <c r="OZK21" s="6"/>
      <c r="OZL21" s="6"/>
      <c r="OZM21" s="6"/>
      <c r="OZN21" s="6"/>
      <c r="OZO21" s="6"/>
      <c r="OZP21" s="6"/>
      <c r="OZQ21" s="6"/>
      <c r="OZR21" s="6"/>
      <c r="OZS21" s="6"/>
      <c r="OZT21" s="6"/>
      <c r="OZU21" s="6"/>
      <c r="OZV21" s="6"/>
      <c r="OZW21" s="6"/>
      <c r="OZX21" s="6"/>
      <c r="OZY21" s="6"/>
      <c r="OZZ21" s="6"/>
      <c r="PAA21" s="6"/>
      <c r="PAB21" s="6"/>
      <c r="PAC21" s="6"/>
      <c r="PAD21" s="6"/>
      <c r="PAE21" s="6"/>
      <c r="PAF21" s="6"/>
      <c r="PAG21" s="6"/>
      <c r="PAH21" s="6"/>
      <c r="PAI21" s="6"/>
      <c r="PAJ21" s="6"/>
      <c r="PAK21" s="6"/>
      <c r="PAL21" s="6"/>
      <c r="PAM21" s="6"/>
      <c r="PAN21" s="6"/>
      <c r="PAO21" s="6"/>
      <c r="PAP21" s="6"/>
      <c r="PAQ21" s="6"/>
      <c r="PAR21" s="6"/>
      <c r="PAS21" s="6"/>
      <c r="PAT21" s="6"/>
      <c r="PAU21" s="6"/>
      <c r="PAV21" s="6"/>
      <c r="PAW21" s="6"/>
      <c r="PAX21" s="6"/>
      <c r="PAY21" s="6"/>
      <c r="PAZ21" s="6"/>
      <c r="PBA21" s="6"/>
      <c r="PBB21" s="6"/>
      <c r="PBC21" s="6"/>
      <c r="PBD21" s="6"/>
      <c r="PBE21" s="6"/>
      <c r="PBF21" s="6"/>
      <c r="PBG21" s="6"/>
      <c r="PBH21" s="6"/>
      <c r="PBI21" s="6"/>
      <c r="PBJ21" s="6"/>
      <c r="PBK21" s="6"/>
      <c r="PBL21" s="6"/>
      <c r="PBM21" s="6"/>
      <c r="PBN21" s="6"/>
      <c r="PBO21" s="6"/>
      <c r="PBP21" s="6"/>
      <c r="PBQ21" s="6"/>
      <c r="PBR21" s="6"/>
      <c r="PBS21" s="6"/>
      <c r="PBT21" s="6"/>
      <c r="PBU21" s="6"/>
      <c r="PBV21" s="6"/>
      <c r="PBW21" s="6"/>
      <c r="PBX21" s="6"/>
      <c r="PBY21" s="6"/>
      <c r="PBZ21" s="6"/>
      <c r="PCA21" s="6"/>
      <c r="PCB21" s="6"/>
      <c r="PCC21" s="6"/>
      <c r="PCD21" s="6"/>
      <c r="PCE21" s="6"/>
      <c r="PCF21" s="6"/>
      <c r="PCG21" s="6"/>
      <c r="PCH21" s="6"/>
      <c r="PCI21" s="6"/>
      <c r="PCJ21" s="6"/>
      <c r="PCK21" s="6"/>
      <c r="PCL21" s="6"/>
      <c r="PCM21" s="6"/>
      <c r="PCN21" s="6"/>
      <c r="PCO21" s="6"/>
      <c r="PCP21" s="6"/>
      <c r="PCQ21" s="6"/>
      <c r="PCR21" s="6"/>
      <c r="PCS21" s="6"/>
      <c r="PCT21" s="6"/>
      <c r="PCU21" s="6"/>
      <c r="PCV21" s="6"/>
      <c r="PCW21" s="6"/>
      <c r="PCX21" s="6"/>
      <c r="PCY21" s="6"/>
      <c r="PCZ21" s="6"/>
      <c r="PDA21" s="6"/>
      <c r="PDB21" s="6"/>
      <c r="PDC21" s="6"/>
      <c r="PDD21" s="6"/>
      <c r="PDE21" s="6"/>
      <c r="PDF21" s="6"/>
      <c r="PDG21" s="6"/>
      <c r="PDH21" s="6"/>
      <c r="PDI21" s="6"/>
      <c r="PDJ21" s="6"/>
      <c r="PDK21" s="6"/>
      <c r="PDL21" s="6"/>
      <c r="PDM21" s="6"/>
      <c r="PDN21" s="6"/>
      <c r="PDO21" s="6"/>
      <c r="PDP21" s="6"/>
      <c r="PDQ21" s="6"/>
      <c r="PDR21" s="6"/>
      <c r="PDS21" s="6"/>
      <c r="PDT21" s="6"/>
      <c r="PDU21" s="6"/>
      <c r="PDV21" s="6"/>
      <c r="PDW21" s="6"/>
      <c r="PDX21" s="6"/>
      <c r="PDY21" s="6"/>
      <c r="PDZ21" s="6"/>
      <c r="PEA21" s="6"/>
      <c r="PEB21" s="6"/>
      <c r="PEC21" s="6"/>
      <c r="PED21" s="6"/>
      <c r="PEE21" s="6"/>
      <c r="PEF21" s="6"/>
      <c r="PEG21" s="6"/>
      <c r="PEH21" s="6"/>
      <c r="PEI21" s="6"/>
      <c r="PEJ21" s="6"/>
      <c r="PEK21" s="6"/>
      <c r="PEL21" s="6"/>
      <c r="PEM21" s="6"/>
      <c r="PEN21" s="6"/>
      <c r="PEO21" s="6"/>
      <c r="PEP21" s="6"/>
      <c r="PEQ21" s="6"/>
      <c r="PER21" s="6"/>
      <c r="PES21" s="6"/>
      <c r="PET21" s="6"/>
      <c r="PEU21" s="6"/>
      <c r="PEV21" s="6"/>
      <c r="PEW21" s="6"/>
      <c r="PEX21" s="6"/>
      <c r="PEY21" s="6"/>
      <c r="PEZ21" s="6"/>
      <c r="PFA21" s="6"/>
      <c r="PFB21" s="6"/>
      <c r="PFC21" s="6"/>
      <c r="PFD21" s="6"/>
      <c r="PFE21" s="6"/>
      <c r="PFF21" s="6"/>
      <c r="PFG21" s="6"/>
      <c r="PFH21" s="6"/>
      <c r="PFI21" s="6"/>
      <c r="PFJ21" s="6"/>
      <c r="PFK21" s="6"/>
      <c r="PFL21" s="6"/>
      <c r="PFM21" s="6"/>
      <c r="PFN21" s="6"/>
      <c r="PFO21" s="6"/>
      <c r="PFP21" s="6"/>
      <c r="PFQ21" s="6"/>
      <c r="PFR21" s="6"/>
      <c r="PFS21" s="6"/>
      <c r="PFT21" s="6"/>
      <c r="PFU21" s="6"/>
      <c r="PFV21" s="6"/>
      <c r="PFW21" s="6"/>
      <c r="PFX21" s="6"/>
      <c r="PFY21" s="6"/>
      <c r="PFZ21" s="6"/>
      <c r="PGA21" s="6"/>
      <c r="PGB21" s="6"/>
      <c r="PGC21" s="6"/>
      <c r="PGD21" s="6"/>
      <c r="PGE21" s="6"/>
      <c r="PGF21" s="6"/>
      <c r="PGG21" s="6"/>
      <c r="PGH21" s="6"/>
      <c r="PGI21" s="6"/>
      <c r="PGJ21" s="6"/>
      <c r="PGK21" s="6"/>
      <c r="PGL21" s="6"/>
      <c r="PGM21" s="6"/>
      <c r="PGN21" s="6"/>
      <c r="PGO21" s="6"/>
      <c r="PGP21" s="6"/>
      <c r="PGQ21" s="6"/>
      <c r="PGR21" s="6"/>
      <c r="PGS21" s="6"/>
      <c r="PGT21" s="6"/>
      <c r="PGU21" s="6"/>
      <c r="PGV21" s="6"/>
      <c r="PGW21" s="6"/>
      <c r="PGX21" s="6"/>
      <c r="PGY21" s="6"/>
      <c r="PGZ21" s="6"/>
      <c r="PHA21" s="6"/>
      <c r="PHB21" s="6"/>
      <c r="PHC21" s="6"/>
      <c r="PHD21" s="6"/>
      <c r="PHE21" s="6"/>
      <c r="PHF21" s="6"/>
      <c r="PHG21" s="6"/>
      <c r="PHH21" s="6"/>
      <c r="PHI21" s="6"/>
      <c r="PHJ21" s="6"/>
      <c r="PHK21" s="6"/>
      <c r="PHL21" s="6"/>
      <c r="PHM21" s="6"/>
      <c r="PHN21" s="6"/>
      <c r="PHO21" s="6"/>
      <c r="PHP21" s="6"/>
      <c r="PHQ21" s="6"/>
      <c r="PHR21" s="6"/>
      <c r="PHS21" s="6"/>
      <c r="PHT21" s="6"/>
      <c r="PHU21" s="6"/>
      <c r="PHV21" s="6"/>
      <c r="PHW21" s="6"/>
      <c r="PHX21" s="6"/>
      <c r="PHY21" s="6"/>
      <c r="PHZ21" s="6"/>
      <c r="PIA21" s="6"/>
      <c r="PIB21" s="6"/>
      <c r="PIC21" s="6"/>
      <c r="PID21" s="6"/>
      <c r="PIE21" s="6"/>
      <c r="PIF21" s="6"/>
      <c r="PIG21" s="6"/>
      <c r="PIH21" s="6"/>
      <c r="PII21" s="6"/>
      <c r="PIJ21" s="6"/>
      <c r="PIK21" s="6"/>
      <c r="PIL21" s="6"/>
      <c r="PIM21" s="6"/>
      <c r="PIN21" s="6"/>
      <c r="PIO21" s="6"/>
      <c r="PIP21" s="6"/>
      <c r="PIQ21" s="6"/>
      <c r="PIR21" s="6"/>
      <c r="PIS21" s="6"/>
      <c r="PIT21" s="6"/>
      <c r="PIU21" s="6"/>
      <c r="PIV21" s="6"/>
      <c r="PIW21" s="6"/>
      <c r="PIX21" s="6"/>
      <c r="PIY21" s="6"/>
      <c r="PIZ21" s="6"/>
      <c r="PJA21" s="6"/>
      <c r="PJB21" s="6"/>
      <c r="PJC21" s="6"/>
      <c r="PJD21" s="6"/>
      <c r="PJE21" s="6"/>
      <c r="PJF21" s="6"/>
      <c r="PJG21" s="6"/>
      <c r="PJH21" s="6"/>
      <c r="PJI21" s="6"/>
      <c r="PJJ21" s="6"/>
      <c r="PJK21" s="6"/>
      <c r="PJL21" s="6"/>
      <c r="PJM21" s="6"/>
      <c r="PJN21" s="6"/>
      <c r="PJO21" s="6"/>
      <c r="PJP21" s="6"/>
      <c r="PJQ21" s="6"/>
      <c r="PJR21" s="6"/>
      <c r="PJS21" s="6"/>
      <c r="PJT21" s="6"/>
      <c r="PJU21" s="6"/>
      <c r="PJV21" s="6"/>
      <c r="PJW21" s="6"/>
      <c r="PJX21" s="6"/>
      <c r="PJY21" s="6"/>
      <c r="PJZ21" s="6"/>
      <c r="PKA21" s="6"/>
      <c r="PKB21" s="6"/>
      <c r="PKC21" s="6"/>
      <c r="PKD21" s="6"/>
      <c r="PKE21" s="6"/>
      <c r="PKF21" s="6"/>
      <c r="PKG21" s="6"/>
      <c r="PKH21" s="6"/>
      <c r="PKI21" s="6"/>
      <c r="PKJ21" s="6"/>
      <c r="PKK21" s="6"/>
      <c r="PKL21" s="6"/>
      <c r="PKM21" s="6"/>
      <c r="PKN21" s="6"/>
      <c r="PKO21" s="6"/>
      <c r="PKP21" s="6"/>
      <c r="PKQ21" s="6"/>
      <c r="PKR21" s="6"/>
      <c r="PKS21" s="6"/>
      <c r="PKT21" s="6"/>
      <c r="PKU21" s="6"/>
      <c r="PKV21" s="6"/>
      <c r="PKW21" s="6"/>
      <c r="PKX21" s="6"/>
      <c r="PKY21" s="6"/>
      <c r="PKZ21" s="6"/>
      <c r="PLA21" s="6"/>
      <c r="PLB21" s="6"/>
      <c r="PLC21" s="6"/>
      <c r="PLD21" s="6"/>
      <c r="PLE21" s="6"/>
      <c r="PLF21" s="6"/>
      <c r="PLG21" s="6"/>
      <c r="PLH21" s="6"/>
      <c r="PLI21" s="6"/>
      <c r="PLJ21" s="6"/>
      <c r="PLK21" s="6"/>
      <c r="PLL21" s="6"/>
      <c r="PLM21" s="6"/>
      <c r="PLN21" s="6"/>
      <c r="PLO21" s="6"/>
      <c r="PLP21" s="6"/>
      <c r="PLQ21" s="6"/>
      <c r="PLR21" s="6"/>
      <c r="PLS21" s="6"/>
      <c r="PLT21" s="6"/>
      <c r="PLU21" s="6"/>
      <c r="PLV21" s="6"/>
      <c r="PLW21" s="6"/>
      <c r="PLX21" s="6"/>
      <c r="PLY21" s="6"/>
      <c r="PLZ21" s="6"/>
      <c r="PMA21" s="6"/>
      <c r="PMB21" s="6"/>
      <c r="PMC21" s="6"/>
      <c r="PMD21" s="6"/>
      <c r="PME21" s="6"/>
      <c r="PMF21" s="6"/>
      <c r="PMG21" s="6"/>
      <c r="PMH21" s="6"/>
      <c r="PMI21" s="6"/>
      <c r="PMJ21" s="6"/>
      <c r="PMK21" s="6"/>
      <c r="PML21" s="6"/>
      <c r="PMM21" s="6"/>
      <c r="PMN21" s="6"/>
      <c r="PMO21" s="6"/>
      <c r="PMP21" s="6"/>
      <c r="PMQ21" s="6"/>
      <c r="PMR21" s="6"/>
      <c r="PMS21" s="6"/>
      <c r="PMT21" s="6"/>
      <c r="PMU21" s="6"/>
      <c r="PMV21" s="6"/>
      <c r="PMW21" s="6"/>
      <c r="PMX21" s="6"/>
      <c r="PMY21" s="6"/>
      <c r="PMZ21" s="6"/>
      <c r="PNA21" s="6"/>
      <c r="PNB21" s="6"/>
      <c r="PNC21" s="6"/>
      <c r="PND21" s="6"/>
      <c r="PNE21" s="6"/>
      <c r="PNF21" s="6"/>
      <c r="PNG21" s="6"/>
      <c r="PNH21" s="6"/>
      <c r="PNI21" s="6"/>
      <c r="PNJ21" s="6"/>
      <c r="PNK21" s="6"/>
      <c r="PNL21" s="6"/>
      <c r="PNM21" s="6"/>
      <c r="PNN21" s="6"/>
      <c r="PNO21" s="6"/>
      <c r="PNP21" s="6"/>
      <c r="PNQ21" s="6"/>
      <c r="PNR21" s="6"/>
      <c r="PNS21" s="6"/>
      <c r="PNT21" s="6"/>
      <c r="PNU21" s="6"/>
      <c r="PNV21" s="6"/>
      <c r="PNW21" s="6"/>
      <c r="PNX21" s="6"/>
      <c r="PNY21" s="6"/>
      <c r="PNZ21" s="6"/>
      <c r="POA21" s="6"/>
      <c r="POB21" s="6"/>
      <c r="POC21" s="6"/>
      <c r="POD21" s="6"/>
      <c r="POE21" s="6"/>
      <c r="POF21" s="6"/>
      <c r="POG21" s="6"/>
      <c r="POH21" s="6"/>
      <c r="POI21" s="6"/>
      <c r="POJ21" s="6"/>
      <c r="POK21" s="6"/>
      <c r="POL21" s="6"/>
      <c r="POM21" s="6"/>
      <c r="PON21" s="6"/>
      <c r="POO21" s="6"/>
      <c r="POP21" s="6"/>
      <c r="POQ21" s="6"/>
      <c r="POR21" s="6"/>
      <c r="POS21" s="6"/>
      <c r="POT21" s="6"/>
      <c r="POU21" s="6"/>
      <c r="POV21" s="6"/>
      <c r="POW21" s="6"/>
      <c r="POX21" s="6"/>
      <c r="POY21" s="6"/>
      <c r="POZ21" s="6"/>
      <c r="PPA21" s="6"/>
      <c r="PPB21" s="6"/>
      <c r="PPC21" s="6"/>
      <c r="PPD21" s="6"/>
      <c r="PPE21" s="6"/>
      <c r="PPF21" s="6"/>
      <c r="PPG21" s="6"/>
      <c r="PPH21" s="6"/>
      <c r="PPI21" s="6"/>
      <c r="PPJ21" s="6"/>
      <c r="PPK21" s="6"/>
      <c r="PPL21" s="6"/>
      <c r="PPM21" s="6"/>
      <c r="PPN21" s="6"/>
      <c r="PPO21" s="6"/>
      <c r="PPP21" s="6"/>
      <c r="PPQ21" s="6"/>
      <c r="PPR21" s="6"/>
      <c r="PPS21" s="6"/>
      <c r="PPT21" s="6"/>
      <c r="PPU21" s="6"/>
      <c r="PPV21" s="6"/>
      <c r="PPW21" s="6"/>
      <c r="PPX21" s="6"/>
      <c r="PPY21" s="6"/>
      <c r="PPZ21" s="6"/>
      <c r="PQA21" s="6"/>
      <c r="PQB21" s="6"/>
      <c r="PQC21" s="6"/>
      <c r="PQD21" s="6"/>
      <c r="PQE21" s="6"/>
      <c r="PQF21" s="6"/>
      <c r="PQG21" s="6"/>
      <c r="PQH21" s="6"/>
      <c r="PQI21" s="6"/>
      <c r="PQJ21" s="6"/>
      <c r="PQK21" s="6"/>
      <c r="PQL21" s="6"/>
      <c r="PQM21" s="6"/>
      <c r="PQN21" s="6"/>
      <c r="PQO21" s="6"/>
      <c r="PQP21" s="6"/>
      <c r="PQQ21" s="6"/>
      <c r="PQR21" s="6"/>
      <c r="PQS21" s="6"/>
      <c r="PQT21" s="6"/>
      <c r="PQU21" s="6"/>
      <c r="PQV21" s="6"/>
      <c r="PQW21" s="6"/>
      <c r="PQX21" s="6"/>
      <c r="PQY21" s="6"/>
      <c r="PQZ21" s="6"/>
      <c r="PRA21" s="6"/>
      <c r="PRB21" s="6"/>
      <c r="PRC21" s="6"/>
      <c r="PRD21" s="6"/>
      <c r="PRE21" s="6"/>
      <c r="PRF21" s="6"/>
      <c r="PRG21" s="6"/>
      <c r="PRH21" s="6"/>
      <c r="PRI21" s="6"/>
      <c r="PRJ21" s="6"/>
      <c r="PRK21" s="6"/>
      <c r="PRL21" s="6"/>
      <c r="PRM21" s="6"/>
      <c r="PRN21" s="6"/>
      <c r="PRO21" s="6"/>
      <c r="PRP21" s="6"/>
      <c r="PRQ21" s="6"/>
      <c r="PRR21" s="6"/>
      <c r="PRS21" s="6"/>
      <c r="PRT21" s="6"/>
      <c r="PRU21" s="6"/>
      <c r="PRV21" s="6"/>
      <c r="PRW21" s="6"/>
      <c r="PRX21" s="6"/>
      <c r="PRY21" s="6"/>
      <c r="PRZ21" s="6"/>
      <c r="PSA21" s="6"/>
      <c r="PSB21" s="6"/>
      <c r="PSC21" s="6"/>
      <c r="PSD21" s="6"/>
      <c r="PSE21" s="6"/>
      <c r="PSF21" s="6"/>
      <c r="PSG21" s="6"/>
      <c r="PSH21" s="6"/>
      <c r="PSI21" s="6"/>
      <c r="PSJ21" s="6"/>
      <c r="PSK21" s="6"/>
      <c r="PSL21" s="6"/>
      <c r="PSM21" s="6"/>
      <c r="PSN21" s="6"/>
      <c r="PSO21" s="6"/>
      <c r="PSP21" s="6"/>
      <c r="PSQ21" s="6"/>
      <c r="PSR21" s="6"/>
      <c r="PSS21" s="6"/>
      <c r="PST21" s="6"/>
      <c r="PSU21" s="6"/>
      <c r="PSV21" s="6"/>
      <c r="PSW21" s="6"/>
      <c r="PSX21" s="6"/>
      <c r="PSY21" s="6"/>
      <c r="PSZ21" s="6"/>
      <c r="PTA21" s="6"/>
      <c r="PTB21" s="6"/>
      <c r="PTC21" s="6"/>
      <c r="PTD21" s="6"/>
      <c r="PTE21" s="6"/>
      <c r="PTF21" s="6"/>
      <c r="PTG21" s="6"/>
      <c r="PTH21" s="6"/>
      <c r="PTI21" s="6"/>
      <c r="PTJ21" s="6"/>
      <c r="PTK21" s="6"/>
      <c r="PTL21" s="6"/>
      <c r="PTM21" s="6"/>
      <c r="PTN21" s="6"/>
      <c r="PTO21" s="6"/>
      <c r="PTP21" s="6"/>
      <c r="PTQ21" s="6"/>
      <c r="PTR21" s="6"/>
      <c r="PTS21" s="6"/>
      <c r="PTT21" s="6"/>
      <c r="PTU21" s="6"/>
      <c r="PTV21" s="6"/>
      <c r="PTW21" s="6"/>
      <c r="PTX21" s="6"/>
      <c r="PTY21" s="6"/>
      <c r="PTZ21" s="6"/>
      <c r="PUA21" s="6"/>
      <c r="PUB21" s="6"/>
      <c r="PUC21" s="6"/>
      <c r="PUD21" s="6"/>
      <c r="PUE21" s="6"/>
      <c r="PUF21" s="6"/>
      <c r="PUG21" s="6"/>
      <c r="PUH21" s="6"/>
      <c r="PUI21" s="6"/>
      <c r="PUJ21" s="6"/>
      <c r="PUK21" s="6"/>
      <c r="PUL21" s="6"/>
      <c r="PUM21" s="6"/>
      <c r="PUN21" s="6"/>
      <c r="PUO21" s="6"/>
      <c r="PUP21" s="6"/>
      <c r="PUQ21" s="6"/>
      <c r="PUR21" s="6"/>
      <c r="PUS21" s="6"/>
      <c r="PUT21" s="6"/>
      <c r="PUU21" s="6"/>
      <c r="PUV21" s="6"/>
      <c r="PUW21" s="6"/>
      <c r="PUX21" s="6"/>
      <c r="PUY21" s="6"/>
      <c r="PUZ21" s="6"/>
      <c r="PVA21" s="6"/>
      <c r="PVB21" s="6"/>
      <c r="PVC21" s="6"/>
      <c r="PVD21" s="6"/>
      <c r="PVE21" s="6"/>
      <c r="PVF21" s="6"/>
      <c r="PVG21" s="6"/>
      <c r="PVH21" s="6"/>
      <c r="PVI21" s="6"/>
      <c r="PVJ21" s="6"/>
      <c r="PVK21" s="6"/>
      <c r="PVL21" s="6"/>
      <c r="PVM21" s="6"/>
      <c r="PVN21" s="6"/>
      <c r="PVO21" s="6"/>
      <c r="PVP21" s="6"/>
      <c r="PVQ21" s="6"/>
      <c r="PVR21" s="6"/>
      <c r="PVS21" s="6"/>
      <c r="PVT21" s="6"/>
      <c r="PVU21" s="6"/>
      <c r="PVV21" s="6"/>
      <c r="PVW21" s="6"/>
      <c r="PVX21" s="6"/>
      <c r="PVY21" s="6"/>
      <c r="PVZ21" s="6"/>
      <c r="PWA21" s="6"/>
      <c r="PWB21" s="6"/>
      <c r="PWC21" s="6"/>
      <c r="PWD21" s="6"/>
      <c r="PWE21" s="6"/>
      <c r="PWF21" s="6"/>
      <c r="PWG21" s="6"/>
      <c r="PWH21" s="6"/>
      <c r="PWI21" s="6"/>
      <c r="PWJ21" s="6"/>
      <c r="PWK21" s="6"/>
      <c r="PWL21" s="6"/>
      <c r="PWM21" s="6"/>
      <c r="PWN21" s="6"/>
      <c r="PWO21" s="6"/>
      <c r="PWP21" s="6"/>
      <c r="PWQ21" s="6"/>
      <c r="PWR21" s="6"/>
      <c r="PWS21" s="6"/>
      <c r="PWT21" s="6"/>
      <c r="PWU21" s="6"/>
      <c r="PWV21" s="6"/>
      <c r="PWW21" s="6"/>
      <c r="PWX21" s="6"/>
      <c r="PWY21" s="6"/>
      <c r="PWZ21" s="6"/>
      <c r="PXA21" s="6"/>
      <c r="PXB21" s="6"/>
      <c r="PXC21" s="6"/>
      <c r="PXD21" s="6"/>
      <c r="PXE21" s="6"/>
      <c r="PXF21" s="6"/>
      <c r="PXG21" s="6"/>
      <c r="PXH21" s="6"/>
      <c r="PXI21" s="6"/>
      <c r="PXJ21" s="6"/>
      <c r="PXK21" s="6"/>
      <c r="PXL21" s="6"/>
      <c r="PXM21" s="6"/>
      <c r="PXN21" s="6"/>
      <c r="PXO21" s="6"/>
      <c r="PXP21" s="6"/>
      <c r="PXQ21" s="6"/>
      <c r="PXR21" s="6"/>
      <c r="PXS21" s="6"/>
      <c r="PXT21" s="6"/>
      <c r="PXU21" s="6"/>
      <c r="PXV21" s="6"/>
      <c r="PXW21" s="6"/>
      <c r="PXX21" s="6"/>
      <c r="PXY21" s="6"/>
      <c r="PXZ21" s="6"/>
      <c r="PYA21" s="6"/>
      <c r="PYB21" s="6"/>
      <c r="PYC21" s="6"/>
      <c r="PYD21" s="6"/>
      <c r="PYE21" s="6"/>
      <c r="PYF21" s="6"/>
      <c r="PYG21" s="6"/>
      <c r="PYH21" s="6"/>
      <c r="PYI21" s="6"/>
      <c r="PYJ21" s="6"/>
      <c r="PYK21" s="6"/>
      <c r="PYL21" s="6"/>
      <c r="PYM21" s="6"/>
      <c r="PYN21" s="6"/>
      <c r="PYO21" s="6"/>
      <c r="PYP21" s="6"/>
      <c r="PYQ21" s="6"/>
      <c r="PYR21" s="6"/>
      <c r="PYS21" s="6"/>
      <c r="PYT21" s="6"/>
      <c r="PYU21" s="6"/>
      <c r="PYV21" s="6"/>
      <c r="PYW21" s="6"/>
      <c r="PYX21" s="6"/>
      <c r="PYY21" s="6"/>
      <c r="PYZ21" s="6"/>
      <c r="PZA21" s="6"/>
      <c r="PZB21" s="6"/>
      <c r="PZC21" s="6"/>
      <c r="PZD21" s="6"/>
      <c r="PZE21" s="6"/>
      <c r="PZF21" s="6"/>
      <c r="PZG21" s="6"/>
      <c r="PZH21" s="6"/>
      <c r="PZI21" s="6"/>
      <c r="PZJ21" s="6"/>
      <c r="PZK21" s="6"/>
      <c r="PZL21" s="6"/>
      <c r="PZM21" s="6"/>
      <c r="PZN21" s="6"/>
      <c r="PZO21" s="6"/>
      <c r="PZP21" s="6"/>
      <c r="PZQ21" s="6"/>
      <c r="PZR21" s="6"/>
      <c r="PZS21" s="6"/>
      <c r="PZT21" s="6"/>
      <c r="PZU21" s="6"/>
      <c r="PZV21" s="6"/>
      <c r="PZW21" s="6"/>
      <c r="PZX21" s="6"/>
      <c r="PZY21" s="6"/>
      <c r="PZZ21" s="6"/>
      <c r="QAA21" s="6"/>
      <c r="QAB21" s="6"/>
      <c r="QAC21" s="6"/>
      <c r="QAD21" s="6"/>
      <c r="QAE21" s="6"/>
      <c r="QAF21" s="6"/>
      <c r="QAG21" s="6"/>
      <c r="QAH21" s="6"/>
      <c r="QAI21" s="6"/>
      <c r="QAJ21" s="6"/>
      <c r="QAK21" s="6"/>
      <c r="QAL21" s="6"/>
      <c r="QAM21" s="6"/>
      <c r="QAN21" s="6"/>
      <c r="QAO21" s="6"/>
      <c r="QAP21" s="6"/>
      <c r="QAQ21" s="6"/>
      <c r="QAR21" s="6"/>
      <c r="QAS21" s="6"/>
      <c r="QAT21" s="6"/>
      <c r="QAU21" s="6"/>
      <c r="QAV21" s="6"/>
      <c r="QAW21" s="6"/>
      <c r="QAX21" s="6"/>
      <c r="QAY21" s="6"/>
      <c r="QAZ21" s="6"/>
      <c r="QBA21" s="6"/>
      <c r="QBB21" s="6"/>
      <c r="QBC21" s="6"/>
      <c r="QBD21" s="6"/>
      <c r="QBE21" s="6"/>
      <c r="QBF21" s="6"/>
      <c r="QBG21" s="6"/>
      <c r="QBH21" s="6"/>
      <c r="QBI21" s="6"/>
      <c r="QBJ21" s="6"/>
      <c r="QBK21" s="6"/>
      <c r="QBL21" s="6"/>
      <c r="QBM21" s="6"/>
      <c r="QBN21" s="6"/>
      <c r="QBO21" s="6"/>
      <c r="QBP21" s="6"/>
      <c r="QBQ21" s="6"/>
      <c r="QBR21" s="6"/>
      <c r="QBS21" s="6"/>
      <c r="QBT21" s="6"/>
      <c r="QBU21" s="6"/>
      <c r="QBV21" s="6"/>
      <c r="QBW21" s="6"/>
      <c r="QBX21" s="6"/>
      <c r="QBY21" s="6"/>
      <c r="QBZ21" s="6"/>
      <c r="QCA21" s="6"/>
      <c r="QCB21" s="6"/>
      <c r="QCC21" s="6"/>
      <c r="QCD21" s="6"/>
      <c r="QCE21" s="6"/>
      <c r="QCF21" s="6"/>
      <c r="QCG21" s="6"/>
      <c r="QCH21" s="6"/>
      <c r="QCI21" s="6"/>
      <c r="QCJ21" s="6"/>
      <c r="QCK21" s="6"/>
      <c r="QCL21" s="6"/>
      <c r="QCM21" s="6"/>
      <c r="QCN21" s="6"/>
      <c r="QCO21" s="6"/>
      <c r="QCP21" s="6"/>
      <c r="QCQ21" s="6"/>
      <c r="QCR21" s="6"/>
      <c r="QCS21" s="6"/>
      <c r="QCT21" s="6"/>
      <c r="QCU21" s="6"/>
      <c r="QCV21" s="6"/>
      <c r="QCW21" s="6"/>
      <c r="QCX21" s="6"/>
      <c r="QCY21" s="6"/>
      <c r="QCZ21" s="6"/>
      <c r="QDA21" s="6"/>
      <c r="QDB21" s="6"/>
      <c r="QDC21" s="6"/>
      <c r="QDD21" s="6"/>
      <c r="QDE21" s="6"/>
      <c r="QDF21" s="6"/>
      <c r="QDG21" s="6"/>
      <c r="QDH21" s="6"/>
      <c r="QDI21" s="6"/>
      <c r="QDJ21" s="6"/>
      <c r="QDK21" s="6"/>
      <c r="QDL21" s="6"/>
      <c r="QDM21" s="6"/>
      <c r="QDN21" s="6"/>
      <c r="QDO21" s="6"/>
      <c r="QDP21" s="6"/>
      <c r="QDQ21" s="6"/>
      <c r="QDR21" s="6"/>
      <c r="QDS21" s="6"/>
      <c r="QDT21" s="6"/>
      <c r="QDU21" s="6"/>
      <c r="QDV21" s="6"/>
      <c r="QDW21" s="6"/>
      <c r="QDX21" s="6"/>
      <c r="QDY21" s="6"/>
      <c r="QDZ21" s="6"/>
      <c r="QEA21" s="6"/>
      <c r="QEB21" s="6"/>
      <c r="QEC21" s="6"/>
      <c r="QED21" s="6"/>
      <c r="QEE21" s="6"/>
      <c r="QEF21" s="6"/>
      <c r="QEG21" s="6"/>
      <c r="QEH21" s="6"/>
      <c r="QEI21" s="6"/>
      <c r="QEJ21" s="6"/>
      <c r="QEK21" s="6"/>
      <c r="QEL21" s="6"/>
      <c r="QEM21" s="6"/>
      <c r="QEN21" s="6"/>
      <c r="QEO21" s="6"/>
      <c r="QEP21" s="6"/>
      <c r="QEQ21" s="6"/>
      <c r="QER21" s="6"/>
      <c r="QES21" s="6"/>
      <c r="QET21" s="6"/>
      <c r="QEU21" s="6"/>
      <c r="QEV21" s="6"/>
      <c r="QEW21" s="6"/>
      <c r="QEX21" s="6"/>
      <c r="QEY21" s="6"/>
      <c r="QEZ21" s="6"/>
      <c r="QFA21" s="6"/>
      <c r="QFB21" s="6"/>
      <c r="QFC21" s="6"/>
      <c r="QFD21" s="6"/>
      <c r="QFE21" s="6"/>
      <c r="QFF21" s="6"/>
      <c r="QFG21" s="6"/>
      <c r="QFH21" s="6"/>
      <c r="QFI21" s="6"/>
      <c r="QFJ21" s="6"/>
      <c r="QFK21" s="6"/>
      <c r="QFL21" s="6"/>
      <c r="QFM21" s="6"/>
      <c r="QFN21" s="6"/>
      <c r="QFO21" s="6"/>
      <c r="QFP21" s="6"/>
      <c r="QFQ21" s="6"/>
      <c r="QFR21" s="6"/>
      <c r="QFS21" s="6"/>
      <c r="QFT21" s="6"/>
      <c r="QFU21" s="6"/>
      <c r="QFV21" s="6"/>
      <c r="QFW21" s="6"/>
      <c r="QFX21" s="6"/>
      <c r="QFY21" s="6"/>
      <c r="QFZ21" s="6"/>
      <c r="QGA21" s="6"/>
      <c r="QGB21" s="6"/>
      <c r="QGC21" s="6"/>
      <c r="QGD21" s="6"/>
      <c r="QGE21" s="6"/>
      <c r="QGF21" s="6"/>
      <c r="QGG21" s="6"/>
      <c r="QGH21" s="6"/>
      <c r="QGI21" s="6"/>
      <c r="QGJ21" s="6"/>
      <c r="QGK21" s="6"/>
      <c r="QGL21" s="6"/>
      <c r="QGM21" s="6"/>
      <c r="QGN21" s="6"/>
      <c r="QGO21" s="6"/>
      <c r="QGP21" s="6"/>
      <c r="QGQ21" s="6"/>
      <c r="QGR21" s="6"/>
      <c r="QGS21" s="6"/>
      <c r="QGT21" s="6"/>
      <c r="QGU21" s="6"/>
      <c r="QGV21" s="6"/>
      <c r="QGW21" s="6"/>
      <c r="QGX21" s="6"/>
      <c r="QGY21" s="6"/>
      <c r="QGZ21" s="6"/>
      <c r="QHA21" s="6"/>
      <c r="QHB21" s="6"/>
      <c r="QHC21" s="6"/>
      <c r="QHD21" s="6"/>
      <c r="QHE21" s="6"/>
      <c r="QHF21" s="6"/>
      <c r="QHG21" s="6"/>
      <c r="QHH21" s="6"/>
      <c r="QHI21" s="6"/>
      <c r="QHJ21" s="6"/>
      <c r="QHK21" s="6"/>
      <c r="QHL21" s="6"/>
      <c r="QHM21" s="6"/>
      <c r="QHN21" s="6"/>
      <c r="QHO21" s="6"/>
      <c r="QHP21" s="6"/>
      <c r="QHQ21" s="6"/>
      <c r="QHR21" s="6"/>
      <c r="QHS21" s="6"/>
      <c r="QHT21" s="6"/>
      <c r="QHU21" s="6"/>
      <c r="QHV21" s="6"/>
      <c r="QHW21" s="6"/>
      <c r="QHX21" s="6"/>
      <c r="QHY21" s="6"/>
      <c r="QHZ21" s="6"/>
      <c r="QIA21" s="6"/>
      <c r="QIB21" s="6"/>
      <c r="QIC21" s="6"/>
      <c r="QID21" s="6"/>
      <c r="QIE21" s="6"/>
      <c r="QIF21" s="6"/>
      <c r="QIG21" s="6"/>
      <c r="QIH21" s="6"/>
      <c r="QII21" s="6"/>
      <c r="QIJ21" s="6"/>
      <c r="QIK21" s="6"/>
      <c r="QIL21" s="6"/>
      <c r="QIM21" s="6"/>
      <c r="QIN21" s="6"/>
      <c r="QIO21" s="6"/>
      <c r="QIP21" s="6"/>
      <c r="QIQ21" s="6"/>
      <c r="QIR21" s="6"/>
      <c r="QIS21" s="6"/>
      <c r="QIT21" s="6"/>
      <c r="QIU21" s="6"/>
      <c r="QIV21" s="6"/>
      <c r="QIW21" s="6"/>
      <c r="QIX21" s="6"/>
      <c r="QIY21" s="6"/>
      <c r="QIZ21" s="6"/>
      <c r="QJA21" s="6"/>
      <c r="QJB21" s="6"/>
      <c r="QJC21" s="6"/>
      <c r="QJD21" s="6"/>
      <c r="QJE21" s="6"/>
      <c r="QJF21" s="6"/>
      <c r="QJG21" s="6"/>
      <c r="QJH21" s="6"/>
      <c r="QJI21" s="6"/>
      <c r="QJJ21" s="6"/>
      <c r="QJK21" s="6"/>
      <c r="QJL21" s="6"/>
      <c r="QJM21" s="6"/>
      <c r="QJN21" s="6"/>
      <c r="QJO21" s="6"/>
      <c r="QJP21" s="6"/>
      <c r="QJQ21" s="6"/>
      <c r="QJR21" s="6"/>
      <c r="QJS21" s="6"/>
      <c r="QJT21" s="6"/>
      <c r="QJU21" s="6"/>
      <c r="QJV21" s="6"/>
      <c r="QJW21" s="6"/>
      <c r="QJX21" s="6"/>
      <c r="QJY21" s="6"/>
      <c r="QJZ21" s="6"/>
      <c r="QKA21" s="6"/>
      <c r="QKB21" s="6"/>
      <c r="QKC21" s="6"/>
      <c r="QKD21" s="6"/>
      <c r="QKE21" s="6"/>
      <c r="QKF21" s="6"/>
      <c r="QKG21" s="6"/>
      <c r="QKH21" s="6"/>
      <c r="QKI21" s="6"/>
      <c r="QKJ21" s="6"/>
      <c r="QKK21" s="6"/>
      <c r="QKL21" s="6"/>
      <c r="QKM21" s="6"/>
      <c r="QKN21" s="6"/>
      <c r="QKO21" s="6"/>
      <c r="QKP21" s="6"/>
      <c r="QKQ21" s="6"/>
      <c r="QKR21" s="6"/>
      <c r="QKS21" s="6"/>
      <c r="QKT21" s="6"/>
      <c r="QKU21" s="6"/>
      <c r="QKV21" s="6"/>
      <c r="QKW21" s="6"/>
      <c r="QKX21" s="6"/>
      <c r="QKY21" s="6"/>
      <c r="QKZ21" s="6"/>
      <c r="QLA21" s="6"/>
      <c r="QLB21" s="6"/>
      <c r="QLC21" s="6"/>
      <c r="QLD21" s="6"/>
      <c r="QLE21" s="6"/>
      <c r="QLF21" s="6"/>
      <c r="QLG21" s="6"/>
      <c r="QLH21" s="6"/>
      <c r="QLI21" s="6"/>
      <c r="QLJ21" s="6"/>
      <c r="QLK21" s="6"/>
      <c r="QLL21" s="6"/>
      <c r="QLM21" s="6"/>
      <c r="QLN21" s="6"/>
      <c r="QLO21" s="6"/>
      <c r="QLP21" s="6"/>
      <c r="QLQ21" s="6"/>
      <c r="QLR21" s="6"/>
      <c r="QLS21" s="6"/>
      <c r="QLT21" s="6"/>
      <c r="QLU21" s="6"/>
      <c r="QLV21" s="6"/>
      <c r="QLW21" s="6"/>
      <c r="QLX21" s="6"/>
      <c r="QLY21" s="6"/>
      <c r="QLZ21" s="6"/>
      <c r="QMA21" s="6"/>
      <c r="QMB21" s="6"/>
      <c r="QMC21" s="6"/>
      <c r="QMD21" s="6"/>
      <c r="QME21" s="6"/>
      <c r="QMF21" s="6"/>
      <c r="QMG21" s="6"/>
      <c r="QMH21" s="6"/>
      <c r="QMI21" s="6"/>
      <c r="QMJ21" s="6"/>
      <c r="QMK21" s="6"/>
      <c r="QML21" s="6"/>
      <c r="QMM21" s="6"/>
      <c r="QMN21" s="6"/>
      <c r="QMO21" s="6"/>
      <c r="QMP21" s="6"/>
      <c r="QMQ21" s="6"/>
      <c r="QMR21" s="6"/>
      <c r="QMS21" s="6"/>
      <c r="QMT21" s="6"/>
      <c r="QMU21" s="6"/>
      <c r="QMV21" s="6"/>
      <c r="QMW21" s="6"/>
      <c r="QMX21" s="6"/>
      <c r="QMY21" s="6"/>
      <c r="QMZ21" s="6"/>
      <c r="QNA21" s="6"/>
      <c r="QNB21" s="6"/>
      <c r="QNC21" s="6"/>
      <c r="QND21" s="6"/>
      <c r="QNE21" s="6"/>
      <c r="QNF21" s="6"/>
      <c r="QNG21" s="6"/>
      <c r="QNH21" s="6"/>
      <c r="QNI21" s="6"/>
      <c r="QNJ21" s="6"/>
      <c r="QNK21" s="6"/>
      <c r="QNL21" s="6"/>
      <c r="QNM21" s="6"/>
      <c r="QNN21" s="6"/>
      <c r="QNO21" s="6"/>
      <c r="QNP21" s="6"/>
      <c r="QNQ21" s="6"/>
      <c r="QNR21" s="6"/>
      <c r="QNS21" s="6"/>
      <c r="QNT21" s="6"/>
      <c r="QNU21" s="6"/>
      <c r="QNV21" s="6"/>
      <c r="QNW21" s="6"/>
      <c r="QNX21" s="6"/>
      <c r="QNY21" s="6"/>
      <c r="QNZ21" s="6"/>
      <c r="QOA21" s="6"/>
      <c r="QOB21" s="6"/>
      <c r="QOC21" s="6"/>
      <c r="QOD21" s="6"/>
      <c r="QOE21" s="6"/>
      <c r="QOF21" s="6"/>
      <c r="QOG21" s="6"/>
      <c r="QOH21" s="6"/>
      <c r="QOI21" s="6"/>
      <c r="QOJ21" s="6"/>
      <c r="QOK21" s="6"/>
      <c r="QOL21" s="6"/>
      <c r="QOM21" s="6"/>
      <c r="QON21" s="6"/>
      <c r="QOO21" s="6"/>
      <c r="QOP21" s="6"/>
      <c r="QOQ21" s="6"/>
      <c r="QOR21" s="6"/>
      <c r="QOS21" s="6"/>
      <c r="QOT21" s="6"/>
      <c r="QOU21" s="6"/>
      <c r="QOV21" s="6"/>
      <c r="QOW21" s="6"/>
      <c r="QOX21" s="6"/>
      <c r="QOY21" s="6"/>
      <c r="QOZ21" s="6"/>
      <c r="QPA21" s="6"/>
      <c r="QPB21" s="6"/>
      <c r="QPC21" s="6"/>
      <c r="QPD21" s="6"/>
      <c r="QPE21" s="6"/>
      <c r="QPF21" s="6"/>
      <c r="QPG21" s="6"/>
      <c r="QPH21" s="6"/>
      <c r="QPI21" s="6"/>
      <c r="QPJ21" s="6"/>
      <c r="QPK21" s="6"/>
      <c r="QPL21" s="6"/>
      <c r="QPM21" s="6"/>
      <c r="QPN21" s="6"/>
      <c r="QPO21" s="6"/>
      <c r="QPP21" s="6"/>
      <c r="QPQ21" s="6"/>
      <c r="QPR21" s="6"/>
      <c r="QPS21" s="6"/>
      <c r="QPT21" s="6"/>
      <c r="QPU21" s="6"/>
      <c r="QPV21" s="6"/>
      <c r="QPW21" s="6"/>
      <c r="QPX21" s="6"/>
      <c r="QPY21" s="6"/>
      <c r="QPZ21" s="6"/>
      <c r="QQA21" s="6"/>
      <c r="QQB21" s="6"/>
      <c r="QQC21" s="6"/>
      <c r="QQD21" s="6"/>
      <c r="QQE21" s="6"/>
      <c r="QQF21" s="6"/>
      <c r="QQG21" s="6"/>
      <c r="QQH21" s="6"/>
      <c r="QQI21" s="6"/>
      <c r="QQJ21" s="6"/>
      <c r="QQK21" s="6"/>
      <c r="QQL21" s="6"/>
      <c r="QQM21" s="6"/>
      <c r="QQN21" s="6"/>
      <c r="QQO21" s="6"/>
      <c r="QQP21" s="6"/>
      <c r="QQQ21" s="6"/>
      <c r="QQR21" s="6"/>
      <c r="QQS21" s="6"/>
      <c r="QQT21" s="6"/>
      <c r="QQU21" s="6"/>
      <c r="QQV21" s="6"/>
      <c r="QQW21" s="6"/>
      <c r="QQX21" s="6"/>
      <c r="QQY21" s="6"/>
      <c r="QQZ21" s="6"/>
      <c r="QRA21" s="6"/>
      <c r="QRB21" s="6"/>
      <c r="QRC21" s="6"/>
      <c r="QRD21" s="6"/>
      <c r="QRE21" s="6"/>
      <c r="QRF21" s="6"/>
      <c r="QRG21" s="6"/>
      <c r="QRH21" s="6"/>
      <c r="QRI21" s="6"/>
      <c r="QRJ21" s="6"/>
      <c r="QRK21" s="6"/>
      <c r="QRL21" s="6"/>
      <c r="QRM21" s="6"/>
      <c r="QRN21" s="6"/>
      <c r="QRO21" s="6"/>
      <c r="QRP21" s="6"/>
      <c r="QRQ21" s="6"/>
      <c r="QRR21" s="6"/>
      <c r="QRS21" s="6"/>
      <c r="QRT21" s="6"/>
      <c r="QRU21" s="6"/>
      <c r="QRV21" s="6"/>
      <c r="QRW21" s="6"/>
      <c r="QRX21" s="6"/>
      <c r="QRY21" s="6"/>
      <c r="QRZ21" s="6"/>
      <c r="QSA21" s="6"/>
      <c r="QSB21" s="6"/>
      <c r="QSC21" s="6"/>
      <c r="QSD21" s="6"/>
      <c r="QSE21" s="6"/>
      <c r="QSF21" s="6"/>
      <c r="QSG21" s="6"/>
      <c r="QSH21" s="6"/>
      <c r="QSI21" s="6"/>
      <c r="QSJ21" s="6"/>
      <c r="QSK21" s="6"/>
      <c r="QSL21" s="6"/>
      <c r="QSM21" s="6"/>
      <c r="QSN21" s="6"/>
      <c r="QSO21" s="6"/>
      <c r="QSP21" s="6"/>
      <c r="QSQ21" s="6"/>
      <c r="QSR21" s="6"/>
      <c r="QSS21" s="6"/>
      <c r="QST21" s="6"/>
      <c r="QSU21" s="6"/>
      <c r="QSV21" s="6"/>
      <c r="QSW21" s="6"/>
      <c r="QSX21" s="6"/>
      <c r="QSY21" s="6"/>
      <c r="QSZ21" s="6"/>
      <c r="QTA21" s="6"/>
      <c r="QTB21" s="6"/>
      <c r="QTC21" s="6"/>
      <c r="QTD21" s="6"/>
      <c r="QTE21" s="6"/>
      <c r="QTF21" s="6"/>
      <c r="QTG21" s="6"/>
      <c r="QTH21" s="6"/>
      <c r="QTI21" s="6"/>
      <c r="QTJ21" s="6"/>
      <c r="QTK21" s="6"/>
      <c r="QTL21" s="6"/>
      <c r="QTM21" s="6"/>
      <c r="QTN21" s="6"/>
      <c r="QTO21" s="6"/>
      <c r="QTP21" s="6"/>
      <c r="QTQ21" s="6"/>
      <c r="QTR21" s="6"/>
      <c r="QTS21" s="6"/>
      <c r="QTT21" s="6"/>
      <c r="QTU21" s="6"/>
      <c r="QTV21" s="6"/>
      <c r="QTW21" s="6"/>
      <c r="QTX21" s="6"/>
      <c r="QTY21" s="6"/>
      <c r="QTZ21" s="6"/>
      <c r="QUA21" s="6"/>
      <c r="QUB21" s="6"/>
      <c r="QUC21" s="6"/>
      <c r="QUD21" s="6"/>
      <c r="QUE21" s="6"/>
      <c r="QUF21" s="6"/>
      <c r="QUG21" s="6"/>
      <c r="QUH21" s="6"/>
      <c r="QUI21" s="6"/>
      <c r="QUJ21" s="6"/>
      <c r="QUK21" s="6"/>
      <c r="QUL21" s="6"/>
      <c r="QUM21" s="6"/>
      <c r="QUN21" s="6"/>
      <c r="QUO21" s="6"/>
      <c r="QUP21" s="6"/>
      <c r="QUQ21" s="6"/>
      <c r="QUR21" s="6"/>
      <c r="QUS21" s="6"/>
      <c r="QUT21" s="6"/>
      <c r="QUU21" s="6"/>
      <c r="QUV21" s="6"/>
      <c r="QUW21" s="6"/>
      <c r="QUX21" s="6"/>
      <c r="QUY21" s="6"/>
      <c r="QUZ21" s="6"/>
      <c r="QVA21" s="6"/>
      <c r="QVB21" s="6"/>
      <c r="QVC21" s="6"/>
      <c r="QVD21" s="6"/>
      <c r="QVE21" s="6"/>
      <c r="QVF21" s="6"/>
      <c r="QVG21" s="6"/>
      <c r="QVH21" s="6"/>
      <c r="QVI21" s="6"/>
      <c r="QVJ21" s="6"/>
      <c r="QVK21" s="6"/>
      <c r="QVL21" s="6"/>
      <c r="QVM21" s="6"/>
      <c r="QVN21" s="6"/>
      <c r="QVO21" s="6"/>
      <c r="QVP21" s="6"/>
      <c r="QVQ21" s="6"/>
      <c r="QVR21" s="6"/>
      <c r="QVS21" s="6"/>
      <c r="QVT21" s="6"/>
      <c r="QVU21" s="6"/>
      <c r="QVV21" s="6"/>
      <c r="QVW21" s="6"/>
      <c r="QVX21" s="6"/>
      <c r="QVY21" s="6"/>
      <c r="QVZ21" s="6"/>
      <c r="QWA21" s="6"/>
      <c r="QWB21" s="6"/>
      <c r="QWC21" s="6"/>
      <c r="QWD21" s="6"/>
      <c r="QWE21" s="6"/>
      <c r="QWF21" s="6"/>
      <c r="QWG21" s="6"/>
      <c r="QWH21" s="6"/>
      <c r="QWI21" s="6"/>
      <c r="QWJ21" s="6"/>
      <c r="QWK21" s="6"/>
      <c r="QWL21" s="6"/>
      <c r="QWM21" s="6"/>
      <c r="QWN21" s="6"/>
      <c r="QWO21" s="6"/>
      <c r="QWP21" s="6"/>
      <c r="QWQ21" s="6"/>
      <c r="QWR21" s="6"/>
      <c r="QWS21" s="6"/>
      <c r="QWT21" s="6"/>
      <c r="QWU21" s="6"/>
      <c r="QWV21" s="6"/>
      <c r="QWW21" s="6"/>
      <c r="QWX21" s="6"/>
      <c r="QWY21" s="6"/>
      <c r="QWZ21" s="6"/>
      <c r="QXA21" s="6"/>
      <c r="QXB21" s="6"/>
      <c r="QXC21" s="6"/>
      <c r="QXD21" s="6"/>
      <c r="QXE21" s="6"/>
      <c r="QXF21" s="6"/>
      <c r="QXG21" s="6"/>
      <c r="QXH21" s="6"/>
      <c r="QXI21" s="6"/>
      <c r="QXJ21" s="6"/>
      <c r="QXK21" s="6"/>
      <c r="QXL21" s="6"/>
      <c r="QXM21" s="6"/>
      <c r="QXN21" s="6"/>
      <c r="QXO21" s="6"/>
      <c r="QXP21" s="6"/>
      <c r="QXQ21" s="6"/>
      <c r="QXR21" s="6"/>
      <c r="QXS21" s="6"/>
      <c r="QXT21" s="6"/>
      <c r="QXU21" s="6"/>
      <c r="QXV21" s="6"/>
      <c r="QXW21" s="6"/>
      <c r="QXX21" s="6"/>
      <c r="QXY21" s="6"/>
      <c r="QXZ21" s="6"/>
      <c r="QYA21" s="6"/>
      <c r="QYB21" s="6"/>
      <c r="QYC21" s="6"/>
      <c r="QYD21" s="6"/>
      <c r="QYE21" s="6"/>
      <c r="QYF21" s="6"/>
      <c r="QYG21" s="6"/>
      <c r="QYH21" s="6"/>
      <c r="QYI21" s="6"/>
      <c r="QYJ21" s="6"/>
      <c r="QYK21" s="6"/>
      <c r="QYL21" s="6"/>
      <c r="QYM21" s="6"/>
      <c r="QYN21" s="6"/>
      <c r="QYO21" s="6"/>
      <c r="QYP21" s="6"/>
      <c r="QYQ21" s="6"/>
      <c r="QYR21" s="6"/>
      <c r="QYS21" s="6"/>
      <c r="QYT21" s="6"/>
      <c r="QYU21" s="6"/>
      <c r="QYV21" s="6"/>
      <c r="QYW21" s="6"/>
      <c r="QYX21" s="6"/>
      <c r="QYY21" s="6"/>
      <c r="QYZ21" s="6"/>
      <c r="QZA21" s="6"/>
      <c r="QZB21" s="6"/>
      <c r="QZC21" s="6"/>
      <c r="QZD21" s="6"/>
      <c r="QZE21" s="6"/>
      <c r="QZF21" s="6"/>
      <c r="QZG21" s="6"/>
      <c r="QZH21" s="6"/>
      <c r="QZI21" s="6"/>
      <c r="QZJ21" s="6"/>
      <c r="QZK21" s="6"/>
      <c r="QZL21" s="6"/>
      <c r="QZM21" s="6"/>
      <c r="QZN21" s="6"/>
      <c r="QZO21" s="6"/>
      <c r="QZP21" s="6"/>
      <c r="QZQ21" s="6"/>
      <c r="QZR21" s="6"/>
      <c r="QZS21" s="6"/>
      <c r="QZT21" s="6"/>
      <c r="QZU21" s="6"/>
      <c r="QZV21" s="6"/>
      <c r="QZW21" s="6"/>
      <c r="QZX21" s="6"/>
      <c r="QZY21" s="6"/>
      <c r="QZZ21" s="6"/>
      <c r="RAA21" s="6"/>
      <c r="RAB21" s="6"/>
      <c r="RAC21" s="6"/>
      <c r="RAD21" s="6"/>
      <c r="RAE21" s="6"/>
      <c r="RAF21" s="6"/>
      <c r="RAG21" s="6"/>
      <c r="RAH21" s="6"/>
      <c r="RAI21" s="6"/>
      <c r="RAJ21" s="6"/>
      <c r="RAK21" s="6"/>
      <c r="RAL21" s="6"/>
      <c r="RAM21" s="6"/>
      <c r="RAN21" s="6"/>
      <c r="RAO21" s="6"/>
      <c r="RAP21" s="6"/>
      <c r="RAQ21" s="6"/>
      <c r="RAR21" s="6"/>
      <c r="RAS21" s="6"/>
      <c r="RAT21" s="6"/>
      <c r="RAU21" s="6"/>
      <c r="RAV21" s="6"/>
      <c r="RAW21" s="6"/>
      <c r="RAX21" s="6"/>
      <c r="RAY21" s="6"/>
      <c r="RAZ21" s="6"/>
      <c r="RBA21" s="6"/>
      <c r="RBB21" s="6"/>
      <c r="RBC21" s="6"/>
      <c r="RBD21" s="6"/>
      <c r="RBE21" s="6"/>
      <c r="RBF21" s="6"/>
      <c r="RBG21" s="6"/>
      <c r="RBH21" s="6"/>
      <c r="RBI21" s="6"/>
      <c r="RBJ21" s="6"/>
      <c r="RBK21" s="6"/>
      <c r="RBL21" s="6"/>
      <c r="RBM21" s="6"/>
      <c r="RBN21" s="6"/>
      <c r="RBO21" s="6"/>
      <c r="RBP21" s="6"/>
      <c r="RBQ21" s="6"/>
      <c r="RBR21" s="6"/>
      <c r="RBS21" s="6"/>
      <c r="RBT21" s="6"/>
      <c r="RBU21" s="6"/>
      <c r="RBV21" s="6"/>
      <c r="RBW21" s="6"/>
      <c r="RBX21" s="6"/>
      <c r="RBY21" s="6"/>
      <c r="RBZ21" s="6"/>
      <c r="RCA21" s="6"/>
      <c r="RCB21" s="6"/>
      <c r="RCC21" s="6"/>
      <c r="RCD21" s="6"/>
      <c r="RCE21" s="6"/>
      <c r="RCF21" s="6"/>
      <c r="RCG21" s="6"/>
      <c r="RCH21" s="6"/>
      <c r="RCI21" s="6"/>
      <c r="RCJ21" s="6"/>
      <c r="RCK21" s="6"/>
      <c r="RCL21" s="6"/>
      <c r="RCM21" s="6"/>
      <c r="RCN21" s="6"/>
      <c r="RCO21" s="6"/>
      <c r="RCP21" s="6"/>
      <c r="RCQ21" s="6"/>
      <c r="RCR21" s="6"/>
      <c r="RCS21" s="6"/>
      <c r="RCT21" s="6"/>
      <c r="RCU21" s="6"/>
      <c r="RCV21" s="6"/>
      <c r="RCW21" s="6"/>
      <c r="RCX21" s="6"/>
      <c r="RCY21" s="6"/>
      <c r="RCZ21" s="6"/>
      <c r="RDA21" s="6"/>
      <c r="RDB21" s="6"/>
      <c r="RDC21" s="6"/>
      <c r="RDD21" s="6"/>
      <c r="RDE21" s="6"/>
      <c r="RDF21" s="6"/>
      <c r="RDG21" s="6"/>
      <c r="RDH21" s="6"/>
      <c r="RDI21" s="6"/>
      <c r="RDJ21" s="6"/>
      <c r="RDK21" s="6"/>
      <c r="RDL21" s="6"/>
      <c r="RDM21" s="6"/>
      <c r="RDN21" s="6"/>
      <c r="RDO21" s="6"/>
      <c r="RDP21" s="6"/>
      <c r="RDQ21" s="6"/>
      <c r="RDR21" s="6"/>
      <c r="RDS21" s="6"/>
      <c r="RDT21" s="6"/>
      <c r="RDU21" s="6"/>
      <c r="RDV21" s="6"/>
      <c r="RDW21" s="6"/>
      <c r="RDX21" s="6"/>
      <c r="RDY21" s="6"/>
      <c r="RDZ21" s="6"/>
      <c r="REA21" s="6"/>
      <c r="REB21" s="6"/>
      <c r="REC21" s="6"/>
      <c r="RED21" s="6"/>
      <c r="REE21" s="6"/>
      <c r="REF21" s="6"/>
      <c r="REG21" s="6"/>
      <c r="REH21" s="6"/>
      <c r="REI21" s="6"/>
      <c r="REJ21" s="6"/>
      <c r="REK21" s="6"/>
      <c r="REL21" s="6"/>
      <c r="REM21" s="6"/>
      <c r="REN21" s="6"/>
      <c r="REO21" s="6"/>
      <c r="REP21" s="6"/>
      <c r="REQ21" s="6"/>
      <c r="RER21" s="6"/>
      <c r="RES21" s="6"/>
      <c r="RET21" s="6"/>
      <c r="REU21" s="6"/>
      <c r="REV21" s="6"/>
      <c r="REW21" s="6"/>
      <c r="REX21" s="6"/>
      <c r="REY21" s="6"/>
      <c r="REZ21" s="6"/>
      <c r="RFA21" s="6"/>
      <c r="RFB21" s="6"/>
      <c r="RFC21" s="6"/>
      <c r="RFD21" s="6"/>
      <c r="RFE21" s="6"/>
      <c r="RFF21" s="6"/>
      <c r="RFG21" s="6"/>
      <c r="RFH21" s="6"/>
      <c r="RFI21" s="6"/>
      <c r="RFJ21" s="6"/>
      <c r="RFK21" s="6"/>
      <c r="RFL21" s="6"/>
      <c r="RFM21" s="6"/>
      <c r="RFN21" s="6"/>
      <c r="RFO21" s="6"/>
      <c r="RFP21" s="6"/>
      <c r="RFQ21" s="6"/>
      <c r="RFR21" s="6"/>
      <c r="RFS21" s="6"/>
      <c r="RFT21" s="6"/>
      <c r="RFU21" s="6"/>
      <c r="RFV21" s="6"/>
      <c r="RFW21" s="6"/>
      <c r="RFX21" s="6"/>
      <c r="RFY21" s="6"/>
      <c r="RFZ21" s="6"/>
      <c r="RGA21" s="6"/>
      <c r="RGB21" s="6"/>
      <c r="RGC21" s="6"/>
      <c r="RGD21" s="6"/>
      <c r="RGE21" s="6"/>
      <c r="RGF21" s="6"/>
      <c r="RGG21" s="6"/>
      <c r="RGH21" s="6"/>
      <c r="RGI21" s="6"/>
      <c r="RGJ21" s="6"/>
      <c r="RGK21" s="6"/>
      <c r="RGL21" s="6"/>
      <c r="RGM21" s="6"/>
      <c r="RGN21" s="6"/>
      <c r="RGO21" s="6"/>
      <c r="RGP21" s="6"/>
      <c r="RGQ21" s="6"/>
      <c r="RGR21" s="6"/>
      <c r="RGS21" s="6"/>
      <c r="RGT21" s="6"/>
      <c r="RGU21" s="6"/>
      <c r="RGV21" s="6"/>
      <c r="RGW21" s="6"/>
      <c r="RGX21" s="6"/>
      <c r="RGY21" s="6"/>
      <c r="RGZ21" s="6"/>
      <c r="RHA21" s="6"/>
      <c r="RHB21" s="6"/>
      <c r="RHC21" s="6"/>
      <c r="RHD21" s="6"/>
      <c r="RHE21" s="6"/>
      <c r="RHF21" s="6"/>
      <c r="RHG21" s="6"/>
      <c r="RHH21" s="6"/>
      <c r="RHI21" s="6"/>
      <c r="RHJ21" s="6"/>
      <c r="RHK21" s="6"/>
      <c r="RHL21" s="6"/>
      <c r="RHM21" s="6"/>
      <c r="RHN21" s="6"/>
      <c r="RHO21" s="6"/>
      <c r="RHP21" s="6"/>
      <c r="RHQ21" s="6"/>
      <c r="RHR21" s="6"/>
      <c r="RHS21" s="6"/>
      <c r="RHT21" s="6"/>
      <c r="RHU21" s="6"/>
      <c r="RHV21" s="6"/>
      <c r="RHW21" s="6"/>
      <c r="RHX21" s="6"/>
      <c r="RHY21" s="6"/>
      <c r="RHZ21" s="6"/>
      <c r="RIA21" s="6"/>
      <c r="RIB21" s="6"/>
      <c r="RIC21" s="6"/>
      <c r="RID21" s="6"/>
      <c r="RIE21" s="6"/>
      <c r="RIF21" s="6"/>
      <c r="RIG21" s="6"/>
      <c r="RIH21" s="6"/>
      <c r="RII21" s="6"/>
      <c r="RIJ21" s="6"/>
      <c r="RIK21" s="6"/>
      <c r="RIL21" s="6"/>
      <c r="RIM21" s="6"/>
      <c r="RIN21" s="6"/>
      <c r="RIO21" s="6"/>
      <c r="RIP21" s="6"/>
      <c r="RIQ21" s="6"/>
      <c r="RIR21" s="6"/>
      <c r="RIS21" s="6"/>
      <c r="RIT21" s="6"/>
      <c r="RIU21" s="6"/>
      <c r="RIV21" s="6"/>
      <c r="RIW21" s="6"/>
      <c r="RIX21" s="6"/>
      <c r="RIY21" s="6"/>
      <c r="RIZ21" s="6"/>
      <c r="RJA21" s="6"/>
      <c r="RJB21" s="6"/>
      <c r="RJC21" s="6"/>
      <c r="RJD21" s="6"/>
      <c r="RJE21" s="6"/>
      <c r="RJF21" s="6"/>
      <c r="RJG21" s="6"/>
      <c r="RJH21" s="6"/>
      <c r="RJI21" s="6"/>
      <c r="RJJ21" s="6"/>
      <c r="RJK21" s="6"/>
      <c r="RJL21" s="6"/>
      <c r="RJM21" s="6"/>
      <c r="RJN21" s="6"/>
      <c r="RJO21" s="6"/>
      <c r="RJP21" s="6"/>
      <c r="RJQ21" s="6"/>
      <c r="RJR21" s="6"/>
      <c r="RJS21" s="6"/>
      <c r="RJT21" s="6"/>
      <c r="RJU21" s="6"/>
      <c r="RJV21" s="6"/>
      <c r="RJW21" s="6"/>
      <c r="RJX21" s="6"/>
      <c r="RJY21" s="6"/>
      <c r="RJZ21" s="6"/>
      <c r="RKA21" s="6"/>
      <c r="RKB21" s="6"/>
      <c r="RKC21" s="6"/>
      <c r="RKD21" s="6"/>
      <c r="RKE21" s="6"/>
      <c r="RKF21" s="6"/>
      <c r="RKG21" s="6"/>
      <c r="RKH21" s="6"/>
      <c r="RKI21" s="6"/>
      <c r="RKJ21" s="6"/>
      <c r="RKK21" s="6"/>
      <c r="RKL21" s="6"/>
      <c r="RKM21" s="6"/>
      <c r="RKN21" s="6"/>
      <c r="RKO21" s="6"/>
      <c r="RKP21" s="6"/>
      <c r="RKQ21" s="6"/>
      <c r="RKR21" s="6"/>
      <c r="RKS21" s="6"/>
      <c r="RKT21" s="6"/>
      <c r="RKU21" s="6"/>
      <c r="RKV21" s="6"/>
      <c r="RKW21" s="6"/>
      <c r="RKX21" s="6"/>
      <c r="RKY21" s="6"/>
      <c r="RKZ21" s="6"/>
      <c r="RLA21" s="6"/>
      <c r="RLB21" s="6"/>
      <c r="RLC21" s="6"/>
      <c r="RLD21" s="6"/>
      <c r="RLE21" s="6"/>
      <c r="RLF21" s="6"/>
      <c r="RLG21" s="6"/>
      <c r="RLH21" s="6"/>
      <c r="RLI21" s="6"/>
      <c r="RLJ21" s="6"/>
      <c r="RLK21" s="6"/>
      <c r="RLL21" s="6"/>
      <c r="RLM21" s="6"/>
      <c r="RLN21" s="6"/>
      <c r="RLO21" s="6"/>
      <c r="RLP21" s="6"/>
      <c r="RLQ21" s="6"/>
      <c r="RLR21" s="6"/>
      <c r="RLS21" s="6"/>
      <c r="RLT21" s="6"/>
      <c r="RLU21" s="6"/>
      <c r="RLV21" s="6"/>
      <c r="RLW21" s="6"/>
      <c r="RLX21" s="6"/>
      <c r="RLY21" s="6"/>
      <c r="RLZ21" s="6"/>
      <c r="RMA21" s="6"/>
      <c r="RMB21" s="6"/>
      <c r="RMC21" s="6"/>
      <c r="RMD21" s="6"/>
      <c r="RME21" s="6"/>
      <c r="RMF21" s="6"/>
      <c r="RMG21" s="6"/>
      <c r="RMH21" s="6"/>
      <c r="RMI21" s="6"/>
      <c r="RMJ21" s="6"/>
      <c r="RMK21" s="6"/>
      <c r="RML21" s="6"/>
      <c r="RMM21" s="6"/>
      <c r="RMN21" s="6"/>
      <c r="RMO21" s="6"/>
      <c r="RMP21" s="6"/>
      <c r="RMQ21" s="6"/>
      <c r="RMR21" s="6"/>
      <c r="RMS21" s="6"/>
      <c r="RMT21" s="6"/>
      <c r="RMU21" s="6"/>
      <c r="RMV21" s="6"/>
      <c r="RMW21" s="6"/>
      <c r="RMX21" s="6"/>
      <c r="RMY21" s="6"/>
      <c r="RMZ21" s="6"/>
      <c r="RNA21" s="6"/>
      <c r="RNB21" s="6"/>
      <c r="RNC21" s="6"/>
      <c r="RND21" s="6"/>
      <c r="RNE21" s="6"/>
      <c r="RNF21" s="6"/>
      <c r="RNG21" s="6"/>
      <c r="RNH21" s="6"/>
      <c r="RNI21" s="6"/>
      <c r="RNJ21" s="6"/>
      <c r="RNK21" s="6"/>
      <c r="RNL21" s="6"/>
      <c r="RNM21" s="6"/>
      <c r="RNN21" s="6"/>
      <c r="RNO21" s="6"/>
      <c r="RNP21" s="6"/>
      <c r="RNQ21" s="6"/>
      <c r="RNR21" s="6"/>
      <c r="RNS21" s="6"/>
      <c r="RNT21" s="6"/>
      <c r="RNU21" s="6"/>
      <c r="RNV21" s="6"/>
      <c r="RNW21" s="6"/>
      <c r="RNX21" s="6"/>
      <c r="RNY21" s="6"/>
      <c r="RNZ21" s="6"/>
      <c r="ROA21" s="6"/>
      <c r="ROB21" s="6"/>
      <c r="ROC21" s="6"/>
      <c r="ROD21" s="6"/>
      <c r="ROE21" s="6"/>
      <c r="ROF21" s="6"/>
      <c r="ROG21" s="6"/>
      <c r="ROH21" s="6"/>
      <c r="ROI21" s="6"/>
      <c r="ROJ21" s="6"/>
      <c r="ROK21" s="6"/>
      <c r="ROL21" s="6"/>
      <c r="ROM21" s="6"/>
      <c r="RON21" s="6"/>
      <c r="ROO21" s="6"/>
      <c r="ROP21" s="6"/>
      <c r="ROQ21" s="6"/>
      <c r="ROR21" s="6"/>
      <c r="ROS21" s="6"/>
      <c r="ROT21" s="6"/>
      <c r="ROU21" s="6"/>
      <c r="ROV21" s="6"/>
      <c r="ROW21" s="6"/>
      <c r="ROX21" s="6"/>
      <c r="ROY21" s="6"/>
      <c r="ROZ21" s="6"/>
      <c r="RPA21" s="6"/>
      <c r="RPB21" s="6"/>
      <c r="RPC21" s="6"/>
      <c r="RPD21" s="6"/>
      <c r="RPE21" s="6"/>
      <c r="RPF21" s="6"/>
      <c r="RPG21" s="6"/>
      <c r="RPH21" s="6"/>
      <c r="RPI21" s="6"/>
      <c r="RPJ21" s="6"/>
      <c r="RPK21" s="6"/>
      <c r="RPL21" s="6"/>
      <c r="RPM21" s="6"/>
      <c r="RPN21" s="6"/>
      <c r="RPO21" s="6"/>
      <c r="RPP21" s="6"/>
      <c r="RPQ21" s="6"/>
      <c r="RPR21" s="6"/>
      <c r="RPS21" s="6"/>
      <c r="RPT21" s="6"/>
      <c r="RPU21" s="6"/>
      <c r="RPV21" s="6"/>
      <c r="RPW21" s="6"/>
      <c r="RPX21" s="6"/>
      <c r="RPY21" s="6"/>
      <c r="RPZ21" s="6"/>
      <c r="RQA21" s="6"/>
      <c r="RQB21" s="6"/>
      <c r="RQC21" s="6"/>
      <c r="RQD21" s="6"/>
      <c r="RQE21" s="6"/>
      <c r="RQF21" s="6"/>
      <c r="RQG21" s="6"/>
      <c r="RQH21" s="6"/>
      <c r="RQI21" s="6"/>
      <c r="RQJ21" s="6"/>
      <c r="RQK21" s="6"/>
      <c r="RQL21" s="6"/>
      <c r="RQM21" s="6"/>
      <c r="RQN21" s="6"/>
      <c r="RQO21" s="6"/>
      <c r="RQP21" s="6"/>
      <c r="RQQ21" s="6"/>
      <c r="RQR21" s="6"/>
      <c r="RQS21" s="6"/>
      <c r="RQT21" s="6"/>
      <c r="RQU21" s="6"/>
      <c r="RQV21" s="6"/>
      <c r="RQW21" s="6"/>
      <c r="RQX21" s="6"/>
      <c r="RQY21" s="6"/>
      <c r="RQZ21" s="6"/>
      <c r="RRA21" s="6"/>
      <c r="RRB21" s="6"/>
      <c r="RRC21" s="6"/>
      <c r="RRD21" s="6"/>
      <c r="RRE21" s="6"/>
      <c r="RRF21" s="6"/>
      <c r="RRG21" s="6"/>
      <c r="RRH21" s="6"/>
      <c r="RRI21" s="6"/>
      <c r="RRJ21" s="6"/>
      <c r="RRK21" s="6"/>
      <c r="RRL21" s="6"/>
      <c r="RRM21" s="6"/>
      <c r="RRN21" s="6"/>
      <c r="RRO21" s="6"/>
      <c r="RRP21" s="6"/>
      <c r="RRQ21" s="6"/>
      <c r="RRR21" s="6"/>
      <c r="RRS21" s="6"/>
      <c r="RRT21" s="6"/>
      <c r="RRU21" s="6"/>
      <c r="RRV21" s="6"/>
      <c r="RRW21" s="6"/>
      <c r="RRX21" s="6"/>
      <c r="RRY21" s="6"/>
      <c r="RRZ21" s="6"/>
      <c r="RSA21" s="6"/>
      <c r="RSB21" s="6"/>
      <c r="RSC21" s="6"/>
      <c r="RSD21" s="6"/>
      <c r="RSE21" s="6"/>
      <c r="RSF21" s="6"/>
      <c r="RSG21" s="6"/>
      <c r="RSH21" s="6"/>
      <c r="RSI21" s="6"/>
      <c r="RSJ21" s="6"/>
      <c r="RSK21" s="6"/>
      <c r="RSL21" s="6"/>
      <c r="RSM21" s="6"/>
      <c r="RSN21" s="6"/>
      <c r="RSO21" s="6"/>
      <c r="RSP21" s="6"/>
      <c r="RSQ21" s="6"/>
      <c r="RSR21" s="6"/>
      <c r="RSS21" s="6"/>
      <c r="RST21" s="6"/>
      <c r="RSU21" s="6"/>
      <c r="RSV21" s="6"/>
      <c r="RSW21" s="6"/>
      <c r="RSX21" s="6"/>
      <c r="RSY21" s="6"/>
      <c r="RSZ21" s="6"/>
      <c r="RTA21" s="6"/>
      <c r="RTB21" s="6"/>
      <c r="RTC21" s="6"/>
      <c r="RTD21" s="6"/>
      <c r="RTE21" s="6"/>
      <c r="RTF21" s="6"/>
      <c r="RTG21" s="6"/>
      <c r="RTH21" s="6"/>
      <c r="RTI21" s="6"/>
      <c r="RTJ21" s="6"/>
      <c r="RTK21" s="6"/>
      <c r="RTL21" s="6"/>
      <c r="RTM21" s="6"/>
      <c r="RTN21" s="6"/>
      <c r="RTO21" s="6"/>
      <c r="RTP21" s="6"/>
      <c r="RTQ21" s="6"/>
      <c r="RTR21" s="6"/>
      <c r="RTS21" s="6"/>
      <c r="RTT21" s="6"/>
      <c r="RTU21" s="6"/>
      <c r="RTV21" s="6"/>
      <c r="RTW21" s="6"/>
      <c r="RTX21" s="6"/>
      <c r="RTY21" s="6"/>
      <c r="RTZ21" s="6"/>
      <c r="RUA21" s="6"/>
      <c r="RUB21" s="6"/>
      <c r="RUC21" s="6"/>
      <c r="RUD21" s="6"/>
      <c r="RUE21" s="6"/>
      <c r="RUF21" s="6"/>
      <c r="RUG21" s="6"/>
      <c r="RUH21" s="6"/>
      <c r="RUI21" s="6"/>
      <c r="RUJ21" s="6"/>
      <c r="RUK21" s="6"/>
      <c r="RUL21" s="6"/>
      <c r="RUM21" s="6"/>
      <c r="RUN21" s="6"/>
      <c r="RUO21" s="6"/>
      <c r="RUP21" s="6"/>
      <c r="RUQ21" s="6"/>
      <c r="RUR21" s="6"/>
      <c r="RUS21" s="6"/>
      <c r="RUT21" s="6"/>
      <c r="RUU21" s="6"/>
      <c r="RUV21" s="6"/>
      <c r="RUW21" s="6"/>
      <c r="RUX21" s="6"/>
      <c r="RUY21" s="6"/>
      <c r="RUZ21" s="6"/>
      <c r="RVA21" s="6"/>
      <c r="RVB21" s="6"/>
      <c r="RVC21" s="6"/>
      <c r="RVD21" s="6"/>
      <c r="RVE21" s="6"/>
      <c r="RVF21" s="6"/>
      <c r="RVG21" s="6"/>
      <c r="RVH21" s="6"/>
      <c r="RVI21" s="6"/>
      <c r="RVJ21" s="6"/>
      <c r="RVK21" s="6"/>
      <c r="RVL21" s="6"/>
      <c r="RVM21" s="6"/>
      <c r="RVN21" s="6"/>
      <c r="RVO21" s="6"/>
      <c r="RVP21" s="6"/>
      <c r="RVQ21" s="6"/>
      <c r="RVR21" s="6"/>
      <c r="RVS21" s="6"/>
      <c r="RVT21" s="6"/>
      <c r="RVU21" s="6"/>
      <c r="RVV21" s="6"/>
      <c r="RVW21" s="6"/>
      <c r="RVX21" s="6"/>
      <c r="RVY21" s="6"/>
      <c r="RVZ21" s="6"/>
      <c r="RWA21" s="6"/>
      <c r="RWB21" s="6"/>
      <c r="RWC21" s="6"/>
      <c r="RWD21" s="6"/>
      <c r="RWE21" s="6"/>
      <c r="RWF21" s="6"/>
      <c r="RWG21" s="6"/>
      <c r="RWH21" s="6"/>
      <c r="RWI21" s="6"/>
      <c r="RWJ21" s="6"/>
      <c r="RWK21" s="6"/>
      <c r="RWL21" s="6"/>
      <c r="RWM21" s="6"/>
      <c r="RWN21" s="6"/>
      <c r="RWO21" s="6"/>
      <c r="RWP21" s="6"/>
      <c r="RWQ21" s="6"/>
      <c r="RWR21" s="6"/>
      <c r="RWS21" s="6"/>
      <c r="RWT21" s="6"/>
      <c r="RWU21" s="6"/>
      <c r="RWV21" s="6"/>
      <c r="RWW21" s="6"/>
      <c r="RWX21" s="6"/>
      <c r="RWY21" s="6"/>
      <c r="RWZ21" s="6"/>
      <c r="RXA21" s="6"/>
      <c r="RXB21" s="6"/>
      <c r="RXC21" s="6"/>
      <c r="RXD21" s="6"/>
      <c r="RXE21" s="6"/>
      <c r="RXF21" s="6"/>
      <c r="RXG21" s="6"/>
      <c r="RXH21" s="6"/>
      <c r="RXI21" s="6"/>
      <c r="RXJ21" s="6"/>
      <c r="RXK21" s="6"/>
      <c r="RXL21" s="6"/>
      <c r="RXM21" s="6"/>
      <c r="RXN21" s="6"/>
      <c r="RXO21" s="6"/>
      <c r="RXP21" s="6"/>
      <c r="RXQ21" s="6"/>
      <c r="RXR21" s="6"/>
      <c r="RXS21" s="6"/>
      <c r="RXT21" s="6"/>
      <c r="RXU21" s="6"/>
      <c r="RXV21" s="6"/>
      <c r="RXW21" s="6"/>
      <c r="RXX21" s="6"/>
      <c r="RXY21" s="6"/>
      <c r="RXZ21" s="6"/>
      <c r="RYA21" s="6"/>
      <c r="RYB21" s="6"/>
      <c r="RYC21" s="6"/>
      <c r="RYD21" s="6"/>
      <c r="RYE21" s="6"/>
      <c r="RYF21" s="6"/>
      <c r="RYG21" s="6"/>
      <c r="RYH21" s="6"/>
      <c r="RYI21" s="6"/>
      <c r="RYJ21" s="6"/>
      <c r="RYK21" s="6"/>
      <c r="RYL21" s="6"/>
      <c r="RYM21" s="6"/>
      <c r="RYN21" s="6"/>
      <c r="RYO21" s="6"/>
      <c r="RYP21" s="6"/>
      <c r="RYQ21" s="6"/>
      <c r="RYR21" s="6"/>
      <c r="RYS21" s="6"/>
      <c r="RYT21" s="6"/>
      <c r="RYU21" s="6"/>
      <c r="RYV21" s="6"/>
      <c r="RYW21" s="6"/>
      <c r="RYX21" s="6"/>
      <c r="RYY21" s="6"/>
      <c r="RYZ21" s="6"/>
      <c r="RZA21" s="6"/>
      <c r="RZB21" s="6"/>
      <c r="RZC21" s="6"/>
      <c r="RZD21" s="6"/>
      <c r="RZE21" s="6"/>
      <c r="RZF21" s="6"/>
      <c r="RZG21" s="6"/>
      <c r="RZH21" s="6"/>
      <c r="RZI21" s="6"/>
      <c r="RZJ21" s="6"/>
      <c r="RZK21" s="6"/>
      <c r="RZL21" s="6"/>
      <c r="RZM21" s="6"/>
      <c r="RZN21" s="6"/>
      <c r="RZO21" s="6"/>
      <c r="RZP21" s="6"/>
      <c r="RZQ21" s="6"/>
      <c r="RZR21" s="6"/>
      <c r="RZS21" s="6"/>
      <c r="RZT21" s="6"/>
      <c r="RZU21" s="6"/>
      <c r="RZV21" s="6"/>
      <c r="RZW21" s="6"/>
      <c r="RZX21" s="6"/>
      <c r="RZY21" s="6"/>
      <c r="RZZ21" s="6"/>
      <c r="SAA21" s="6"/>
      <c r="SAB21" s="6"/>
      <c r="SAC21" s="6"/>
      <c r="SAD21" s="6"/>
      <c r="SAE21" s="6"/>
      <c r="SAF21" s="6"/>
      <c r="SAG21" s="6"/>
      <c r="SAH21" s="6"/>
      <c r="SAI21" s="6"/>
      <c r="SAJ21" s="6"/>
      <c r="SAK21" s="6"/>
      <c r="SAL21" s="6"/>
      <c r="SAM21" s="6"/>
      <c r="SAN21" s="6"/>
      <c r="SAO21" s="6"/>
      <c r="SAP21" s="6"/>
      <c r="SAQ21" s="6"/>
      <c r="SAR21" s="6"/>
      <c r="SAS21" s="6"/>
      <c r="SAT21" s="6"/>
      <c r="SAU21" s="6"/>
      <c r="SAV21" s="6"/>
      <c r="SAW21" s="6"/>
      <c r="SAX21" s="6"/>
      <c r="SAY21" s="6"/>
      <c r="SAZ21" s="6"/>
      <c r="SBA21" s="6"/>
      <c r="SBB21" s="6"/>
      <c r="SBC21" s="6"/>
      <c r="SBD21" s="6"/>
      <c r="SBE21" s="6"/>
      <c r="SBF21" s="6"/>
      <c r="SBG21" s="6"/>
      <c r="SBH21" s="6"/>
      <c r="SBI21" s="6"/>
      <c r="SBJ21" s="6"/>
      <c r="SBK21" s="6"/>
      <c r="SBL21" s="6"/>
      <c r="SBM21" s="6"/>
      <c r="SBN21" s="6"/>
      <c r="SBO21" s="6"/>
      <c r="SBP21" s="6"/>
      <c r="SBQ21" s="6"/>
      <c r="SBR21" s="6"/>
      <c r="SBS21" s="6"/>
      <c r="SBT21" s="6"/>
      <c r="SBU21" s="6"/>
      <c r="SBV21" s="6"/>
      <c r="SBW21" s="6"/>
      <c r="SBX21" s="6"/>
      <c r="SBY21" s="6"/>
      <c r="SBZ21" s="6"/>
      <c r="SCA21" s="6"/>
      <c r="SCB21" s="6"/>
      <c r="SCC21" s="6"/>
      <c r="SCD21" s="6"/>
      <c r="SCE21" s="6"/>
      <c r="SCF21" s="6"/>
      <c r="SCG21" s="6"/>
      <c r="SCH21" s="6"/>
      <c r="SCI21" s="6"/>
      <c r="SCJ21" s="6"/>
      <c r="SCK21" s="6"/>
      <c r="SCL21" s="6"/>
      <c r="SCM21" s="6"/>
      <c r="SCN21" s="6"/>
      <c r="SCO21" s="6"/>
      <c r="SCP21" s="6"/>
      <c r="SCQ21" s="6"/>
      <c r="SCR21" s="6"/>
      <c r="SCS21" s="6"/>
      <c r="SCT21" s="6"/>
      <c r="SCU21" s="6"/>
      <c r="SCV21" s="6"/>
      <c r="SCW21" s="6"/>
      <c r="SCX21" s="6"/>
      <c r="SCY21" s="6"/>
      <c r="SCZ21" s="6"/>
      <c r="SDA21" s="6"/>
      <c r="SDB21" s="6"/>
      <c r="SDC21" s="6"/>
      <c r="SDD21" s="6"/>
      <c r="SDE21" s="6"/>
      <c r="SDF21" s="6"/>
      <c r="SDG21" s="6"/>
      <c r="SDH21" s="6"/>
      <c r="SDI21" s="6"/>
      <c r="SDJ21" s="6"/>
      <c r="SDK21" s="6"/>
      <c r="SDL21" s="6"/>
      <c r="SDM21" s="6"/>
      <c r="SDN21" s="6"/>
      <c r="SDO21" s="6"/>
      <c r="SDP21" s="6"/>
      <c r="SDQ21" s="6"/>
      <c r="SDR21" s="6"/>
      <c r="SDS21" s="6"/>
      <c r="SDT21" s="6"/>
      <c r="SDU21" s="6"/>
      <c r="SDV21" s="6"/>
      <c r="SDW21" s="6"/>
      <c r="SDX21" s="6"/>
      <c r="SDY21" s="6"/>
      <c r="SDZ21" s="6"/>
      <c r="SEA21" s="6"/>
      <c r="SEB21" s="6"/>
      <c r="SEC21" s="6"/>
      <c r="SED21" s="6"/>
      <c r="SEE21" s="6"/>
      <c r="SEF21" s="6"/>
      <c r="SEG21" s="6"/>
      <c r="SEH21" s="6"/>
      <c r="SEI21" s="6"/>
      <c r="SEJ21" s="6"/>
      <c r="SEK21" s="6"/>
      <c r="SEL21" s="6"/>
      <c r="SEM21" s="6"/>
      <c r="SEN21" s="6"/>
      <c r="SEO21" s="6"/>
      <c r="SEP21" s="6"/>
      <c r="SEQ21" s="6"/>
      <c r="SER21" s="6"/>
      <c r="SES21" s="6"/>
      <c r="SET21" s="6"/>
      <c r="SEU21" s="6"/>
      <c r="SEV21" s="6"/>
      <c r="SEW21" s="6"/>
      <c r="SEX21" s="6"/>
      <c r="SEY21" s="6"/>
      <c r="SEZ21" s="6"/>
      <c r="SFA21" s="6"/>
      <c r="SFB21" s="6"/>
      <c r="SFC21" s="6"/>
      <c r="SFD21" s="6"/>
      <c r="SFE21" s="6"/>
      <c r="SFF21" s="6"/>
      <c r="SFG21" s="6"/>
      <c r="SFH21" s="6"/>
      <c r="SFI21" s="6"/>
      <c r="SFJ21" s="6"/>
      <c r="SFK21" s="6"/>
      <c r="SFL21" s="6"/>
      <c r="SFM21" s="6"/>
      <c r="SFN21" s="6"/>
      <c r="SFO21" s="6"/>
      <c r="SFP21" s="6"/>
      <c r="SFQ21" s="6"/>
      <c r="SFR21" s="6"/>
      <c r="SFS21" s="6"/>
      <c r="SFT21" s="6"/>
      <c r="SFU21" s="6"/>
      <c r="SFV21" s="6"/>
      <c r="SFW21" s="6"/>
      <c r="SFX21" s="6"/>
      <c r="SFY21" s="6"/>
      <c r="SFZ21" s="6"/>
      <c r="SGA21" s="6"/>
      <c r="SGB21" s="6"/>
      <c r="SGC21" s="6"/>
      <c r="SGD21" s="6"/>
      <c r="SGE21" s="6"/>
      <c r="SGF21" s="6"/>
      <c r="SGG21" s="6"/>
      <c r="SGH21" s="6"/>
      <c r="SGI21" s="6"/>
      <c r="SGJ21" s="6"/>
      <c r="SGK21" s="6"/>
      <c r="SGL21" s="6"/>
      <c r="SGM21" s="6"/>
      <c r="SGN21" s="6"/>
      <c r="SGO21" s="6"/>
      <c r="SGP21" s="6"/>
      <c r="SGQ21" s="6"/>
      <c r="SGR21" s="6"/>
      <c r="SGS21" s="6"/>
      <c r="SGT21" s="6"/>
      <c r="SGU21" s="6"/>
      <c r="SGV21" s="6"/>
      <c r="SGW21" s="6"/>
      <c r="SGX21" s="6"/>
      <c r="SGY21" s="6"/>
      <c r="SGZ21" s="6"/>
      <c r="SHA21" s="6"/>
      <c r="SHB21" s="6"/>
      <c r="SHC21" s="6"/>
      <c r="SHD21" s="6"/>
      <c r="SHE21" s="6"/>
      <c r="SHF21" s="6"/>
      <c r="SHG21" s="6"/>
      <c r="SHH21" s="6"/>
      <c r="SHI21" s="6"/>
      <c r="SHJ21" s="6"/>
      <c r="SHK21" s="6"/>
      <c r="SHL21" s="6"/>
      <c r="SHM21" s="6"/>
      <c r="SHN21" s="6"/>
      <c r="SHO21" s="6"/>
      <c r="SHP21" s="6"/>
      <c r="SHQ21" s="6"/>
      <c r="SHR21" s="6"/>
      <c r="SHS21" s="6"/>
      <c r="SHT21" s="6"/>
      <c r="SHU21" s="6"/>
      <c r="SHV21" s="6"/>
      <c r="SHW21" s="6"/>
      <c r="SHX21" s="6"/>
      <c r="SHY21" s="6"/>
      <c r="SHZ21" s="6"/>
      <c r="SIA21" s="6"/>
      <c r="SIB21" s="6"/>
      <c r="SIC21" s="6"/>
      <c r="SID21" s="6"/>
      <c r="SIE21" s="6"/>
      <c r="SIF21" s="6"/>
      <c r="SIG21" s="6"/>
      <c r="SIH21" s="6"/>
      <c r="SII21" s="6"/>
      <c r="SIJ21" s="6"/>
      <c r="SIK21" s="6"/>
      <c r="SIL21" s="6"/>
      <c r="SIM21" s="6"/>
      <c r="SIN21" s="6"/>
      <c r="SIO21" s="6"/>
      <c r="SIP21" s="6"/>
      <c r="SIQ21" s="6"/>
      <c r="SIR21" s="6"/>
      <c r="SIS21" s="6"/>
      <c r="SIT21" s="6"/>
      <c r="SIU21" s="6"/>
      <c r="SIV21" s="6"/>
      <c r="SIW21" s="6"/>
      <c r="SIX21" s="6"/>
      <c r="SIY21" s="6"/>
      <c r="SIZ21" s="6"/>
      <c r="SJA21" s="6"/>
      <c r="SJB21" s="6"/>
      <c r="SJC21" s="6"/>
      <c r="SJD21" s="6"/>
      <c r="SJE21" s="6"/>
      <c r="SJF21" s="6"/>
      <c r="SJG21" s="6"/>
      <c r="SJH21" s="6"/>
      <c r="SJI21" s="6"/>
      <c r="SJJ21" s="6"/>
      <c r="SJK21" s="6"/>
      <c r="SJL21" s="6"/>
      <c r="SJM21" s="6"/>
      <c r="SJN21" s="6"/>
      <c r="SJO21" s="6"/>
      <c r="SJP21" s="6"/>
      <c r="SJQ21" s="6"/>
      <c r="SJR21" s="6"/>
      <c r="SJS21" s="6"/>
      <c r="SJT21" s="6"/>
      <c r="SJU21" s="6"/>
      <c r="SJV21" s="6"/>
      <c r="SJW21" s="6"/>
      <c r="SJX21" s="6"/>
      <c r="SJY21" s="6"/>
      <c r="SJZ21" s="6"/>
      <c r="SKA21" s="6"/>
      <c r="SKB21" s="6"/>
      <c r="SKC21" s="6"/>
      <c r="SKD21" s="6"/>
      <c r="SKE21" s="6"/>
      <c r="SKF21" s="6"/>
      <c r="SKG21" s="6"/>
      <c r="SKH21" s="6"/>
      <c r="SKI21" s="6"/>
      <c r="SKJ21" s="6"/>
      <c r="SKK21" s="6"/>
      <c r="SKL21" s="6"/>
      <c r="SKM21" s="6"/>
      <c r="SKN21" s="6"/>
      <c r="SKO21" s="6"/>
      <c r="SKP21" s="6"/>
      <c r="SKQ21" s="6"/>
      <c r="SKR21" s="6"/>
      <c r="SKS21" s="6"/>
      <c r="SKT21" s="6"/>
      <c r="SKU21" s="6"/>
      <c r="SKV21" s="6"/>
      <c r="SKW21" s="6"/>
      <c r="SKX21" s="6"/>
      <c r="SKY21" s="6"/>
      <c r="SKZ21" s="6"/>
      <c r="SLA21" s="6"/>
      <c r="SLB21" s="6"/>
      <c r="SLC21" s="6"/>
      <c r="SLD21" s="6"/>
      <c r="SLE21" s="6"/>
      <c r="SLF21" s="6"/>
      <c r="SLG21" s="6"/>
      <c r="SLH21" s="6"/>
      <c r="SLI21" s="6"/>
      <c r="SLJ21" s="6"/>
      <c r="SLK21" s="6"/>
      <c r="SLL21" s="6"/>
      <c r="SLM21" s="6"/>
      <c r="SLN21" s="6"/>
      <c r="SLO21" s="6"/>
      <c r="SLP21" s="6"/>
      <c r="SLQ21" s="6"/>
      <c r="SLR21" s="6"/>
      <c r="SLS21" s="6"/>
      <c r="SLT21" s="6"/>
      <c r="SLU21" s="6"/>
      <c r="SLV21" s="6"/>
      <c r="SLW21" s="6"/>
      <c r="SLX21" s="6"/>
      <c r="SLY21" s="6"/>
      <c r="SLZ21" s="6"/>
      <c r="SMA21" s="6"/>
      <c r="SMB21" s="6"/>
      <c r="SMC21" s="6"/>
      <c r="SMD21" s="6"/>
      <c r="SME21" s="6"/>
      <c r="SMF21" s="6"/>
      <c r="SMG21" s="6"/>
      <c r="SMH21" s="6"/>
      <c r="SMI21" s="6"/>
      <c r="SMJ21" s="6"/>
      <c r="SMK21" s="6"/>
      <c r="SML21" s="6"/>
      <c r="SMM21" s="6"/>
      <c r="SMN21" s="6"/>
      <c r="SMO21" s="6"/>
      <c r="SMP21" s="6"/>
      <c r="SMQ21" s="6"/>
      <c r="SMR21" s="6"/>
      <c r="SMS21" s="6"/>
      <c r="SMT21" s="6"/>
      <c r="SMU21" s="6"/>
      <c r="SMV21" s="6"/>
      <c r="SMW21" s="6"/>
      <c r="SMX21" s="6"/>
      <c r="SMY21" s="6"/>
      <c r="SMZ21" s="6"/>
      <c r="SNA21" s="6"/>
      <c r="SNB21" s="6"/>
      <c r="SNC21" s="6"/>
      <c r="SND21" s="6"/>
      <c r="SNE21" s="6"/>
      <c r="SNF21" s="6"/>
      <c r="SNG21" s="6"/>
      <c r="SNH21" s="6"/>
      <c r="SNI21" s="6"/>
      <c r="SNJ21" s="6"/>
      <c r="SNK21" s="6"/>
      <c r="SNL21" s="6"/>
      <c r="SNM21" s="6"/>
      <c r="SNN21" s="6"/>
      <c r="SNO21" s="6"/>
      <c r="SNP21" s="6"/>
      <c r="SNQ21" s="6"/>
      <c r="SNR21" s="6"/>
      <c r="SNS21" s="6"/>
      <c r="SNT21" s="6"/>
      <c r="SNU21" s="6"/>
      <c r="SNV21" s="6"/>
      <c r="SNW21" s="6"/>
      <c r="SNX21" s="6"/>
      <c r="SNY21" s="6"/>
      <c r="SNZ21" s="6"/>
      <c r="SOA21" s="6"/>
      <c r="SOB21" s="6"/>
      <c r="SOC21" s="6"/>
      <c r="SOD21" s="6"/>
      <c r="SOE21" s="6"/>
      <c r="SOF21" s="6"/>
      <c r="SOG21" s="6"/>
      <c r="SOH21" s="6"/>
      <c r="SOI21" s="6"/>
      <c r="SOJ21" s="6"/>
      <c r="SOK21" s="6"/>
      <c r="SOL21" s="6"/>
      <c r="SOM21" s="6"/>
      <c r="SON21" s="6"/>
      <c r="SOO21" s="6"/>
      <c r="SOP21" s="6"/>
      <c r="SOQ21" s="6"/>
      <c r="SOR21" s="6"/>
      <c r="SOS21" s="6"/>
      <c r="SOT21" s="6"/>
      <c r="SOU21" s="6"/>
      <c r="SOV21" s="6"/>
      <c r="SOW21" s="6"/>
      <c r="SOX21" s="6"/>
      <c r="SOY21" s="6"/>
      <c r="SOZ21" s="6"/>
      <c r="SPA21" s="6"/>
      <c r="SPB21" s="6"/>
      <c r="SPC21" s="6"/>
      <c r="SPD21" s="6"/>
      <c r="SPE21" s="6"/>
      <c r="SPF21" s="6"/>
      <c r="SPG21" s="6"/>
      <c r="SPH21" s="6"/>
      <c r="SPI21" s="6"/>
      <c r="SPJ21" s="6"/>
      <c r="SPK21" s="6"/>
      <c r="SPL21" s="6"/>
      <c r="SPM21" s="6"/>
      <c r="SPN21" s="6"/>
      <c r="SPO21" s="6"/>
      <c r="SPP21" s="6"/>
      <c r="SPQ21" s="6"/>
      <c r="SPR21" s="6"/>
      <c r="SPS21" s="6"/>
      <c r="SPT21" s="6"/>
      <c r="SPU21" s="6"/>
      <c r="SPV21" s="6"/>
      <c r="SPW21" s="6"/>
      <c r="SPX21" s="6"/>
      <c r="SPY21" s="6"/>
      <c r="SPZ21" s="6"/>
      <c r="SQA21" s="6"/>
      <c r="SQB21" s="6"/>
      <c r="SQC21" s="6"/>
      <c r="SQD21" s="6"/>
      <c r="SQE21" s="6"/>
      <c r="SQF21" s="6"/>
      <c r="SQG21" s="6"/>
      <c r="SQH21" s="6"/>
      <c r="SQI21" s="6"/>
      <c r="SQJ21" s="6"/>
      <c r="SQK21" s="6"/>
      <c r="SQL21" s="6"/>
      <c r="SQM21" s="6"/>
      <c r="SQN21" s="6"/>
      <c r="SQO21" s="6"/>
      <c r="SQP21" s="6"/>
      <c r="SQQ21" s="6"/>
      <c r="SQR21" s="6"/>
      <c r="SQS21" s="6"/>
      <c r="SQT21" s="6"/>
      <c r="SQU21" s="6"/>
      <c r="SQV21" s="6"/>
      <c r="SQW21" s="6"/>
      <c r="SQX21" s="6"/>
      <c r="SQY21" s="6"/>
      <c r="SQZ21" s="6"/>
      <c r="SRA21" s="6"/>
      <c r="SRB21" s="6"/>
      <c r="SRC21" s="6"/>
      <c r="SRD21" s="6"/>
      <c r="SRE21" s="6"/>
      <c r="SRF21" s="6"/>
      <c r="SRG21" s="6"/>
      <c r="SRH21" s="6"/>
      <c r="SRI21" s="6"/>
      <c r="SRJ21" s="6"/>
      <c r="SRK21" s="6"/>
      <c r="SRL21" s="6"/>
      <c r="SRM21" s="6"/>
      <c r="SRN21" s="6"/>
      <c r="SRO21" s="6"/>
      <c r="SRP21" s="6"/>
      <c r="SRQ21" s="6"/>
      <c r="SRR21" s="6"/>
      <c r="SRS21" s="6"/>
      <c r="SRT21" s="6"/>
      <c r="SRU21" s="6"/>
      <c r="SRV21" s="6"/>
      <c r="SRW21" s="6"/>
      <c r="SRX21" s="6"/>
      <c r="SRY21" s="6"/>
      <c r="SRZ21" s="6"/>
      <c r="SSA21" s="6"/>
      <c r="SSB21" s="6"/>
      <c r="SSC21" s="6"/>
      <c r="SSD21" s="6"/>
      <c r="SSE21" s="6"/>
      <c r="SSF21" s="6"/>
      <c r="SSG21" s="6"/>
      <c r="SSH21" s="6"/>
      <c r="SSI21" s="6"/>
      <c r="SSJ21" s="6"/>
      <c r="SSK21" s="6"/>
      <c r="SSL21" s="6"/>
      <c r="SSM21" s="6"/>
      <c r="SSN21" s="6"/>
      <c r="SSO21" s="6"/>
      <c r="SSP21" s="6"/>
      <c r="SSQ21" s="6"/>
      <c r="SSR21" s="6"/>
      <c r="SSS21" s="6"/>
      <c r="SST21" s="6"/>
      <c r="SSU21" s="6"/>
      <c r="SSV21" s="6"/>
      <c r="SSW21" s="6"/>
      <c r="SSX21" s="6"/>
      <c r="SSY21" s="6"/>
      <c r="SSZ21" s="6"/>
      <c r="STA21" s="6"/>
      <c r="STB21" s="6"/>
      <c r="STC21" s="6"/>
      <c r="STD21" s="6"/>
      <c r="STE21" s="6"/>
      <c r="STF21" s="6"/>
      <c r="STG21" s="6"/>
      <c r="STH21" s="6"/>
      <c r="STI21" s="6"/>
      <c r="STJ21" s="6"/>
      <c r="STK21" s="6"/>
      <c r="STL21" s="6"/>
      <c r="STM21" s="6"/>
      <c r="STN21" s="6"/>
      <c r="STO21" s="6"/>
      <c r="STP21" s="6"/>
      <c r="STQ21" s="6"/>
      <c r="STR21" s="6"/>
      <c r="STS21" s="6"/>
      <c r="STT21" s="6"/>
      <c r="STU21" s="6"/>
      <c r="STV21" s="6"/>
      <c r="STW21" s="6"/>
      <c r="STX21" s="6"/>
      <c r="STY21" s="6"/>
      <c r="STZ21" s="6"/>
      <c r="SUA21" s="6"/>
      <c r="SUB21" s="6"/>
      <c r="SUC21" s="6"/>
      <c r="SUD21" s="6"/>
      <c r="SUE21" s="6"/>
      <c r="SUF21" s="6"/>
      <c r="SUG21" s="6"/>
      <c r="SUH21" s="6"/>
      <c r="SUI21" s="6"/>
      <c r="SUJ21" s="6"/>
      <c r="SUK21" s="6"/>
      <c r="SUL21" s="6"/>
      <c r="SUM21" s="6"/>
      <c r="SUN21" s="6"/>
      <c r="SUO21" s="6"/>
      <c r="SUP21" s="6"/>
      <c r="SUQ21" s="6"/>
      <c r="SUR21" s="6"/>
      <c r="SUS21" s="6"/>
      <c r="SUT21" s="6"/>
      <c r="SUU21" s="6"/>
      <c r="SUV21" s="6"/>
      <c r="SUW21" s="6"/>
      <c r="SUX21" s="6"/>
      <c r="SUY21" s="6"/>
      <c r="SUZ21" s="6"/>
      <c r="SVA21" s="6"/>
      <c r="SVB21" s="6"/>
      <c r="SVC21" s="6"/>
      <c r="SVD21" s="6"/>
      <c r="SVE21" s="6"/>
      <c r="SVF21" s="6"/>
      <c r="SVG21" s="6"/>
      <c r="SVH21" s="6"/>
      <c r="SVI21" s="6"/>
      <c r="SVJ21" s="6"/>
      <c r="SVK21" s="6"/>
      <c r="SVL21" s="6"/>
      <c r="SVM21" s="6"/>
      <c r="SVN21" s="6"/>
      <c r="SVO21" s="6"/>
      <c r="SVP21" s="6"/>
      <c r="SVQ21" s="6"/>
      <c r="SVR21" s="6"/>
      <c r="SVS21" s="6"/>
      <c r="SVT21" s="6"/>
      <c r="SVU21" s="6"/>
      <c r="SVV21" s="6"/>
      <c r="SVW21" s="6"/>
      <c r="SVX21" s="6"/>
      <c r="SVY21" s="6"/>
      <c r="SVZ21" s="6"/>
      <c r="SWA21" s="6"/>
      <c r="SWB21" s="6"/>
      <c r="SWC21" s="6"/>
      <c r="SWD21" s="6"/>
      <c r="SWE21" s="6"/>
      <c r="SWF21" s="6"/>
      <c r="SWG21" s="6"/>
      <c r="SWH21" s="6"/>
      <c r="SWI21" s="6"/>
      <c r="SWJ21" s="6"/>
      <c r="SWK21" s="6"/>
      <c r="SWL21" s="6"/>
      <c r="SWM21" s="6"/>
      <c r="SWN21" s="6"/>
      <c r="SWO21" s="6"/>
      <c r="SWP21" s="6"/>
      <c r="SWQ21" s="6"/>
      <c r="SWR21" s="6"/>
      <c r="SWS21" s="6"/>
      <c r="SWT21" s="6"/>
      <c r="SWU21" s="6"/>
      <c r="SWV21" s="6"/>
      <c r="SWW21" s="6"/>
      <c r="SWX21" s="6"/>
      <c r="SWY21" s="6"/>
      <c r="SWZ21" s="6"/>
      <c r="SXA21" s="6"/>
      <c r="SXB21" s="6"/>
      <c r="SXC21" s="6"/>
      <c r="SXD21" s="6"/>
      <c r="SXE21" s="6"/>
      <c r="SXF21" s="6"/>
      <c r="SXG21" s="6"/>
      <c r="SXH21" s="6"/>
      <c r="SXI21" s="6"/>
      <c r="SXJ21" s="6"/>
      <c r="SXK21" s="6"/>
      <c r="SXL21" s="6"/>
      <c r="SXM21" s="6"/>
      <c r="SXN21" s="6"/>
      <c r="SXO21" s="6"/>
      <c r="SXP21" s="6"/>
      <c r="SXQ21" s="6"/>
      <c r="SXR21" s="6"/>
      <c r="SXS21" s="6"/>
      <c r="SXT21" s="6"/>
      <c r="SXU21" s="6"/>
      <c r="SXV21" s="6"/>
      <c r="SXW21" s="6"/>
      <c r="SXX21" s="6"/>
      <c r="SXY21" s="6"/>
      <c r="SXZ21" s="6"/>
      <c r="SYA21" s="6"/>
      <c r="SYB21" s="6"/>
      <c r="SYC21" s="6"/>
      <c r="SYD21" s="6"/>
      <c r="SYE21" s="6"/>
      <c r="SYF21" s="6"/>
      <c r="SYG21" s="6"/>
      <c r="SYH21" s="6"/>
      <c r="SYI21" s="6"/>
      <c r="SYJ21" s="6"/>
      <c r="SYK21" s="6"/>
      <c r="SYL21" s="6"/>
      <c r="SYM21" s="6"/>
      <c r="SYN21" s="6"/>
      <c r="SYO21" s="6"/>
      <c r="SYP21" s="6"/>
      <c r="SYQ21" s="6"/>
      <c r="SYR21" s="6"/>
      <c r="SYS21" s="6"/>
      <c r="SYT21" s="6"/>
      <c r="SYU21" s="6"/>
      <c r="SYV21" s="6"/>
      <c r="SYW21" s="6"/>
      <c r="SYX21" s="6"/>
      <c r="SYY21" s="6"/>
      <c r="SYZ21" s="6"/>
      <c r="SZA21" s="6"/>
      <c r="SZB21" s="6"/>
      <c r="SZC21" s="6"/>
      <c r="SZD21" s="6"/>
      <c r="SZE21" s="6"/>
      <c r="SZF21" s="6"/>
      <c r="SZG21" s="6"/>
      <c r="SZH21" s="6"/>
      <c r="SZI21" s="6"/>
      <c r="SZJ21" s="6"/>
      <c r="SZK21" s="6"/>
      <c r="SZL21" s="6"/>
      <c r="SZM21" s="6"/>
      <c r="SZN21" s="6"/>
      <c r="SZO21" s="6"/>
      <c r="SZP21" s="6"/>
      <c r="SZQ21" s="6"/>
      <c r="SZR21" s="6"/>
      <c r="SZS21" s="6"/>
      <c r="SZT21" s="6"/>
      <c r="SZU21" s="6"/>
      <c r="SZV21" s="6"/>
      <c r="SZW21" s="6"/>
      <c r="SZX21" s="6"/>
      <c r="SZY21" s="6"/>
      <c r="SZZ21" s="6"/>
      <c r="TAA21" s="6"/>
      <c r="TAB21" s="6"/>
      <c r="TAC21" s="6"/>
      <c r="TAD21" s="6"/>
      <c r="TAE21" s="6"/>
      <c r="TAF21" s="6"/>
      <c r="TAG21" s="6"/>
      <c r="TAH21" s="6"/>
      <c r="TAI21" s="6"/>
      <c r="TAJ21" s="6"/>
      <c r="TAK21" s="6"/>
      <c r="TAL21" s="6"/>
      <c r="TAM21" s="6"/>
      <c r="TAN21" s="6"/>
      <c r="TAO21" s="6"/>
      <c r="TAP21" s="6"/>
      <c r="TAQ21" s="6"/>
      <c r="TAR21" s="6"/>
      <c r="TAS21" s="6"/>
      <c r="TAT21" s="6"/>
      <c r="TAU21" s="6"/>
      <c r="TAV21" s="6"/>
      <c r="TAW21" s="6"/>
      <c r="TAX21" s="6"/>
      <c r="TAY21" s="6"/>
      <c r="TAZ21" s="6"/>
      <c r="TBA21" s="6"/>
      <c r="TBB21" s="6"/>
      <c r="TBC21" s="6"/>
      <c r="TBD21" s="6"/>
      <c r="TBE21" s="6"/>
      <c r="TBF21" s="6"/>
      <c r="TBG21" s="6"/>
      <c r="TBH21" s="6"/>
      <c r="TBI21" s="6"/>
      <c r="TBJ21" s="6"/>
      <c r="TBK21" s="6"/>
      <c r="TBL21" s="6"/>
      <c r="TBM21" s="6"/>
      <c r="TBN21" s="6"/>
      <c r="TBO21" s="6"/>
      <c r="TBP21" s="6"/>
      <c r="TBQ21" s="6"/>
      <c r="TBR21" s="6"/>
      <c r="TBS21" s="6"/>
      <c r="TBT21" s="6"/>
      <c r="TBU21" s="6"/>
      <c r="TBV21" s="6"/>
      <c r="TBW21" s="6"/>
      <c r="TBX21" s="6"/>
      <c r="TBY21" s="6"/>
      <c r="TBZ21" s="6"/>
      <c r="TCA21" s="6"/>
      <c r="TCB21" s="6"/>
      <c r="TCC21" s="6"/>
      <c r="TCD21" s="6"/>
      <c r="TCE21" s="6"/>
      <c r="TCF21" s="6"/>
      <c r="TCG21" s="6"/>
      <c r="TCH21" s="6"/>
      <c r="TCI21" s="6"/>
      <c r="TCJ21" s="6"/>
      <c r="TCK21" s="6"/>
      <c r="TCL21" s="6"/>
      <c r="TCM21" s="6"/>
      <c r="TCN21" s="6"/>
      <c r="TCO21" s="6"/>
      <c r="TCP21" s="6"/>
      <c r="TCQ21" s="6"/>
      <c r="TCR21" s="6"/>
      <c r="TCS21" s="6"/>
      <c r="TCT21" s="6"/>
      <c r="TCU21" s="6"/>
      <c r="TCV21" s="6"/>
      <c r="TCW21" s="6"/>
      <c r="TCX21" s="6"/>
      <c r="TCY21" s="6"/>
      <c r="TCZ21" s="6"/>
      <c r="TDA21" s="6"/>
      <c r="TDB21" s="6"/>
      <c r="TDC21" s="6"/>
      <c r="TDD21" s="6"/>
      <c r="TDE21" s="6"/>
      <c r="TDF21" s="6"/>
      <c r="TDG21" s="6"/>
      <c r="TDH21" s="6"/>
      <c r="TDI21" s="6"/>
      <c r="TDJ21" s="6"/>
      <c r="TDK21" s="6"/>
      <c r="TDL21" s="6"/>
      <c r="TDM21" s="6"/>
      <c r="TDN21" s="6"/>
      <c r="TDO21" s="6"/>
      <c r="TDP21" s="6"/>
      <c r="TDQ21" s="6"/>
      <c r="TDR21" s="6"/>
      <c r="TDS21" s="6"/>
      <c r="TDT21" s="6"/>
      <c r="TDU21" s="6"/>
      <c r="TDV21" s="6"/>
      <c r="TDW21" s="6"/>
      <c r="TDX21" s="6"/>
      <c r="TDY21" s="6"/>
      <c r="TDZ21" s="6"/>
      <c r="TEA21" s="6"/>
      <c r="TEB21" s="6"/>
      <c r="TEC21" s="6"/>
      <c r="TED21" s="6"/>
      <c r="TEE21" s="6"/>
      <c r="TEF21" s="6"/>
      <c r="TEG21" s="6"/>
      <c r="TEH21" s="6"/>
      <c r="TEI21" s="6"/>
      <c r="TEJ21" s="6"/>
      <c r="TEK21" s="6"/>
      <c r="TEL21" s="6"/>
      <c r="TEM21" s="6"/>
      <c r="TEN21" s="6"/>
      <c r="TEO21" s="6"/>
      <c r="TEP21" s="6"/>
      <c r="TEQ21" s="6"/>
      <c r="TER21" s="6"/>
      <c r="TES21" s="6"/>
      <c r="TET21" s="6"/>
      <c r="TEU21" s="6"/>
      <c r="TEV21" s="6"/>
      <c r="TEW21" s="6"/>
      <c r="TEX21" s="6"/>
      <c r="TEY21" s="6"/>
      <c r="TEZ21" s="6"/>
      <c r="TFA21" s="6"/>
      <c r="TFB21" s="6"/>
      <c r="TFC21" s="6"/>
      <c r="TFD21" s="6"/>
      <c r="TFE21" s="6"/>
      <c r="TFF21" s="6"/>
      <c r="TFG21" s="6"/>
      <c r="TFH21" s="6"/>
      <c r="TFI21" s="6"/>
      <c r="TFJ21" s="6"/>
      <c r="TFK21" s="6"/>
      <c r="TFL21" s="6"/>
      <c r="TFM21" s="6"/>
      <c r="TFN21" s="6"/>
      <c r="TFO21" s="6"/>
      <c r="TFP21" s="6"/>
      <c r="TFQ21" s="6"/>
      <c r="TFR21" s="6"/>
      <c r="TFS21" s="6"/>
      <c r="TFT21" s="6"/>
      <c r="TFU21" s="6"/>
      <c r="TFV21" s="6"/>
      <c r="TFW21" s="6"/>
      <c r="TFX21" s="6"/>
      <c r="TFY21" s="6"/>
      <c r="TFZ21" s="6"/>
      <c r="TGA21" s="6"/>
      <c r="TGB21" s="6"/>
      <c r="TGC21" s="6"/>
      <c r="TGD21" s="6"/>
      <c r="TGE21" s="6"/>
      <c r="TGF21" s="6"/>
      <c r="TGG21" s="6"/>
      <c r="TGH21" s="6"/>
      <c r="TGI21" s="6"/>
      <c r="TGJ21" s="6"/>
      <c r="TGK21" s="6"/>
      <c r="TGL21" s="6"/>
      <c r="TGM21" s="6"/>
      <c r="TGN21" s="6"/>
      <c r="TGO21" s="6"/>
      <c r="TGP21" s="6"/>
      <c r="TGQ21" s="6"/>
      <c r="TGR21" s="6"/>
      <c r="TGS21" s="6"/>
      <c r="TGT21" s="6"/>
      <c r="TGU21" s="6"/>
      <c r="TGV21" s="6"/>
      <c r="TGW21" s="6"/>
      <c r="TGX21" s="6"/>
      <c r="TGY21" s="6"/>
      <c r="TGZ21" s="6"/>
      <c r="THA21" s="6"/>
      <c r="THB21" s="6"/>
      <c r="THC21" s="6"/>
      <c r="THD21" s="6"/>
      <c r="THE21" s="6"/>
      <c r="THF21" s="6"/>
      <c r="THG21" s="6"/>
      <c r="THH21" s="6"/>
      <c r="THI21" s="6"/>
      <c r="THJ21" s="6"/>
      <c r="THK21" s="6"/>
      <c r="THL21" s="6"/>
      <c r="THM21" s="6"/>
      <c r="THN21" s="6"/>
      <c r="THO21" s="6"/>
      <c r="THP21" s="6"/>
      <c r="THQ21" s="6"/>
      <c r="THR21" s="6"/>
      <c r="THS21" s="6"/>
      <c r="THT21" s="6"/>
      <c r="THU21" s="6"/>
      <c r="THV21" s="6"/>
      <c r="THW21" s="6"/>
      <c r="THX21" s="6"/>
      <c r="THY21" s="6"/>
      <c r="THZ21" s="6"/>
      <c r="TIA21" s="6"/>
      <c r="TIB21" s="6"/>
      <c r="TIC21" s="6"/>
      <c r="TID21" s="6"/>
      <c r="TIE21" s="6"/>
      <c r="TIF21" s="6"/>
      <c r="TIG21" s="6"/>
      <c r="TIH21" s="6"/>
      <c r="TII21" s="6"/>
      <c r="TIJ21" s="6"/>
      <c r="TIK21" s="6"/>
      <c r="TIL21" s="6"/>
      <c r="TIM21" s="6"/>
      <c r="TIN21" s="6"/>
      <c r="TIO21" s="6"/>
      <c r="TIP21" s="6"/>
      <c r="TIQ21" s="6"/>
      <c r="TIR21" s="6"/>
      <c r="TIS21" s="6"/>
      <c r="TIT21" s="6"/>
      <c r="TIU21" s="6"/>
      <c r="TIV21" s="6"/>
      <c r="TIW21" s="6"/>
      <c r="TIX21" s="6"/>
      <c r="TIY21" s="6"/>
      <c r="TIZ21" s="6"/>
      <c r="TJA21" s="6"/>
      <c r="TJB21" s="6"/>
      <c r="TJC21" s="6"/>
      <c r="TJD21" s="6"/>
      <c r="TJE21" s="6"/>
      <c r="TJF21" s="6"/>
      <c r="TJG21" s="6"/>
      <c r="TJH21" s="6"/>
      <c r="TJI21" s="6"/>
      <c r="TJJ21" s="6"/>
      <c r="TJK21" s="6"/>
      <c r="TJL21" s="6"/>
      <c r="TJM21" s="6"/>
      <c r="TJN21" s="6"/>
      <c r="TJO21" s="6"/>
      <c r="TJP21" s="6"/>
      <c r="TJQ21" s="6"/>
      <c r="TJR21" s="6"/>
      <c r="TJS21" s="6"/>
      <c r="TJT21" s="6"/>
      <c r="TJU21" s="6"/>
      <c r="TJV21" s="6"/>
      <c r="TJW21" s="6"/>
      <c r="TJX21" s="6"/>
      <c r="TJY21" s="6"/>
      <c r="TJZ21" s="6"/>
      <c r="TKA21" s="6"/>
      <c r="TKB21" s="6"/>
      <c r="TKC21" s="6"/>
      <c r="TKD21" s="6"/>
      <c r="TKE21" s="6"/>
      <c r="TKF21" s="6"/>
      <c r="TKG21" s="6"/>
      <c r="TKH21" s="6"/>
      <c r="TKI21" s="6"/>
      <c r="TKJ21" s="6"/>
      <c r="TKK21" s="6"/>
      <c r="TKL21" s="6"/>
      <c r="TKM21" s="6"/>
      <c r="TKN21" s="6"/>
      <c r="TKO21" s="6"/>
      <c r="TKP21" s="6"/>
      <c r="TKQ21" s="6"/>
      <c r="TKR21" s="6"/>
      <c r="TKS21" s="6"/>
      <c r="TKT21" s="6"/>
      <c r="TKU21" s="6"/>
      <c r="TKV21" s="6"/>
      <c r="TKW21" s="6"/>
      <c r="TKX21" s="6"/>
      <c r="TKY21" s="6"/>
      <c r="TKZ21" s="6"/>
      <c r="TLA21" s="6"/>
      <c r="TLB21" s="6"/>
      <c r="TLC21" s="6"/>
      <c r="TLD21" s="6"/>
      <c r="TLE21" s="6"/>
      <c r="TLF21" s="6"/>
      <c r="TLG21" s="6"/>
      <c r="TLH21" s="6"/>
      <c r="TLI21" s="6"/>
      <c r="TLJ21" s="6"/>
      <c r="TLK21" s="6"/>
      <c r="TLL21" s="6"/>
      <c r="TLM21" s="6"/>
      <c r="TLN21" s="6"/>
      <c r="TLO21" s="6"/>
      <c r="TLP21" s="6"/>
      <c r="TLQ21" s="6"/>
      <c r="TLR21" s="6"/>
      <c r="TLS21" s="6"/>
      <c r="TLT21" s="6"/>
      <c r="TLU21" s="6"/>
      <c r="TLV21" s="6"/>
      <c r="TLW21" s="6"/>
      <c r="TLX21" s="6"/>
      <c r="TLY21" s="6"/>
      <c r="TLZ21" s="6"/>
      <c r="TMA21" s="6"/>
      <c r="TMB21" s="6"/>
      <c r="TMC21" s="6"/>
      <c r="TMD21" s="6"/>
      <c r="TME21" s="6"/>
      <c r="TMF21" s="6"/>
      <c r="TMG21" s="6"/>
      <c r="TMH21" s="6"/>
      <c r="TMI21" s="6"/>
      <c r="TMJ21" s="6"/>
      <c r="TMK21" s="6"/>
      <c r="TML21" s="6"/>
      <c r="TMM21" s="6"/>
      <c r="TMN21" s="6"/>
      <c r="TMO21" s="6"/>
      <c r="TMP21" s="6"/>
      <c r="TMQ21" s="6"/>
      <c r="TMR21" s="6"/>
      <c r="TMS21" s="6"/>
      <c r="TMT21" s="6"/>
      <c r="TMU21" s="6"/>
      <c r="TMV21" s="6"/>
      <c r="TMW21" s="6"/>
      <c r="TMX21" s="6"/>
      <c r="TMY21" s="6"/>
      <c r="TMZ21" s="6"/>
      <c r="TNA21" s="6"/>
      <c r="TNB21" s="6"/>
      <c r="TNC21" s="6"/>
      <c r="TND21" s="6"/>
      <c r="TNE21" s="6"/>
      <c r="TNF21" s="6"/>
      <c r="TNG21" s="6"/>
      <c r="TNH21" s="6"/>
      <c r="TNI21" s="6"/>
      <c r="TNJ21" s="6"/>
      <c r="TNK21" s="6"/>
      <c r="TNL21" s="6"/>
      <c r="TNM21" s="6"/>
      <c r="TNN21" s="6"/>
      <c r="TNO21" s="6"/>
      <c r="TNP21" s="6"/>
      <c r="TNQ21" s="6"/>
      <c r="TNR21" s="6"/>
      <c r="TNS21" s="6"/>
      <c r="TNT21" s="6"/>
      <c r="TNU21" s="6"/>
      <c r="TNV21" s="6"/>
      <c r="TNW21" s="6"/>
      <c r="TNX21" s="6"/>
      <c r="TNY21" s="6"/>
      <c r="TNZ21" s="6"/>
      <c r="TOA21" s="6"/>
      <c r="TOB21" s="6"/>
      <c r="TOC21" s="6"/>
      <c r="TOD21" s="6"/>
      <c r="TOE21" s="6"/>
      <c r="TOF21" s="6"/>
      <c r="TOG21" s="6"/>
      <c r="TOH21" s="6"/>
      <c r="TOI21" s="6"/>
      <c r="TOJ21" s="6"/>
      <c r="TOK21" s="6"/>
      <c r="TOL21" s="6"/>
      <c r="TOM21" s="6"/>
      <c r="TON21" s="6"/>
      <c r="TOO21" s="6"/>
      <c r="TOP21" s="6"/>
      <c r="TOQ21" s="6"/>
      <c r="TOR21" s="6"/>
      <c r="TOS21" s="6"/>
      <c r="TOT21" s="6"/>
      <c r="TOU21" s="6"/>
      <c r="TOV21" s="6"/>
      <c r="TOW21" s="6"/>
      <c r="TOX21" s="6"/>
      <c r="TOY21" s="6"/>
      <c r="TOZ21" s="6"/>
      <c r="TPA21" s="6"/>
      <c r="TPB21" s="6"/>
      <c r="TPC21" s="6"/>
      <c r="TPD21" s="6"/>
      <c r="TPE21" s="6"/>
      <c r="TPF21" s="6"/>
      <c r="TPG21" s="6"/>
      <c r="TPH21" s="6"/>
      <c r="TPI21" s="6"/>
      <c r="TPJ21" s="6"/>
      <c r="TPK21" s="6"/>
      <c r="TPL21" s="6"/>
      <c r="TPM21" s="6"/>
      <c r="TPN21" s="6"/>
      <c r="TPO21" s="6"/>
      <c r="TPP21" s="6"/>
      <c r="TPQ21" s="6"/>
      <c r="TPR21" s="6"/>
      <c r="TPS21" s="6"/>
      <c r="TPT21" s="6"/>
      <c r="TPU21" s="6"/>
      <c r="TPV21" s="6"/>
      <c r="TPW21" s="6"/>
      <c r="TPX21" s="6"/>
      <c r="TPY21" s="6"/>
      <c r="TPZ21" s="6"/>
      <c r="TQA21" s="6"/>
      <c r="TQB21" s="6"/>
      <c r="TQC21" s="6"/>
      <c r="TQD21" s="6"/>
      <c r="TQE21" s="6"/>
      <c r="TQF21" s="6"/>
      <c r="TQG21" s="6"/>
      <c r="TQH21" s="6"/>
      <c r="TQI21" s="6"/>
      <c r="TQJ21" s="6"/>
      <c r="TQK21" s="6"/>
      <c r="TQL21" s="6"/>
      <c r="TQM21" s="6"/>
      <c r="TQN21" s="6"/>
      <c r="TQO21" s="6"/>
      <c r="TQP21" s="6"/>
      <c r="TQQ21" s="6"/>
      <c r="TQR21" s="6"/>
      <c r="TQS21" s="6"/>
      <c r="TQT21" s="6"/>
      <c r="TQU21" s="6"/>
      <c r="TQV21" s="6"/>
      <c r="TQW21" s="6"/>
      <c r="TQX21" s="6"/>
      <c r="TQY21" s="6"/>
      <c r="TQZ21" s="6"/>
      <c r="TRA21" s="6"/>
      <c r="TRB21" s="6"/>
      <c r="TRC21" s="6"/>
      <c r="TRD21" s="6"/>
      <c r="TRE21" s="6"/>
      <c r="TRF21" s="6"/>
      <c r="TRG21" s="6"/>
      <c r="TRH21" s="6"/>
      <c r="TRI21" s="6"/>
      <c r="TRJ21" s="6"/>
      <c r="TRK21" s="6"/>
      <c r="TRL21" s="6"/>
      <c r="TRM21" s="6"/>
      <c r="TRN21" s="6"/>
      <c r="TRO21" s="6"/>
      <c r="TRP21" s="6"/>
      <c r="TRQ21" s="6"/>
      <c r="TRR21" s="6"/>
      <c r="TRS21" s="6"/>
      <c r="TRT21" s="6"/>
      <c r="TRU21" s="6"/>
      <c r="TRV21" s="6"/>
      <c r="TRW21" s="6"/>
      <c r="TRX21" s="6"/>
      <c r="TRY21" s="6"/>
      <c r="TRZ21" s="6"/>
      <c r="TSA21" s="6"/>
      <c r="TSB21" s="6"/>
      <c r="TSC21" s="6"/>
      <c r="TSD21" s="6"/>
      <c r="TSE21" s="6"/>
      <c r="TSF21" s="6"/>
      <c r="TSG21" s="6"/>
      <c r="TSH21" s="6"/>
      <c r="TSI21" s="6"/>
      <c r="TSJ21" s="6"/>
      <c r="TSK21" s="6"/>
      <c r="TSL21" s="6"/>
      <c r="TSM21" s="6"/>
      <c r="TSN21" s="6"/>
      <c r="TSO21" s="6"/>
      <c r="TSP21" s="6"/>
      <c r="TSQ21" s="6"/>
      <c r="TSR21" s="6"/>
      <c r="TSS21" s="6"/>
      <c r="TST21" s="6"/>
      <c r="TSU21" s="6"/>
      <c r="TSV21" s="6"/>
      <c r="TSW21" s="6"/>
      <c r="TSX21" s="6"/>
      <c r="TSY21" s="6"/>
      <c r="TSZ21" s="6"/>
      <c r="TTA21" s="6"/>
      <c r="TTB21" s="6"/>
      <c r="TTC21" s="6"/>
      <c r="TTD21" s="6"/>
      <c r="TTE21" s="6"/>
      <c r="TTF21" s="6"/>
      <c r="TTG21" s="6"/>
      <c r="TTH21" s="6"/>
      <c r="TTI21" s="6"/>
      <c r="TTJ21" s="6"/>
      <c r="TTK21" s="6"/>
      <c r="TTL21" s="6"/>
      <c r="TTM21" s="6"/>
      <c r="TTN21" s="6"/>
      <c r="TTO21" s="6"/>
      <c r="TTP21" s="6"/>
      <c r="TTQ21" s="6"/>
      <c r="TTR21" s="6"/>
      <c r="TTS21" s="6"/>
      <c r="TTT21" s="6"/>
      <c r="TTU21" s="6"/>
      <c r="TTV21" s="6"/>
      <c r="TTW21" s="6"/>
      <c r="TTX21" s="6"/>
      <c r="TTY21" s="6"/>
      <c r="TTZ21" s="6"/>
      <c r="TUA21" s="6"/>
      <c r="TUB21" s="6"/>
      <c r="TUC21" s="6"/>
      <c r="TUD21" s="6"/>
      <c r="TUE21" s="6"/>
      <c r="TUF21" s="6"/>
      <c r="TUG21" s="6"/>
      <c r="TUH21" s="6"/>
      <c r="TUI21" s="6"/>
      <c r="TUJ21" s="6"/>
      <c r="TUK21" s="6"/>
      <c r="TUL21" s="6"/>
      <c r="TUM21" s="6"/>
      <c r="TUN21" s="6"/>
      <c r="TUO21" s="6"/>
      <c r="TUP21" s="6"/>
      <c r="TUQ21" s="6"/>
      <c r="TUR21" s="6"/>
      <c r="TUS21" s="6"/>
      <c r="TUT21" s="6"/>
      <c r="TUU21" s="6"/>
      <c r="TUV21" s="6"/>
      <c r="TUW21" s="6"/>
      <c r="TUX21" s="6"/>
      <c r="TUY21" s="6"/>
      <c r="TUZ21" s="6"/>
      <c r="TVA21" s="6"/>
      <c r="TVB21" s="6"/>
      <c r="TVC21" s="6"/>
      <c r="TVD21" s="6"/>
      <c r="TVE21" s="6"/>
      <c r="TVF21" s="6"/>
      <c r="TVG21" s="6"/>
      <c r="TVH21" s="6"/>
      <c r="TVI21" s="6"/>
      <c r="TVJ21" s="6"/>
      <c r="TVK21" s="6"/>
      <c r="TVL21" s="6"/>
      <c r="TVM21" s="6"/>
      <c r="TVN21" s="6"/>
      <c r="TVO21" s="6"/>
      <c r="TVP21" s="6"/>
      <c r="TVQ21" s="6"/>
      <c r="TVR21" s="6"/>
      <c r="TVS21" s="6"/>
      <c r="TVT21" s="6"/>
      <c r="TVU21" s="6"/>
      <c r="TVV21" s="6"/>
      <c r="TVW21" s="6"/>
      <c r="TVX21" s="6"/>
      <c r="TVY21" s="6"/>
      <c r="TVZ21" s="6"/>
      <c r="TWA21" s="6"/>
      <c r="TWB21" s="6"/>
      <c r="TWC21" s="6"/>
      <c r="TWD21" s="6"/>
      <c r="TWE21" s="6"/>
      <c r="TWF21" s="6"/>
      <c r="TWG21" s="6"/>
      <c r="TWH21" s="6"/>
      <c r="TWI21" s="6"/>
      <c r="TWJ21" s="6"/>
      <c r="TWK21" s="6"/>
      <c r="TWL21" s="6"/>
      <c r="TWM21" s="6"/>
      <c r="TWN21" s="6"/>
      <c r="TWO21" s="6"/>
      <c r="TWP21" s="6"/>
      <c r="TWQ21" s="6"/>
      <c r="TWR21" s="6"/>
      <c r="TWS21" s="6"/>
      <c r="TWT21" s="6"/>
      <c r="TWU21" s="6"/>
      <c r="TWV21" s="6"/>
      <c r="TWW21" s="6"/>
      <c r="TWX21" s="6"/>
      <c r="TWY21" s="6"/>
      <c r="TWZ21" s="6"/>
      <c r="TXA21" s="6"/>
      <c r="TXB21" s="6"/>
      <c r="TXC21" s="6"/>
      <c r="TXD21" s="6"/>
      <c r="TXE21" s="6"/>
      <c r="TXF21" s="6"/>
      <c r="TXG21" s="6"/>
      <c r="TXH21" s="6"/>
      <c r="TXI21" s="6"/>
      <c r="TXJ21" s="6"/>
      <c r="TXK21" s="6"/>
      <c r="TXL21" s="6"/>
      <c r="TXM21" s="6"/>
      <c r="TXN21" s="6"/>
      <c r="TXO21" s="6"/>
      <c r="TXP21" s="6"/>
      <c r="TXQ21" s="6"/>
      <c r="TXR21" s="6"/>
      <c r="TXS21" s="6"/>
      <c r="TXT21" s="6"/>
      <c r="TXU21" s="6"/>
      <c r="TXV21" s="6"/>
      <c r="TXW21" s="6"/>
      <c r="TXX21" s="6"/>
      <c r="TXY21" s="6"/>
      <c r="TXZ21" s="6"/>
      <c r="TYA21" s="6"/>
      <c r="TYB21" s="6"/>
      <c r="TYC21" s="6"/>
      <c r="TYD21" s="6"/>
      <c r="TYE21" s="6"/>
      <c r="TYF21" s="6"/>
      <c r="TYG21" s="6"/>
      <c r="TYH21" s="6"/>
      <c r="TYI21" s="6"/>
      <c r="TYJ21" s="6"/>
      <c r="TYK21" s="6"/>
      <c r="TYL21" s="6"/>
      <c r="TYM21" s="6"/>
      <c r="TYN21" s="6"/>
      <c r="TYO21" s="6"/>
      <c r="TYP21" s="6"/>
      <c r="TYQ21" s="6"/>
      <c r="TYR21" s="6"/>
      <c r="TYS21" s="6"/>
      <c r="TYT21" s="6"/>
      <c r="TYU21" s="6"/>
      <c r="TYV21" s="6"/>
      <c r="TYW21" s="6"/>
      <c r="TYX21" s="6"/>
      <c r="TYY21" s="6"/>
      <c r="TYZ21" s="6"/>
      <c r="TZA21" s="6"/>
      <c r="TZB21" s="6"/>
      <c r="TZC21" s="6"/>
      <c r="TZD21" s="6"/>
      <c r="TZE21" s="6"/>
      <c r="TZF21" s="6"/>
      <c r="TZG21" s="6"/>
      <c r="TZH21" s="6"/>
      <c r="TZI21" s="6"/>
      <c r="TZJ21" s="6"/>
      <c r="TZK21" s="6"/>
      <c r="TZL21" s="6"/>
      <c r="TZM21" s="6"/>
      <c r="TZN21" s="6"/>
      <c r="TZO21" s="6"/>
      <c r="TZP21" s="6"/>
      <c r="TZQ21" s="6"/>
      <c r="TZR21" s="6"/>
      <c r="TZS21" s="6"/>
      <c r="TZT21" s="6"/>
      <c r="TZU21" s="6"/>
      <c r="TZV21" s="6"/>
      <c r="TZW21" s="6"/>
      <c r="TZX21" s="6"/>
      <c r="TZY21" s="6"/>
      <c r="TZZ21" s="6"/>
      <c r="UAA21" s="6"/>
      <c r="UAB21" s="6"/>
      <c r="UAC21" s="6"/>
      <c r="UAD21" s="6"/>
      <c r="UAE21" s="6"/>
      <c r="UAF21" s="6"/>
      <c r="UAG21" s="6"/>
      <c r="UAH21" s="6"/>
      <c r="UAI21" s="6"/>
      <c r="UAJ21" s="6"/>
      <c r="UAK21" s="6"/>
      <c r="UAL21" s="6"/>
      <c r="UAM21" s="6"/>
      <c r="UAN21" s="6"/>
      <c r="UAO21" s="6"/>
      <c r="UAP21" s="6"/>
      <c r="UAQ21" s="6"/>
      <c r="UAR21" s="6"/>
      <c r="UAS21" s="6"/>
      <c r="UAT21" s="6"/>
      <c r="UAU21" s="6"/>
      <c r="UAV21" s="6"/>
      <c r="UAW21" s="6"/>
      <c r="UAX21" s="6"/>
      <c r="UAY21" s="6"/>
      <c r="UAZ21" s="6"/>
      <c r="UBA21" s="6"/>
      <c r="UBB21" s="6"/>
      <c r="UBC21" s="6"/>
      <c r="UBD21" s="6"/>
      <c r="UBE21" s="6"/>
      <c r="UBF21" s="6"/>
      <c r="UBG21" s="6"/>
      <c r="UBH21" s="6"/>
      <c r="UBI21" s="6"/>
      <c r="UBJ21" s="6"/>
      <c r="UBK21" s="6"/>
      <c r="UBL21" s="6"/>
      <c r="UBM21" s="6"/>
      <c r="UBN21" s="6"/>
      <c r="UBO21" s="6"/>
      <c r="UBP21" s="6"/>
      <c r="UBQ21" s="6"/>
      <c r="UBR21" s="6"/>
      <c r="UBS21" s="6"/>
      <c r="UBT21" s="6"/>
      <c r="UBU21" s="6"/>
      <c r="UBV21" s="6"/>
      <c r="UBW21" s="6"/>
      <c r="UBX21" s="6"/>
      <c r="UBY21" s="6"/>
      <c r="UBZ21" s="6"/>
      <c r="UCA21" s="6"/>
      <c r="UCB21" s="6"/>
      <c r="UCC21" s="6"/>
      <c r="UCD21" s="6"/>
      <c r="UCE21" s="6"/>
      <c r="UCF21" s="6"/>
      <c r="UCG21" s="6"/>
      <c r="UCH21" s="6"/>
      <c r="UCI21" s="6"/>
      <c r="UCJ21" s="6"/>
      <c r="UCK21" s="6"/>
      <c r="UCL21" s="6"/>
      <c r="UCM21" s="6"/>
      <c r="UCN21" s="6"/>
      <c r="UCO21" s="6"/>
      <c r="UCP21" s="6"/>
      <c r="UCQ21" s="6"/>
      <c r="UCR21" s="6"/>
      <c r="UCS21" s="6"/>
      <c r="UCT21" s="6"/>
      <c r="UCU21" s="6"/>
      <c r="UCV21" s="6"/>
      <c r="UCW21" s="6"/>
      <c r="UCX21" s="6"/>
      <c r="UCY21" s="6"/>
      <c r="UCZ21" s="6"/>
      <c r="UDA21" s="6"/>
      <c r="UDB21" s="6"/>
      <c r="UDC21" s="6"/>
      <c r="UDD21" s="6"/>
      <c r="UDE21" s="6"/>
      <c r="UDF21" s="6"/>
      <c r="UDG21" s="6"/>
      <c r="UDH21" s="6"/>
      <c r="UDI21" s="6"/>
      <c r="UDJ21" s="6"/>
      <c r="UDK21" s="6"/>
      <c r="UDL21" s="6"/>
      <c r="UDM21" s="6"/>
      <c r="UDN21" s="6"/>
      <c r="UDO21" s="6"/>
      <c r="UDP21" s="6"/>
      <c r="UDQ21" s="6"/>
      <c r="UDR21" s="6"/>
      <c r="UDS21" s="6"/>
      <c r="UDT21" s="6"/>
      <c r="UDU21" s="6"/>
      <c r="UDV21" s="6"/>
      <c r="UDW21" s="6"/>
      <c r="UDX21" s="6"/>
      <c r="UDY21" s="6"/>
      <c r="UDZ21" s="6"/>
      <c r="UEA21" s="6"/>
      <c r="UEB21" s="6"/>
      <c r="UEC21" s="6"/>
      <c r="UED21" s="6"/>
      <c r="UEE21" s="6"/>
      <c r="UEF21" s="6"/>
      <c r="UEG21" s="6"/>
      <c r="UEH21" s="6"/>
      <c r="UEI21" s="6"/>
      <c r="UEJ21" s="6"/>
      <c r="UEK21" s="6"/>
      <c r="UEL21" s="6"/>
      <c r="UEM21" s="6"/>
      <c r="UEN21" s="6"/>
      <c r="UEO21" s="6"/>
      <c r="UEP21" s="6"/>
      <c r="UEQ21" s="6"/>
      <c r="UER21" s="6"/>
      <c r="UES21" s="6"/>
      <c r="UET21" s="6"/>
      <c r="UEU21" s="6"/>
      <c r="UEV21" s="6"/>
      <c r="UEW21" s="6"/>
      <c r="UEX21" s="6"/>
      <c r="UEY21" s="6"/>
      <c r="UEZ21" s="6"/>
      <c r="UFA21" s="6"/>
      <c r="UFB21" s="6"/>
      <c r="UFC21" s="6"/>
      <c r="UFD21" s="6"/>
      <c r="UFE21" s="6"/>
      <c r="UFF21" s="6"/>
      <c r="UFG21" s="6"/>
      <c r="UFH21" s="6"/>
      <c r="UFI21" s="6"/>
      <c r="UFJ21" s="6"/>
      <c r="UFK21" s="6"/>
      <c r="UFL21" s="6"/>
      <c r="UFM21" s="6"/>
      <c r="UFN21" s="6"/>
      <c r="UFO21" s="6"/>
      <c r="UFP21" s="6"/>
      <c r="UFQ21" s="6"/>
      <c r="UFR21" s="6"/>
      <c r="UFS21" s="6"/>
      <c r="UFT21" s="6"/>
      <c r="UFU21" s="6"/>
      <c r="UFV21" s="6"/>
      <c r="UFW21" s="6"/>
      <c r="UFX21" s="6"/>
      <c r="UFY21" s="6"/>
      <c r="UFZ21" s="6"/>
      <c r="UGA21" s="6"/>
      <c r="UGB21" s="6"/>
      <c r="UGC21" s="6"/>
      <c r="UGD21" s="6"/>
      <c r="UGE21" s="6"/>
      <c r="UGF21" s="6"/>
      <c r="UGG21" s="6"/>
      <c r="UGH21" s="6"/>
      <c r="UGI21" s="6"/>
      <c r="UGJ21" s="6"/>
      <c r="UGK21" s="6"/>
      <c r="UGL21" s="6"/>
      <c r="UGM21" s="6"/>
      <c r="UGN21" s="6"/>
      <c r="UGO21" s="6"/>
      <c r="UGP21" s="6"/>
      <c r="UGQ21" s="6"/>
      <c r="UGR21" s="6"/>
      <c r="UGS21" s="6"/>
      <c r="UGT21" s="6"/>
      <c r="UGU21" s="6"/>
      <c r="UGV21" s="6"/>
      <c r="UGW21" s="6"/>
      <c r="UGX21" s="6"/>
      <c r="UGY21" s="6"/>
      <c r="UGZ21" s="6"/>
      <c r="UHA21" s="6"/>
      <c r="UHB21" s="6"/>
      <c r="UHC21" s="6"/>
      <c r="UHD21" s="6"/>
      <c r="UHE21" s="6"/>
      <c r="UHF21" s="6"/>
      <c r="UHG21" s="6"/>
      <c r="UHH21" s="6"/>
      <c r="UHI21" s="6"/>
      <c r="UHJ21" s="6"/>
      <c r="UHK21" s="6"/>
      <c r="UHL21" s="6"/>
      <c r="UHM21" s="6"/>
      <c r="UHN21" s="6"/>
      <c r="UHO21" s="6"/>
      <c r="UHP21" s="6"/>
      <c r="UHQ21" s="6"/>
      <c r="UHR21" s="6"/>
      <c r="UHS21" s="6"/>
      <c r="UHT21" s="6"/>
      <c r="UHU21" s="6"/>
      <c r="UHV21" s="6"/>
      <c r="UHW21" s="6"/>
      <c r="UHX21" s="6"/>
      <c r="UHY21" s="6"/>
      <c r="UHZ21" s="6"/>
      <c r="UIA21" s="6"/>
      <c r="UIB21" s="6"/>
      <c r="UIC21" s="6"/>
      <c r="UID21" s="6"/>
      <c r="UIE21" s="6"/>
      <c r="UIF21" s="6"/>
      <c r="UIG21" s="6"/>
      <c r="UIH21" s="6"/>
      <c r="UII21" s="6"/>
      <c r="UIJ21" s="6"/>
      <c r="UIK21" s="6"/>
      <c r="UIL21" s="6"/>
      <c r="UIM21" s="6"/>
      <c r="UIN21" s="6"/>
      <c r="UIO21" s="6"/>
      <c r="UIP21" s="6"/>
      <c r="UIQ21" s="6"/>
      <c r="UIR21" s="6"/>
      <c r="UIS21" s="6"/>
      <c r="UIT21" s="6"/>
      <c r="UIU21" s="6"/>
      <c r="UIV21" s="6"/>
      <c r="UIW21" s="6"/>
      <c r="UIX21" s="6"/>
      <c r="UIY21" s="6"/>
      <c r="UIZ21" s="6"/>
      <c r="UJA21" s="6"/>
      <c r="UJB21" s="6"/>
      <c r="UJC21" s="6"/>
      <c r="UJD21" s="6"/>
      <c r="UJE21" s="6"/>
      <c r="UJF21" s="6"/>
      <c r="UJG21" s="6"/>
      <c r="UJH21" s="6"/>
      <c r="UJI21" s="6"/>
      <c r="UJJ21" s="6"/>
      <c r="UJK21" s="6"/>
      <c r="UJL21" s="6"/>
      <c r="UJM21" s="6"/>
      <c r="UJN21" s="6"/>
      <c r="UJO21" s="6"/>
      <c r="UJP21" s="6"/>
      <c r="UJQ21" s="6"/>
      <c r="UJR21" s="6"/>
      <c r="UJS21" s="6"/>
      <c r="UJT21" s="6"/>
      <c r="UJU21" s="6"/>
      <c r="UJV21" s="6"/>
      <c r="UJW21" s="6"/>
      <c r="UJX21" s="6"/>
      <c r="UJY21" s="6"/>
      <c r="UJZ21" s="6"/>
      <c r="UKA21" s="6"/>
      <c r="UKB21" s="6"/>
      <c r="UKC21" s="6"/>
      <c r="UKD21" s="6"/>
      <c r="UKE21" s="6"/>
      <c r="UKF21" s="6"/>
      <c r="UKG21" s="6"/>
      <c r="UKH21" s="6"/>
      <c r="UKI21" s="6"/>
      <c r="UKJ21" s="6"/>
      <c r="UKK21" s="6"/>
      <c r="UKL21" s="6"/>
      <c r="UKM21" s="6"/>
      <c r="UKN21" s="6"/>
      <c r="UKO21" s="6"/>
      <c r="UKP21" s="6"/>
      <c r="UKQ21" s="6"/>
      <c r="UKR21" s="6"/>
      <c r="UKS21" s="6"/>
      <c r="UKT21" s="6"/>
      <c r="UKU21" s="6"/>
      <c r="UKV21" s="6"/>
      <c r="UKW21" s="6"/>
      <c r="UKX21" s="6"/>
      <c r="UKY21" s="6"/>
      <c r="UKZ21" s="6"/>
      <c r="ULA21" s="6"/>
      <c r="ULB21" s="6"/>
      <c r="ULC21" s="6"/>
      <c r="ULD21" s="6"/>
      <c r="ULE21" s="6"/>
      <c r="ULF21" s="6"/>
      <c r="ULG21" s="6"/>
      <c r="ULH21" s="6"/>
      <c r="ULI21" s="6"/>
      <c r="ULJ21" s="6"/>
      <c r="ULK21" s="6"/>
      <c r="ULL21" s="6"/>
      <c r="ULM21" s="6"/>
      <c r="ULN21" s="6"/>
      <c r="ULO21" s="6"/>
      <c r="ULP21" s="6"/>
      <c r="ULQ21" s="6"/>
      <c r="ULR21" s="6"/>
      <c r="ULS21" s="6"/>
      <c r="ULT21" s="6"/>
      <c r="ULU21" s="6"/>
      <c r="ULV21" s="6"/>
      <c r="ULW21" s="6"/>
      <c r="ULX21" s="6"/>
      <c r="ULY21" s="6"/>
      <c r="ULZ21" s="6"/>
      <c r="UMA21" s="6"/>
      <c r="UMB21" s="6"/>
      <c r="UMC21" s="6"/>
      <c r="UMD21" s="6"/>
      <c r="UME21" s="6"/>
      <c r="UMF21" s="6"/>
      <c r="UMG21" s="6"/>
      <c r="UMH21" s="6"/>
      <c r="UMI21" s="6"/>
      <c r="UMJ21" s="6"/>
      <c r="UMK21" s="6"/>
      <c r="UML21" s="6"/>
      <c r="UMM21" s="6"/>
      <c r="UMN21" s="6"/>
      <c r="UMO21" s="6"/>
      <c r="UMP21" s="6"/>
      <c r="UMQ21" s="6"/>
      <c r="UMR21" s="6"/>
      <c r="UMS21" s="6"/>
      <c r="UMT21" s="6"/>
      <c r="UMU21" s="6"/>
      <c r="UMV21" s="6"/>
      <c r="UMW21" s="6"/>
      <c r="UMX21" s="6"/>
      <c r="UMY21" s="6"/>
      <c r="UMZ21" s="6"/>
      <c r="UNA21" s="6"/>
      <c r="UNB21" s="6"/>
      <c r="UNC21" s="6"/>
      <c r="UND21" s="6"/>
      <c r="UNE21" s="6"/>
      <c r="UNF21" s="6"/>
      <c r="UNG21" s="6"/>
      <c r="UNH21" s="6"/>
      <c r="UNI21" s="6"/>
      <c r="UNJ21" s="6"/>
      <c r="UNK21" s="6"/>
      <c r="UNL21" s="6"/>
      <c r="UNM21" s="6"/>
      <c r="UNN21" s="6"/>
      <c r="UNO21" s="6"/>
      <c r="UNP21" s="6"/>
      <c r="UNQ21" s="6"/>
      <c r="UNR21" s="6"/>
      <c r="UNS21" s="6"/>
      <c r="UNT21" s="6"/>
      <c r="UNU21" s="6"/>
      <c r="UNV21" s="6"/>
      <c r="UNW21" s="6"/>
      <c r="UNX21" s="6"/>
      <c r="UNY21" s="6"/>
      <c r="UNZ21" s="6"/>
      <c r="UOA21" s="6"/>
      <c r="UOB21" s="6"/>
      <c r="UOC21" s="6"/>
      <c r="UOD21" s="6"/>
      <c r="UOE21" s="6"/>
      <c r="UOF21" s="6"/>
      <c r="UOG21" s="6"/>
      <c r="UOH21" s="6"/>
      <c r="UOI21" s="6"/>
      <c r="UOJ21" s="6"/>
      <c r="UOK21" s="6"/>
      <c r="UOL21" s="6"/>
      <c r="UOM21" s="6"/>
      <c r="UON21" s="6"/>
      <c r="UOO21" s="6"/>
      <c r="UOP21" s="6"/>
      <c r="UOQ21" s="6"/>
      <c r="UOR21" s="6"/>
      <c r="UOS21" s="6"/>
      <c r="UOT21" s="6"/>
      <c r="UOU21" s="6"/>
      <c r="UOV21" s="6"/>
      <c r="UOW21" s="6"/>
      <c r="UOX21" s="6"/>
      <c r="UOY21" s="6"/>
      <c r="UOZ21" s="6"/>
      <c r="UPA21" s="6"/>
      <c r="UPB21" s="6"/>
      <c r="UPC21" s="6"/>
      <c r="UPD21" s="6"/>
      <c r="UPE21" s="6"/>
      <c r="UPF21" s="6"/>
      <c r="UPG21" s="6"/>
      <c r="UPH21" s="6"/>
      <c r="UPI21" s="6"/>
      <c r="UPJ21" s="6"/>
      <c r="UPK21" s="6"/>
      <c r="UPL21" s="6"/>
      <c r="UPM21" s="6"/>
      <c r="UPN21" s="6"/>
      <c r="UPO21" s="6"/>
      <c r="UPP21" s="6"/>
      <c r="UPQ21" s="6"/>
      <c r="UPR21" s="6"/>
      <c r="UPS21" s="6"/>
      <c r="UPT21" s="6"/>
      <c r="UPU21" s="6"/>
      <c r="UPV21" s="6"/>
      <c r="UPW21" s="6"/>
      <c r="UPX21" s="6"/>
      <c r="UPY21" s="6"/>
      <c r="UPZ21" s="6"/>
      <c r="UQA21" s="6"/>
      <c r="UQB21" s="6"/>
      <c r="UQC21" s="6"/>
      <c r="UQD21" s="6"/>
      <c r="UQE21" s="6"/>
      <c r="UQF21" s="6"/>
      <c r="UQG21" s="6"/>
      <c r="UQH21" s="6"/>
      <c r="UQI21" s="6"/>
      <c r="UQJ21" s="6"/>
      <c r="UQK21" s="6"/>
      <c r="UQL21" s="6"/>
      <c r="UQM21" s="6"/>
      <c r="UQN21" s="6"/>
      <c r="UQO21" s="6"/>
      <c r="UQP21" s="6"/>
      <c r="UQQ21" s="6"/>
      <c r="UQR21" s="6"/>
      <c r="UQS21" s="6"/>
      <c r="UQT21" s="6"/>
      <c r="UQU21" s="6"/>
      <c r="UQV21" s="6"/>
      <c r="UQW21" s="6"/>
      <c r="UQX21" s="6"/>
      <c r="UQY21" s="6"/>
      <c r="UQZ21" s="6"/>
      <c r="URA21" s="6"/>
      <c r="URB21" s="6"/>
      <c r="URC21" s="6"/>
      <c r="URD21" s="6"/>
      <c r="URE21" s="6"/>
      <c r="URF21" s="6"/>
      <c r="URG21" s="6"/>
      <c r="URH21" s="6"/>
      <c r="URI21" s="6"/>
      <c r="URJ21" s="6"/>
      <c r="URK21" s="6"/>
      <c r="URL21" s="6"/>
      <c r="URM21" s="6"/>
      <c r="URN21" s="6"/>
      <c r="URO21" s="6"/>
      <c r="URP21" s="6"/>
      <c r="URQ21" s="6"/>
      <c r="URR21" s="6"/>
      <c r="URS21" s="6"/>
      <c r="URT21" s="6"/>
      <c r="URU21" s="6"/>
      <c r="URV21" s="6"/>
      <c r="URW21" s="6"/>
      <c r="URX21" s="6"/>
      <c r="URY21" s="6"/>
      <c r="URZ21" s="6"/>
      <c r="USA21" s="6"/>
      <c r="USB21" s="6"/>
      <c r="USC21" s="6"/>
      <c r="USD21" s="6"/>
      <c r="USE21" s="6"/>
      <c r="USF21" s="6"/>
      <c r="USG21" s="6"/>
      <c r="USH21" s="6"/>
      <c r="USI21" s="6"/>
      <c r="USJ21" s="6"/>
      <c r="USK21" s="6"/>
      <c r="USL21" s="6"/>
      <c r="USM21" s="6"/>
      <c r="USN21" s="6"/>
      <c r="USO21" s="6"/>
      <c r="USP21" s="6"/>
      <c r="USQ21" s="6"/>
      <c r="USR21" s="6"/>
      <c r="USS21" s="6"/>
      <c r="UST21" s="6"/>
      <c r="USU21" s="6"/>
      <c r="USV21" s="6"/>
      <c r="USW21" s="6"/>
      <c r="USX21" s="6"/>
      <c r="USY21" s="6"/>
      <c r="USZ21" s="6"/>
      <c r="UTA21" s="6"/>
      <c r="UTB21" s="6"/>
      <c r="UTC21" s="6"/>
      <c r="UTD21" s="6"/>
      <c r="UTE21" s="6"/>
      <c r="UTF21" s="6"/>
      <c r="UTG21" s="6"/>
      <c r="UTH21" s="6"/>
      <c r="UTI21" s="6"/>
      <c r="UTJ21" s="6"/>
      <c r="UTK21" s="6"/>
      <c r="UTL21" s="6"/>
      <c r="UTM21" s="6"/>
      <c r="UTN21" s="6"/>
      <c r="UTO21" s="6"/>
      <c r="UTP21" s="6"/>
      <c r="UTQ21" s="6"/>
      <c r="UTR21" s="6"/>
      <c r="UTS21" s="6"/>
      <c r="UTT21" s="6"/>
      <c r="UTU21" s="6"/>
      <c r="UTV21" s="6"/>
      <c r="UTW21" s="6"/>
      <c r="UTX21" s="6"/>
      <c r="UTY21" s="6"/>
      <c r="UTZ21" s="6"/>
      <c r="UUA21" s="6"/>
      <c r="UUB21" s="6"/>
      <c r="UUC21" s="6"/>
      <c r="UUD21" s="6"/>
      <c r="UUE21" s="6"/>
      <c r="UUF21" s="6"/>
      <c r="UUG21" s="6"/>
      <c r="UUH21" s="6"/>
      <c r="UUI21" s="6"/>
      <c r="UUJ21" s="6"/>
      <c r="UUK21" s="6"/>
      <c r="UUL21" s="6"/>
      <c r="UUM21" s="6"/>
      <c r="UUN21" s="6"/>
      <c r="UUO21" s="6"/>
      <c r="UUP21" s="6"/>
      <c r="UUQ21" s="6"/>
      <c r="UUR21" s="6"/>
      <c r="UUS21" s="6"/>
      <c r="UUT21" s="6"/>
      <c r="UUU21" s="6"/>
      <c r="UUV21" s="6"/>
      <c r="UUW21" s="6"/>
      <c r="UUX21" s="6"/>
      <c r="UUY21" s="6"/>
      <c r="UUZ21" s="6"/>
      <c r="UVA21" s="6"/>
      <c r="UVB21" s="6"/>
      <c r="UVC21" s="6"/>
      <c r="UVD21" s="6"/>
      <c r="UVE21" s="6"/>
      <c r="UVF21" s="6"/>
      <c r="UVG21" s="6"/>
      <c r="UVH21" s="6"/>
      <c r="UVI21" s="6"/>
      <c r="UVJ21" s="6"/>
      <c r="UVK21" s="6"/>
      <c r="UVL21" s="6"/>
      <c r="UVM21" s="6"/>
      <c r="UVN21" s="6"/>
      <c r="UVO21" s="6"/>
      <c r="UVP21" s="6"/>
      <c r="UVQ21" s="6"/>
      <c r="UVR21" s="6"/>
      <c r="UVS21" s="6"/>
      <c r="UVT21" s="6"/>
      <c r="UVU21" s="6"/>
      <c r="UVV21" s="6"/>
      <c r="UVW21" s="6"/>
      <c r="UVX21" s="6"/>
      <c r="UVY21" s="6"/>
      <c r="UVZ21" s="6"/>
      <c r="UWA21" s="6"/>
      <c r="UWB21" s="6"/>
      <c r="UWC21" s="6"/>
      <c r="UWD21" s="6"/>
      <c r="UWE21" s="6"/>
      <c r="UWF21" s="6"/>
      <c r="UWG21" s="6"/>
      <c r="UWH21" s="6"/>
      <c r="UWI21" s="6"/>
      <c r="UWJ21" s="6"/>
      <c r="UWK21" s="6"/>
      <c r="UWL21" s="6"/>
      <c r="UWM21" s="6"/>
      <c r="UWN21" s="6"/>
      <c r="UWO21" s="6"/>
      <c r="UWP21" s="6"/>
      <c r="UWQ21" s="6"/>
      <c r="UWR21" s="6"/>
      <c r="UWS21" s="6"/>
      <c r="UWT21" s="6"/>
      <c r="UWU21" s="6"/>
      <c r="UWV21" s="6"/>
      <c r="UWW21" s="6"/>
      <c r="UWX21" s="6"/>
      <c r="UWY21" s="6"/>
      <c r="UWZ21" s="6"/>
      <c r="UXA21" s="6"/>
      <c r="UXB21" s="6"/>
      <c r="UXC21" s="6"/>
      <c r="UXD21" s="6"/>
      <c r="UXE21" s="6"/>
      <c r="UXF21" s="6"/>
      <c r="UXG21" s="6"/>
      <c r="UXH21" s="6"/>
      <c r="UXI21" s="6"/>
      <c r="UXJ21" s="6"/>
      <c r="UXK21" s="6"/>
      <c r="UXL21" s="6"/>
      <c r="UXM21" s="6"/>
      <c r="UXN21" s="6"/>
      <c r="UXO21" s="6"/>
      <c r="UXP21" s="6"/>
      <c r="UXQ21" s="6"/>
      <c r="UXR21" s="6"/>
      <c r="UXS21" s="6"/>
      <c r="UXT21" s="6"/>
      <c r="UXU21" s="6"/>
      <c r="UXV21" s="6"/>
      <c r="UXW21" s="6"/>
      <c r="UXX21" s="6"/>
      <c r="UXY21" s="6"/>
      <c r="UXZ21" s="6"/>
      <c r="UYA21" s="6"/>
      <c r="UYB21" s="6"/>
      <c r="UYC21" s="6"/>
      <c r="UYD21" s="6"/>
      <c r="UYE21" s="6"/>
      <c r="UYF21" s="6"/>
      <c r="UYG21" s="6"/>
      <c r="UYH21" s="6"/>
      <c r="UYI21" s="6"/>
      <c r="UYJ21" s="6"/>
      <c r="UYK21" s="6"/>
      <c r="UYL21" s="6"/>
      <c r="UYM21" s="6"/>
      <c r="UYN21" s="6"/>
      <c r="UYO21" s="6"/>
      <c r="UYP21" s="6"/>
      <c r="UYQ21" s="6"/>
      <c r="UYR21" s="6"/>
      <c r="UYS21" s="6"/>
      <c r="UYT21" s="6"/>
      <c r="UYU21" s="6"/>
      <c r="UYV21" s="6"/>
      <c r="UYW21" s="6"/>
      <c r="UYX21" s="6"/>
      <c r="UYY21" s="6"/>
      <c r="UYZ21" s="6"/>
      <c r="UZA21" s="6"/>
      <c r="UZB21" s="6"/>
      <c r="UZC21" s="6"/>
      <c r="UZD21" s="6"/>
      <c r="UZE21" s="6"/>
      <c r="UZF21" s="6"/>
      <c r="UZG21" s="6"/>
      <c r="UZH21" s="6"/>
      <c r="UZI21" s="6"/>
      <c r="UZJ21" s="6"/>
      <c r="UZK21" s="6"/>
      <c r="UZL21" s="6"/>
      <c r="UZM21" s="6"/>
      <c r="UZN21" s="6"/>
      <c r="UZO21" s="6"/>
      <c r="UZP21" s="6"/>
      <c r="UZQ21" s="6"/>
      <c r="UZR21" s="6"/>
      <c r="UZS21" s="6"/>
      <c r="UZT21" s="6"/>
      <c r="UZU21" s="6"/>
      <c r="UZV21" s="6"/>
      <c r="UZW21" s="6"/>
      <c r="UZX21" s="6"/>
      <c r="UZY21" s="6"/>
      <c r="UZZ21" s="6"/>
      <c r="VAA21" s="6"/>
      <c r="VAB21" s="6"/>
      <c r="VAC21" s="6"/>
      <c r="VAD21" s="6"/>
      <c r="VAE21" s="6"/>
      <c r="VAF21" s="6"/>
      <c r="VAG21" s="6"/>
      <c r="VAH21" s="6"/>
      <c r="VAI21" s="6"/>
      <c r="VAJ21" s="6"/>
      <c r="VAK21" s="6"/>
      <c r="VAL21" s="6"/>
      <c r="VAM21" s="6"/>
      <c r="VAN21" s="6"/>
      <c r="VAO21" s="6"/>
      <c r="VAP21" s="6"/>
      <c r="VAQ21" s="6"/>
      <c r="VAR21" s="6"/>
      <c r="VAS21" s="6"/>
      <c r="VAT21" s="6"/>
      <c r="VAU21" s="6"/>
      <c r="VAV21" s="6"/>
      <c r="VAW21" s="6"/>
      <c r="VAX21" s="6"/>
      <c r="VAY21" s="6"/>
      <c r="VAZ21" s="6"/>
      <c r="VBA21" s="6"/>
      <c r="VBB21" s="6"/>
      <c r="VBC21" s="6"/>
      <c r="VBD21" s="6"/>
      <c r="VBE21" s="6"/>
      <c r="VBF21" s="6"/>
      <c r="VBG21" s="6"/>
      <c r="VBH21" s="6"/>
      <c r="VBI21" s="6"/>
      <c r="VBJ21" s="6"/>
      <c r="VBK21" s="6"/>
      <c r="VBL21" s="6"/>
      <c r="VBM21" s="6"/>
      <c r="VBN21" s="6"/>
      <c r="VBO21" s="6"/>
      <c r="VBP21" s="6"/>
      <c r="VBQ21" s="6"/>
      <c r="VBR21" s="6"/>
      <c r="VBS21" s="6"/>
      <c r="VBT21" s="6"/>
      <c r="VBU21" s="6"/>
      <c r="VBV21" s="6"/>
      <c r="VBW21" s="6"/>
      <c r="VBX21" s="6"/>
      <c r="VBY21" s="6"/>
      <c r="VBZ21" s="6"/>
      <c r="VCA21" s="6"/>
      <c r="VCB21" s="6"/>
      <c r="VCC21" s="6"/>
      <c r="VCD21" s="6"/>
      <c r="VCE21" s="6"/>
      <c r="VCF21" s="6"/>
      <c r="VCG21" s="6"/>
      <c r="VCH21" s="6"/>
      <c r="VCI21" s="6"/>
      <c r="VCJ21" s="6"/>
      <c r="VCK21" s="6"/>
      <c r="VCL21" s="6"/>
      <c r="VCM21" s="6"/>
      <c r="VCN21" s="6"/>
      <c r="VCO21" s="6"/>
      <c r="VCP21" s="6"/>
      <c r="VCQ21" s="6"/>
      <c r="VCR21" s="6"/>
      <c r="VCS21" s="6"/>
      <c r="VCT21" s="6"/>
      <c r="VCU21" s="6"/>
      <c r="VCV21" s="6"/>
      <c r="VCW21" s="6"/>
      <c r="VCX21" s="6"/>
      <c r="VCY21" s="6"/>
      <c r="VCZ21" s="6"/>
      <c r="VDA21" s="6"/>
      <c r="VDB21" s="6"/>
      <c r="VDC21" s="6"/>
      <c r="VDD21" s="6"/>
      <c r="VDE21" s="6"/>
      <c r="VDF21" s="6"/>
      <c r="VDG21" s="6"/>
      <c r="VDH21" s="6"/>
      <c r="VDI21" s="6"/>
      <c r="VDJ21" s="6"/>
      <c r="VDK21" s="6"/>
      <c r="VDL21" s="6"/>
      <c r="VDM21" s="6"/>
      <c r="VDN21" s="6"/>
      <c r="VDO21" s="6"/>
      <c r="VDP21" s="6"/>
      <c r="VDQ21" s="6"/>
      <c r="VDR21" s="6"/>
      <c r="VDS21" s="6"/>
      <c r="VDT21" s="6"/>
      <c r="VDU21" s="6"/>
      <c r="VDV21" s="6"/>
      <c r="VDW21" s="6"/>
      <c r="VDX21" s="6"/>
      <c r="VDY21" s="6"/>
      <c r="VDZ21" s="6"/>
      <c r="VEA21" s="6"/>
      <c r="VEB21" s="6"/>
      <c r="VEC21" s="6"/>
      <c r="VED21" s="6"/>
      <c r="VEE21" s="6"/>
      <c r="VEF21" s="6"/>
      <c r="VEG21" s="6"/>
      <c r="VEH21" s="6"/>
      <c r="VEI21" s="6"/>
      <c r="VEJ21" s="6"/>
      <c r="VEK21" s="6"/>
      <c r="VEL21" s="6"/>
      <c r="VEM21" s="6"/>
      <c r="VEN21" s="6"/>
      <c r="VEO21" s="6"/>
      <c r="VEP21" s="6"/>
      <c r="VEQ21" s="6"/>
      <c r="VER21" s="6"/>
      <c r="VES21" s="6"/>
      <c r="VET21" s="6"/>
      <c r="VEU21" s="6"/>
      <c r="VEV21" s="6"/>
      <c r="VEW21" s="6"/>
      <c r="VEX21" s="6"/>
      <c r="VEY21" s="6"/>
      <c r="VEZ21" s="6"/>
      <c r="VFA21" s="6"/>
      <c r="VFB21" s="6"/>
      <c r="VFC21" s="6"/>
      <c r="VFD21" s="6"/>
      <c r="VFE21" s="6"/>
      <c r="VFF21" s="6"/>
      <c r="VFG21" s="6"/>
      <c r="VFH21" s="6"/>
      <c r="VFI21" s="6"/>
      <c r="VFJ21" s="6"/>
      <c r="VFK21" s="6"/>
      <c r="VFL21" s="6"/>
      <c r="VFM21" s="6"/>
      <c r="VFN21" s="6"/>
      <c r="VFO21" s="6"/>
      <c r="VFP21" s="6"/>
      <c r="VFQ21" s="6"/>
      <c r="VFR21" s="6"/>
      <c r="VFS21" s="6"/>
      <c r="VFT21" s="6"/>
      <c r="VFU21" s="6"/>
      <c r="VFV21" s="6"/>
      <c r="VFW21" s="6"/>
      <c r="VFX21" s="6"/>
      <c r="VFY21" s="6"/>
      <c r="VFZ21" s="6"/>
      <c r="VGA21" s="6"/>
      <c r="VGB21" s="6"/>
      <c r="VGC21" s="6"/>
      <c r="VGD21" s="6"/>
      <c r="VGE21" s="6"/>
      <c r="VGF21" s="6"/>
      <c r="VGG21" s="6"/>
      <c r="VGH21" s="6"/>
      <c r="VGI21" s="6"/>
      <c r="VGJ21" s="6"/>
      <c r="VGK21" s="6"/>
      <c r="VGL21" s="6"/>
      <c r="VGM21" s="6"/>
      <c r="VGN21" s="6"/>
      <c r="VGO21" s="6"/>
      <c r="VGP21" s="6"/>
      <c r="VGQ21" s="6"/>
      <c r="VGR21" s="6"/>
      <c r="VGS21" s="6"/>
      <c r="VGT21" s="6"/>
      <c r="VGU21" s="6"/>
      <c r="VGV21" s="6"/>
      <c r="VGW21" s="6"/>
      <c r="VGX21" s="6"/>
      <c r="VGY21" s="6"/>
      <c r="VGZ21" s="6"/>
      <c r="VHA21" s="6"/>
      <c r="VHB21" s="6"/>
      <c r="VHC21" s="6"/>
      <c r="VHD21" s="6"/>
      <c r="VHE21" s="6"/>
      <c r="VHF21" s="6"/>
      <c r="VHG21" s="6"/>
      <c r="VHH21" s="6"/>
      <c r="VHI21" s="6"/>
      <c r="VHJ21" s="6"/>
      <c r="VHK21" s="6"/>
      <c r="VHL21" s="6"/>
      <c r="VHM21" s="6"/>
      <c r="VHN21" s="6"/>
      <c r="VHO21" s="6"/>
      <c r="VHP21" s="6"/>
      <c r="VHQ21" s="6"/>
      <c r="VHR21" s="6"/>
      <c r="VHS21" s="6"/>
      <c r="VHT21" s="6"/>
      <c r="VHU21" s="6"/>
      <c r="VHV21" s="6"/>
      <c r="VHW21" s="6"/>
      <c r="VHX21" s="6"/>
      <c r="VHY21" s="6"/>
      <c r="VHZ21" s="6"/>
      <c r="VIA21" s="6"/>
      <c r="VIB21" s="6"/>
      <c r="VIC21" s="6"/>
      <c r="VID21" s="6"/>
      <c r="VIE21" s="6"/>
      <c r="VIF21" s="6"/>
      <c r="VIG21" s="6"/>
      <c r="VIH21" s="6"/>
      <c r="VII21" s="6"/>
      <c r="VIJ21" s="6"/>
      <c r="VIK21" s="6"/>
      <c r="VIL21" s="6"/>
      <c r="VIM21" s="6"/>
      <c r="VIN21" s="6"/>
      <c r="VIO21" s="6"/>
      <c r="VIP21" s="6"/>
      <c r="VIQ21" s="6"/>
      <c r="VIR21" s="6"/>
      <c r="VIS21" s="6"/>
      <c r="VIT21" s="6"/>
      <c r="VIU21" s="6"/>
      <c r="VIV21" s="6"/>
      <c r="VIW21" s="6"/>
      <c r="VIX21" s="6"/>
      <c r="VIY21" s="6"/>
      <c r="VIZ21" s="6"/>
      <c r="VJA21" s="6"/>
      <c r="VJB21" s="6"/>
      <c r="VJC21" s="6"/>
      <c r="VJD21" s="6"/>
      <c r="VJE21" s="6"/>
      <c r="VJF21" s="6"/>
      <c r="VJG21" s="6"/>
      <c r="VJH21" s="6"/>
      <c r="VJI21" s="6"/>
      <c r="VJJ21" s="6"/>
      <c r="VJK21" s="6"/>
      <c r="VJL21" s="6"/>
      <c r="VJM21" s="6"/>
      <c r="VJN21" s="6"/>
      <c r="VJO21" s="6"/>
      <c r="VJP21" s="6"/>
      <c r="VJQ21" s="6"/>
      <c r="VJR21" s="6"/>
      <c r="VJS21" s="6"/>
      <c r="VJT21" s="6"/>
      <c r="VJU21" s="6"/>
      <c r="VJV21" s="6"/>
      <c r="VJW21" s="6"/>
      <c r="VJX21" s="6"/>
      <c r="VJY21" s="6"/>
      <c r="VJZ21" s="6"/>
      <c r="VKA21" s="6"/>
      <c r="VKB21" s="6"/>
      <c r="VKC21" s="6"/>
      <c r="VKD21" s="6"/>
      <c r="VKE21" s="6"/>
      <c r="VKF21" s="6"/>
      <c r="VKG21" s="6"/>
      <c r="VKH21" s="6"/>
      <c r="VKI21" s="6"/>
      <c r="VKJ21" s="6"/>
      <c r="VKK21" s="6"/>
      <c r="VKL21" s="6"/>
      <c r="VKM21" s="6"/>
      <c r="VKN21" s="6"/>
      <c r="VKO21" s="6"/>
      <c r="VKP21" s="6"/>
      <c r="VKQ21" s="6"/>
      <c r="VKR21" s="6"/>
      <c r="VKS21" s="6"/>
      <c r="VKT21" s="6"/>
      <c r="VKU21" s="6"/>
      <c r="VKV21" s="6"/>
      <c r="VKW21" s="6"/>
      <c r="VKX21" s="6"/>
      <c r="VKY21" s="6"/>
      <c r="VKZ21" s="6"/>
      <c r="VLA21" s="6"/>
      <c r="VLB21" s="6"/>
      <c r="VLC21" s="6"/>
      <c r="VLD21" s="6"/>
      <c r="VLE21" s="6"/>
      <c r="VLF21" s="6"/>
      <c r="VLG21" s="6"/>
      <c r="VLH21" s="6"/>
      <c r="VLI21" s="6"/>
      <c r="VLJ21" s="6"/>
      <c r="VLK21" s="6"/>
      <c r="VLL21" s="6"/>
      <c r="VLM21" s="6"/>
      <c r="VLN21" s="6"/>
      <c r="VLO21" s="6"/>
      <c r="VLP21" s="6"/>
      <c r="VLQ21" s="6"/>
      <c r="VLR21" s="6"/>
      <c r="VLS21" s="6"/>
      <c r="VLT21" s="6"/>
      <c r="VLU21" s="6"/>
      <c r="VLV21" s="6"/>
      <c r="VLW21" s="6"/>
      <c r="VLX21" s="6"/>
      <c r="VLY21" s="6"/>
      <c r="VLZ21" s="6"/>
      <c r="VMA21" s="6"/>
      <c r="VMB21" s="6"/>
      <c r="VMC21" s="6"/>
      <c r="VMD21" s="6"/>
      <c r="VME21" s="6"/>
      <c r="VMF21" s="6"/>
      <c r="VMG21" s="6"/>
      <c r="VMH21" s="6"/>
      <c r="VMI21" s="6"/>
      <c r="VMJ21" s="6"/>
      <c r="VMK21" s="6"/>
      <c r="VML21" s="6"/>
      <c r="VMM21" s="6"/>
      <c r="VMN21" s="6"/>
      <c r="VMO21" s="6"/>
      <c r="VMP21" s="6"/>
      <c r="VMQ21" s="6"/>
      <c r="VMR21" s="6"/>
      <c r="VMS21" s="6"/>
      <c r="VMT21" s="6"/>
      <c r="VMU21" s="6"/>
      <c r="VMV21" s="6"/>
      <c r="VMW21" s="6"/>
      <c r="VMX21" s="6"/>
      <c r="VMY21" s="6"/>
      <c r="VMZ21" s="6"/>
      <c r="VNA21" s="6"/>
      <c r="VNB21" s="6"/>
      <c r="VNC21" s="6"/>
      <c r="VND21" s="6"/>
      <c r="VNE21" s="6"/>
      <c r="VNF21" s="6"/>
      <c r="VNG21" s="6"/>
      <c r="VNH21" s="6"/>
      <c r="VNI21" s="6"/>
      <c r="VNJ21" s="6"/>
      <c r="VNK21" s="6"/>
      <c r="VNL21" s="6"/>
      <c r="VNM21" s="6"/>
      <c r="VNN21" s="6"/>
      <c r="VNO21" s="6"/>
      <c r="VNP21" s="6"/>
      <c r="VNQ21" s="6"/>
      <c r="VNR21" s="6"/>
      <c r="VNS21" s="6"/>
      <c r="VNT21" s="6"/>
      <c r="VNU21" s="6"/>
      <c r="VNV21" s="6"/>
      <c r="VNW21" s="6"/>
      <c r="VNX21" s="6"/>
      <c r="VNY21" s="6"/>
      <c r="VNZ21" s="6"/>
      <c r="VOA21" s="6"/>
      <c r="VOB21" s="6"/>
      <c r="VOC21" s="6"/>
      <c r="VOD21" s="6"/>
      <c r="VOE21" s="6"/>
      <c r="VOF21" s="6"/>
      <c r="VOG21" s="6"/>
      <c r="VOH21" s="6"/>
      <c r="VOI21" s="6"/>
      <c r="VOJ21" s="6"/>
      <c r="VOK21" s="6"/>
      <c r="VOL21" s="6"/>
      <c r="VOM21" s="6"/>
      <c r="VON21" s="6"/>
      <c r="VOO21" s="6"/>
      <c r="VOP21" s="6"/>
      <c r="VOQ21" s="6"/>
      <c r="VOR21" s="6"/>
      <c r="VOS21" s="6"/>
      <c r="VOT21" s="6"/>
      <c r="VOU21" s="6"/>
      <c r="VOV21" s="6"/>
      <c r="VOW21" s="6"/>
      <c r="VOX21" s="6"/>
      <c r="VOY21" s="6"/>
      <c r="VOZ21" s="6"/>
      <c r="VPA21" s="6"/>
      <c r="VPB21" s="6"/>
      <c r="VPC21" s="6"/>
      <c r="VPD21" s="6"/>
      <c r="VPE21" s="6"/>
      <c r="VPF21" s="6"/>
      <c r="VPG21" s="6"/>
      <c r="VPH21" s="6"/>
      <c r="VPI21" s="6"/>
      <c r="VPJ21" s="6"/>
      <c r="VPK21" s="6"/>
      <c r="VPL21" s="6"/>
      <c r="VPM21" s="6"/>
      <c r="VPN21" s="6"/>
      <c r="VPO21" s="6"/>
      <c r="VPP21" s="6"/>
      <c r="VPQ21" s="6"/>
      <c r="VPR21" s="6"/>
      <c r="VPS21" s="6"/>
      <c r="VPT21" s="6"/>
      <c r="VPU21" s="6"/>
      <c r="VPV21" s="6"/>
      <c r="VPW21" s="6"/>
      <c r="VPX21" s="6"/>
      <c r="VPY21" s="6"/>
      <c r="VPZ21" s="6"/>
      <c r="VQA21" s="6"/>
      <c r="VQB21" s="6"/>
      <c r="VQC21" s="6"/>
      <c r="VQD21" s="6"/>
      <c r="VQE21" s="6"/>
      <c r="VQF21" s="6"/>
      <c r="VQG21" s="6"/>
      <c r="VQH21" s="6"/>
      <c r="VQI21" s="6"/>
      <c r="VQJ21" s="6"/>
      <c r="VQK21" s="6"/>
      <c r="VQL21" s="6"/>
      <c r="VQM21" s="6"/>
      <c r="VQN21" s="6"/>
      <c r="VQO21" s="6"/>
      <c r="VQP21" s="6"/>
      <c r="VQQ21" s="6"/>
      <c r="VQR21" s="6"/>
      <c r="VQS21" s="6"/>
      <c r="VQT21" s="6"/>
      <c r="VQU21" s="6"/>
      <c r="VQV21" s="6"/>
      <c r="VQW21" s="6"/>
      <c r="VQX21" s="6"/>
      <c r="VQY21" s="6"/>
      <c r="VQZ21" s="6"/>
      <c r="VRA21" s="6"/>
      <c r="VRB21" s="6"/>
      <c r="VRC21" s="6"/>
      <c r="VRD21" s="6"/>
      <c r="VRE21" s="6"/>
      <c r="VRF21" s="6"/>
      <c r="VRG21" s="6"/>
      <c r="VRH21" s="6"/>
      <c r="VRI21" s="6"/>
      <c r="VRJ21" s="6"/>
      <c r="VRK21" s="6"/>
      <c r="VRL21" s="6"/>
      <c r="VRM21" s="6"/>
      <c r="VRN21" s="6"/>
      <c r="VRO21" s="6"/>
      <c r="VRP21" s="6"/>
      <c r="VRQ21" s="6"/>
      <c r="VRR21" s="6"/>
      <c r="VRS21" s="6"/>
      <c r="VRT21" s="6"/>
      <c r="VRU21" s="6"/>
      <c r="VRV21" s="6"/>
      <c r="VRW21" s="6"/>
      <c r="VRX21" s="6"/>
      <c r="VRY21" s="6"/>
      <c r="VRZ21" s="6"/>
      <c r="VSA21" s="6"/>
      <c r="VSB21" s="6"/>
      <c r="VSC21" s="6"/>
      <c r="VSD21" s="6"/>
      <c r="VSE21" s="6"/>
      <c r="VSF21" s="6"/>
      <c r="VSG21" s="6"/>
      <c r="VSH21" s="6"/>
      <c r="VSI21" s="6"/>
      <c r="VSJ21" s="6"/>
      <c r="VSK21" s="6"/>
      <c r="VSL21" s="6"/>
      <c r="VSM21" s="6"/>
      <c r="VSN21" s="6"/>
      <c r="VSO21" s="6"/>
      <c r="VSP21" s="6"/>
      <c r="VSQ21" s="6"/>
      <c r="VSR21" s="6"/>
      <c r="VSS21" s="6"/>
      <c r="VST21" s="6"/>
      <c r="VSU21" s="6"/>
      <c r="VSV21" s="6"/>
      <c r="VSW21" s="6"/>
      <c r="VSX21" s="6"/>
      <c r="VSY21" s="6"/>
      <c r="VSZ21" s="6"/>
      <c r="VTA21" s="6"/>
      <c r="VTB21" s="6"/>
      <c r="VTC21" s="6"/>
      <c r="VTD21" s="6"/>
      <c r="VTE21" s="6"/>
      <c r="VTF21" s="6"/>
      <c r="VTG21" s="6"/>
      <c r="VTH21" s="6"/>
      <c r="VTI21" s="6"/>
      <c r="VTJ21" s="6"/>
      <c r="VTK21" s="6"/>
      <c r="VTL21" s="6"/>
      <c r="VTM21" s="6"/>
      <c r="VTN21" s="6"/>
      <c r="VTO21" s="6"/>
      <c r="VTP21" s="6"/>
      <c r="VTQ21" s="6"/>
      <c r="VTR21" s="6"/>
      <c r="VTS21" s="6"/>
      <c r="VTT21" s="6"/>
      <c r="VTU21" s="6"/>
      <c r="VTV21" s="6"/>
      <c r="VTW21" s="6"/>
      <c r="VTX21" s="6"/>
      <c r="VTY21" s="6"/>
      <c r="VTZ21" s="6"/>
      <c r="VUA21" s="6"/>
      <c r="VUB21" s="6"/>
      <c r="VUC21" s="6"/>
      <c r="VUD21" s="6"/>
      <c r="VUE21" s="6"/>
      <c r="VUF21" s="6"/>
      <c r="VUG21" s="6"/>
      <c r="VUH21" s="6"/>
      <c r="VUI21" s="6"/>
      <c r="VUJ21" s="6"/>
      <c r="VUK21" s="6"/>
      <c r="VUL21" s="6"/>
      <c r="VUM21" s="6"/>
      <c r="VUN21" s="6"/>
      <c r="VUO21" s="6"/>
      <c r="VUP21" s="6"/>
      <c r="VUQ21" s="6"/>
      <c r="VUR21" s="6"/>
      <c r="VUS21" s="6"/>
      <c r="VUT21" s="6"/>
      <c r="VUU21" s="6"/>
      <c r="VUV21" s="6"/>
      <c r="VUW21" s="6"/>
      <c r="VUX21" s="6"/>
      <c r="VUY21" s="6"/>
      <c r="VUZ21" s="6"/>
      <c r="VVA21" s="6"/>
      <c r="VVB21" s="6"/>
      <c r="VVC21" s="6"/>
      <c r="VVD21" s="6"/>
      <c r="VVE21" s="6"/>
      <c r="VVF21" s="6"/>
      <c r="VVG21" s="6"/>
      <c r="VVH21" s="6"/>
      <c r="VVI21" s="6"/>
      <c r="VVJ21" s="6"/>
      <c r="VVK21" s="6"/>
      <c r="VVL21" s="6"/>
      <c r="VVM21" s="6"/>
      <c r="VVN21" s="6"/>
      <c r="VVO21" s="6"/>
      <c r="VVP21" s="6"/>
      <c r="VVQ21" s="6"/>
      <c r="VVR21" s="6"/>
      <c r="VVS21" s="6"/>
      <c r="VVT21" s="6"/>
      <c r="VVU21" s="6"/>
      <c r="VVV21" s="6"/>
      <c r="VVW21" s="6"/>
      <c r="VVX21" s="6"/>
      <c r="VVY21" s="6"/>
      <c r="VVZ21" s="6"/>
      <c r="VWA21" s="6"/>
      <c r="VWB21" s="6"/>
      <c r="VWC21" s="6"/>
      <c r="VWD21" s="6"/>
      <c r="VWE21" s="6"/>
      <c r="VWF21" s="6"/>
      <c r="VWG21" s="6"/>
      <c r="VWH21" s="6"/>
      <c r="VWI21" s="6"/>
      <c r="VWJ21" s="6"/>
      <c r="VWK21" s="6"/>
      <c r="VWL21" s="6"/>
      <c r="VWM21" s="6"/>
      <c r="VWN21" s="6"/>
      <c r="VWO21" s="6"/>
      <c r="VWP21" s="6"/>
      <c r="VWQ21" s="6"/>
      <c r="VWR21" s="6"/>
      <c r="VWS21" s="6"/>
      <c r="VWT21" s="6"/>
      <c r="VWU21" s="6"/>
      <c r="VWV21" s="6"/>
      <c r="VWW21" s="6"/>
      <c r="VWX21" s="6"/>
      <c r="VWY21" s="6"/>
      <c r="VWZ21" s="6"/>
      <c r="VXA21" s="6"/>
      <c r="VXB21" s="6"/>
      <c r="VXC21" s="6"/>
      <c r="VXD21" s="6"/>
      <c r="VXE21" s="6"/>
      <c r="VXF21" s="6"/>
      <c r="VXG21" s="6"/>
      <c r="VXH21" s="6"/>
      <c r="VXI21" s="6"/>
      <c r="VXJ21" s="6"/>
      <c r="VXK21" s="6"/>
      <c r="VXL21" s="6"/>
      <c r="VXM21" s="6"/>
      <c r="VXN21" s="6"/>
      <c r="VXO21" s="6"/>
      <c r="VXP21" s="6"/>
      <c r="VXQ21" s="6"/>
      <c r="VXR21" s="6"/>
      <c r="VXS21" s="6"/>
      <c r="VXT21" s="6"/>
      <c r="VXU21" s="6"/>
      <c r="VXV21" s="6"/>
      <c r="VXW21" s="6"/>
      <c r="VXX21" s="6"/>
      <c r="VXY21" s="6"/>
      <c r="VXZ21" s="6"/>
      <c r="VYA21" s="6"/>
      <c r="VYB21" s="6"/>
      <c r="VYC21" s="6"/>
      <c r="VYD21" s="6"/>
      <c r="VYE21" s="6"/>
      <c r="VYF21" s="6"/>
      <c r="VYG21" s="6"/>
      <c r="VYH21" s="6"/>
      <c r="VYI21" s="6"/>
      <c r="VYJ21" s="6"/>
      <c r="VYK21" s="6"/>
      <c r="VYL21" s="6"/>
      <c r="VYM21" s="6"/>
      <c r="VYN21" s="6"/>
      <c r="VYO21" s="6"/>
      <c r="VYP21" s="6"/>
      <c r="VYQ21" s="6"/>
      <c r="VYR21" s="6"/>
      <c r="VYS21" s="6"/>
      <c r="VYT21" s="6"/>
      <c r="VYU21" s="6"/>
      <c r="VYV21" s="6"/>
      <c r="VYW21" s="6"/>
      <c r="VYX21" s="6"/>
      <c r="VYY21" s="6"/>
      <c r="VYZ21" s="6"/>
      <c r="VZA21" s="6"/>
      <c r="VZB21" s="6"/>
      <c r="VZC21" s="6"/>
      <c r="VZD21" s="6"/>
      <c r="VZE21" s="6"/>
      <c r="VZF21" s="6"/>
      <c r="VZG21" s="6"/>
      <c r="VZH21" s="6"/>
      <c r="VZI21" s="6"/>
      <c r="VZJ21" s="6"/>
      <c r="VZK21" s="6"/>
      <c r="VZL21" s="6"/>
      <c r="VZM21" s="6"/>
      <c r="VZN21" s="6"/>
      <c r="VZO21" s="6"/>
      <c r="VZP21" s="6"/>
      <c r="VZQ21" s="6"/>
      <c r="VZR21" s="6"/>
      <c r="VZS21" s="6"/>
      <c r="VZT21" s="6"/>
      <c r="VZU21" s="6"/>
      <c r="VZV21" s="6"/>
      <c r="VZW21" s="6"/>
      <c r="VZX21" s="6"/>
      <c r="VZY21" s="6"/>
      <c r="VZZ21" s="6"/>
      <c r="WAA21" s="6"/>
      <c r="WAB21" s="6"/>
      <c r="WAC21" s="6"/>
      <c r="WAD21" s="6"/>
      <c r="WAE21" s="6"/>
      <c r="WAF21" s="6"/>
      <c r="WAG21" s="6"/>
      <c r="WAH21" s="6"/>
      <c r="WAI21" s="6"/>
      <c r="WAJ21" s="6"/>
      <c r="WAK21" s="6"/>
      <c r="WAL21" s="6"/>
      <c r="WAM21" s="6"/>
      <c r="WAN21" s="6"/>
      <c r="WAO21" s="6"/>
      <c r="WAP21" s="6"/>
      <c r="WAQ21" s="6"/>
      <c r="WAR21" s="6"/>
      <c r="WAS21" s="6"/>
      <c r="WAT21" s="6"/>
      <c r="WAU21" s="6"/>
      <c r="WAV21" s="6"/>
      <c r="WAW21" s="6"/>
      <c r="WAX21" s="6"/>
      <c r="WAY21" s="6"/>
      <c r="WAZ21" s="6"/>
      <c r="WBA21" s="6"/>
      <c r="WBB21" s="6"/>
      <c r="WBC21" s="6"/>
      <c r="WBD21" s="6"/>
      <c r="WBE21" s="6"/>
      <c r="WBF21" s="6"/>
      <c r="WBG21" s="6"/>
      <c r="WBH21" s="6"/>
      <c r="WBI21" s="6"/>
      <c r="WBJ21" s="6"/>
      <c r="WBK21" s="6"/>
      <c r="WBL21" s="6"/>
      <c r="WBM21" s="6"/>
      <c r="WBN21" s="6"/>
      <c r="WBO21" s="6"/>
      <c r="WBP21" s="6"/>
      <c r="WBQ21" s="6"/>
      <c r="WBR21" s="6"/>
      <c r="WBS21" s="6"/>
      <c r="WBT21" s="6"/>
      <c r="WBU21" s="6"/>
      <c r="WBV21" s="6"/>
      <c r="WBW21" s="6"/>
      <c r="WBX21" s="6"/>
      <c r="WBY21" s="6"/>
      <c r="WBZ21" s="6"/>
      <c r="WCA21" s="6"/>
      <c r="WCB21" s="6"/>
      <c r="WCC21" s="6"/>
      <c r="WCD21" s="6"/>
      <c r="WCE21" s="6"/>
      <c r="WCF21" s="6"/>
      <c r="WCG21" s="6"/>
      <c r="WCH21" s="6"/>
      <c r="WCI21" s="6"/>
      <c r="WCJ21" s="6"/>
      <c r="WCK21" s="6"/>
      <c r="WCL21" s="6"/>
      <c r="WCM21" s="6"/>
      <c r="WCN21" s="6"/>
      <c r="WCO21" s="6"/>
      <c r="WCP21" s="6"/>
      <c r="WCQ21" s="6"/>
      <c r="WCR21" s="6"/>
      <c r="WCS21" s="6"/>
      <c r="WCT21" s="6"/>
      <c r="WCU21" s="6"/>
      <c r="WCV21" s="6"/>
      <c r="WCW21" s="6"/>
      <c r="WCX21" s="6"/>
      <c r="WCY21" s="6"/>
      <c r="WCZ21" s="6"/>
      <c r="WDA21" s="6"/>
      <c r="WDB21" s="6"/>
      <c r="WDC21" s="6"/>
      <c r="WDD21" s="6"/>
      <c r="WDE21" s="6"/>
      <c r="WDF21" s="6"/>
      <c r="WDG21" s="6"/>
      <c r="WDH21" s="6"/>
      <c r="WDI21" s="6"/>
      <c r="WDJ21" s="6"/>
      <c r="WDK21" s="6"/>
      <c r="WDL21" s="6"/>
      <c r="WDM21" s="6"/>
      <c r="WDN21" s="6"/>
      <c r="WDO21" s="6"/>
      <c r="WDP21" s="6"/>
      <c r="WDQ21" s="6"/>
      <c r="WDR21" s="6"/>
      <c r="WDS21" s="6"/>
      <c r="WDT21" s="6"/>
      <c r="WDU21" s="6"/>
      <c r="WDV21" s="6"/>
      <c r="WDW21" s="6"/>
      <c r="WDX21" s="6"/>
      <c r="WDY21" s="6"/>
      <c r="WDZ21" s="6"/>
      <c r="WEA21" s="6"/>
      <c r="WEB21" s="6"/>
      <c r="WEC21" s="6"/>
      <c r="WED21" s="6"/>
      <c r="WEE21" s="6"/>
      <c r="WEF21" s="6"/>
      <c r="WEG21" s="6"/>
      <c r="WEH21" s="6"/>
      <c r="WEI21" s="6"/>
      <c r="WEJ21" s="6"/>
      <c r="WEK21" s="6"/>
      <c r="WEL21" s="6"/>
      <c r="WEM21" s="6"/>
      <c r="WEN21" s="6"/>
      <c r="WEO21" s="6"/>
      <c r="WEP21" s="6"/>
      <c r="WEQ21" s="6"/>
      <c r="WER21" s="6"/>
      <c r="WES21" s="6"/>
      <c r="WET21" s="6"/>
      <c r="WEU21" s="6"/>
      <c r="WEV21" s="6"/>
      <c r="WEW21" s="6"/>
      <c r="WEX21" s="6"/>
      <c r="WEY21" s="6"/>
      <c r="WEZ21" s="6"/>
      <c r="WFA21" s="6"/>
      <c r="WFB21" s="6"/>
      <c r="WFC21" s="6"/>
      <c r="WFD21" s="6"/>
      <c r="WFE21" s="6"/>
      <c r="WFF21" s="6"/>
      <c r="WFG21" s="6"/>
      <c r="WFH21" s="6"/>
      <c r="WFI21" s="6"/>
      <c r="WFJ21" s="6"/>
      <c r="WFK21" s="6"/>
      <c r="WFL21" s="6"/>
      <c r="WFM21" s="6"/>
      <c r="WFN21" s="6"/>
      <c r="WFO21" s="6"/>
      <c r="WFP21" s="6"/>
      <c r="WFQ21" s="6"/>
      <c r="WFR21" s="6"/>
      <c r="WFS21" s="6"/>
      <c r="WFT21" s="6"/>
      <c r="WFU21" s="6"/>
      <c r="WFV21" s="6"/>
      <c r="WFW21" s="6"/>
      <c r="WFX21" s="6"/>
      <c r="WFY21" s="6"/>
      <c r="WFZ21" s="6"/>
      <c r="WGA21" s="6"/>
      <c r="WGB21" s="6"/>
      <c r="WGC21" s="6"/>
      <c r="WGD21" s="6"/>
      <c r="WGE21" s="6"/>
      <c r="WGF21" s="6"/>
      <c r="WGG21" s="6"/>
      <c r="WGH21" s="6"/>
      <c r="WGI21" s="6"/>
      <c r="WGJ21" s="6"/>
      <c r="WGK21" s="6"/>
      <c r="WGL21" s="6"/>
      <c r="WGM21" s="6"/>
      <c r="WGN21" s="6"/>
      <c r="WGO21" s="6"/>
      <c r="WGP21" s="6"/>
      <c r="WGQ21" s="6"/>
      <c r="WGR21" s="6"/>
      <c r="WGS21" s="6"/>
      <c r="WGT21" s="6"/>
      <c r="WGU21" s="6"/>
      <c r="WGV21" s="6"/>
      <c r="WGW21" s="6"/>
      <c r="WGX21" s="6"/>
      <c r="WGY21" s="6"/>
      <c r="WGZ21" s="6"/>
      <c r="WHA21" s="6"/>
      <c r="WHB21" s="6"/>
      <c r="WHC21" s="6"/>
      <c r="WHD21" s="6"/>
      <c r="WHE21" s="6"/>
      <c r="WHF21" s="6"/>
      <c r="WHG21" s="6"/>
      <c r="WHH21" s="6"/>
      <c r="WHI21" s="6"/>
      <c r="WHJ21" s="6"/>
      <c r="WHK21" s="6"/>
      <c r="WHL21" s="6"/>
      <c r="WHM21" s="6"/>
      <c r="WHN21" s="6"/>
      <c r="WHO21" s="6"/>
      <c r="WHP21" s="6"/>
      <c r="WHQ21" s="6"/>
      <c r="WHR21" s="6"/>
      <c r="WHS21" s="6"/>
      <c r="WHT21" s="6"/>
      <c r="WHU21" s="6"/>
      <c r="WHV21" s="6"/>
      <c r="WHW21" s="6"/>
      <c r="WHX21" s="6"/>
      <c r="WHY21" s="6"/>
      <c r="WHZ21" s="6"/>
      <c r="WIA21" s="6"/>
      <c r="WIB21" s="6"/>
      <c r="WIC21" s="6"/>
      <c r="WID21" s="6"/>
      <c r="WIE21" s="6"/>
      <c r="WIF21" s="6"/>
      <c r="WIG21" s="6"/>
      <c r="WIH21" s="6"/>
      <c r="WII21" s="6"/>
      <c r="WIJ21" s="6"/>
      <c r="WIK21" s="6"/>
      <c r="WIL21" s="6"/>
      <c r="WIM21" s="6"/>
      <c r="WIN21" s="6"/>
      <c r="WIO21" s="6"/>
      <c r="WIP21" s="6"/>
      <c r="WIQ21" s="6"/>
      <c r="WIR21" s="6"/>
      <c r="WIS21" s="6"/>
      <c r="WIT21" s="6"/>
      <c r="WIU21" s="6"/>
      <c r="WIV21" s="6"/>
      <c r="WIW21" s="6"/>
      <c r="WIX21" s="6"/>
      <c r="WIY21" s="6"/>
      <c r="WIZ21" s="6"/>
      <c r="WJA21" s="6"/>
      <c r="WJB21" s="6"/>
      <c r="WJC21" s="6"/>
      <c r="WJD21" s="6"/>
      <c r="WJE21" s="6"/>
      <c r="WJF21" s="6"/>
      <c r="WJG21" s="6"/>
      <c r="WJH21" s="6"/>
      <c r="WJI21" s="6"/>
      <c r="WJJ21" s="6"/>
      <c r="WJK21" s="6"/>
      <c r="WJL21" s="6"/>
      <c r="WJM21" s="6"/>
      <c r="WJN21" s="6"/>
      <c r="WJO21" s="6"/>
      <c r="WJP21" s="6"/>
      <c r="WJQ21" s="6"/>
      <c r="WJR21" s="6"/>
      <c r="WJS21" s="6"/>
      <c r="WJT21" s="6"/>
      <c r="WJU21" s="6"/>
      <c r="WJV21" s="6"/>
      <c r="WJW21" s="6"/>
      <c r="WJX21" s="6"/>
      <c r="WJY21" s="6"/>
      <c r="WJZ21" s="6"/>
      <c r="WKA21" s="6"/>
      <c r="WKB21" s="6"/>
      <c r="WKC21" s="6"/>
      <c r="WKD21" s="6"/>
      <c r="WKE21" s="6"/>
      <c r="WKF21" s="6"/>
      <c r="WKG21" s="6"/>
      <c r="WKH21" s="6"/>
      <c r="WKI21" s="6"/>
      <c r="WKJ21" s="6"/>
      <c r="WKK21" s="6"/>
      <c r="WKL21" s="6"/>
      <c r="WKM21" s="6"/>
      <c r="WKN21" s="6"/>
      <c r="WKO21" s="6"/>
      <c r="WKP21" s="6"/>
      <c r="WKQ21" s="6"/>
      <c r="WKR21" s="6"/>
      <c r="WKS21" s="6"/>
      <c r="WKT21" s="6"/>
      <c r="WKU21" s="6"/>
      <c r="WKV21" s="6"/>
      <c r="WKW21" s="6"/>
      <c r="WKX21" s="6"/>
      <c r="WKY21" s="6"/>
      <c r="WKZ21" s="6"/>
      <c r="WLA21" s="6"/>
      <c r="WLB21" s="6"/>
      <c r="WLC21" s="6"/>
      <c r="WLD21" s="6"/>
      <c r="WLE21" s="6"/>
      <c r="WLF21" s="6"/>
      <c r="WLG21" s="6"/>
      <c r="WLH21" s="6"/>
      <c r="WLI21" s="6"/>
      <c r="WLJ21" s="6"/>
      <c r="WLK21" s="6"/>
      <c r="WLL21" s="6"/>
      <c r="WLM21" s="6"/>
      <c r="WLN21" s="6"/>
      <c r="WLO21" s="6"/>
      <c r="WLP21" s="6"/>
      <c r="WLQ21" s="6"/>
      <c r="WLR21" s="6"/>
      <c r="WLS21" s="6"/>
      <c r="WLT21" s="6"/>
      <c r="WLU21" s="6"/>
      <c r="WLV21" s="6"/>
      <c r="WLW21" s="6"/>
      <c r="WLX21" s="6"/>
      <c r="WLY21" s="6"/>
      <c r="WLZ21" s="6"/>
      <c r="WMA21" s="6"/>
      <c r="WMB21" s="6"/>
      <c r="WMC21" s="6"/>
      <c r="WMD21" s="6"/>
      <c r="WME21" s="6"/>
      <c r="WMF21" s="6"/>
      <c r="WMG21" s="6"/>
      <c r="WMH21" s="6"/>
      <c r="WMI21" s="6"/>
      <c r="WMJ21" s="6"/>
      <c r="WMK21" s="6"/>
      <c r="WML21" s="6"/>
      <c r="WMM21" s="6"/>
      <c r="WMN21" s="6"/>
      <c r="WMO21" s="6"/>
      <c r="WMP21" s="6"/>
      <c r="WMQ21" s="6"/>
      <c r="WMR21" s="6"/>
      <c r="WMS21" s="6"/>
      <c r="WMT21" s="6"/>
      <c r="WMU21" s="6"/>
      <c r="WMV21" s="6"/>
      <c r="WMW21" s="6"/>
      <c r="WMX21" s="6"/>
      <c r="WMY21" s="6"/>
      <c r="WMZ21" s="6"/>
      <c r="WNA21" s="6"/>
      <c r="WNB21" s="6"/>
      <c r="WNC21" s="6"/>
      <c r="WND21" s="6"/>
      <c r="WNE21" s="6"/>
      <c r="WNF21" s="6"/>
      <c r="WNG21" s="6"/>
      <c r="WNH21" s="6"/>
      <c r="WNI21" s="6"/>
      <c r="WNJ21" s="6"/>
      <c r="WNK21" s="6"/>
      <c r="WNL21" s="6"/>
      <c r="WNM21" s="6"/>
      <c r="WNN21" s="6"/>
      <c r="WNO21" s="6"/>
      <c r="WNP21" s="6"/>
      <c r="WNQ21" s="6"/>
      <c r="WNR21" s="6"/>
      <c r="WNS21" s="6"/>
      <c r="WNT21" s="6"/>
      <c r="WNU21" s="6"/>
      <c r="WNV21" s="6"/>
      <c r="WNW21" s="6"/>
      <c r="WNX21" s="6"/>
      <c r="WNY21" s="6"/>
      <c r="WNZ21" s="6"/>
      <c r="WOA21" s="6"/>
      <c r="WOB21" s="6"/>
      <c r="WOC21" s="6"/>
      <c r="WOD21" s="6"/>
      <c r="WOE21" s="6"/>
      <c r="WOF21" s="6"/>
      <c r="WOG21" s="6"/>
      <c r="WOH21" s="6"/>
      <c r="WOI21" s="6"/>
      <c r="WOJ21" s="6"/>
      <c r="WOK21" s="6"/>
      <c r="WOL21" s="6"/>
      <c r="WOM21" s="6"/>
      <c r="WON21" s="6"/>
      <c r="WOO21" s="6"/>
      <c r="WOP21" s="6"/>
      <c r="WOQ21" s="6"/>
      <c r="WOR21" s="6"/>
      <c r="WOS21" s="6"/>
      <c r="WOT21" s="6"/>
      <c r="WOU21" s="6"/>
      <c r="WOV21" s="6"/>
      <c r="WOW21" s="6"/>
      <c r="WOX21" s="6"/>
      <c r="WOY21" s="6"/>
      <c r="WOZ21" s="6"/>
      <c r="WPA21" s="6"/>
      <c r="WPB21" s="6"/>
      <c r="WPC21" s="6"/>
      <c r="WPD21" s="6"/>
      <c r="WPE21" s="6"/>
      <c r="WPF21" s="6"/>
      <c r="WPG21" s="6"/>
      <c r="WPH21" s="6"/>
      <c r="WPI21" s="6"/>
      <c r="WPJ21" s="6"/>
      <c r="WPK21" s="6"/>
      <c r="WPL21" s="6"/>
      <c r="WPM21" s="6"/>
      <c r="WPN21" s="6"/>
      <c r="WPO21" s="6"/>
      <c r="WPP21" s="6"/>
      <c r="WPQ21" s="6"/>
      <c r="WPR21" s="6"/>
      <c r="WPS21" s="6"/>
      <c r="WPT21" s="6"/>
      <c r="WPU21" s="6"/>
      <c r="WPV21" s="6"/>
      <c r="WPW21" s="6"/>
      <c r="WPX21" s="6"/>
      <c r="WPY21" s="6"/>
      <c r="WPZ21" s="6"/>
      <c r="WQA21" s="6"/>
      <c r="WQB21" s="6"/>
      <c r="WQC21" s="6"/>
      <c r="WQD21" s="6"/>
      <c r="WQE21" s="6"/>
      <c r="WQF21" s="6"/>
      <c r="WQG21" s="6"/>
      <c r="WQH21" s="6"/>
      <c r="WQI21" s="6"/>
      <c r="WQJ21" s="6"/>
      <c r="WQK21" s="6"/>
      <c r="WQL21" s="6"/>
      <c r="WQM21" s="6"/>
      <c r="WQN21" s="6"/>
      <c r="WQO21" s="6"/>
      <c r="WQP21" s="6"/>
      <c r="WQQ21" s="6"/>
      <c r="WQR21" s="6"/>
      <c r="WQS21" s="6"/>
      <c r="WQT21" s="6"/>
      <c r="WQU21" s="6"/>
      <c r="WQV21" s="6"/>
      <c r="WQW21" s="6"/>
      <c r="WQX21" s="6"/>
      <c r="WQY21" s="6"/>
      <c r="WQZ21" s="6"/>
      <c r="WRA21" s="6"/>
      <c r="WRB21" s="6"/>
      <c r="WRC21" s="6"/>
      <c r="WRD21" s="6"/>
      <c r="WRE21" s="6"/>
      <c r="WRF21" s="6"/>
      <c r="WRG21" s="6"/>
      <c r="WRH21" s="6"/>
      <c r="WRI21" s="6"/>
      <c r="WRJ21" s="6"/>
      <c r="WRK21" s="6"/>
      <c r="WRL21" s="6"/>
      <c r="WRM21" s="6"/>
      <c r="WRN21" s="6"/>
      <c r="WRO21" s="6"/>
      <c r="WRP21" s="6"/>
      <c r="WRQ21" s="6"/>
      <c r="WRR21" s="6"/>
      <c r="WRS21" s="6"/>
      <c r="WRT21" s="6"/>
      <c r="WRU21" s="6"/>
      <c r="WRV21" s="6"/>
      <c r="WRW21" s="6"/>
      <c r="WRX21" s="6"/>
      <c r="WRY21" s="6"/>
      <c r="WRZ21" s="6"/>
      <c r="WSA21" s="6"/>
      <c r="WSB21" s="6"/>
      <c r="WSC21" s="6"/>
      <c r="WSD21" s="6"/>
      <c r="WSE21" s="6"/>
      <c r="WSF21" s="6"/>
      <c r="WSG21" s="6"/>
      <c r="WSH21" s="6"/>
      <c r="WSI21" s="6"/>
      <c r="WSJ21" s="6"/>
      <c r="WSK21" s="6"/>
      <c r="WSL21" s="6"/>
      <c r="WSM21" s="6"/>
      <c r="WSN21" s="6"/>
      <c r="WSO21" s="6"/>
      <c r="WSP21" s="6"/>
      <c r="WSQ21" s="6"/>
      <c r="WSR21" s="6"/>
      <c r="WSS21" s="6"/>
      <c r="WST21" s="6"/>
      <c r="WSU21" s="6"/>
      <c r="WSV21" s="6"/>
      <c r="WSW21" s="6"/>
      <c r="WSX21" s="6"/>
      <c r="WSY21" s="6"/>
      <c r="WSZ21" s="6"/>
      <c r="WTA21" s="6"/>
      <c r="WTB21" s="6"/>
      <c r="WTC21" s="6"/>
      <c r="WTD21" s="6"/>
      <c r="WTE21" s="6"/>
      <c r="WTF21" s="6"/>
      <c r="WTG21" s="6"/>
      <c r="WTH21" s="6"/>
      <c r="WTI21" s="6"/>
      <c r="WTJ21" s="6"/>
      <c r="WTK21" s="6"/>
      <c r="WTL21" s="6"/>
      <c r="WTM21" s="6"/>
      <c r="WTN21" s="6"/>
      <c r="WTO21" s="6"/>
      <c r="WTP21" s="6"/>
      <c r="WTQ21" s="6"/>
      <c r="WTR21" s="6"/>
      <c r="WTS21" s="6"/>
      <c r="WTT21" s="6"/>
      <c r="WTU21" s="6"/>
      <c r="WTV21" s="6"/>
      <c r="WTW21" s="6"/>
      <c r="WTX21" s="6"/>
      <c r="WTY21" s="6"/>
      <c r="WTZ21" s="6"/>
      <c r="WUA21" s="6"/>
      <c r="WUB21" s="6"/>
      <c r="WUC21" s="6"/>
      <c r="WUD21" s="6"/>
      <c r="WUE21" s="6"/>
      <c r="WUF21" s="6"/>
      <c r="WUG21" s="6"/>
      <c r="WUH21" s="6"/>
      <c r="WUI21" s="6"/>
      <c r="WUJ21" s="6"/>
      <c r="WUK21" s="6"/>
      <c r="WUL21" s="6"/>
      <c r="WUM21" s="6"/>
      <c r="WUN21" s="6"/>
      <c r="WUO21" s="6"/>
      <c r="WUP21" s="6"/>
      <c r="WUQ21" s="6"/>
      <c r="WUR21" s="6"/>
      <c r="WUS21" s="6"/>
      <c r="WUT21" s="6"/>
      <c r="WUU21" s="6"/>
      <c r="WUV21" s="6"/>
      <c r="WUW21" s="6"/>
      <c r="WUX21" s="6"/>
      <c r="WUY21" s="6"/>
      <c r="WUZ21" s="6"/>
      <c r="WVA21" s="6"/>
      <c r="WVB21" s="6"/>
      <c r="WVC21" s="6"/>
      <c r="WVD21" s="6"/>
      <c r="WVE21" s="6"/>
      <c r="WVF21" s="6"/>
      <c r="WVG21" s="6"/>
      <c r="WVH21" s="6"/>
      <c r="WVI21" s="6"/>
      <c r="WVJ21" s="6"/>
      <c r="WVK21" s="6"/>
      <c r="WVL21" s="6"/>
      <c r="WVM21" s="6"/>
      <c r="WVN21" s="6"/>
      <c r="WVO21" s="6"/>
      <c r="WVP21" s="6"/>
      <c r="WVQ21" s="6"/>
      <c r="WVR21" s="6"/>
      <c r="WVS21" s="6"/>
      <c r="WVT21" s="6"/>
      <c r="WVU21" s="6"/>
      <c r="WVV21" s="6"/>
      <c r="WVW21" s="6"/>
      <c r="WVX21" s="6"/>
      <c r="WVY21" s="6"/>
      <c r="WVZ21" s="6"/>
      <c r="WWA21" s="6"/>
      <c r="WWB21" s="6"/>
      <c r="WWC21" s="6"/>
      <c r="WWD21" s="6"/>
      <c r="WWE21" s="6"/>
      <c r="WWF21" s="6"/>
      <c r="WWG21" s="6"/>
      <c r="WWH21" s="6"/>
      <c r="WWI21" s="6"/>
      <c r="WWJ21" s="6"/>
      <c r="WWK21" s="6"/>
      <c r="WWL21" s="6"/>
      <c r="WWM21" s="6"/>
      <c r="WWN21" s="6"/>
      <c r="WWO21" s="6"/>
      <c r="WWP21" s="6"/>
      <c r="WWQ21" s="6"/>
      <c r="WWR21" s="6"/>
      <c r="WWS21" s="6"/>
      <c r="WWT21" s="6"/>
      <c r="WWU21" s="6"/>
      <c r="WWV21" s="6"/>
      <c r="WWW21" s="6"/>
      <c r="WWX21" s="6"/>
      <c r="WWY21" s="6"/>
      <c r="WWZ21" s="6"/>
      <c r="WXA21" s="6"/>
      <c r="WXB21" s="6"/>
      <c r="WXC21" s="6"/>
      <c r="WXD21" s="6"/>
      <c r="WXE21" s="6"/>
      <c r="WXF21" s="6"/>
      <c r="WXG21" s="6"/>
      <c r="WXH21" s="6"/>
      <c r="WXI21" s="6"/>
      <c r="WXJ21" s="6"/>
      <c r="WXK21" s="6"/>
      <c r="WXL21" s="6"/>
      <c r="WXM21" s="6"/>
      <c r="WXN21" s="6"/>
      <c r="WXO21" s="6"/>
      <c r="WXP21" s="6"/>
      <c r="WXQ21" s="6"/>
      <c r="WXR21" s="6"/>
      <c r="WXS21" s="6"/>
      <c r="WXT21" s="6"/>
      <c r="WXU21" s="6"/>
      <c r="WXV21" s="6"/>
      <c r="WXW21" s="6"/>
      <c r="WXX21" s="6"/>
      <c r="WXY21" s="6"/>
      <c r="WXZ21" s="6"/>
      <c r="WYA21" s="6"/>
      <c r="WYB21" s="6"/>
      <c r="WYC21" s="6"/>
      <c r="WYD21" s="6"/>
      <c r="WYE21" s="6"/>
      <c r="WYF21" s="6"/>
      <c r="WYG21" s="6"/>
      <c r="WYH21" s="6"/>
      <c r="WYI21" s="6"/>
      <c r="WYJ21" s="6"/>
      <c r="WYK21" s="6"/>
      <c r="WYL21" s="6"/>
      <c r="WYM21" s="6"/>
      <c r="WYN21" s="6"/>
      <c r="WYO21" s="6"/>
      <c r="WYP21" s="6"/>
      <c r="WYQ21" s="6"/>
      <c r="WYR21" s="6"/>
      <c r="WYS21" s="6"/>
      <c r="WYT21" s="6"/>
      <c r="WYU21" s="6"/>
      <c r="WYV21" s="6"/>
      <c r="WYW21" s="6"/>
      <c r="WYX21" s="6"/>
      <c r="WYY21" s="6"/>
      <c r="WYZ21" s="6"/>
      <c r="WZA21" s="6"/>
      <c r="WZB21" s="6"/>
      <c r="WZC21" s="6"/>
      <c r="WZD21" s="6"/>
      <c r="WZE21" s="6"/>
      <c r="WZF21" s="6"/>
      <c r="WZG21" s="6"/>
      <c r="WZH21" s="6"/>
      <c r="WZI21" s="6"/>
      <c r="WZJ21" s="6"/>
      <c r="WZK21" s="6"/>
      <c r="WZL21" s="6"/>
      <c r="WZM21" s="6"/>
      <c r="WZN21" s="6"/>
      <c r="WZO21" s="6"/>
      <c r="WZP21" s="6"/>
      <c r="WZQ21" s="6"/>
      <c r="WZR21" s="6"/>
      <c r="WZS21" s="6"/>
      <c r="WZT21" s="6"/>
      <c r="WZU21" s="6"/>
      <c r="WZV21" s="6"/>
      <c r="WZW21" s="6"/>
      <c r="WZX21" s="6"/>
      <c r="WZY21" s="6"/>
      <c r="WZZ21" s="6"/>
      <c r="XAA21" s="6"/>
      <c r="XAB21" s="6"/>
      <c r="XAC21" s="6"/>
      <c r="XAD21" s="6"/>
      <c r="XAE21" s="6"/>
      <c r="XAF21" s="6"/>
      <c r="XAG21" s="6"/>
      <c r="XAH21" s="6"/>
      <c r="XAI21" s="6"/>
      <c r="XAJ21" s="6"/>
      <c r="XAK21" s="6"/>
      <c r="XAL21" s="6"/>
      <c r="XAM21" s="6"/>
      <c r="XAN21" s="6"/>
      <c r="XAO21" s="6"/>
      <c r="XAP21" s="6"/>
      <c r="XAQ21" s="6"/>
      <c r="XAR21" s="6"/>
      <c r="XAS21" s="6"/>
      <c r="XAT21" s="6"/>
      <c r="XAU21" s="6"/>
      <c r="XAV21" s="6"/>
      <c r="XAW21" s="6"/>
      <c r="XAX21" s="6"/>
      <c r="XAY21" s="6"/>
      <c r="XAZ21" s="6"/>
      <c r="XBA21" s="6"/>
      <c r="XBB21" s="6"/>
      <c r="XBC21" s="6"/>
      <c r="XBD21" s="6"/>
      <c r="XBE21" s="6"/>
      <c r="XBF21" s="6"/>
      <c r="XBG21" s="6"/>
      <c r="XBH21" s="6"/>
      <c r="XBI21" s="6"/>
      <c r="XBJ21" s="6"/>
      <c r="XBK21" s="6"/>
      <c r="XBL21" s="6"/>
      <c r="XBM21" s="6"/>
      <c r="XBN21" s="6"/>
      <c r="XBO21" s="6"/>
      <c r="XBP21" s="6"/>
      <c r="XBQ21" s="6"/>
      <c r="XBR21" s="6"/>
      <c r="XBS21" s="6"/>
      <c r="XBT21" s="6"/>
      <c r="XBU21" s="6"/>
      <c r="XBV21" s="6"/>
      <c r="XBW21" s="6"/>
      <c r="XBX21" s="6"/>
      <c r="XBY21" s="6"/>
      <c r="XBZ21" s="6"/>
      <c r="XCA21" s="6"/>
      <c r="XCB21" s="6"/>
      <c r="XCC21" s="6"/>
      <c r="XCD21" s="6"/>
      <c r="XCE21" s="6"/>
      <c r="XCF21" s="6"/>
      <c r="XCG21" s="6"/>
      <c r="XCH21" s="6"/>
      <c r="XCI21" s="6"/>
      <c r="XCJ21" s="6"/>
      <c r="XCK21" s="6"/>
      <c r="XCL21" s="6"/>
      <c r="XCM21" s="6"/>
      <c r="XCN21" s="6"/>
      <c r="XCO21" s="6"/>
      <c r="XCP21" s="6"/>
      <c r="XCQ21" s="6"/>
      <c r="XCR21" s="6"/>
      <c r="XCS21" s="6"/>
      <c r="XCT21" s="6"/>
      <c r="XCU21" s="6"/>
      <c r="XCV21" s="6"/>
      <c r="XCW21" s="6"/>
      <c r="XCX21" s="6"/>
      <c r="XCY21" s="6"/>
      <c r="XCZ21" s="6"/>
      <c r="XDA21" s="6"/>
      <c r="XDB21" s="6"/>
      <c r="XDC21" s="6"/>
      <c r="XDD21" s="6"/>
      <c r="XDE21" s="6"/>
      <c r="XDF21" s="6"/>
      <c r="XDG21" s="6"/>
      <c r="XDH21" s="6"/>
      <c r="XDI21" s="6"/>
      <c r="XDJ21" s="6"/>
      <c r="XDK21" s="6"/>
      <c r="XDL21" s="6"/>
      <c r="XDM21" s="6"/>
      <c r="XDN21" s="6"/>
      <c r="XDO21" s="6"/>
      <c r="XDP21" s="6"/>
      <c r="XDQ21" s="6"/>
      <c r="XDR21" s="6"/>
      <c r="XDS21" s="6"/>
      <c r="XDT21" s="6"/>
      <c r="XDU21" s="6"/>
      <c r="XDV21" s="6"/>
      <c r="XDW21" s="6"/>
      <c r="XDX21" s="6"/>
      <c r="XDY21" s="6"/>
      <c r="XDZ21" s="6"/>
    </row>
    <row r="22" s="59" customFormat="1" ht="52" customHeight="1" spans="1:1024 1025:16354">
      <c r="A22" s="63">
        <v>20</v>
      </c>
      <c r="B22" s="63" t="s">
        <v>60</v>
      </c>
      <c r="C22" s="63">
        <v>1</v>
      </c>
      <c r="D22" s="63" t="s">
        <v>12</v>
      </c>
      <c r="E22" s="63" t="s">
        <v>53</v>
      </c>
      <c r="F22" s="11" t="s">
        <v>14</v>
      </c>
      <c r="G22" s="63" t="s">
        <v>15</v>
      </c>
      <c r="H22" s="64" t="s">
        <v>16</v>
      </c>
      <c r="I22" s="63" t="s">
        <v>17</v>
      </c>
      <c r="J22" s="63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  <c r="AJN22" s="6"/>
      <c r="AJO22" s="6"/>
      <c r="AJP22" s="6"/>
      <c r="AJQ22" s="6"/>
      <c r="AJR22" s="6"/>
      <c r="AJS22" s="6"/>
      <c r="AJT22" s="6"/>
      <c r="AJU22" s="6"/>
      <c r="AJV22" s="6"/>
      <c r="AJW22" s="6"/>
      <c r="AJX22" s="6"/>
      <c r="AJY22" s="6"/>
      <c r="AJZ22" s="6"/>
      <c r="AKA22" s="6"/>
      <c r="AKB22" s="6"/>
      <c r="AKC22" s="6"/>
      <c r="AKD22" s="6"/>
      <c r="AKE22" s="6"/>
      <c r="AKF22" s="6"/>
      <c r="AKG22" s="6"/>
      <c r="AKH22" s="6"/>
      <c r="AKI22" s="6"/>
      <c r="AKJ22" s="6"/>
      <c r="AKK22" s="6"/>
      <c r="AKL22" s="6"/>
      <c r="AKM22" s="6"/>
      <c r="AKN22" s="6"/>
      <c r="AKO22" s="6"/>
      <c r="AKP22" s="6"/>
      <c r="AKQ22" s="6"/>
      <c r="AKR22" s="6"/>
      <c r="AKS22" s="6"/>
      <c r="AKT22" s="6"/>
      <c r="AKU22" s="6"/>
      <c r="AKV22" s="6"/>
      <c r="AKW22" s="6"/>
      <c r="AKX22" s="6"/>
      <c r="AKY22" s="6"/>
      <c r="AKZ22" s="6"/>
      <c r="ALA22" s="6"/>
      <c r="ALB22" s="6"/>
      <c r="ALC22" s="6"/>
      <c r="ALD22" s="6"/>
      <c r="ALE22" s="6"/>
      <c r="ALF22" s="6"/>
      <c r="ALG22" s="6"/>
      <c r="ALH22" s="6"/>
      <c r="ALI22" s="6"/>
      <c r="ALJ22" s="6"/>
      <c r="ALK22" s="6"/>
      <c r="ALL22" s="6"/>
      <c r="ALM22" s="6"/>
      <c r="ALN22" s="6"/>
      <c r="ALO22" s="6"/>
      <c r="ALP22" s="6"/>
      <c r="ALQ22" s="6"/>
      <c r="ALR22" s="6"/>
      <c r="ALS22" s="6"/>
      <c r="ALT22" s="6"/>
      <c r="ALU22" s="6"/>
      <c r="ALV22" s="6"/>
      <c r="ALW22" s="6"/>
      <c r="ALX22" s="6"/>
      <c r="ALY22" s="6"/>
      <c r="ALZ22" s="6"/>
      <c r="AMA22" s="6"/>
      <c r="AMB22" s="6"/>
      <c r="AMC22" s="6"/>
      <c r="AMD22" s="6"/>
      <c r="AME22" s="6"/>
      <c r="AMF22" s="6"/>
      <c r="AMG22" s="6"/>
      <c r="AMH22" s="6"/>
      <c r="AMI22" s="6"/>
      <c r="AMJ22" s="6"/>
      <c r="AMK22" s="6"/>
      <c r="AML22" s="6"/>
      <c r="AMM22" s="6"/>
      <c r="AMN22" s="6"/>
      <c r="AMO22" s="6"/>
      <c r="AMP22" s="6"/>
      <c r="AMQ22" s="6"/>
      <c r="AMR22" s="6"/>
      <c r="AMS22" s="6"/>
      <c r="AMT22" s="6"/>
      <c r="AMU22" s="6"/>
      <c r="AMV22" s="6"/>
      <c r="AMW22" s="6"/>
      <c r="AMX22" s="6"/>
      <c r="AMY22" s="6"/>
      <c r="AMZ22" s="6"/>
      <c r="ANA22" s="6"/>
      <c r="ANB22" s="6"/>
      <c r="ANC22" s="6"/>
      <c r="AND22" s="6"/>
      <c r="ANE22" s="6"/>
      <c r="ANF22" s="6"/>
      <c r="ANG22" s="6"/>
      <c r="ANH22" s="6"/>
      <c r="ANI22" s="6"/>
      <c r="ANJ22" s="6"/>
      <c r="ANK22" s="6"/>
      <c r="ANL22" s="6"/>
      <c r="ANM22" s="6"/>
      <c r="ANN22" s="6"/>
      <c r="ANO22" s="6"/>
      <c r="ANP22" s="6"/>
      <c r="ANQ22" s="6"/>
      <c r="ANR22" s="6"/>
      <c r="ANS22" s="6"/>
      <c r="ANT22" s="6"/>
      <c r="ANU22" s="6"/>
      <c r="ANV22" s="6"/>
      <c r="ANW22" s="6"/>
      <c r="ANX22" s="6"/>
      <c r="ANY22" s="6"/>
      <c r="ANZ22" s="6"/>
      <c r="AOA22" s="6"/>
      <c r="AOB22" s="6"/>
      <c r="AOC22" s="6"/>
      <c r="AOD22" s="6"/>
      <c r="AOE22" s="6"/>
      <c r="AOF22" s="6"/>
      <c r="AOG22" s="6"/>
      <c r="AOH22" s="6"/>
      <c r="AOI22" s="6"/>
      <c r="AOJ22" s="6"/>
      <c r="AOK22" s="6"/>
      <c r="AOL22" s="6"/>
      <c r="AOM22" s="6"/>
      <c r="AON22" s="6"/>
      <c r="AOO22" s="6"/>
      <c r="AOP22" s="6"/>
      <c r="AOQ22" s="6"/>
      <c r="AOR22" s="6"/>
      <c r="AOS22" s="6"/>
      <c r="AOT22" s="6"/>
      <c r="AOU22" s="6"/>
      <c r="AOV22" s="6"/>
      <c r="AOW22" s="6"/>
      <c r="AOX22" s="6"/>
      <c r="AOY22" s="6"/>
      <c r="AOZ22" s="6"/>
      <c r="APA22" s="6"/>
      <c r="APB22" s="6"/>
      <c r="APC22" s="6"/>
      <c r="APD22" s="6"/>
      <c r="APE22" s="6"/>
      <c r="APF22" s="6"/>
      <c r="APG22" s="6"/>
      <c r="APH22" s="6"/>
      <c r="API22" s="6"/>
      <c r="APJ22" s="6"/>
      <c r="APK22" s="6"/>
      <c r="APL22" s="6"/>
      <c r="APM22" s="6"/>
      <c r="APN22" s="6"/>
      <c r="APO22" s="6"/>
      <c r="APP22" s="6"/>
      <c r="APQ22" s="6"/>
      <c r="APR22" s="6"/>
      <c r="APS22" s="6"/>
      <c r="APT22" s="6"/>
      <c r="APU22" s="6"/>
      <c r="APV22" s="6"/>
      <c r="APW22" s="6"/>
      <c r="APX22" s="6"/>
      <c r="APY22" s="6"/>
      <c r="APZ22" s="6"/>
      <c r="AQA22" s="6"/>
      <c r="AQB22" s="6"/>
      <c r="AQC22" s="6"/>
      <c r="AQD22" s="6"/>
      <c r="AQE22" s="6"/>
      <c r="AQF22" s="6"/>
      <c r="AQG22" s="6"/>
      <c r="AQH22" s="6"/>
      <c r="AQI22" s="6"/>
      <c r="AQJ22" s="6"/>
      <c r="AQK22" s="6"/>
      <c r="AQL22" s="6"/>
      <c r="AQM22" s="6"/>
      <c r="AQN22" s="6"/>
      <c r="AQO22" s="6"/>
      <c r="AQP22" s="6"/>
      <c r="AQQ22" s="6"/>
      <c r="AQR22" s="6"/>
      <c r="AQS22" s="6"/>
      <c r="AQT22" s="6"/>
      <c r="AQU22" s="6"/>
      <c r="AQV22" s="6"/>
      <c r="AQW22" s="6"/>
      <c r="AQX22" s="6"/>
      <c r="AQY22" s="6"/>
      <c r="AQZ22" s="6"/>
      <c r="ARA22" s="6"/>
      <c r="ARB22" s="6"/>
      <c r="ARC22" s="6"/>
      <c r="ARD22" s="6"/>
      <c r="ARE22" s="6"/>
      <c r="ARF22" s="6"/>
      <c r="ARG22" s="6"/>
      <c r="ARH22" s="6"/>
      <c r="ARI22" s="6"/>
      <c r="ARJ22" s="6"/>
      <c r="ARK22" s="6"/>
      <c r="ARL22" s="6"/>
      <c r="ARM22" s="6"/>
      <c r="ARN22" s="6"/>
      <c r="ARO22" s="6"/>
      <c r="ARP22" s="6"/>
      <c r="ARQ22" s="6"/>
      <c r="ARR22" s="6"/>
      <c r="ARS22" s="6"/>
      <c r="ART22" s="6"/>
      <c r="ARU22" s="6"/>
      <c r="ARV22" s="6"/>
      <c r="ARW22" s="6"/>
      <c r="ARX22" s="6"/>
      <c r="ARY22" s="6"/>
      <c r="ARZ22" s="6"/>
      <c r="ASA22" s="6"/>
      <c r="ASB22" s="6"/>
      <c r="ASC22" s="6"/>
      <c r="ASD22" s="6"/>
      <c r="ASE22" s="6"/>
      <c r="ASF22" s="6"/>
      <c r="ASG22" s="6"/>
      <c r="ASH22" s="6"/>
      <c r="ASI22" s="6"/>
      <c r="ASJ22" s="6"/>
      <c r="ASK22" s="6"/>
      <c r="ASL22" s="6"/>
      <c r="ASM22" s="6"/>
      <c r="ASN22" s="6"/>
      <c r="ASO22" s="6"/>
      <c r="ASP22" s="6"/>
      <c r="ASQ22" s="6"/>
      <c r="ASR22" s="6"/>
      <c r="ASS22" s="6"/>
      <c r="AST22" s="6"/>
      <c r="ASU22" s="6"/>
      <c r="ASV22" s="6"/>
      <c r="ASW22" s="6"/>
      <c r="ASX22" s="6"/>
      <c r="ASY22" s="6"/>
      <c r="ASZ22" s="6"/>
      <c r="ATA22" s="6"/>
      <c r="ATB22" s="6"/>
      <c r="ATC22" s="6"/>
      <c r="ATD22" s="6"/>
      <c r="ATE22" s="6"/>
      <c r="ATF22" s="6"/>
      <c r="ATG22" s="6"/>
      <c r="ATH22" s="6"/>
      <c r="ATI22" s="6"/>
      <c r="ATJ22" s="6"/>
      <c r="ATK22" s="6"/>
      <c r="ATL22" s="6"/>
      <c r="ATM22" s="6"/>
      <c r="ATN22" s="6"/>
      <c r="ATO22" s="6"/>
      <c r="ATP22" s="6"/>
      <c r="ATQ22" s="6"/>
      <c r="ATR22" s="6"/>
      <c r="ATS22" s="6"/>
      <c r="ATT22" s="6"/>
      <c r="ATU22" s="6"/>
      <c r="ATV22" s="6"/>
      <c r="ATW22" s="6"/>
      <c r="ATX22" s="6"/>
      <c r="ATY22" s="6"/>
      <c r="ATZ22" s="6"/>
      <c r="AUA22" s="6"/>
      <c r="AUB22" s="6"/>
      <c r="AUC22" s="6"/>
      <c r="AUD22" s="6"/>
      <c r="AUE22" s="6"/>
      <c r="AUF22" s="6"/>
      <c r="AUG22" s="6"/>
      <c r="AUH22" s="6"/>
      <c r="AUI22" s="6"/>
      <c r="AUJ22" s="6"/>
      <c r="AUK22" s="6"/>
      <c r="AUL22" s="6"/>
      <c r="AUM22" s="6"/>
      <c r="AUN22" s="6"/>
      <c r="AUO22" s="6"/>
      <c r="AUP22" s="6"/>
      <c r="AUQ22" s="6"/>
      <c r="AUR22" s="6"/>
      <c r="AUS22" s="6"/>
      <c r="AUT22" s="6"/>
      <c r="AUU22" s="6"/>
      <c r="AUV22" s="6"/>
      <c r="AUW22" s="6"/>
      <c r="AUX22" s="6"/>
      <c r="AUY22" s="6"/>
      <c r="AUZ22" s="6"/>
      <c r="AVA22" s="6"/>
      <c r="AVB22" s="6"/>
      <c r="AVC22" s="6"/>
      <c r="AVD22" s="6"/>
      <c r="AVE22" s="6"/>
      <c r="AVF22" s="6"/>
      <c r="AVG22" s="6"/>
      <c r="AVH22" s="6"/>
      <c r="AVI22" s="6"/>
      <c r="AVJ22" s="6"/>
      <c r="AVK22" s="6"/>
      <c r="AVL22" s="6"/>
      <c r="AVM22" s="6"/>
      <c r="AVN22" s="6"/>
      <c r="AVO22" s="6"/>
      <c r="AVP22" s="6"/>
      <c r="AVQ22" s="6"/>
      <c r="AVR22" s="6"/>
      <c r="AVS22" s="6"/>
      <c r="AVT22" s="6"/>
      <c r="AVU22" s="6"/>
      <c r="AVV22" s="6"/>
      <c r="AVW22" s="6"/>
      <c r="AVX22" s="6"/>
      <c r="AVY22" s="6"/>
      <c r="AVZ22" s="6"/>
      <c r="AWA22" s="6"/>
      <c r="AWB22" s="6"/>
      <c r="AWC22" s="6"/>
      <c r="AWD22" s="6"/>
      <c r="AWE22" s="6"/>
      <c r="AWF22" s="6"/>
      <c r="AWG22" s="6"/>
      <c r="AWH22" s="6"/>
      <c r="AWI22" s="6"/>
      <c r="AWJ22" s="6"/>
      <c r="AWK22" s="6"/>
      <c r="AWL22" s="6"/>
      <c r="AWM22" s="6"/>
      <c r="AWN22" s="6"/>
      <c r="AWO22" s="6"/>
      <c r="AWP22" s="6"/>
      <c r="AWQ22" s="6"/>
      <c r="AWR22" s="6"/>
      <c r="AWS22" s="6"/>
      <c r="AWT22" s="6"/>
      <c r="AWU22" s="6"/>
      <c r="AWV22" s="6"/>
      <c r="AWW22" s="6"/>
      <c r="AWX22" s="6"/>
      <c r="AWY22" s="6"/>
      <c r="AWZ22" s="6"/>
      <c r="AXA22" s="6"/>
      <c r="AXB22" s="6"/>
      <c r="AXC22" s="6"/>
      <c r="AXD22" s="6"/>
      <c r="AXE22" s="6"/>
      <c r="AXF22" s="6"/>
      <c r="AXG22" s="6"/>
      <c r="AXH22" s="6"/>
      <c r="AXI22" s="6"/>
      <c r="AXJ22" s="6"/>
      <c r="AXK22" s="6"/>
      <c r="AXL22" s="6"/>
      <c r="AXM22" s="6"/>
      <c r="AXN22" s="6"/>
      <c r="AXO22" s="6"/>
      <c r="AXP22" s="6"/>
      <c r="AXQ22" s="6"/>
      <c r="AXR22" s="6"/>
      <c r="AXS22" s="6"/>
      <c r="AXT22" s="6"/>
      <c r="AXU22" s="6"/>
      <c r="AXV22" s="6"/>
      <c r="AXW22" s="6"/>
      <c r="AXX22" s="6"/>
      <c r="AXY22" s="6"/>
      <c r="AXZ22" s="6"/>
      <c r="AYA22" s="6"/>
      <c r="AYB22" s="6"/>
      <c r="AYC22" s="6"/>
      <c r="AYD22" s="6"/>
      <c r="AYE22" s="6"/>
      <c r="AYF22" s="6"/>
      <c r="AYG22" s="6"/>
      <c r="AYH22" s="6"/>
      <c r="AYI22" s="6"/>
      <c r="AYJ22" s="6"/>
      <c r="AYK22" s="6"/>
      <c r="AYL22" s="6"/>
      <c r="AYM22" s="6"/>
      <c r="AYN22" s="6"/>
      <c r="AYO22" s="6"/>
      <c r="AYP22" s="6"/>
      <c r="AYQ22" s="6"/>
      <c r="AYR22" s="6"/>
      <c r="AYS22" s="6"/>
      <c r="AYT22" s="6"/>
      <c r="AYU22" s="6"/>
      <c r="AYV22" s="6"/>
      <c r="AYW22" s="6"/>
      <c r="AYX22" s="6"/>
      <c r="AYY22" s="6"/>
      <c r="AYZ22" s="6"/>
      <c r="AZA22" s="6"/>
      <c r="AZB22" s="6"/>
      <c r="AZC22" s="6"/>
      <c r="AZD22" s="6"/>
      <c r="AZE22" s="6"/>
      <c r="AZF22" s="6"/>
      <c r="AZG22" s="6"/>
      <c r="AZH22" s="6"/>
      <c r="AZI22" s="6"/>
      <c r="AZJ22" s="6"/>
      <c r="AZK22" s="6"/>
      <c r="AZL22" s="6"/>
      <c r="AZM22" s="6"/>
      <c r="AZN22" s="6"/>
      <c r="AZO22" s="6"/>
      <c r="AZP22" s="6"/>
      <c r="AZQ22" s="6"/>
      <c r="AZR22" s="6"/>
      <c r="AZS22" s="6"/>
      <c r="AZT22" s="6"/>
      <c r="AZU22" s="6"/>
      <c r="AZV22" s="6"/>
      <c r="AZW22" s="6"/>
      <c r="AZX22" s="6"/>
      <c r="AZY22" s="6"/>
      <c r="AZZ22" s="6"/>
      <c r="BAA22" s="6"/>
      <c r="BAB22" s="6"/>
      <c r="BAC22" s="6"/>
      <c r="BAD22" s="6"/>
      <c r="BAE22" s="6"/>
      <c r="BAF22" s="6"/>
      <c r="BAG22" s="6"/>
      <c r="BAH22" s="6"/>
      <c r="BAI22" s="6"/>
      <c r="BAJ22" s="6"/>
      <c r="BAK22" s="6"/>
      <c r="BAL22" s="6"/>
      <c r="BAM22" s="6"/>
      <c r="BAN22" s="6"/>
      <c r="BAO22" s="6"/>
      <c r="BAP22" s="6"/>
      <c r="BAQ22" s="6"/>
      <c r="BAR22" s="6"/>
      <c r="BAS22" s="6"/>
      <c r="BAT22" s="6"/>
      <c r="BAU22" s="6"/>
      <c r="BAV22" s="6"/>
      <c r="BAW22" s="6"/>
      <c r="BAX22" s="6"/>
      <c r="BAY22" s="6"/>
      <c r="BAZ22" s="6"/>
      <c r="BBA22" s="6"/>
      <c r="BBB22" s="6"/>
      <c r="BBC22" s="6"/>
      <c r="BBD22" s="6"/>
      <c r="BBE22" s="6"/>
      <c r="BBF22" s="6"/>
      <c r="BBG22" s="6"/>
      <c r="BBH22" s="6"/>
      <c r="BBI22" s="6"/>
      <c r="BBJ22" s="6"/>
      <c r="BBK22" s="6"/>
      <c r="BBL22" s="6"/>
      <c r="BBM22" s="6"/>
      <c r="BBN22" s="6"/>
      <c r="BBO22" s="6"/>
      <c r="BBP22" s="6"/>
      <c r="BBQ22" s="6"/>
      <c r="BBR22" s="6"/>
      <c r="BBS22" s="6"/>
      <c r="BBT22" s="6"/>
      <c r="BBU22" s="6"/>
      <c r="BBV22" s="6"/>
      <c r="BBW22" s="6"/>
      <c r="BBX22" s="6"/>
      <c r="BBY22" s="6"/>
      <c r="BBZ22" s="6"/>
      <c r="BCA22" s="6"/>
      <c r="BCB22" s="6"/>
      <c r="BCC22" s="6"/>
      <c r="BCD22" s="6"/>
      <c r="BCE22" s="6"/>
      <c r="BCF22" s="6"/>
      <c r="BCG22" s="6"/>
      <c r="BCH22" s="6"/>
      <c r="BCI22" s="6"/>
      <c r="BCJ22" s="6"/>
      <c r="BCK22" s="6"/>
      <c r="BCL22" s="6"/>
      <c r="BCM22" s="6"/>
      <c r="BCN22" s="6"/>
      <c r="BCO22" s="6"/>
      <c r="BCP22" s="6"/>
      <c r="BCQ22" s="6"/>
      <c r="BCR22" s="6"/>
      <c r="BCS22" s="6"/>
      <c r="BCT22" s="6"/>
      <c r="BCU22" s="6"/>
      <c r="BCV22" s="6"/>
      <c r="BCW22" s="6"/>
      <c r="BCX22" s="6"/>
      <c r="BCY22" s="6"/>
      <c r="BCZ22" s="6"/>
      <c r="BDA22" s="6"/>
      <c r="BDB22" s="6"/>
      <c r="BDC22" s="6"/>
      <c r="BDD22" s="6"/>
      <c r="BDE22" s="6"/>
      <c r="BDF22" s="6"/>
      <c r="BDG22" s="6"/>
      <c r="BDH22" s="6"/>
      <c r="BDI22" s="6"/>
      <c r="BDJ22" s="6"/>
      <c r="BDK22" s="6"/>
      <c r="BDL22" s="6"/>
      <c r="BDM22" s="6"/>
      <c r="BDN22" s="6"/>
      <c r="BDO22" s="6"/>
      <c r="BDP22" s="6"/>
      <c r="BDQ22" s="6"/>
      <c r="BDR22" s="6"/>
      <c r="BDS22" s="6"/>
      <c r="BDT22" s="6"/>
      <c r="BDU22" s="6"/>
      <c r="BDV22" s="6"/>
      <c r="BDW22" s="6"/>
      <c r="BDX22" s="6"/>
      <c r="BDY22" s="6"/>
      <c r="BDZ22" s="6"/>
      <c r="BEA22" s="6"/>
      <c r="BEB22" s="6"/>
      <c r="BEC22" s="6"/>
      <c r="BED22" s="6"/>
      <c r="BEE22" s="6"/>
      <c r="BEF22" s="6"/>
      <c r="BEG22" s="6"/>
      <c r="BEH22" s="6"/>
      <c r="BEI22" s="6"/>
      <c r="BEJ22" s="6"/>
      <c r="BEK22" s="6"/>
      <c r="BEL22" s="6"/>
      <c r="BEM22" s="6"/>
      <c r="BEN22" s="6"/>
      <c r="BEO22" s="6"/>
      <c r="BEP22" s="6"/>
      <c r="BEQ22" s="6"/>
      <c r="BER22" s="6"/>
      <c r="BES22" s="6"/>
      <c r="BET22" s="6"/>
      <c r="BEU22" s="6"/>
      <c r="BEV22" s="6"/>
      <c r="BEW22" s="6"/>
      <c r="BEX22" s="6"/>
      <c r="BEY22" s="6"/>
      <c r="BEZ22" s="6"/>
      <c r="BFA22" s="6"/>
      <c r="BFB22" s="6"/>
      <c r="BFC22" s="6"/>
      <c r="BFD22" s="6"/>
      <c r="BFE22" s="6"/>
      <c r="BFF22" s="6"/>
      <c r="BFG22" s="6"/>
      <c r="BFH22" s="6"/>
      <c r="BFI22" s="6"/>
      <c r="BFJ22" s="6"/>
      <c r="BFK22" s="6"/>
      <c r="BFL22" s="6"/>
      <c r="BFM22" s="6"/>
      <c r="BFN22" s="6"/>
      <c r="BFO22" s="6"/>
      <c r="BFP22" s="6"/>
      <c r="BFQ22" s="6"/>
      <c r="BFR22" s="6"/>
      <c r="BFS22" s="6"/>
      <c r="BFT22" s="6"/>
      <c r="BFU22" s="6"/>
      <c r="BFV22" s="6"/>
      <c r="BFW22" s="6"/>
      <c r="BFX22" s="6"/>
      <c r="BFY22" s="6"/>
      <c r="BFZ22" s="6"/>
      <c r="BGA22" s="6"/>
      <c r="BGB22" s="6"/>
      <c r="BGC22" s="6"/>
      <c r="BGD22" s="6"/>
      <c r="BGE22" s="6"/>
      <c r="BGF22" s="6"/>
      <c r="BGG22" s="6"/>
      <c r="BGH22" s="6"/>
      <c r="BGI22" s="6"/>
      <c r="BGJ22" s="6"/>
      <c r="BGK22" s="6"/>
      <c r="BGL22" s="6"/>
      <c r="BGM22" s="6"/>
      <c r="BGN22" s="6"/>
      <c r="BGO22" s="6"/>
      <c r="BGP22" s="6"/>
      <c r="BGQ22" s="6"/>
      <c r="BGR22" s="6"/>
      <c r="BGS22" s="6"/>
      <c r="BGT22" s="6"/>
      <c r="BGU22" s="6"/>
      <c r="BGV22" s="6"/>
      <c r="BGW22" s="6"/>
      <c r="BGX22" s="6"/>
      <c r="BGY22" s="6"/>
      <c r="BGZ22" s="6"/>
      <c r="BHA22" s="6"/>
      <c r="BHB22" s="6"/>
      <c r="BHC22" s="6"/>
      <c r="BHD22" s="6"/>
      <c r="BHE22" s="6"/>
      <c r="BHF22" s="6"/>
      <c r="BHG22" s="6"/>
      <c r="BHH22" s="6"/>
      <c r="BHI22" s="6"/>
      <c r="BHJ22" s="6"/>
      <c r="BHK22" s="6"/>
      <c r="BHL22" s="6"/>
      <c r="BHM22" s="6"/>
      <c r="BHN22" s="6"/>
      <c r="BHO22" s="6"/>
      <c r="BHP22" s="6"/>
      <c r="BHQ22" s="6"/>
      <c r="BHR22" s="6"/>
      <c r="BHS22" s="6"/>
      <c r="BHT22" s="6"/>
      <c r="BHU22" s="6"/>
      <c r="BHV22" s="6"/>
      <c r="BHW22" s="6"/>
      <c r="BHX22" s="6"/>
      <c r="BHY22" s="6"/>
      <c r="BHZ22" s="6"/>
      <c r="BIA22" s="6"/>
      <c r="BIB22" s="6"/>
      <c r="BIC22" s="6"/>
      <c r="BID22" s="6"/>
      <c r="BIE22" s="6"/>
      <c r="BIF22" s="6"/>
      <c r="BIG22" s="6"/>
      <c r="BIH22" s="6"/>
      <c r="BII22" s="6"/>
      <c r="BIJ22" s="6"/>
      <c r="BIK22" s="6"/>
      <c r="BIL22" s="6"/>
      <c r="BIM22" s="6"/>
      <c r="BIN22" s="6"/>
      <c r="BIO22" s="6"/>
      <c r="BIP22" s="6"/>
      <c r="BIQ22" s="6"/>
      <c r="BIR22" s="6"/>
      <c r="BIS22" s="6"/>
      <c r="BIT22" s="6"/>
      <c r="BIU22" s="6"/>
      <c r="BIV22" s="6"/>
      <c r="BIW22" s="6"/>
      <c r="BIX22" s="6"/>
      <c r="BIY22" s="6"/>
      <c r="BIZ22" s="6"/>
      <c r="BJA22" s="6"/>
      <c r="BJB22" s="6"/>
      <c r="BJC22" s="6"/>
      <c r="BJD22" s="6"/>
      <c r="BJE22" s="6"/>
      <c r="BJF22" s="6"/>
      <c r="BJG22" s="6"/>
      <c r="BJH22" s="6"/>
      <c r="BJI22" s="6"/>
      <c r="BJJ22" s="6"/>
      <c r="BJK22" s="6"/>
      <c r="BJL22" s="6"/>
      <c r="BJM22" s="6"/>
      <c r="BJN22" s="6"/>
      <c r="BJO22" s="6"/>
      <c r="BJP22" s="6"/>
      <c r="BJQ22" s="6"/>
      <c r="BJR22" s="6"/>
      <c r="BJS22" s="6"/>
      <c r="BJT22" s="6"/>
      <c r="BJU22" s="6"/>
      <c r="BJV22" s="6"/>
      <c r="BJW22" s="6"/>
      <c r="BJX22" s="6"/>
      <c r="BJY22" s="6"/>
      <c r="BJZ22" s="6"/>
      <c r="BKA22" s="6"/>
      <c r="BKB22" s="6"/>
      <c r="BKC22" s="6"/>
      <c r="BKD22" s="6"/>
      <c r="BKE22" s="6"/>
      <c r="BKF22" s="6"/>
      <c r="BKG22" s="6"/>
      <c r="BKH22" s="6"/>
      <c r="BKI22" s="6"/>
      <c r="BKJ22" s="6"/>
      <c r="BKK22" s="6"/>
      <c r="BKL22" s="6"/>
      <c r="BKM22" s="6"/>
      <c r="BKN22" s="6"/>
      <c r="BKO22" s="6"/>
      <c r="BKP22" s="6"/>
      <c r="BKQ22" s="6"/>
      <c r="BKR22" s="6"/>
      <c r="BKS22" s="6"/>
      <c r="BKT22" s="6"/>
      <c r="BKU22" s="6"/>
      <c r="BKV22" s="6"/>
      <c r="BKW22" s="6"/>
      <c r="BKX22" s="6"/>
      <c r="BKY22" s="6"/>
      <c r="BKZ22" s="6"/>
      <c r="BLA22" s="6"/>
      <c r="BLB22" s="6"/>
      <c r="BLC22" s="6"/>
      <c r="BLD22" s="6"/>
      <c r="BLE22" s="6"/>
      <c r="BLF22" s="6"/>
      <c r="BLG22" s="6"/>
      <c r="BLH22" s="6"/>
      <c r="BLI22" s="6"/>
      <c r="BLJ22" s="6"/>
      <c r="BLK22" s="6"/>
      <c r="BLL22" s="6"/>
      <c r="BLM22" s="6"/>
      <c r="BLN22" s="6"/>
      <c r="BLO22" s="6"/>
      <c r="BLP22" s="6"/>
      <c r="BLQ22" s="6"/>
      <c r="BLR22" s="6"/>
      <c r="BLS22" s="6"/>
      <c r="BLT22" s="6"/>
      <c r="BLU22" s="6"/>
      <c r="BLV22" s="6"/>
      <c r="BLW22" s="6"/>
      <c r="BLX22" s="6"/>
      <c r="BLY22" s="6"/>
      <c r="BLZ22" s="6"/>
      <c r="BMA22" s="6"/>
      <c r="BMB22" s="6"/>
      <c r="BMC22" s="6"/>
      <c r="BMD22" s="6"/>
      <c r="BME22" s="6"/>
      <c r="BMF22" s="6"/>
      <c r="BMG22" s="6"/>
      <c r="BMH22" s="6"/>
      <c r="BMI22" s="6"/>
      <c r="BMJ22" s="6"/>
      <c r="BMK22" s="6"/>
      <c r="BML22" s="6"/>
      <c r="BMM22" s="6"/>
      <c r="BMN22" s="6"/>
      <c r="BMO22" s="6"/>
      <c r="BMP22" s="6"/>
      <c r="BMQ22" s="6"/>
      <c r="BMR22" s="6"/>
      <c r="BMS22" s="6"/>
      <c r="BMT22" s="6"/>
      <c r="BMU22" s="6"/>
      <c r="BMV22" s="6"/>
      <c r="BMW22" s="6"/>
      <c r="BMX22" s="6"/>
      <c r="BMY22" s="6"/>
      <c r="BMZ22" s="6"/>
      <c r="BNA22" s="6"/>
      <c r="BNB22" s="6"/>
      <c r="BNC22" s="6"/>
      <c r="BND22" s="6"/>
      <c r="BNE22" s="6"/>
      <c r="BNF22" s="6"/>
      <c r="BNG22" s="6"/>
      <c r="BNH22" s="6"/>
      <c r="BNI22" s="6"/>
      <c r="BNJ22" s="6"/>
      <c r="BNK22" s="6"/>
      <c r="BNL22" s="6"/>
      <c r="BNM22" s="6"/>
      <c r="BNN22" s="6"/>
      <c r="BNO22" s="6"/>
      <c r="BNP22" s="6"/>
      <c r="BNQ22" s="6"/>
      <c r="BNR22" s="6"/>
      <c r="BNS22" s="6"/>
      <c r="BNT22" s="6"/>
      <c r="BNU22" s="6"/>
      <c r="BNV22" s="6"/>
      <c r="BNW22" s="6"/>
      <c r="BNX22" s="6"/>
      <c r="BNY22" s="6"/>
      <c r="BNZ22" s="6"/>
      <c r="BOA22" s="6"/>
      <c r="BOB22" s="6"/>
      <c r="BOC22" s="6"/>
      <c r="BOD22" s="6"/>
      <c r="BOE22" s="6"/>
      <c r="BOF22" s="6"/>
      <c r="BOG22" s="6"/>
      <c r="BOH22" s="6"/>
      <c r="BOI22" s="6"/>
      <c r="BOJ22" s="6"/>
      <c r="BOK22" s="6"/>
      <c r="BOL22" s="6"/>
      <c r="BOM22" s="6"/>
      <c r="BON22" s="6"/>
      <c r="BOO22" s="6"/>
      <c r="BOP22" s="6"/>
      <c r="BOQ22" s="6"/>
      <c r="BOR22" s="6"/>
      <c r="BOS22" s="6"/>
      <c r="BOT22" s="6"/>
      <c r="BOU22" s="6"/>
      <c r="BOV22" s="6"/>
      <c r="BOW22" s="6"/>
      <c r="BOX22" s="6"/>
      <c r="BOY22" s="6"/>
      <c r="BOZ22" s="6"/>
      <c r="BPA22" s="6"/>
      <c r="BPB22" s="6"/>
      <c r="BPC22" s="6"/>
      <c r="BPD22" s="6"/>
      <c r="BPE22" s="6"/>
      <c r="BPF22" s="6"/>
      <c r="BPG22" s="6"/>
      <c r="BPH22" s="6"/>
      <c r="BPI22" s="6"/>
      <c r="BPJ22" s="6"/>
      <c r="BPK22" s="6"/>
      <c r="BPL22" s="6"/>
      <c r="BPM22" s="6"/>
      <c r="BPN22" s="6"/>
      <c r="BPO22" s="6"/>
      <c r="BPP22" s="6"/>
      <c r="BPQ22" s="6"/>
      <c r="BPR22" s="6"/>
      <c r="BPS22" s="6"/>
      <c r="BPT22" s="6"/>
      <c r="BPU22" s="6"/>
      <c r="BPV22" s="6"/>
      <c r="BPW22" s="6"/>
      <c r="BPX22" s="6"/>
      <c r="BPY22" s="6"/>
      <c r="BPZ22" s="6"/>
      <c r="BQA22" s="6"/>
      <c r="BQB22" s="6"/>
      <c r="BQC22" s="6"/>
      <c r="BQD22" s="6"/>
      <c r="BQE22" s="6"/>
      <c r="BQF22" s="6"/>
      <c r="BQG22" s="6"/>
      <c r="BQH22" s="6"/>
      <c r="BQI22" s="6"/>
      <c r="BQJ22" s="6"/>
      <c r="BQK22" s="6"/>
      <c r="BQL22" s="6"/>
      <c r="BQM22" s="6"/>
      <c r="BQN22" s="6"/>
      <c r="BQO22" s="6"/>
      <c r="BQP22" s="6"/>
      <c r="BQQ22" s="6"/>
      <c r="BQR22" s="6"/>
      <c r="BQS22" s="6"/>
      <c r="BQT22" s="6"/>
      <c r="BQU22" s="6"/>
      <c r="BQV22" s="6"/>
      <c r="BQW22" s="6"/>
      <c r="BQX22" s="6"/>
      <c r="BQY22" s="6"/>
      <c r="BQZ22" s="6"/>
      <c r="BRA22" s="6"/>
      <c r="BRB22" s="6"/>
      <c r="BRC22" s="6"/>
      <c r="BRD22" s="6"/>
      <c r="BRE22" s="6"/>
      <c r="BRF22" s="6"/>
      <c r="BRG22" s="6"/>
      <c r="BRH22" s="6"/>
      <c r="BRI22" s="6"/>
      <c r="BRJ22" s="6"/>
      <c r="BRK22" s="6"/>
      <c r="BRL22" s="6"/>
      <c r="BRM22" s="6"/>
      <c r="BRN22" s="6"/>
      <c r="BRO22" s="6"/>
      <c r="BRP22" s="6"/>
      <c r="BRQ22" s="6"/>
      <c r="BRR22" s="6"/>
      <c r="BRS22" s="6"/>
      <c r="BRT22" s="6"/>
      <c r="BRU22" s="6"/>
      <c r="BRV22" s="6"/>
      <c r="BRW22" s="6"/>
      <c r="BRX22" s="6"/>
      <c r="BRY22" s="6"/>
      <c r="BRZ22" s="6"/>
      <c r="BSA22" s="6"/>
      <c r="BSB22" s="6"/>
      <c r="BSC22" s="6"/>
      <c r="BSD22" s="6"/>
      <c r="BSE22" s="6"/>
      <c r="BSF22" s="6"/>
      <c r="BSG22" s="6"/>
      <c r="BSH22" s="6"/>
      <c r="BSI22" s="6"/>
      <c r="BSJ22" s="6"/>
      <c r="BSK22" s="6"/>
      <c r="BSL22" s="6"/>
      <c r="BSM22" s="6"/>
      <c r="BSN22" s="6"/>
      <c r="BSO22" s="6"/>
      <c r="BSP22" s="6"/>
      <c r="BSQ22" s="6"/>
      <c r="BSR22" s="6"/>
      <c r="BSS22" s="6"/>
      <c r="BST22" s="6"/>
      <c r="BSU22" s="6"/>
      <c r="BSV22" s="6"/>
      <c r="BSW22" s="6"/>
      <c r="BSX22" s="6"/>
      <c r="BSY22" s="6"/>
      <c r="BSZ22" s="6"/>
      <c r="BTA22" s="6"/>
      <c r="BTB22" s="6"/>
      <c r="BTC22" s="6"/>
      <c r="BTD22" s="6"/>
      <c r="BTE22" s="6"/>
      <c r="BTF22" s="6"/>
      <c r="BTG22" s="6"/>
      <c r="BTH22" s="6"/>
      <c r="BTI22" s="6"/>
      <c r="BTJ22" s="6"/>
      <c r="BTK22" s="6"/>
      <c r="BTL22" s="6"/>
      <c r="BTM22" s="6"/>
      <c r="BTN22" s="6"/>
      <c r="BTO22" s="6"/>
      <c r="BTP22" s="6"/>
      <c r="BTQ22" s="6"/>
      <c r="BTR22" s="6"/>
      <c r="BTS22" s="6"/>
      <c r="BTT22" s="6"/>
      <c r="BTU22" s="6"/>
      <c r="BTV22" s="6"/>
      <c r="BTW22" s="6"/>
      <c r="BTX22" s="6"/>
      <c r="BTY22" s="6"/>
      <c r="BTZ22" s="6"/>
      <c r="BUA22" s="6"/>
      <c r="BUB22" s="6"/>
      <c r="BUC22" s="6"/>
      <c r="BUD22" s="6"/>
      <c r="BUE22" s="6"/>
      <c r="BUF22" s="6"/>
      <c r="BUG22" s="6"/>
      <c r="BUH22" s="6"/>
      <c r="BUI22" s="6"/>
      <c r="BUJ22" s="6"/>
      <c r="BUK22" s="6"/>
      <c r="BUL22" s="6"/>
      <c r="BUM22" s="6"/>
      <c r="BUN22" s="6"/>
      <c r="BUO22" s="6"/>
      <c r="BUP22" s="6"/>
      <c r="BUQ22" s="6"/>
      <c r="BUR22" s="6"/>
      <c r="BUS22" s="6"/>
      <c r="BUT22" s="6"/>
      <c r="BUU22" s="6"/>
      <c r="BUV22" s="6"/>
      <c r="BUW22" s="6"/>
      <c r="BUX22" s="6"/>
      <c r="BUY22" s="6"/>
      <c r="BUZ22" s="6"/>
      <c r="BVA22" s="6"/>
      <c r="BVB22" s="6"/>
      <c r="BVC22" s="6"/>
      <c r="BVD22" s="6"/>
      <c r="BVE22" s="6"/>
      <c r="BVF22" s="6"/>
      <c r="BVG22" s="6"/>
      <c r="BVH22" s="6"/>
      <c r="BVI22" s="6"/>
      <c r="BVJ22" s="6"/>
      <c r="BVK22" s="6"/>
      <c r="BVL22" s="6"/>
      <c r="BVM22" s="6"/>
      <c r="BVN22" s="6"/>
      <c r="BVO22" s="6"/>
      <c r="BVP22" s="6"/>
      <c r="BVQ22" s="6"/>
      <c r="BVR22" s="6"/>
      <c r="BVS22" s="6"/>
      <c r="BVT22" s="6"/>
      <c r="BVU22" s="6"/>
      <c r="BVV22" s="6"/>
      <c r="BVW22" s="6"/>
      <c r="BVX22" s="6"/>
      <c r="BVY22" s="6"/>
      <c r="BVZ22" s="6"/>
      <c r="BWA22" s="6"/>
      <c r="BWB22" s="6"/>
      <c r="BWC22" s="6"/>
      <c r="BWD22" s="6"/>
      <c r="BWE22" s="6"/>
      <c r="BWF22" s="6"/>
      <c r="BWG22" s="6"/>
      <c r="BWH22" s="6"/>
      <c r="BWI22" s="6"/>
      <c r="BWJ22" s="6"/>
      <c r="BWK22" s="6"/>
      <c r="BWL22" s="6"/>
      <c r="BWM22" s="6"/>
      <c r="BWN22" s="6"/>
      <c r="BWO22" s="6"/>
      <c r="BWP22" s="6"/>
      <c r="BWQ22" s="6"/>
      <c r="BWR22" s="6"/>
      <c r="BWS22" s="6"/>
      <c r="BWT22" s="6"/>
      <c r="BWU22" s="6"/>
      <c r="BWV22" s="6"/>
      <c r="BWW22" s="6"/>
      <c r="BWX22" s="6"/>
      <c r="BWY22" s="6"/>
      <c r="BWZ22" s="6"/>
      <c r="BXA22" s="6"/>
      <c r="BXB22" s="6"/>
      <c r="BXC22" s="6"/>
      <c r="BXD22" s="6"/>
      <c r="BXE22" s="6"/>
      <c r="BXF22" s="6"/>
      <c r="BXG22" s="6"/>
      <c r="BXH22" s="6"/>
      <c r="BXI22" s="6"/>
      <c r="BXJ22" s="6"/>
      <c r="BXK22" s="6"/>
      <c r="BXL22" s="6"/>
      <c r="BXM22" s="6"/>
      <c r="BXN22" s="6"/>
      <c r="BXO22" s="6"/>
      <c r="BXP22" s="6"/>
      <c r="BXQ22" s="6"/>
      <c r="BXR22" s="6"/>
      <c r="BXS22" s="6"/>
      <c r="BXT22" s="6"/>
      <c r="BXU22" s="6"/>
      <c r="BXV22" s="6"/>
      <c r="BXW22" s="6"/>
      <c r="BXX22" s="6"/>
      <c r="BXY22" s="6"/>
      <c r="BXZ22" s="6"/>
      <c r="BYA22" s="6"/>
      <c r="BYB22" s="6"/>
      <c r="BYC22" s="6"/>
      <c r="BYD22" s="6"/>
      <c r="BYE22" s="6"/>
      <c r="BYF22" s="6"/>
      <c r="BYG22" s="6"/>
      <c r="BYH22" s="6"/>
      <c r="BYI22" s="6"/>
      <c r="BYJ22" s="6"/>
      <c r="BYK22" s="6"/>
      <c r="BYL22" s="6"/>
      <c r="BYM22" s="6"/>
      <c r="BYN22" s="6"/>
      <c r="BYO22" s="6"/>
      <c r="BYP22" s="6"/>
      <c r="BYQ22" s="6"/>
      <c r="BYR22" s="6"/>
      <c r="BYS22" s="6"/>
      <c r="BYT22" s="6"/>
      <c r="BYU22" s="6"/>
      <c r="BYV22" s="6"/>
      <c r="BYW22" s="6"/>
      <c r="BYX22" s="6"/>
      <c r="BYY22" s="6"/>
      <c r="BYZ22" s="6"/>
      <c r="BZA22" s="6"/>
      <c r="BZB22" s="6"/>
      <c r="BZC22" s="6"/>
      <c r="BZD22" s="6"/>
      <c r="BZE22" s="6"/>
      <c r="BZF22" s="6"/>
      <c r="BZG22" s="6"/>
      <c r="BZH22" s="6"/>
      <c r="BZI22" s="6"/>
      <c r="BZJ22" s="6"/>
      <c r="BZK22" s="6"/>
      <c r="BZL22" s="6"/>
      <c r="BZM22" s="6"/>
      <c r="BZN22" s="6"/>
      <c r="BZO22" s="6"/>
      <c r="BZP22" s="6"/>
      <c r="BZQ22" s="6"/>
      <c r="BZR22" s="6"/>
      <c r="BZS22" s="6"/>
      <c r="BZT22" s="6"/>
      <c r="BZU22" s="6"/>
      <c r="BZV22" s="6"/>
      <c r="BZW22" s="6"/>
      <c r="BZX22" s="6"/>
      <c r="BZY22" s="6"/>
      <c r="BZZ22" s="6"/>
      <c r="CAA22" s="6"/>
      <c r="CAB22" s="6"/>
      <c r="CAC22" s="6"/>
      <c r="CAD22" s="6"/>
      <c r="CAE22" s="6"/>
      <c r="CAF22" s="6"/>
      <c r="CAG22" s="6"/>
      <c r="CAH22" s="6"/>
      <c r="CAI22" s="6"/>
      <c r="CAJ22" s="6"/>
      <c r="CAK22" s="6"/>
      <c r="CAL22" s="6"/>
      <c r="CAM22" s="6"/>
      <c r="CAN22" s="6"/>
      <c r="CAO22" s="6"/>
      <c r="CAP22" s="6"/>
      <c r="CAQ22" s="6"/>
      <c r="CAR22" s="6"/>
      <c r="CAS22" s="6"/>
      <c r="CAT22" s="6"/>
      <c r="CAU22" s="6"/>
      <c r="CAV22" s="6"/>
      <c r="CAW22" s="6"/>
      <c r="CAX22" s="6"/>
      <c r="CAY22" s="6"/>
      <c r="CAZ22" s="6"/>
      <c r="CBA22" s="6"/>
      <c r="CBB22" s="6"/>
      <c r="CBC22" s="6"/>
      <c r="CBD22" s="6"/>
      <c r="CBE22" s="6"/>
      <c r="CBF22" s="6"/>
      <c r="CBG22" s="6"/>
      <c r="CBH22" s="6"/>
      <c r="CBI22" s="6"/>
      <c r="CBJ22" s="6"/>
      <c r="CBK22" s="6"/>
      <c r="CBL22" s="6"/>
      <c r="CBM22" s="6"/>
      <c r="CBN22" s="6"/>
      <c r="CBO22" s="6"/>
      <c r="CBP22" s="6"/>
      <c r="CBQ22" s="6"/>
      <c r="CBR22" s="6"/>
      <c r="CBS22" s="6"/>
      <c r="CBT22" s="6"/>
      <c r="CBU22" s="6"/>
      <c r="CBV22" s="6"/>
      <c r="CBW22" s="6"/>
      <c r="CBX22" s="6"/>
      <c r="CBY22" s="6"/>
      <c r="CBZ22" s="6"/>
      <c r="CCA22" s="6"/>
      <c r="CCB22" s="6"/>
      <c r="CCC22" s="6"/>
      <c r="CCD22" s="6"/>
      <c r="CCE22" s="6"/>
      <c r="CCF22" s="6"/>
      <c r="CCG22" s="6"/>
      <c r="CCH22" s="6"/>
      <c r="CCI22" s="6"/>
      <c r="CCJ22" s="6"/>
      <c r="CCK22" s="6"/>
      <c r="CCL22" s="6"/>
      <c r="CCM22" s="6"/>
      <c r="CCN22" s="6"/>
      <c r="CCO22" s="6"/>
      <c r="CCP22" s="6"/>
      <c r="CCQ22" s="6"/>
      <c r="CCR22" s="6"/>
      <c r="CCS22" s="6"/>
      <c r="CCT22" s="6"/>
      <c r="CCU22" s="6"/>
      <c r="CCV22" s="6"/>
      <c r="CCW22" s="6"/>
      <c r="CCX22" s="6"/>
      <c r="CCY22" s="6"/>
      <c r="CCZ22" s="6"/>
      <c r="CDA22" s="6"/>
      <c r="CDB22" s="6"/>
      <c r="CDC22" s="6"/>
      <c r="CDD22" s="6"/>
      <c r="CDE22" s="6"/>
      <c r="CDF22" s="6"/>
      <c r="CDG22" s="6"/>
      <c r="CDH22" s="6"/>
      <c r="CDI22" s="6"/>
      <c r="CDJ22" s="6"/>
      <c r="CDK22" s="6"/>
      <c r="CDL22" s="6"/>
      <c r="CDM22" s="6"/>
      <c r="CDN22" s="6"/>
      <c r="CDO22" s="6"/>
      <c r="CDP22" s="6"/>
      <c r="CDQ22" s="6"/>
      <c r="CDR22" s="6"/>
      <c r="CDS22" s="6"/>
      <c r="CDT22" s="6"/>
      <c r="CDU22" s="6"/>
      <c r="CDV22" s="6"/>
      <c r="CDW22" s="6"/>
      <c r="CDX22" s="6"/>
      <c r="CDY22" s="6"/>
      <c r="CDZ22" s="6"/>
      <c r="CEA22" s="6"/>
      <c r="CEB22" s="6"/>
      <c r="CEC22" s="6"/>
      <c r="CED22" s="6"/>
      <c r="CEE22" s="6"/>
      <c r="CEF22" s="6"/>
      <c r="CEG22" s="6"/>
      <c r="CEH22" s="6"/>
      <c r="CEI22" s="6"/>
      <c r="CEJ22" s="6"/>
      <c r="CEK22" s="6"/>
      <c r="CEL22" s="6"/>
      <c r="CEM22" s="6"/>
      <c r="CEN22" s="6"/>
      <c r="CEO22" s="6"/>
      <c r="CEP22" s="6"/>
      <c r="CEQ22" s="6"/>
      <c r="CER22" s="6"/>
      <c r="CES22" s="6"/>
      <c r="CET22" s="6"/>
      <c r="CEU22" s="6"/>
      <c r="CEV22" s="6"/>
      <c r="CEW22" s="6"/>
      <c r="CEX22" s="6"/>
      <c r="CEY22" s="6"/>
      <c r="CEZ22" s="6"/>
      <c r="CFA22" s="6"/>
      <c r="CFB22" s="6"/>
      <c r="CFC22" s="6"/>
      <c r="CFD22" s="6"/>
      <c r="CFE22" s="6"/>
      <c r="CFF22" s="6"/>
      <c r="CFG22" s="6"/>
      <c r="CFH22" s="6"/>
      <c r="CFI22" s="6"/>
      <c r="CFJ22" s="6"/>
      <c r="CFK22" s="6"/>
      <c r="CFL22" s="6"/>
      <c r="CFM22" s="6"/>
      <c r="CFN22" s="6"/>
      <c r="CFO22" s="6"/>
      <c r="CFP22" s="6"/>
      <c r="CFQ22" s="6"/>
      <c r="CFR22" s="6"/>
      <c r="CFS22" s="6"/>
      <c r="CFT22" s="6"/>
      <c r="CFU22" s="6"/>
      <c r="CFV22" s="6"/>
      <c r="CFW22" s="6"/>
      <c r="CFX22" s="6"/>
      <c r="CFY22" s="6"/>
      <c r="CFZ22" s="6"/>
      <c r="CGA22" s="6"/>
      <c r="CGB22" s="6"/>
      <c r="CGC22" s="6"/>
      <c r="CGD22" s="6"/>
      <c r="CGE22" s="6"/>
      <c r="CGF22" s="6"/>
      <c r="CGG22" s="6"/>
      <c r="CGH22" s="6"/>
      <c r="CGI22" s="6"/>
      <c r="CGJ22" s="6"/>
      <c r="CGK22" s="6"/>
      <c r="CGL22" s="6"/>
      <c r="CGM22" s="6"/>
      <c r="CGN22" s="6"/>
      <c r="CGO22" s="6"/>
      <c r="CGP22" s="6"/>
      <c r="CGQ22" s="6"/>
      <c r="CGR22" s="6"/>
      <c r="CGS22" s="6"/>
      <c r="CGT22" s="6"/>
      <c r="CGU22" s="6"/>
      <c r="CGV22" s="6"/>
      <c r="CGW22" s="6"/>
      <c r="CGX22" s="6"/>
      <c r="CGY22" s="6"/>
      <c r="CGZ22" s="6"/>
      <c r="CHA22" s="6"/>
      <c r="CHB22" s="6"/>
      <c r="CHC22" s="6"/>
      <c r="CHD22" s="6"/>
      <c r="CHE22" s="6"/>
      <c r="CHF22" s="6"/>
      <c r="CHG22" s="6"/>
      <c r="CHH22" s="6"/>
      <c r="CHI22" s="6"/>
      <c r="CHJ22" s="6"/>
      <c r="CHK22" s="6"/>
      <c r="CHL22" s="6"/>
      <c r="CHM22" s="6"/>
      <c r="CHN22" s="6"/>
      <c r="CHO22" s="6"/>
      <c r="CHP22" s="6"/>
      <c r="CHQ22" s="6"/>
      <c r="CHR22" s="6"/>
      <c r="CHS22" s="6"/>
      <c r="CHT22" s="6"/>
      <c r="CHU22" s="6"/>
      <c r="CHV22" s="6"/>
      <c r="CHW22" s="6"/>
      <c r="CHX22" s="6"/>
      <c r="CHY22" s="6"/>
      <c r="CHZ22" s="6"/>
      <c r="CIA22" s="6"/>
      <c r="CIB22" s="6"/>
      <c r="CIC22" s="6"/>
      <c r="CID22" s="6"/>
      <c r="CIE22" s="6"/>
      <c r="CIF22" s="6"/>
      <c r="CIG22" s="6"/>
      <c r="CIH22" s="6"/>
      <c r="CII22" s="6"/>
      <c r="CIJ22" s="6"/>
      <c r="CIK22" s="6"/>
      <c r="CIL22" s="6"/>
      <c r="CIM22" s="6"/>
      <c r="CIN22" s="6"/>
      <c r="CIO22" s="6"/>
      <c r="CIP22" s="6"/>
      <c r="CIQ22" s="6"/>
      <c r="CIR22" s="6"/>
      <c r="CIS22" s="6"/>
      <c r="CIT22" s="6"/>
      <c r="CIU22" s="6"/>
      <c r="CIV22" s="6"/>
      <c r="CIW22" s="6"/>
      <c r="CIX22" s="6"/>
      <c r="CIY22" s="6"/>
      <c r="CIZ22" s="6"/>
      <c r="CJA22" s="6"/>
      <c r="CJB22" s="6"/>
      <c r="CJC22" s="6"/>
      <c r="CJD22" s="6"/>
      <c r="CJE22" s="6"/>
      <c r="CJF22" s="6"/>
      <c r="CJG22" s="6"/>
      <c r="CJH22" s="6"/>
      <c r="CJI22" s="6"/>
      <c r="CJJ22" s="6"/>
      <c r="CJK22" s="6"/>
      <c r="CJL22" s="6"/>
      <c r="CJM22" s="6"/>
      <c r="CJN22" s="6"/>
      <c r="CJO22" s="6"/>
      <c r="CJP22" s="6"/>
      <c r="CJQ22" s="6"/>
      <c r="CJR22" s="6"/>
      <c r="CJS22" s="6"/>
      <c r="CJT22" s="6"/>
      <c r="CJU22" s="6"/>
      <c r="CJV22" s="6"/>
      <c r="CJW22" s="6"/>
      <c r="CJX22" s="6"/>
      <c r="CJY22" s="6"/>
      <c r="CJZ22" s="6"/>
      <c r="CKA22" s="6"/>
      <c r="CKB22" s="6"/>
      <c r="CKC22" s="6"/>
      <c r="CKD22" s="6"/>
      <c r="CKE22" s="6"/>
      <c r="CKF22" s="6"/>
      <c r="CKG22" s="6"/>
      <c r="CKH22" s="6"/>
      <c r="CKI22" s="6"/>
      <c r="CKJ22" s="6"/>
      <c r="CKK22" s="6"/>
      <c r="CKL22" s="6"/>
      <c r="CKM22" s="6"/>
      <c r="CKN22" s="6"/>
      <c r="CKO22" s="6"/>
      <c r="CKP22" s="6"/>
      <c r="CKQ22" s="6"/>
      <c r="CKR22" s="6"/>
      <c r="CKS22" s="6"/>
      <c r="CKT22" s="6"/>
      <c r="CKU22" s="6"/>
      <c r="CKV22" s="6"/>
      <c r="CKW22" s="6"/>
      <c r="CKX22" s="6"/>
      <c r="CKY22" s="6"/>
      <c r="CKZ22" s="6"/>
      <c r="CLA22" s="6"/>
      <c r="CLB22" s="6"/>
      <c r="CLC22" s="6"/>
      <c r="CLD22" s="6"/>
      <c r="CLE22" s="6"/>
      <c r="CLF22" s="6"/>
      <c r="CLG22" s="6"/>
      <c r="CLH22" s="6"/>
      <c r="CLI22" s="6"/>
      <c r="CLJ22" s="6"/>
      <c r="CLK22" s="6"/>
      <c r="CLL22" s="6"/>
      <c r="CLM22" s="6"/>
      <c r="CLN22" s="6"/>
      <c r="CLO22" s="6"/>
      <c r="CLP22" s="6"/>
      <c r="CLQ22" s="6"/>
      <c r="CLR22" s="6"/>
      <c r="CLS22" s="6"/>
      <c r="CLT22" s="6"/>
      <c r="CLU22" s="6"/>
      <c r="CLV22" s="6"/>
      <c r="CLW22" s="6"/>
      <c r="CLX22" s="6"/>
      <c r="CLY22" s="6"/>
      <c r="CLZ22" s="6"/>
      <c r="CMA22" s="6"/>
      <c r="CMB22" s="6"/>
      <c r="CMC22" s="6"/>
      <c r="CMD22" s="6"/>
      <c r="CME22" s="6"/>
      <c r="CMF22" s="6"/>
      <c r="CMG22" s="6"/>
      <c r="CMH22" s="6"/>
      <c r="CMI22" s="6"/>
      <c r="CMJ22" s="6"/>
      <c r="CMK22" s="6"/>
      <c r="CML22" s="6"/>
      <c r="CMM22" s="6"/>
      <c r="CMN22" s="6"/>
      <c r="CMO22" s="6"/>
      <c r="CMP22" s="6"/>
      <c r="CMQ22" s="6"/>
      <c r="CMR22" s="6"/>
      <c r="CMS22" s="6"/>
      <c r="CMT22" s="6"/>
      <c r="CMU22" s="6"/>
      <c r="CMV22" s="6"/>
      <c r="CMW22" s="6"/>
      <c r="CMX22" s="6"/>
      <c r="CMY22" s="6"/>
      <c r="CMZ22" s="6"/>
      <c r="CNA22" s="6"/>
      <c r="CNB22" s="6"/>
      <c r="CNC22" s="6"/>
      <c r="CND22" s="6"/>
      <c r="CNE22" s="6"/>
      <c r="CNF22" s="6"/>
      <c r="CNG22" s="6"/>
      <c r="CNH22" s="6"/>
      <c r="CNI22" s="6"/>
      <c r="CNJ22" s="6"/>
      <c r="CNK22" s="6"/>
      <c r="CNL22" s="6"/>
      <c r="CNM22" s="6"/>
      <c r="CNN22" s="6"/>
      <c r="CNO22" s="6"/>
      <c r="CNP22" s="6"/>
      <c r="CNQ22" s="6"/>
      <c r="CNR22" s="6"/>
      <c r="CNS22" s="6"/>
      <c r="CNT22" s="6"/>
      <c r="CNU22" s="6"/>
      <c r="CNV22" s="6"/>
      <c r="CNW22" s="6"/>
      <c r="CNX22" s="6"/>
      <c r="CNY22" s="6"/>
      <c r="CNZ22" s="6"/>
      <c r="COA22" s="6"/>
      <c r="COB22" s="6"/>
      <c r="COC22" s="6"/>
      <c r="COD22" s="6"/>
      <c r="COE22" s="6"/>
      <c r="COF22" s="6"/>
      <c r="COG22" s="6"/>
      <c r="COH22" s="6"/>
      <c r="COI22" s="6"/>
      <c r="COJ22" s="6"/>
      <c r="COK22" s="6"/>
      <c r="COL22" s="6"/>
      <c r="COM22" s="6"/>
      <c r="CON22" s="6"/>
      <c r="COO22" s="6"/>
      <c r="COP22" s="6"/>
      <c r="COQ22" s="6"/>
      <c r="COR22" s="6"/>
      <c r="COS22" s="6"/>
      <c r="COT22" s="6"/>
      <c r="COU22" s="6"/>
      <c r="COV22" s="6"/>
      <c r="COW22" s="6"/>
      <c r="COX22" s="6"/>
      <c r="COY22" s="6"/>
      <c r="COZ22" s="6"/>
      <c r="CPA22" s="6"/>
      <c r="CPB22" s="6"/>
      <c r="CPC22" s="6"/>
      <c r="CPD22" s="6"/>
      <c r="CPE22" s="6"/>
      <c r="CPF22" s="6"/>
      <c r="CPG22" s="6"/>
      <c r="CPH22" s="6"/>
      <c r="CPI22" s="6"/>
      <c r="CPJ22" s="6"/>
      <c r="CPK22" s="6"/>
      <c r="CPL22" s="6"/>
      <c r="CPM22" s="6"/>
      <c r="CPN22" s="6"/>
      <c r="CPO22" s="6"/>
      <c r="CPP22" s="6"/>
      <c r="CPQ22" s="6"/>
      <c r="CPR22" s="6"/>
      <c r="CPS22" s="6"/>
      <c r="CPT22" s="6"/>
      <c r="CPU22" s="6"/>
      <c r="CPV22" s="6"/>
      <c r="CPW22" s="6"/>
      <c r="CPX22" s="6"/>
      <c r="CPY22" s="6"/>
      <c r="CPZ22" s="6"/>
      <c r="CQA22" s="6"/>
      <c r="CQB22" s="6"/>
      <c r="CQC22" s="6"/>
      <c r="CQD22" s="6"/>
      <c r="CQE22" s="6"/>
      <c r="CQF22" s="6"/>
      <c r="CQG22" s="6"/>
      <c r="CQH22" s="6"/>
      <c r="CQI22" s="6"/>
      <c r="CQJ22" s="6"/>
      <c r="CQK22" s="6"/>
      <c r="CQL22" s="6"/>
      <c r="CQM22" s="6"/>
      <c r="CQN22" s="6"/>
      <c r="CQO22" s="6"/>
      <c r="CQP22" s="6"/>
      <c r="CQQ22" s="6"/>
      <c r="CQR22" s="6"/>
      <c r="CQS22" s="6"/>
      <c r="CQT22" s="6"/>
      <c r="CQU22" s="6"/>
      <c r="CQV22" s="6"/>
      <c r="CQW22" s="6"/>
      <c r="CQX22" s="6"/>
      <c r="CQY22" s="6"/>
      <c r="CQZ22" s="6"/>
      <c r="CRA22" s="6"/>
      <c r="CRB22" s="6"/>
      <c r="CRC22" s="6"/>
      <c r="CRD22" s="6"/>
      <c r="CRE22" s="6"/>
      <c r="CRF22" s="6"/>
      <c r="CRG22" s="6"/>
      <c r="CRH22" s="6"/>
      <c r="CRI22" s="6"/>
      <c r="CRJ22" s="6"/>
      <c r="CRK22" s="6"/>
      <c r="CRL22" s="6"/>
      <c r="CRM22" s="6"/>
      <c r="CRN22" s="6"/>
      <c r="CRO22" s="6"/>
      <c r="CRP22" s="6"/>
      <c r="CRQ22" s="6"/>
      <c r="CRR22" s="6"/>
      <c r="CRS22" s="6"/>
      <c r="CRT22" s="6"/>
      <c r="CRU22" s="6"/>
      <c r="CRV22" s="6"/>
      <c r="CRW22" s="6"/>
      <c r="CRX22" s="6"/>
      <c r="CRY22" s="6"/>
      <c r="CRZ22" s="6"/>
      <c r="CSA22" s="6"/>
      <c r="CSB22" s="6"/>
      <c r="CSC22" s="6"/>
      <c r="CSD22" s="6"/>
      <c r="CSE22" s="6"/>
      <c r="CSF22" s="6"/>
      <c r="CSG22" s="6"/>
      <c r="CSH22" s="6"/>
      <c r="CSI22" s="6"/>
      <c r="CSJ22" s="6"/>
      <c r="CSK22" s="6"/>
      <c r="CSL22" s="6"/>
      <c r="CSM22" s="6"/>
      <c r="CSN22" s="6"/>
      <c r="CSO22" s="6"/>
      <c r="CSP22" s="6"/>
      <c r="CSQ22" s="6"/>
      <c r="CSR22" s="6"/>
      <c r="CSS22" s="6"/>
      <c r="CST22" s="6"/>
      <c r="CSU22" s="6"/>
      <c r="CSV22" s="6"/>
      <c r="CSW22" s="6"/>
      <c r="CSX22" s="6"/>
      <c r="CSY22" s="6"/>
      <c r="CSZ22" s="6"/>
      <c r="CTA22" s="6"/>
      <c r="CTB22" s="6"/>
      <c r="CTC22" s="6"/>
      <c r="CTD22" s="6"/>
      <c r="CTE22" s="6"/>
      <c r="CTF22" s="6"/>
      <c r="CTG22" s="6"/>
      <c r="CTH22" s="6"/>
      <c r="CTI22" s="6"/>
      <c r="CTJ22" s="6"/>
      <c r="CTK22" s="6"/>
      <c r="CTL22" s="6"/>
      <c r="CTM22" s="6"/>
      <c r="CTN22" s="6"/>
      <c r="CTO22" s="6"/>
      <c r="CTP22" s="6"/>
      <c r="CTQ22" s="6"/>
      <c r="CTR22" s="6"/>
      <c r="CTS22" s="6"/>
      <c r="CTT22" s="6"/>
      <c r="CTU22" s="6"/>
      <c r="CTV22" s="6"/>
      <c r="CTW22" s="6"/>
      <c r="CTX22" s="6"/>
      <c r="CTY22" s="6"/>
      <c r="CTZ22" s="6"/>
      <c r="CUA22" s="6"/>
      <c r="CUB22" s="6"/>
      <c r="CUC22" s="6"/>
      <c r="CUD22" s="6"/>
      <c r="CUE22" s="6"/>
      <c r="CUF22" s="6"/>
      <c r="CUG22" s="6"/>
      <c r="CUH22" s="6"/>
      <c r="CUI22" s="6"/>
      <c r="CUJ22" s="6"/>
      <c r="CUK22" s="6"/>
      <c r="CUL22" s="6"/>
      <c r="CUM22" s="6"/>
      <c r="CUN22" s="6"/>
      <c r="CUO22" s="6"/>
      <c r="CUP22" s="6"/>
      <c r="CUQ22" s="6"/>
      <c r="CUR22" s="6"/>
      <c r="CUS22" s="6"/>
      <c r="CUT22" s="6"/>
      <c r="CUU22" s="6"/>
      <c r="CUV22" s="6"/>
      <c r="CUW22" s="6"/>
      <c r="CUX22" s="6"/>
      <c r="CUY22" s="6"/>
      <c r="CUZ22" s="6"/>
      <c r="CVA22" s="6"/>
      <c r="CVB22" s="6"/>
      <c r="CVC22" s="6"/>
      <c r="CVD22" s="6"/>
      <c r="CVE22" s="6"/>
      <c r="CVF22" s="6"/>
      <c r="CVG22" s="6"/>
      <c r="CVH22" s="6"/>
      <c r="CVI22" s="6"/>
      <c r="CVJ22" s="6"/>
      <c r="CVK22" s="6"/>
      <c r="CVL22" s="6"/>
      <c r="CVM22" s="6"/>
      <c r="CVN22" s="6"/>
      <c r="CVO22" s="6"/>
      <c r="CVP22" s="6"/>
      <c r="CVQ22" s="6"/>
      <c r="CVR22" s="6"/>
      <c r="CVS22" s="6"/>
      <c r="CVT22" s="6"/>
      <c r="CVU22" s="6"/>
      <c r="CVV22" s="6"/>
      <c r="CVW22" s="6"/>
      <c r="CVX22" s="6"/>
      <c r="CVY22" s="6"/>
      <c r="CVZ22" s="6"/>
      <c r="CWA22" s="6"/>
      <c r="CWB22" s="6"/>
      <c r="CWC22" s="6"/>
      <c r="CWD22" s="6"/>
      <c r="CWE22" s="6"/>
      <c r="CWF22" s="6"/>
      <c r="CWG22" s="6"/>
      <c r="CWH22" s="6"/>
      <c r="CWI22" s="6"/>
      <c r="CWJ22" s="6"/>
      <c r="CWK22" s="6"/>
      <c r="CWL22" s="6"/>
      <c r="CWM22" s="6"/>
      <c r="CWN22" s="6"/>
      <c r="CWO22" s="6"/>
      <c r="CWP22" s="6"/>
      <c r="CWQ22" s="6"/>
      <c r="CWR22" s="6"/>
      <c r="CWS22" s="6"/>
      <c r="CWT22" s="6"/>
      <c r="CWU22" s="6"/>
      <c r="CWV22" s="6"/>
      <c r="CWW22" s="6"/>
      <c r="CWX22" s="6"/>
      <c r="CWY22" s="6"/>
      <c r="CWZ22" s="6"/>
      <c r="CXA22" s="6"/>
      <c r="CXB22" s="6"/>
      <c r="CXC22" s="6"/>
      <c r="CXD22" s="6"/>
      <c r="CXE22" s="6"/>
      <c r="CXF22" s="6"/>
      <c r="CXG22" s="6"/>
      <c r="CXH22" s="6"/>
      <c r="CXI22" s="6"/>
      <c r="CXJ22" s="6"/>
      <c r="CXK22" s="6"/>
      <c r="CXL22" s="6"/>
      <c r="CXM22" s="6"/>
      <c r="CXN22" s="6"/>
      <c r="CXO22" s="6"/>
      <c r="CXP22" s="6"/>
      <c r="CXQ22" s="6"/>
      <c r="CXR22" s="6"/>
      <c r="CXS22" s="6"/>
      <c r="CXT22" s="6"/>
      <c r="CXU22" s="6"/>
      <c r="CXV22" s="6"/>
      <c r="CXW22" s="6"/>
      <c r="CXX22" s="6"/>
      <c r="CXY22" s="6"/>
      <c r="CXZ22" s="6"/>
      <c r="CYA22" s="6"/>
      <c r="CYB22" s="6"/>
      <c r="CYC22" s="6"/>
      <c r="CYD22" s="6"/>
      <c r="CYE22" s="6"/>
      <c r="CYF22" s="6"/>
      <c r="CYG22" s="6"/>
      <c r="CYH22" s="6"/>
      <c r="CYI22" s="6"/>
      <c r="CYJ22" s="6"/>
      <c r="CYK22" s="6"/>
      <c r="CYL22" s="6"/>
      <c r="CYM22" s="6"/>
      <c r="CYN22" s="6"/>
      <c r="CYO22" s="6"/>
      <c r="CYP22" s="6"/>
      <c r="CYQ22" s="6"/>
      <c r="CYR22" s="6"/>
      <c r="CYS22" s="6"/>
      <c r="CYT22" s="6"/>
      <c r="CYU22" s="6"/>
      <c r="CYV22" s="6"/>
      <c r="CYW22" s="6"/>
      <c r="CYX22" s="6"/>
      <c r="CYY22" s="6"/>
      <c r="CYZ22" s="6"/>
      <c r="CZA22" s="6"/>
      <c r="CZB22" s="6"/>
      <c r="CZC22" s="6"/>
      <c r="CZD22" s="6"/>
      <c r="CZE22" s="6"/>
      <c r="CZF22" s="6"/>
      <c r="CZG22" s="6"/>
      <c r="CZH22" s="6"/>
      <c r="CZI22" s="6"/>
      <c r="CZJ22" s="6"/>
      <c r="CZK22" s="6"/>
      <c r="CZL22" s="6"/>
      <c r="CZM22" s="6"/>
      <c r="CZN22" s="6"/>
      <c r="CZO22" s="6"/>
      <c r="CZP22" s="6"/>
      <c r="CZQ22" s="6"/>
      <c r="CZR22" s="6"/>
      <c r="CZS22" s="6"/>
      <c r="CZT22" s="6"/>
      <c r="CZU22" s="6"/>
      <c r="CZV22" s="6"/>
      <c r="CZW22" s="6"/>
      <c r="CZX22" s="6"/>
      <c r="CZY22" s="6"/>
      <c r="CZZ22" s="6"/>
      <c r="DAA22" s="6"/>
      <c r="DAB22" s="6"/>
      <c r="DAC22" s="6"/>
      <c r="DAD22" s="6"/>
      <c r="DAE22" s="6"/>
      <c r="DAF22" s="6"/>
      <c r="DAG22" s="6"/>
      <c r="DAH22" s="6"/>
      <c r="DAI22" s="6"/>
      <c r="DAJ22" s="6"/>
      <c r="DAK22" s="6"/>
      <c r="DAL22" s="6"/>
      <c r="DAM22" s="6"/>
      <c r="DAN22" s="6"/>
      <c r="DAO22" s="6"/>
      <c r="DAP22" s="6"/>
      <c r="DAQ22" s="6"/>
      <c r="DAR22" s="6"/>
      <c r="DAS22" s="6"/>
      <c r="DAT22" s="6"/>
      <c r="DAU22" s="6"/>
      <c r="DAV22" s="6"/>
      <c r="DAW22" s="6"/>
      <c r="DAX22" s="6"/>
      <c r="DAY22" s="6"/>
      <c r="DAZ22" s="6"/>
      <c r="DBA22" s="6"/>
      <c r="DBB22" s="6"/>
      <c r="DBC22" s="6"/>
      <c r="DBD22" s="6"/>
      <c r="DBE22" s="6"/>
      <c r="DBF22" s="6"/>
      <c r="DBG22" s="6"/>
      <c r="DBH22" s="6"/>
      <c r="DBI22" s="6"/>
      <c r="DBJ22" s="6"/>
      <c r="DBK22" s="6"/>
      <c r="DBL22" s="6"/>
      <c r="DBM22" s="6"/>
      <c r="DBN22" s="6"/>
      <c r="DBO22" s="6"/>
      <c r="DBP22" s="6"/>
      <c r="DBQ22" s="6"/>
      <c r="DBR22" s="6"/>
      <c r="DBS22" s="6"/>
      <c r="DBT22" s="6"/>
      <c r="DBU22" s="6"/>
      <c r="DBV22" s="6"/>
      <c r="DBW22" s="6"/>
      <c r="DBX22" s="6"/>
      <c r="DBY22" s="6"/>
      <c r="DBZ22" s="6"/>
      <c r="DCA22" s="6"/>
      <c r="DCB22" s="6"/>
      <c r="DCC22" s="6"/>
      <c r="DCD22" s="6"/>
      <c r="DCE22" s="6"/>
      <c r="DCF22" s="6"/>
      <c r="DCG22" s="6"/>
      <c r="DCH22" s="6"/>
      <c r="DCI22" s="6"/>
      <c r="DCJ22" s="6"/>
      <c r="DCK22" s="6"/>
      <c r="DCL22" s="6"/>
      <c r="DCM22" s="6"/>
      <c r="DCN22" s="6"/>
      <c r="DCO22" s="6"/>
      <c r="DCP22" s="6"/>
      <c r="DCQ22" s="6"/>
      <c r="DCR22" s="6"/>
      <c r="DCS22" s="6"/>
      <c r="DCT22" s="6"/>
      <c r="DCU22" s="6"/>
      <c r="DCV22" s="6"/>
      <c r="DCW22" s="6"/>
      <c r="DCX22" s="6"/>
      <c r="DCY22" s="6"/>
      <c r="DCZ22" s="6"/>
      <c r="DDA22" s="6"/>
      <c r="DDB22" s="6"/>
      <c r="DDC22" s="6"/>
      <c r="DDD22" s="6"/>
      <c r="DDE22" s="6"/>
      <c r="DDF22" s="6"/>
      <c r="DDG22" s="6"/>
      <c r="DDH22" s="6"/>
      <c r="DDI22" s="6"/>
      <c r="DDJ22" s="6"/>
      <c r="DDK22" s="6"/>
      <c r="DDL22" s="6"/>
      <c r="DDM22" s="6"/>
      <c r="DDN22" s="6"/>
      <c r="DDO22" s="6"/>
      <c r="DDP22" s="6"/>
      <c r="DDQ22" s="6"/>
      <c r="DDR22" s="6"/>
      <c r="DDS22" s="6"/>
      <c r="DDT22" s="6"/>
      <c r="DDU22" s="6"/>
      <c r="DDV22" s="6"/>
      <c r="DDW22" s="6"/>
      <c r="DDX22" s="6"/>
      <c r="DDY22" s="6"/>
      <c r="DDZ22" s="6"/>
      <c r="DEA22" s="6"/>
      <c r="DEB22" s="6"/>
      <c r="DEC22" s="6"/>
      <c r="DED22" s="6"/>
      <c r="DEE22" s="6"/>
      <c r="DEF22" s="6"/>
      <c r="DEG22" s="6"/>
      <c r="DEH22" s="6"/>
      <c r="DEI22" s="6"/>
      <c r="DEJ22" s="6"/>
      <c r="DEK22" s="6"/>
      <c r="DEL22" s="6"/>
      <c r="DEM22" s="6"/>
      <c r="DEN22" s="6"/>
      <c r="DEO22" s="6"/>
      <c r="DEP22" s="6"/>
      <c r="DEQ22" s="6"/>
      <c r="DER22" s="6"/>
      <c r="DES22" s="6"/>
      <c r="DET22" s="6"/>
      <c r="DEU22" s="6"/>
      <c r="DEV22" s="6"/>
      <c r="DEW22" s="6"/>
      <c r="DEX22" s="6"/>
      <c r="DEY22" s="6"/>
      <c r="DEZ22" s="6"/>
      <c r="DFA22" s="6"/>
      <c r="DFB22" s="6"/>
      <c r="DFC22" s="6"/>
      <c r="DFD22" s="6"/>
      <c r="DFE22" s="6"/>
      <c r="DFF22" s="6"/>
      <c r="DFG22" s="6"/>
      <c r="DFH22" s="6"/>
      <c r="DFI22" s="6"/>
      <c r="DFJ22" s="6"/>
      <c r="DFK22" s="6"/>
      <c r="DFL22" s="6"/>
      <c r="DFM22" s="6"/>
      <c r="DFN22" s="6"/>
      <c r="DFO22" s="6"/>
      <c r="DFP22" s="6"/>
      <c r="DFQ22" s="6"/>
      <c r="DFR22" s="6"/>
      <c r="DFS22" s="6"/>
      <c r="DFT22" s="6"/>
      <c r="DFU22" s="6"/>
      <c r="DFV22" s="6"/>
      <c r="DFW22" s="6"/>
      <c r="DFX22" s="6"/>
      <c r="DFY22" s="6"/>
      <c r="DFZ22" s="6"/>
      <c r="DGA22" s="6"/>
      <c r="DGB22" s="6"/>
      <c r="DGC22" s="6"/>
      <c r="DGD22" s="6"/>
      <c r="DGE22" s="6"/>
      <c r="DGF22" s="6"/>
      <c r="DGG22" s="6"/>
      <c r="DGH22" s="6"/>
      <c r="DGI22" s="6"/>
      <c r="DGJ22" s="6"/>
      <c r="DGK22" s="6"/>
      <c r="DGL22" s="6"/>
      <c r="DGM22" s="6"/>
      <c r="DGN22" s="6"/>
      <c r="DGO22" s="6"/>
      <c r="DGP22" s="6"/>
      <c r="DGQ22" s="6"/>
      <c r="DGR22" s="6"/>
      <c r="DGS22" s="6"/>
      <c r="DGT22" s="6"/>
      <c r="DGU22" s="6"/>
      <c r="DGV22" s="6"/>
      <c r="DGW22" s="6"/>
      <c r="DGX22" s="6"/>
      <c r="DGY22" s="6"/>
      <c r="DGZ22" s="6"/>
      <c r="DHA22" s="6"/>
      <c r="DHB22" s="6"/>
      <c r="DHC22" s="6"/>
      <c r="DHD22" s="6"/>
      <c r="DHE22" s="6"/>
      <c r="DHF22" s="6"/>
      <c r="DHG22" s="6"/>
      <c r="DHH22" s="6"/>
      <c r="DHI22" s="6"/>
      <c r="DHJ22" s="6"/>
      <c r="DHK22" s="6"/>
      <c r="DHL22" s="6"/>
      <c r="DHM22" s="6"/>
      <c r="DHN22" s="6"/>
      <c r="DHO22" s="6"/>
      <c r="DHP22" s="6"/>
      <c r="DHQ22" s="6"/>
      <c r="DHR22" s="6"/>
      <c r="DHS22" s="6"/>
      <c r="DHT22" s="6"/>
      <c r="DHU22" s="6"/>
      <c r="DHV22" s="6"/>
      <c r="DHW22" s="6"/>
      <c r="DHX22" s="6"/>
      <c r="DHY22" s="6"/>
      <c r="DHZ22" s="6"/>
      <c r="DIA22" s="6"/>
      <c r="DIB22" s="6"/>
      <c r="DIC22" s="6"/>
      <c r="DID22" s="6"/>
      <c r="DIE22" s="6"/>
      <c r="DIF22" s="6"/>
      <c r="DIG22" s="6"/>
      <c r="DIH22" s="6"/>
      <c r="DII22" s="6"/>
      <c r="DIJ22" s="6"/>
      <c r="DIK22" s="6"/>
      <c r="DIL22" s="6"/>
      <c r="DIM22" s="6"/>
      <c r="DIN22" s="6"/>
      <c r="DIO22" s="6"/>
      <c r="DIP22" s="6"/>
      <c r="DIQ22" s="6"/>
      <c r="DIR22" s="6"/>
      <c r="DIS22" s="6"/>
      <c r="DIT22" s="6"/>
      <c r="DIU22" s="6"/>
      <c r="DIV22" s="6"/>
      <c r="DIW22" s="6"/>
      <c r="DIX22" s="6"/>
      <c r="DIY22" s="6"/>
      <c r="DIZ22" s="6"/>
      <c r="DJA22" s="6"/>
      <c r="DJB22" s="6"/>
      <c r="DJC22" s="6"/>
      <c r="DJD22" s="6"/>
      <c r="DJE22" s="6"/>
      <c r="DJF22" s="6"/>
      <c r="DJG22" s="6"/>
      <c r="DJH22" s="6"/>
      <c r="DJI22" s="6"/>
      <c r="DJJ22" s="6"/>
      <c r="DJK22" s="6"/>
      <c r="DJL22" s="6"/>
      <c r="DJM22" s="6"/>
      <c r="DJN22" s="6"/>
      <c r="DJO22" s="6"/>
      <c r="DJP22" s="6"/>
      <c r="DJQ22" s="6"/>
      <c r="DJR22" s="6"/>
      <c r="DJS22" s="6"/>
      <c r="DJT22" s="6"/>
      <c r="DJU22" s="6"/>
      <c r="DJV22" s="6"/>
      <c r="DJW22" s="6"/>
      <c r="DJX22" s="6"/>
      <c r="DJY22" s="6"/>
      <c r="DJZ22" s="6"/>
      <c r="DKA22" s="6"/>
      <c r="DKB22" s="6"/>
      <c r="DKC22" s="6"/>
      <c r="DKD22" s="6"/>
      <c r="DKE22" s="6"/>
      <c r="DKF22" s="6"/>
      <c r="DKG22" s="6"/>
      <c r="DKH22" s="6"/>
      <c r="DKI22" s="6"/>
      <c r="DKJ22" s="6"/>
      <c r="DKK22" s="6"/>
      <c r="DKL22" s="6"/>
      <c r="DKM22" s="6"/>
      <c r="DKN22" s="6"/>
      <c r="DKO22" s="6"/>
      <c r="DKP22" s="6"/>
      <c r="DKQ22" s="6"/>
      <c r="DKR22" s="6"/>
      <c r="DKS22" s="6"/>
      <c r="DKT22" s="6"/>
      <c r="DKU22" s="6"/>
      <c r="DKV22" s="6"/>
      <c r="DKW22" s="6"/>
      <c r="DKX22" s="6"/>
      <c r="DKY22" s="6"/>
      <c r="DKZ22" s="6"/>
      <c r="DLA22" s="6"/>
      <c r="DLB22" s="6"/>
      <c r="DLC22" s="6"/>
      <c r="DLD22" s="6"/>
      <c r="DLE22" s="6"/>
      <c r="DLF22" s="6"/>
      <c r="DLG22" s="6"/>
      <c r="DLH22" s="6"/>
      <c r="DLI22" s="6"/>
      <c r="DLJ22" s="6"/>
      <c r="DLK22" s="6"/>
      <c r="DLL22" s="6"/>
      <c r="DLM22" s="6"/>
      <c r="DLN22" s="6"/>
      <c r="DLO22" s="6"/>
      <c r="DLP22" s="6"/>
      <c r="DLQ22" s="6"/>
      <c r="DLR22" s="6"/>
      <c r="DLS22" s="6"/>
      <c r="DLT22" s="6"/>
      <c r="DLU22" s="6"/>
      <c r="DLV22" s="6"/>
      <c r="DLW22" s="6"/>
      <c r="DLX22" s="6"/>
      <c r="DLY22" s="6"/>
      <c r="DLZ22" s="6"/>
      <c r="DMA22" s="6"/>
      <c r="DMB22" s="6"/>
      <c r="DMC22" s="6"/>
      <c r="DMD22" s="6"/>
      <c r="DME22" s="6"/>
      <c r="DMF22" s="6"/>
      <c r="DMG22" s="6"/>
      <c r="DMH22" s="6"/>
      <c r="DMI22" s="6"/>
      <c r="DMJ22" s="6"/>
      <c r="DMK22" s="6"/>
      <c r="DML22" s="6"/>
      <c r="DMM22" s="6"/>
      <c r="DMN22" s="6"/>
      <c r="DMO22" s="6"/>
      <c r="DMP22" s="6"/>
      <c r="DMQ22" s="6"/>
      <c r="DMR22" s="6"/>
      <c r="DMS22" s="6"/>
      <c r="DMT22" s="6"/>
      <c r="DMU22" s="6"/>
      <c r="DMV22" s="6"/>
      <c r="DMW22" s="6"/>
      <c r="DMX22" s="6"/>
      <c r="DMY22" s="6"/>
      <c r="DMZ22" s="6"/>
      <c r="DNA22" s="6"/>
      <c r="DNB22" s="6"/>
      <c r="DNC22" s="6"/>
      <c r="DND22" s="6"/>
      <c r="DNE22" s="6"/>
      <c r="DNF22" s="6"/>
      <c r="DNG22" s="6"/>
      <c r="DNH22" s="6"/>
      <c r="DNI22" s="6"/>
      <c r="DNJ22" s="6"/>
      <c r="DNK22" s="6"/>
      <c r="DNL22" s="6"/>
      <c r="DNM22" s="6"/>
      <c r="DNN22" s="6"/>
      <c r="DNO22" s="6"/>
      <c r="DNP22" s="6"/>
      <c r="DNQ22" s="6"/>
      <c r="DNR22" s="6"/>
      <c r="DNS22" s="6"/>
      <c r="DNT22" s="6"/>
      <c r="DNU22" s="6"/>
      <c r="DNV22" s="6"/>
      <c r="DNW22" s="6"/>
      <c r="DNX22" s="6"/>
      <c r="DNY22" s="6"/>
      <c r="DNZ22" s="6"/>
      <c r="DOA22" s="6"/>
      <c r="DOB22" s="6"/>
      <c r="DOC22" s="6"/>
      <c r="DOD22" s="6"/>
      <c r="DOE22" s="6"/>
      <c r="DOF22" s="6"/>
      <c r="DOG22" s="6"/>
      <c r="DOH22" s="6"/>
      <c r="DOI22" s="6"/>
      <c r="DOJ22" s="6"/>
      <c r="DOK22" s="6"/>
      <c r="DOL22" s="6"/>
      <c r="DOM22" s="6"/>
      <c r="DON22" s="6"/>
      <c r="DOO22" s="6"/>
      <c r="DOP22" s="6"/>
      <c r="DOQ22" s="6"/>
      <c r="DOR22" s="6"/>
      <c r="DOS22" s="6"/>
      <c r="DOT22" s="6"/>
      <c r="DOU22" s="6"/>
      <c r="DOV22" s="6"/>
      <c r="DOW22" s="6"/>
      <c r="DOX22" s="6"/>
      <c r="DOY22" s="6"/>
      <c r="DOZ22" s="6"/>
      <c r="DPA22" s="6"/>
      <c r="DPB22" s="6"/>
      <c r="DPC22" s="6"/>
      <c r="DPD22" s="6"/>
      <c r="DPE22" s="6"/>
      <c r="DPF22" s="6"/>
      <c r="DPG22" s="6"/>
      <c r="DPH22" s="6"/>
      <c r="DPI22" s="6"/>
      <c r="DPJ22" s="6"/>
      <c r="DPK22" s="6"/>
      <c r="DPL22" s="6"/>
      <c r="DPM22" s="6"/>
      <c r="DPN22" s="6"/>
      <c r="DPO22" s="6"/>
      <c r="DPP22" s="6"/>
      <c r="DPQ22" s="6"/>
      <c r="DPR22" s="6"/>
      <c r="DPS22" s="6"/>
      <c r="DPT22" s="6"/>
      <c r="DPU22" s="6"/>
      <c r="DPV22" s="6"/>
      <c r="DPW22" s="6"/>
      <c r="DPX22" s="6"/>
      <c r="DPY22" s="6"/>
      <c r="DPZ22" s="6"/>
      <c r="DQA22" s="6"/>
      <c r="DQB22" s="6"/>
      <c r="DQC22" s="6"/>
      <c r="DQD22" s="6"/>
      <c r="DQE22" s="6"/>
      <c r="DQF22" s="6"/>
      <c r="DQG22" s="6"/>
      <c r="DQH22" s="6"/>
      <c r="DQI22" s="6"/>
      <c r="DQJ22" s="6"/>
      <c r="DQK22" s="6"/>
      <c r="DQL22" s="6"/>
      <c r="DQM22" s="6"/>
      <c r="DQN22" s="6"/>
      <c r="DQO22" s="6"/>
      <c r="DQP22" s="6"/>
      <c r="DQQ22" s="6"/>
      <c r="DQR22" s="6"/>
      <c r="DQS22" s="6"/>
      <c r="DQT22" s="6"/>
      <c r="DQU22" s="6"/>
      <c r="DQV22" s="6"/>
      <c r="DQW22" s="6"/>
      <c r="DQX22" s="6"/>
      <c r="DQY22" s="6"/>
      <c r="DQZ22" s="6"/>
      <c r="DRA22" s="6"/>
      <c r="DRB22" s="6"/>
      <c r="DRC22" s="6"/>
      <c r="DRD22" s="6"/>
      <c r="DRE22" s="6"/>
      <c r="DRF22" s="6"/>
      <c r="DRG22" s="6"/>
      <c r="DRH22" s="6"/>
      <c r="DRI22" s="6"/>
      <c r="DRJ22" s="6"/>
      <c r="DRK22" s="6"/>
      <c r="DRL22" s="6"/>
      <c r="DRM22" s="6"/>
      <c r="DRN22" s="6"/>
      <c r="DRO22" s="6"/>
      <c r="DRP22" s="6"/>
      <c r="DRQ22" s="6"/>
      <c r="DRR22" s="6"/>
      <c r="DRS22" s="6"/>
      <c r="DRT22" s="6"/>
      <c r="DRU22" s="6"/>
      <c r="DRV22" s="6"/>
      <c r="DRW22" s="6"/>
      <c r="DRX22" s="6"/>
      <c r="DRY22" s="6"/>
      <c r="DRZ22" s="6"/>
      <c r="DSA22" s="6"/>
      <c r="DSB22" s="6"/>
      <c r="DSC22" s="6"/>
      <c r="DSD22" s="6"/>
      <c r="DSE22" s="6"/>
      <c r="DSF22" s="6"/>
      <c r="DSG22" s="6"/>
      <c r="DSH22" s="6"/>
      <c r="DSI22" s="6"/>
      <c r="DSJ22" s="6"/>
      <c r="DSK22" s="6"/>
      <c r="DSL22" s="6"/>
      <c r="DSM22" s="6"/>
      <c r="DSN22" s="6"/>
      <c r="DSO22" s="6"/>
      <c r="DSP22" s="6"/>
      <c r="DSQ22" s="6"/>
      <c r="DSR22" s="6"/>
      <c r="DSS22" s="6"/>
      <c r="DST22" s="6"/>
      <c r="DSU22" s="6"/>
      <c r="DSV22" s="6"/>
      <c r="DSW22" s="6"/>
      <c r="DSX22" s="6"/>
      <c r="DSY22" s="6"/>
      <c r="DSZ22" s="6"/>
      <c r="DTA22" s="6"/>
      <c r="DTB22" s="6"/>
      <c r="DTC22" s="6"/>
      <c r="DTD22" s="6"/>
      <c r="DTE22" s="6"/>
      <c r="DTF22" s="6"/>
      <c r="DTG22" s="6"/>
      <c r="DTH22" s="6"/>
      <c r="DTI22" s="6"/>
      <c r="DTJ22" s="6"/>
      <c r="DTK22" s="6"/>
      <c r="DTL22" s="6"/>
      <c r="DTM22" s="6"/>
      <c r="DTN22" s="6"/>
      <c r="DTO22" s="6"/>
      <c r="DTP22" s="6"/>
      <c r="DTQ22" s="6"/>
      <c r="DTR22" s="6"/>
      <c r="DTS22" s="6"/>
      <c r="DTT22" s="6"/>
      <c r="DTU22" s="6"/>
      <c r="DTV22" s="6"/>
      <c r="DTW22" s="6"/>
      <c r="DTX22" s="6"/>
      <c r="DTY22" s="6"/>
      <c r="DTZ22" s="6"/>
      <c r="DUA22" s="6"/>
      <c r="DUB22" s="6"/>
      <c r="DUC22" s="6"/>
      <c r="DUD22" s="6"/>
      <c r="DUE22" s="6"/>
      <c r="DUF22" s="6"/>
      <c r="DUG22" s="6"/>
      <c r="DUH22" s="6"/>
      <c r="DUI22" s="6"/>
      <c r="DUJ22" s="6"/>
      <c r="DUK22" s="6"/>
      <c r="DUL22" s="6"/>
      <c r="DUM22" s="6"/>
      <c r="DUN22" s="6"/>
      <c r="DUO22" s="6"/>
      <c r="DUP22" s="6"/>
      <c r="DUQ22" s="6"/>
      <c r="DUR22" s="6"/>
      <c r="DUS22" s="6"/>
      <c r="DUT22" s="6"/>
      <c r="DUU22" s="6"/>
      <c r="DUV22" s="6"/>
      <c r="DUW22" s="6"/>
      <c r="DUX22" s="6"/>
      <c r="DUY22" s="6"/>
      <c r="DUZ22" s="6"/>
      <c r="DVA22" s="6"/>
      <c r="DVB22" s="6"/>
      <c r="DVC22" s="6"/>
      <c r="DVD22" s="6"/>
      <c r="DVE22" s="6"/>
      <c r="DVF22" s="6"/>
      <c r="DVG22" s="6"/>
      <c r="DVH22" s="6"/>
      <c r="DVI22" s="6"/>
      <c r="DVJ22" s="6"/>
      <c r="DVK22" s="6"/>
      <c r="DVL22" s="6"/>
      <c r="DVM22" s="6"/>
      <c r="DVN22" s="6"/>
      <c r="DVO22" s="6"/>
      <c r="DVP22" s="6"/>
      <c r="DVQ22" s="6"/>
      <c r="DVR22" s="6"/>
      <c r="DVS22" s="6"/>
      <c r="DVT22" s="6"/>
      <c r="DVU22" s="6"/>
      <c r="DVV22" s="6"/>
      <c r="DVW22" s="6"/>
      <c r="DVX22" s="6"/>
      <c r="DVY22" s="6"/>
      <c r="DVZ22" s="6"/>
      <c r="DWA22" s="6"/>
      <c r="DWB22" s="6"/>
      <c r="DWC22" s="6"/>
      <c r="DWD22" s="6"/>
      <c r="DWE22" s="6"/>
      <c r="DWF22" s="6"/>
      <c r="DWG22" s="6"/>
      <c r="DWH22" s="6"/>
      <c r="DWI22" s="6"/>
      <c r="DWJ22" s="6"/>
      <c r="DWK22" s="6"/>
      <c r="DWL22" s="6"/>
      <c r="DWM22" s="6"/>
      <c r="DWN22" s="6"/>
      <c r="DWO22" s="6"/>
      <c r="DWP22" s="6"/>
      <c r="DWQ22" s="6"/>
      <c r="DWR22" s="6"/>
      <c r="DWS22" s="6"/>
      <c r="DWT22" s="6"/>
      <c r="DWU22" s="6"/>
      <c r="DWV22" s="6"/>
      <c r="DWW22" s="6"/>
      <c r="DWX22" s="6"/>
      <c r="DWY22" s="6"/>
      <c r="DWZ22" s="6"/>
      <c r="DXA22" s="6"/>
      <c r="DXB22" s="6"/>
      <c r="DXC22" s="6"/>
      <c r="DXD22" s="6"/>
      <c r="DXE22" s="6"/>
      <c r="DXF22" s="6"/>
      <c r="DXG22" s="6"/>
      <c r="DXH22" s="6"/>
      <c r="DXI22" s="6"/>
      <c r="DXJ22" s="6"/>
      <c r="DXK22" s="6"/>
      <c r="DXL22" s="6"/>
      <c r="DXM22" s="6"/>
      <c r="DXN22" s="6"/>
      <c r="DXO22" s="6"/>
      <c r="DXP22" s="6"/>
      <c r="DXQ22" s="6"/>
      <c r="DXR22" s="6"/>
      <c r="DXS22" s="6"/>
      <c r="DXT22" s="6"/>
      <c r="DXU22" s="6"/>
      <c r="DXV22" s="6"/>
      <c r="DXW22" s="6"/>
      <c r="DXX22" s="6"/>
      <c r="DXY22" s="6"/>
      <c r="DXZ22" s="6"/>
      <c r="DYA22" s="6"/>
      <c r="DYB22" s="6"/>
      <c r="DYC22" s="6"/>
      <c r="DYD22" s="6"/>
      <c r="DYE22" s="6"/>
      <c r="DYF22" s="6"/>
      <c r="DYG22" s="6"/>
      <c r="DYH22" s="6"/>
      <c r="DYI22" s="6"/>
      <c r="DYJ22" s="6"/>
      <c r="DYK22" s="6"/>
      <c r="DYL22" s="6"/>
      <c r="DYM22" s="6"/>
      <c r="DYN22" s="6"/>
      <c r="DYO22" s="6"/>
      <c r="DYP22" s="6"/>
      <c r="DYQ22" s="6"/>
      <c r="DYR22" s="6"/>
      <c r="DYS22" s="6"/>
      <c r="DYT22" s="6"/>
      <c r="DYU22" s="6"/>
      <c r="DYV22" s="6"/>
      <c r="DYW22" s="6"/>
      <c r="DYX22" s="6"/>
      <c r="DYY22" s="6"/>
      <c r="DYZ22" s="6"/>
      <c r="DZA22" s="6"/>
      <c r="DZB22" s="6"/>
      <c r="DZC22" s="6"/>
      <c r="DZD22" s="6"/>
      <c r="DZE22" s="6"/>
      <c r="DZF22" s="6"/>
      <c r="DZG22" s="6"/>
      <c r="DZH22" s="6"/>
      <c r="DZI22" s="6"/>
      <c r="DZJ22" s="6"/>
      <c r="DZK22" s="6"/>
      <c r="DZL22" s="6"/>
      <c r="DZM22" s="6"/>
      <c r="DZN22" s="6"/>
      <c r="DZO22" s="6"/>
      <c r="DZP22" s="6"/>
      <c r="DZQ22" s="6"/>
      <c r="DZR22" s="6"/>
      <c r="DZS22" s="6"/>
      <c r="DZT22" s="6"/>
      <c r="DZU22" s="6"/>
      <c r="DZV22" s="6"/>
      <c r="DZW22" s="6"/>
      <c r="DZX22" s="6"/>
      <c r="DZY22" s="6"/>
      <c r="DZZ22" s="6"/>
      <c r="EAA22" s="6"/>
      <c r="EAB22" s="6"/>
      <c r="EAC22" s="6"/>
      <c r="EAD22" s="6"/>
      <c r="EAE22" s="6"/>
      <c r="EAF22" s="6"/>
      <c r="EAG22" s="6"/>
      <c r="EAH22" s="6"/>
      <c r="EAI22" s="6"/>
      <c r="EAJ22" s="6"/>
      <c r="EAK22" s="6"/>
      <c r="EAL22" s="6"/>
      <c r="EAM22" s="6"/>
      <c r="EAN22" s="6"/>
      <c r="EAO22" s="6"/>
      <c r="EAP22" s="6"/>
      <c r="EAQ22" s="6"/>
      <c r="EAR22" s="6"/>
      <c r="EAS22" s="6"/>
      <c r="EAT22" s="6"/>
      <c r="EAU22" s="6"/>
      <c r="EAV22" s="6"/>
      <c r="EAW22" s="6"/>
      <c r="EAX22" s="6"/>
      <c r="EAY22" s="6"/>
      <c r="EAZ22" s="6"/>
      <c r="EBA22" s="6"/>
      <c r="EBB22" s="6"/>
      <c r="EBC22" s="6"/>
      <c r="EBD22" s="6"/>
      <c r="EBE22" s="6"/>
      <c r="EBF22" s="6"/>
      <c r="EBG22" s="6"/>
      <c r="EBH22" s="6"/>
      <c r="EBI22" s="6"/>
      <c r="EBJ22" s="6"/>
      <c r="EBK22" s="6"/>
      <c r="EBL22" s="6"/>
      <c r="EBM22" s="6"/>
      <c r="EBN22" s="6"/>
      <c r="EBO22" s="6"/>
      <c r="EBP22" s="6"/>
      <c r="EBQ22" s="6"/>
      <c r="EBR22" s="6"/>
      <c r="EBS22" s="6"/>
      <c r="EBT22" s="6"/>
      <c r="EBU22" s="6"/>
      <c r="EBV22" s="6"/>
      <c r="EBW22" s="6"/>
      <c r="EBX22" s="6"/>
      <c r="EBY22" s="6"/>
      <c r="EBZ22" s="6"/>
      <c r="ECA22" s="6"/>
      <c r="ECB22" s="6"/>
      <c r="ECC22" s="6"/>
      <c r="ECD22" s="6"/>
      <c r="ECE22" s="6"/>
      <c r="ECF22" s="6"/>
      <c r="ECG22" s="6"/>
      <c r="ECH22" s="6"/>
      <c r="ECI22" s="6"/>
      <c r="ECJ22" s="6"/>
      <c r="ECK22" s="6"/>
      <c r="ECL22" s="6"/>
      <c r="ECM22" s="6"/>
      <c r="ECN22" s="6"/>
      <c r="ECO22" s="6"/>
      <c r="ECP22" s="6"/>
      <c r="ECQ22" s="6"/>
      <c r="ECR22" s="6"/>
      <c r="ECS22" s="6"/>
      <c r="ECT22" s="6"/>
      <c r="ECU22" s="6"/>
      <c r="ECV22" s="6"/>
      <c r="ECW22" s="6"/>
      <c r="ECX22" s="6"/>
      <c r="ECY22" s="6"/>
      <c r="ECZ22" s="6"/>
      <c r="EDA22" s="6"/>
      <c r="EDB22" s="6"/>
      <c r="EDC22" s="6"/>
      <c r="EDD22" s="6"/>
      <c r="EDE22" s="6"/>
      <c r="EDF22" s="6"/>
      <c r="EDG22" s="6"/>
      <c r="EDH22" s="6"/>
      <c r="EDI22" s="6"/>
      <c r="EDJ22" s="6"/>
      <c r="EDK22" s="6"/>
      <c r="EDL22" s="6"/>
      <c r="EDM22" s="6"/>
      <c r="EDN22" s="6"/>
      <c r="EDO22" s="6"/>
      <c r="EDP22" s="6"/>
      <c r="EDQ22" s="6"/>
      <c r="EDR22" s="6"/>
      <c r="EDS22" s="6"/>
      <c r="EDT22" s="6"/>
      <c r="EDU22" s="6"/>
      <c r="EDV22" s="6"/>
      <c r="EDW22" s="6"/>
      <c r="EDX22" s="6"/>
      <c r="EDY22" s="6"/>
      <c r="EDZ22" s="6"/>
      <c r="EEA22" s="6"/>
      <c r="EEB22" s="6"/>
      <c r="EEC22" s="6"/>
      <c r="EED22" s="6"/>
      <c r="EEE22" s="6"/>
      <c r="EEF22" s="6"/>
      <c r="EEG22" s="6"/>
      <c r="EEH22" s="6"/>
      <c r="EEI22" s="6"/>
      <c r="EEJ22" s="6"/>
      <c r="EEK22" s="6"/>
      <c r="EEL22" s="6"/>
      <c r="EEM22" s="6"/>
      <c r="EEN22" s="6"/>
      <c r="EEO22" s="6"/>
      <c r="EEP22" s="6"/>
      <c r="EEQ22" s="6"/>
      <c r="EER22" s="6"/>
      <c r="EES22" s="6"/>
      <c r="EET22" s="6"/>
      <c r="EEU22" s="6"/>
      <c r="EEV22" s="6"/>
      <c r="EEW22" s="6"/>
      <c r="EEX22" s="6"/>
      <c r="EEY22" s="6"/>
      <c r="EEZ22" s="6"/>
      <c r="EFA22" s="6"/>
      <c r="EFB22" s="6"/>
      <c r="EFC22" s="6"/>
      <c r="EFD22" s="6"/>
      <c r="EFE22" s="6"/>
      <c r="EFF22" s="6"/>
      <c r="EFG22" s="6"/>
      <c r="EFH22" s="6"/>
      <c r="EFI22" s="6"/>
      <c r="EFJ22" s="6"/>
      <c r="EFK22" s="6"/>
      <c r="EFL22" s="6"/>
      <c r="EFM22" s="6"/>
      <c r="EFN22" s="6"/>
      <c r="EFO22" s="6"/>
      <c r="EFP22" s="6"/>
      <c r="EFQ22" s="6"/>
      <c r="EFR22" s="6"/>
      <c r="EFS22" s="6"/>
      <c r="EFT22" s="6"/>
      <c r="EFU22" s="6"/>
      <c r="EFV22" s="6"/>
      <c r="EFW22" s="6"/>
      <c r="EFX22" s="6"/>
      <c r="EFY22" s="6"/>
      <c r="EFZ22" s="6"/>
      <c r="EGA22" s="6"/>
      <c r="EGB22" s="6"/>
      <c r="EGC22" s="6"/>
      <c r="EGD22" s="6"/>
      <c r="EGE22" s="6"/>
      <c r="EGF22" s="6"/>
      <c r="EGG22" s="6"/>
      <c r="EGH22" s="6"/>
      <c r="EGI22" s="6"/>
      <c r="EGJ22" s="6"/>
      <c r="EGK22" s="6"/>
      <c r="EGL22" s="6"/>
      <c r="EGM22" s="6"/>
      <c r="EGN22" s="6"/>
      <c r="EGO22" s="6"/>
      <c r="EGP22" s="6"/>
      <c r="EGQ22" s="6"/>
      <c r="EGR22" s="6"/>
      <c r="EGS22" s="6"/>
      <c r="EGT22" s="6"/>
      <c r="EGU22" s="6"/>
      <c r="EGV22" s="6"/>
      <c r="EGW22" s="6"/>
      <c r="EGX22" s="6"/>
      <c r="EGY22" s="6"/>
      <c r="EGZ22" s="6"/>
      <c r="EHA22" s="6"/>
      <c r="EHB22" s="6"/>
      <c r="EHC22" s="6"/>
      <c r="EHD22" s="6"/>
      <c r="EHE22" s="6"/>
      <c r="EHF22" s="6"/>
      <c r="EHG22" s="6"/>
      <c r="EHH22" s="6"/>
      <c r="EHI22" s="6"/>
      <c r="EHJ22" s="6"/>
      <c r="EHK22" s="6"/>
      <c r="EHL22" s="6"/>
      <c r="EHM22" s="6"/>
      <c r="EHN22" s="6"/>
      <c r="EHO22" s="6"/>
      <c r="EHP22" s="6"/>
      <c r="EHQ22" s="6"/>
      <c r="EHR22" s="6"/>
      <c r="EHS22" s="6"/>
      <c r="EHT22" s="6"/>
      <c r="EHU22" s="6"/>
      <c r="EHV22" s="6"/>
      <c r="EHW22" s="6"/>
      <c r="EHX22" s="6"/>
      <c r="EHY22" s="6"/>
      <c r="EHZ22" s="6"/>
      <c r="EIA22" s="6"/>
      <c r="EIB22" s="6"/>
      <c r="EIC22" s="6"/>
      <c r="EID22" s="6"/>
      <c r="EIE22" s="6"/>
      <c r="EIF22" s="6"/>
      <c r="EIG22" s="6"/>
      <c r="EIH22" s="6"/>
      <c r="EII22" s="6"/>
      <c r="EIJ22" s="6"/>
      <c r="EIK22" s="6"/>
      <c r="EIL22" s="6"/>
      <c r="EIM22" s="6"/>
      <c r="EIN22" s="6"/>
      <c r="EIO22" s="6"/>
      <c r="EIP22" s="6"/>
      <c r="EIQ22" s="6"/>
      <c r="EIR22" s="6"/>
      <c r="EIS22" s="6"/>
      <c r="EIT22" s="6"/>
      <c r="EIU22" s="6"/>
      <c r="EIV22" s="6"/>
      <c r="EIW22" s="6"/>
      <c r="EIX22" s="6"/>
      <c r="EIY22" s="6"/>
      <c r="EIZ22" s="6"/>
      <c r="EJA22" s="6"/>
      <c r="EJB22" s="6"/>
      <c r="EJC22" s="6"/>
      <c r="EJD22" s="6"/>
      <c r="EJE22" s="6"/>
      <c r="EJF22" s="6"/>
      <c r="EJG22" s="6"/>
      <c r="EJH22" s="6"/>
      <c r="EJI22" s="6"/>
      <c r="EJJ22" s="6"/>
      <c r="EJK22" s="6"/>
      <c r="EJL22" s="6"/>
      <c r="EJM22" s="6"/>
      <c r="EJN22" s="6"/>
      <c r="EJO22" s="6"/>
      <c r="EJP22" s="6"/>
      <c r="EJQ22" s="6"/>
      <c r="EJR22" s="6"/>
      <c r="EJS22" s="6"/>
      <c r="EJT22" s="6"/>
      <c r="EJU22" s="6"/>
      <c r="EJV22" s="6"/>
      <c r="EJW22" s="6"/>
      <c r="EJX22" s="6"/>
      <c r="EJY22" s="6"/>
      <c r="EJZ22" s="6"/>
      <c r="EKA22" s="6"/>
      <c r="EKB22" s="6"/>
      <c r="EKC22" s="6"/>
      <c r="EKD22" s="6"/>
      <c r="EKE22" s="6"/>
      <c r="EKF22" s="6"/>
      <c r="EKG22" s="6"/>
      <c r="EKH22" s="6"/>
      <c r="EKI22" s="6"/>
      <c r="EKJ22" s="6"/>
      <c r="EKK22" s="6"/>
      <c r="EKL22" s="6"/>
      <c r="EKM22" s="6"/>
      <c r="EKN22" s="6"/>
      <c r="EKO22" s="6"/>
      <c r="EKP22" s="6"/>
      <c r="EKQ22" s="6"/>
      <c r="EKR22" s="6"/>
      <c r="EKS22" s="6"/>
      <c r="EKT22" s="6"/>
      <c r="EKU22" s="6"/>
      <c r="EKV22" s="6"/>
      <c r="EKW22" s="6"/>
      <c r="EKX22" s="6"/>
      <c r="EKY22" s="6"/>
      <c r="EKZ22" s="6"/>
      <c r="ELA22" s="6"/>
      <c r="ELB22" s="6"/>
      <c r="ELC22" s="6"/>
      <c r="ELD22" s="6"/>
      <c r="ELE22" s="6"/>
      <c r="ELF22" s="6"/>
      <c r="ELG22" s="6"/>
      <c r="ELH22" s="6"/>
      <c r="ELI22" s="6"/>
      <c r="ELJ22" s="6"/>
      <c r="ELK22" s="6"/>
      <c r="ELL22" s="6"/>
      <c r="ELM22" s="6"/>
      <c r="ELN22" s="6"/>
      <c r="ELO22" s="6"/>
      <c r="ELP22" s="6"/>
      <c r="ELQ22" s="6"/>
      <c r="ELR22" s="6"/>
      <c r="ELS22" s="6"/>
      <c r="ELT22" s="6"/>
      <c r="ELU22" s="6"/>
      <c r="ELV22" s="6"/>
      <c r="ELW22" s="6"/>
      <c r="ELX22" s="6"/>
      <c r="ELY22" s="6"/>
      <c r="ELZ22" s="6"/>
      <c r="EMA22" s="6"/>
      <c r="EMB22" s="6"/>
      <c r="EMC22" s="6"/>
      <c r="EMD22" s="6"/>
      <c r="EME22" s="6"/>
      <c r="EMF22" s="6"/>
      <c r="EMG22" s="6"/>
      <c r="EMH22" s="6"/>
      <c r="EMI22" s="6"/>
      <c r="EMJ22" s="6"/>
      <c r="EMK22" s="6"/>
      <c r="EML22" s="6"/>
      <c r="EMM22" s="6"/>
      <c r="EMN22" s="6"/>
      <c r="EMO22" s="6"/>
      <c r="EMP22" s="6"/>
      <c r="EMQ22" s="6"/>
      <c r="EMR22" s="6"/>
      <c r="EMS22" s="6"/>
      <c r="EMT22" s="6"/>
      <c r="EMU22" s="6"/>
      <c r="EMV22" s="6"/>
      <c r="EMW22" s="6"/>
      <c r="EMX22" s="6"/>
      <c r="EMY22" s="6"/>
      <c r="EMZ22" s="6"/>
      <c r="ENA22" s="6"/>
      <c r="ENB22" s="6"/>
      <c r="ENC22" s="6"/>
      <c r="END22" s="6"/>
      <c r="ENE22" s="6"/>
      <c r="ENF22" s="6"/>
      <c r="ENG22" s="6"/>
      <c r="ENH22" s="6"/>
      <c r="ENI22" s="6"/>
      <c r="ENJ22" s="6"/>
      <c r="ENK22" s="6"/>
      <c r="ENL22" s="6"/>
      <c r="ENM22" s="6"/>
      <c r="ENN22" s="6"/>
      <c r="ENO22" s="6"/>
      <c r="ENP22" s="6"/>
      <c r="ENQ22" s="6"/>
      <c r="ENR22" s="6"/>
      <c r="ENS22" s="6"/>
      <c r="ENT22" s="6"/>
      <c r="ENU22" s="6"/>
      <c r="ENV22" s="6"/>
      <c r="ENW22" s="6"/>
      <c r="ENX22" s="6"/>
      <c r="ENY22" s="6"/>
      <c r="ENZ22" s="6"/>
      <c r="EOA22" s="6"/>
      <c r="EOB22" s="6"/>
      <c r="EOC22" s="6"/>
      <c r="EOD22" s="6"/>
      <c r="EOE22" s="6"/>
      <c r="EOF22" s="6"/>
      <c r="EOG22" s="6"/>
      <c r="EOH22" s="6"/>
      <c r="EOI22" s="6"/>
      <c r="EOJ22" s="6"/>
      <c r="EOK22" s="6"/>
      <c r="EOL22" s="6"/>
      <c r="EOM22" s="6"/>
      <c r="EON22" s="6"/>
      <c r="EOO22" s="6"/>
      <c r="EOP22" s="6"/>
      <c r="EOQ22" s="6"/>
      <c r="EOR22" s="6"/>
      <c r="EOS22" s="6"/>
      <c r="EOT22" s="6"/>
      <c r="EOU22" s="6"/>
      <c r="EOV22" s="6"/>
      <c r="EOW22" s="6"/>
      <c r="EOX22" s="6"/>
      <c r="EOY22" s="6"/>
      <c r="EOZ22" s="6"/>
      <c r="EPA22" s="6"/>
      <c r="EPB22" s="6"/>
      <c r="EPC22" s="6"/>
      <c r="EPD22" s="6"/>
      <c r="EPE22" s="6"/>
      <c r="EPF22" s="6"/>
      <c r="EPG22" s="6"/>
      <c r="EPH22" s="6"/>
      <c r="EPI22" s="6"/>
      <c r="EPJ22" s="6"/>
      <c r="EPK22" s="6"/>
      <c r="EPL22" s="6"/>
      <c r="EPM22" s="6"/>
      <c r="EPN22" s="6"/>
      <c r="EPO22" s="6"/>
      <c r="EPP22" s="6"/>
      <c r="EPQ22" s="6"/>
      <c r="EPR22" s="6"/>
      <c r="EPS22" s="6"/>
      <c r="EPT22" s="6"/>
      <c r="EPU22" s="6"/>
      <c r="EPV22" s="6"/>
      <c r="EPW22" s="6"/>
      <c r="EPX22" s="6"/>
      <c r="EPY22" s="6"/>
      <c r="EPZ22" s="6"/>
      <c r="EQA22" s="6"/>
      <c r="EQB22" s="6"/>
      <c r="EQC22" s="6"/>
      <c r="EQD22" s="6"/>
      <c r="EQE22" s="6"/>
      <c r="EQF22" s="6"/>
      <c r="EQG22" s="6"/>
      <c r="EQH22" s="6"/>
      <c r="EQI22" s="6"/>
      <c r="EQJ22" s="6"/>
      <c r="EQK22" s="6"/>
      <c r="EQL22" s="6"/>
      <c r="EQM22" s="6"/>
      <c r="EQN22" s="6"/>
      <c r="EQO22" s="6"/>
      <c r="EQP22" s="6"/>
      <c r="EQQ22" s="6"/>
      <c r="EQR22" s="6"/>
      <c r="EQS22" s="6"/>
      <c r="EQT22" s="6"/>
      <c r="EQU22" s="6"/>
      <c r="EQV22" s="6"/>
      <c r="EQW22" s="6"/>
      <c r="EQX22" s="6"/>
      <c r="EQY22" s="6"/>
      <c r="EQZ22" s="6"/>
      <c r="ERA22" s="6"/>
      <c r="ERB22" s="6"/>
      <c r="ERC22" s="6"/>
      <c r="ERD22" s="6"/>
      <c r="ERE22" s="6"/>
      <c r="ERF22" s="6"/>
      <c r="ERG22" s="6"/>
      <c r="ERH22" s="6"/>
      <c r="ERI22" s="6"/>
      <c r="ERJ22" s="6"/>
      <c r="ERK22" s="6"/>
      <c r="ERL22" s="6"/>
      <c r="ERM22" s="6"/>
      <c r="ERN22" s="6"/>
      <c r="ERO22" s="6"/>
      <c r="ERP22" s="6"/>
      <c r="ERQ22" s="6"/>
      <c r="ERR22" s="6"/>
      <c r="ERS22" s="6"/>
      <c r="ERT22" s="6"/>
      <c r="ERU22" s="6"/>
      <c r="ERV22" s="6"/>
      <c r="ERW22" s="6"/>
      <c r="ERX22" s="6"/>
      <c r="ERY22" s="6"/>
      <c r="ERZ22" s="6"/>
      <c r="ESA22" s="6"/>
      <c r="ESB22" s="6"/>
      <c r="ESC22" s="6"/>
      <c r="ESD22" s="6"/>
      <c r="ESE22" s="6"/>
      <c r="ESF22" s="6"/>
      <c r="ESG22" s="6"/>
      <c r="ESH22" s="6"/>
      <c r="ESI22" s="6"/>
      <c r="ESJ22" s="6"/>
      <c r="ESK22" s="6"/>
      <c r="ESL22" s="6"/>
      <c r="ESM22" s="6"/>
      <c r="ESN22" s="6"/>
      <c r="ESO22" s="6"/>
      <c r="ESP22" s="6"/>
      <c r="ESQ22" s="6"/>
      <c r="ESR22" s="6"/>
      <c r="ESS22" s="6"/>
      <c r="EST22" s="6"/>
      <c r="ESU22" s="6"/>
      <c r="ESV22" s="6"/>
      <c r="ESW22" s="6"/>
      <c r="ESX22" s="6"/>
      <c r="ESY22" s="6"/>
      <c r="ESZ22" s="6"/>
      <c r="ETA22" s="6"/>
      <c r="ETB22" s="6"/>
      <c r="ETC22" s="6"/>
      <c r="ETD22" s="6"/>
      <c r="ETE22" s="6"/>
      <c r="ETF22" s="6"/>
      <c r="ETG22" s="6"/>
      <c r="ETH22" s="6"/>
      <c r="ETI22" s="6"/>
      <c r="ETJ22" s="6"/>
      <c r="ETK22" s="6"/>
      <c r="ETL22" s="6"/>
      <c r="ETM22" s="6"/>
      <c r="ETN22" s="6"/>
      <c r="ETO22" s="6"/>
      <c r="ETP22" s="6"/>
      <c r="ETQ22" s="6"/>
      <c r="ETR22" s="6"/>
      <c r="ETS22" s="6"/>
      <c r="ETT22" s="6"/>
      <c r="ETU22" s="6"/>
      <c r="ETV22" s="6"/>
      <c r="ETW22" s="6"/>
      <c r="ETX22" s="6"/>
      <c r="ETY22" s="6"/>
      <c r="ETZ22" s="6"/>
      <c r="EUA22" s="6"/>
      <c r="EUB22" s="6"/>
      <c r="EUC22" s="6"/>
      <c r="EUD22" s="6"/>
      <c r="EUE22" s="6"/>
      <c r="EUF22" s="6"/>
      <c r="EUG22" s="6"/>
      <c r="EUH22" s="6"/>
      <c r="EUI22" s="6"/>
      <c r="EUJ22" s="6"/>
      <c r="EUK22" s="6"/>
      <c r="EUL22" s="6"/>
      <c r="EUM22" s="6"/>
      <c r="EUN22" s="6"/>
      <c r="EUO22" s="6"/>
      <c r="EUP22" s="6"/>
      <c r="EUQ22" s="6"/>
      <c r="EUR22" s="6"/>
      <c r="EUS22" s="6"/>
      <c r="EUT22" s="6"/>
      <c r="EUU22" s="6"/>
      <c r="EUV22" s="6"/>
      <c r="EUW22" s="6"/>
      <c r="EUX22" s="6"/>
      <c r="EUY22" s="6"/>
      <c r="EUZ22" s="6"/>
      <c r="EVA22" s="6"/>
      <c r="EVB22" s="6"/>
      <c r="EVC22" s="6"/>
      <c r="EVD22" s="6"/>
      <c r="EVE22" s="6"/>
      <c r="EVF22" s="6"/>
      <c r="EVG22" s="6"/>
      <c r="EVH22" s="6"/>
      <c r="EVI22" s="6"/>
      <c r="EVJ22" s="6"/>
      <c r="EVK22" s="6"/>
      <c r="EVL22" s="6"/>
      <c r="EVM22" s="6"/>
      <c r="EVN22" s="6"/>
      <c r="EVO22" s="6"/>
      <c r="EVP22" s="6"/>
      <c r="EVQ22" s="6"/>
      <c r="EVR22" s="6"/>
      <c r="EVS22" s="6"/>
      <c r="EVT22" s="6"/>
      <c r="EVU22" s="6"/>
      <c r="EVV22" s="6"/>
      <c r="EVW22" s="6"/>
      <c r="EVX22" s="6"/>
      <c r="EVY22" s="6"/>
      <c r="EVZ22" s="6"/>
      <c r="EWA22" s="6"/>
      <c r="EWB22" s="6"/>
      <c r="EWC22" s="6"/>
      <c r="EWD22" s="6"/>
      <c r="EWE22" s="6"/>
      <c r="EWF22" s="6"/>
      <c r="EWG22" s="6"/>
      <c r="EWH22" s="6"/>
      <c r="EWI22" s="6"/>
      <c r="EWJ22" s="6"/>
      <c r="EWK22" s="6"/>
      <c r="EWL22" s="6"/>
      <c r="EWM22" s="6"/>
      <c r="EWN22" s="6"/>
      <c r="EWO22" s="6"/>
      <c r="EWP22" s="6"/>
      <c r="EWQ22" s="6"/>
      <c r="EWR22" s="6"/>
      <c r="EWS22" s="6"/>
      <c r="EWT22" s="6"/>
      <c r="EWU22" s="6"/>
      <c r="EWV22" s="6"/>
      <c r="EWW22" s="6"/>
      <c r="EWX22" s="6"/>
      <c r="EWY22" s="6"/>
      <c r="EWZ22" s="6"/>
      <c r="EXA22" s="6"/>
      <c r="EXB22" s="6"/>
      <c r="EXC22" s="6"/>
      <c r="EXD22" s="6"/>
      <c r="EXE22" s="6"/>
      <c r="EXF22" s="6"/>
      <c r="EXG22" s="6"/>
      <c r="EXH22" s="6"/>
      <c r="EXI22" s="6"/>
      <c r="EXJ22" s="6"/>
      <c r="EXK22" s="6"/>
      <c r="EXL22" s="6"/>
      <c r="EXM22" s="6"/>
      <c r="EXN22" s="6"/>
      <c r="EXO22" s="6"/>
      <c r="EXP22" s="6"/>
      <c r="EXQ22" s="6"/>
      <c r="EXR22" s="6"/>
      <c r="EXS22" s="6"/>
      <c r="EXT22" s="6"/>
      <c r="EXU22" s="6"/>
      <c r="EXV22" s="6"/>
      <c r="EXW22" s="6"/>
      <c r="EXX22" s="6"/>
      <c r="EXY22" s="6"/>
      <c r="EXZ22" s="6"/>
      <c r="EYA22" s="6"/>
      <c r="EYB22" s="6"/>
      <c r="EYC22" s="6"/>
      <c r="EYD22" s="6"/>
      <c r="EYE22" s="6"/>
      <c r="EYF22" s="6"/>
      <c r="EYG22" s="6"/>
      <c r="EYH22" s="6"/>
      <c r="EYI22" s="6"/>
      <c r="EYJ22" s="6"/>
      <c r="EYK22" s="6"/>
      <c r="EYL22" s="6"/>
      <c r="EYM22" s="6"/>
      <c r="EYN22" s="6"/>
      <c r="EYO22" s="6"/>
      <c r="EYP22" s="6"/>
      <c r="EYQ22" s="6"/>
      <c r="EYR22" s="6"/>
      <c r="EYS22" s="6"/>
      <c r="EYT22" s="6"/>
      <c r="EYU22" s="6"/>
      <c r="EYV22" s="6"/>
      <c r="EYW22" s="6"/>
      <c r="EYX22" s="6"/>
      <c r="EYY22" s="6"/>
      <c r="EYZ22" s="6"/>
      <c r="EZA22" s="6"/>
      <c r="EZB22" s="6"/>
      <c r="EZC22" s="6"/>
      <c r="EZD22" s="6"/>
      <c r="EZE22" s="6"/>
      <c r="EZF22" s="6"/>
      <c r="EZG22" s="6"/>
      <c r="EZH22" s="6"/>
      <c r="EZI22" s="6"/>
      <c r="EZJ22" s="6"/>
      <c r="EZK22" s="6"/>
      <c r="EZL22" s="6"/>
      <c r="EZM22" s="6"/>
      <c r="EZN22" s="6"/>
      <c r="EZO22" s="6"/>
      <c r="EZP22" s="6"/>
      <c r="EZQ22" s="6"/>
      <c r="EZR22" s="6"/>
      <c r="EZS22" s="6"/>
      <c r="EZT22" s="6"/>
      <c r="EZU22" s="6"/>
      <c r="EZV22" s="6"/>
      <c r="EZW22" s="6"/>
      <c r="EZX22" s="6"/>
      <c r="EZY22" s="6"/>
      <c r="EZZ22" s="6"/>
      <c r="FAA22" s="6"/>
      <c r="FAB22" s="6"/>
      <c r="FAC22" s="6"/>
      <c r="FAD22" s="6"/>
      <c r="FAE22" s="6"/>
      <c r="FAF22" s="6"/>
      <c r="FAG22" s="6"/>
      <c r="FAH22" s="6"/>
      <c r="FAI22" s="6"/>
      <c r="FAJ22" s="6"/>
      <c r="FAK22" s="6"/>
      <c r="FAL22" s="6"/>
      <c r="FAM22" s="6"/>
      <c r="FAN22" s="6"/>
      <c r="FAO22" s="6"/>
      <c r="FAP22" s="6"/>
      <c r="FAQ22" s="6"/>
      <c r="FAR22" s="6"/>
      <c r="FAS22" s="6"/>
      <c r="FAT22" s="6"/>
      <c r="FAU22" s="6"/>
      <c r="FAV22" s="6"/>
      <c r="FAW22" s="6"/>
      <c r="FAX22" s="6"/>
      <c r="FAY22" s="6"/>
      <c r="FAZ22" s="6"/>
      <c r="FBA22" s="6"/>
      <c r="FBB22" s="6"/>
      <c r="FBC22" s="6"/>
      <c r="FBD22" s="6"/>
      <c r="FBE22" s="6"/>
      <c r="FBF22" s="6"/>
      <c r="FBG22" s="6"/>
      <c r="FBH22" s="6"/>
      <c r="FBI22" s="6"/>
      <c r="FBJ22" s="6"/>
      <c r="FBK22" s="6"/>
      <c r="FBL22" s="6"/>
      <c r="FBM22" s="6"/>
      <c r="FBN22" s="6"/>
      <c r="FBO22" s="6"/>
      <c r="FBP22" s="6"/>
      <c r="FBQ22" s="6"/>
      <c r="FBR22" s="6"/>
      <c r="FBS22" s="6"/>
      <c r="FBT22" s="6"/>
      <c r="FBU22" s="6"/>
      <c r="FBV22" s="6"/>
      <c r="FBW22" s="6"/>
      <c r="FBX22" s="6"/>
      <c r="FBY22" s="6"/>
      <c r="FBZ22" s="6"/>
      <c r="FCA22" s="6"/>
      <c r="FCB22" s="6"/>
      <c r="FCC22" s="6"/>
      <c r="FCD22" s="6"/>
      <c r="FCE22" s="6"/>
      <c r="FCF22" s="6"/>
      <c r="FCG22" s="6"/>
      <c r="FCH22" s="6"/>
      <c r="FCI22" s="6"/>
      <c r="FCJ22" s="6"/>
      <c r="FCK22" s="6"/>
      <c r="FCL22" s="6"/>
      <c r="FCM22" s="6"/>
      <c r="FCN22" s="6"/>
      <c r="FCO22" s="6"/>
      <c r="FCP22" s="6"/>
      <c r="FCQ22" s="6"/>
      <c r="FCR22" s="6"/>
      <c r="FCS22" s="6"/>
      <c r="FCT22" s="6"/>
      <c r="FCU22" s="6"/>
      <c r="FCV22" s="6"/>
      <c r="FCW22" s="6"/>
      <c r="FCX22" s="6"/>
      <c r="FCY22" s="6"/>
      <c r="FCZ22" s="6"/>
      <c r="FDA22" s="6"/>
      <c r="FDB22" s="6"/>
      <c r="FDC22" s="6"/>
      <c r="FDD22" s="6"/>
      <c r="FDE22" s="6"/>
      <c r="FDF22" s="6"/>
      <c r="FDG22" s="6"/>
      <c r="FDH22" s="6"/>
      <c r="FDI22" s="6"/>
      <c r="FDJ22" s="6"/>
      <c r="FDK22" s="6"/>
      <c r="FDL22" s="6"/>
      <c r="FDM22" s="6"/>
      <c r="FDN22" s="6"/>
      <c r="FDO22" s="6"/>
      <c r="FDP22" s="6"/>
      <c r="FDQ22" s="6"/>
      <c r="FDR22" s="6"/>
      <c r="FDS22" s="6"/>
      <c r="FDT22" s="6"/>
      <c r="FDU22" s="6"/>
      <c r="FDV22" s="6"/>
      <c r="FDW22" s="6"/>
      <c r="FDX22" s="6"/>
      <c r="FDY22" s="6"/>
      <c r="FDZ22" s="6"/>
      <c r="FEA22" s="6"/>
      <c r="FEB22" s="6"/>
      <c r="FEC22" s="6"/>
      <c r="FED22" s="6"/>
      <c r="FEE22" s="6"/>
      <c r="FEF22" s="6"/>
      <c r="FEG22" s="6"/>
      <c r="FEH22" s="6"/>
      <c r="FEI22" s="6"/>
      <c r="FEJ22" s="6"/>
      <c r="FEK22" s="6"/>
      <c r="FEL22" s="6"/>
      <c r="FEM22" s="6"/>
      <c r="FEN22" s="6"/>
      <c r="FEO22" s="6"/>
      <c r="FEP22" s="6"/>
      <c r="FEQ22" s="6"/>
      <c r="FER22" s="6"/>
      <c r="FES22" s="6"/>
      <c r="FET22" s="6"/>
      <c r="FEU22" s="6"/>
      <c r="FEV22" s="6"/>
      <c r="FEW22" s="6"/>
      <c r="FEX22" s="6"/>
      <c r="FEY22" s="6"/>
      <c r="FEZ22" s="6"/>
      <c r="FFA22" s="6"/>
      <c r="FFB22" s="6"/>
      <c r="FFC22" s="6"/>
      <c r="FFD22" s="6"/>
      <c r="FFE22" s="6"/>
      <c r="FFF22" s="6"/>
      <c r="FFG22" s="6"/>
      <c r="FFH22" s="6"/>
      <c r="FFI22" s="6"/>
      <c r="FFJ22" s="6"/>
      <c r="FFK22" s="6"/>
      <c r="FFL22" s="6"/>
      <c r="FFM22" s="6"/>
      <c r="FFN22" s="6"/>
      <c r="FFO22" s="6"/>
      <c r="FFP22" s="6"/>
      <c r="FFQ22" s="6"/>
      <c r="FFR22" s="6"/>
      <c r="FFS22" s="6"/>
      <c r="FFT22" s="6"/>
      <c r="FFU22" s="6"/>
      <c r="FFV22" s="6"/>
      <c r="FFW22" s="6"/>
      <c r="FFX22" s="6"/>
      <c r="FFY22" s="6"/>
      <c r="FFZ22" s="6"/>
      <c r="FGA22" s="6"/>
      <c r="FGB22" s="6"/>
      <c r="FGC22" s="6"/>
      <c r="FGD22" s="6"/>
      <c r="FGE22" s="6"/>
      <c r="FGF22" s="6"/>
      <c r="FGG22" s="6"/>
      <c r="FGH22" s="6"/>
      <c r="FGI22" s="6"/>
      <c r="FGJ22" s="6"/>
      <c r="FGK22" s="6"/>
      <c r="FGL22" s="6"/>
      <c r="FGM22" s="6"/>
      <c r="FGN22" s="6"/>
      <c r="FGO22" s="6"/>
      <c r="FGP22" s="6"/>
      <c r="FGQ22" s="6"/>
      <c r="FGR22" s="6"/>
      <c r="FGS22" s="6"/>
      <c r="FGT22" s="6"/>
      <c r="FGU22" s="6"/>
      <c r="FGV22" s="6"/>
      <c r="FGW22" s="6"/>
      <c r="FGX22" s="6"/>
      <c r="FGY22" s="6"/>
      <c r="FGZ22" s="6"/>
      <c r="FHA22" s="6"/>
      <c r="FHB22" s="6"/>
      <c r="FHC22" s="6"/>
      <c r="FHD22" s="6"/>
      <c r="FHE22" s="6"/>
      <c r="FHF22" s="6"/>
      <c r="FHG22" s="6"/>
      <c r="FHH22" s="6"/>
      <c r="FHI22" s="6"/>
      <c r="FHJ22" s="6"/>
      <c r="FHK22" s="6"/>
      <c r="FHL22" s="6"/>
      <c r="FHM22" s="6"/>
      <c r="FHN22" s="6"/>
      <c r="FHO22" s="6"/>
      <c r="FHP22" s="6"/>
      <c r="FHQ22" s="6"/>
      <c r="FHR22" s="6"/>
      <c r="FHS22" s="6"/>
      <c r="FHT22" s="6"/>
      <c r="FHU22" s="6"/>
      <c r="FHV22" s="6"/>
      <c r="FHW22" s="6"/>
      <c r="FHX22" s="6"/>
      <c r="FHY22" s="6"/>
      <c r="FHZ22" s="6"/>
      <c r="FIA22" s="6"/>
      <c r="FIB22" s="6"/>
      <c r="FIC22" s="6"/>
      <c r="FID22" s="6"/>
      <c r="FIE22" s="6"/>
      <c r="FIF22" s="6"/>
      <c r="FIG22" s="6"/>
      <c r="FIH22" s="6"/>
      <c r="FII22" s="6"/>
      <c r="FIJ22" s="6"/>
      <c r="FIK22" s="6"/>
      <c r="FIL22" s="6"/>
      <c r="FIM22" s="6"/>
      <c r="FIN22" s="6"/>
      <c r="FIO22" s="6"/>
      <c r="FIP22" s="6"/>
      <c r="FIQ22" s="6"/>
      <c r="FIR22" s="6"/>
      <c r="FIS22" s="6"/>
      <c r="FIT22" s="6"/>
      <c r="FIU22" s="6"/>
      <c r="FIV22" s="6"/>
      <c r="FIW22" s="6"/>
      <c r="FIX22" s="6"/>
      <c r="FIY22" s="6"/>
      <c r="FIZ22" s="6"/>
      <c r="FJA22" s="6"/>
      <c r="FJB22" s="6"/>
      <c r="FJC22" s="6"/>
      <c r="FJD22" s="6"/>
      <c r="FJE22" s="6"/>
      <c r="FJF22" s="6"/>
      <c r="FJG22" s="6"/>
      <c r="FJH22" s="6"/>
      <c r="FJI22" s="6"/>
      <c r="FJJ22" s="6"/>
      <c r="FJK22" s="6"/>
      <c r="FJL22" s="6"/>
      <c r="FJM22" s="6"/>
      <c r="FJN22" s="6"/>
      <c r="FJO22" s="6"/>
      <c r="FJP22" s="6"/>
      <c r="FJQ22" s="6"/>
      <c r="FJR22" s="6"/>
      <c r="FJS22" s="6"/>
      <c r="FJT22" s="6"/>
      <c r="FJU22" s="6"/>
      <c r="FJV22" s="6"/>
      <c r="FJW22" s="6"/>
      <c r="FJX22" s="6"/>
      <c r="FJY22" s="6"/>
      <c r="FJZ22" s="6"/>
      <c r="FKA22" s="6"/>
      <c r="FKB22" s="6"/>
      <c r="FKC22" s="6"/>
      <c r="FKD22" s="6"/>
      <c r="FKE22" s="6"/>
      <c r="FKF22" s="6"/>
      <c r="FKG22" s="6"/>
      <c r="FKH22" s="6"/>
      <c r="FKI22" s="6"/>
      <c r="FKJ22" s="6"/>
      <c r="FKK22" s="6"/>
      <c r="FKL22" s="6"/>
      <c r="FKM22" s="6"/>
      <c r="FKN22" s="6"/>
      <c r="FKO22" s="6"/>
      <c r="FKP22" s="6"/>
      <c r="FKQ22" s="6"/>
      <c r="FKR22" s="6"/>
      <c r="FKS22" s="6"/>
      <c r="FKT22" s="6"/>
      <c r="FKU22" s="6"/>
      <c r="FKV22" s="6"/>
      <c r="FKW22" s="6"/>
      <c r="FKX22" s="6"/>
      <c r="FKY22" s="6"/>
      <c r="FKZ22" s="6"/>
      <c r="FLA22" s="6"/>
      <c r="FLB22" s="6"/>
      <c r="FLC22" s="6"/>
      <c r="FLD22" s="6"/>
      <c r="FLE22" s="6"/>
      <c r="FLF22" s="6"/>
      <c r="FLG22" s="6"/>
      <c r="FLH22" s="6"/>
      <c r="FLI22" s="6"/>
      <c r="FLJ22" s="6"/>
      <c r="FLK22" s="6"/>
      <c r="FLL22" s="6"/>
      <c r="FLM22" s="6"/>
      <c r="FLN22" s="6"/>
      <c r="FLO22" s="6"/>
      <c r="FLP22" s="6"/>
      <c r="FLQ22" s="6"/>
      <c r="FLR22" s="6"/>
      <c r="FLS22" s="6"/>
      <c r="FLT22" s="6"/>
      <c r="FLU22" s="6"/>
      <c r="FLV22" s="6"/>
      <c r="FLW22" s="6"/>
      <c r="FLX22" s="6"/>
      <c r="FLY22" s="6"/>
      <c r="FLZ22" s="6"/>
      <c r="FMA22" s="6"/>
      <c r="FMB22" s="6"/>
      <c r="FMC22" s="6"/>
      <c r="FMD22" s="6"/>
      <c r="FME22" s="6"/>
      <c r="FMF22" s="6"/>
      <c r="FMG22" s="6"/>
      <c r="FMH22" s="6"/>
      <c r="FMI22" s="6"/>
      <c r="FMJ22" s="6"/>
      <c r="FMK22" s="6"/>
      <c r="FML22" s="6"/>
      <c r="FMM22" s="6"/>
      <c r="FMN22" s="6"/>
      <c r="FMO22" s="6"/>
      <c r="FMP22" s="6"/>
      <c r="FMQ22" s="6"/>
      <c r="FMR22" s="6"/>
      <c r="FMS22" s="6"/>
      <c r="FMT22" s="6"/>
      <c r="FMU22" s="6"/>
      <c r="FMV22" s="6"/>
      <c r="FMW22" s="6"/>
      <c r="FMX22" s="6"/>
      <c r="FMY22" s="6"/>
      <c r="FMZ22" s="6"/>
      <c r="FNA22" s="6"/>
      <c r="FNB22" s="6"/>
      <c r="FNC22" s="6"/>
      <c r="FND22" s="6"/>
      <c r="FNE22" s="6"/>
      <c r="FNF22" s="6"/>
      <c r="FNG22" s="6"/>
      <c r="FNH22" s="6"/>
      <c r="FNI22" s="6"/>
      <c r="FNJ22" s="6"/>
      <c r="FNK22" s="6"/>
      <c r="FNL22" s="6"/>
      <c r="FNM22" s="6"/>
      <c r="FNN22" s="6"/>
      <c r="FNO22" s="6"/>
      <c r="FNP22" s="6"/>
      <c r="FNQ22" s="6"/>
      <c r="FNR22" s="6"/>
      <c r="FNS22" s="6"/>
      <c r="FNT22" s="6"/>
      <c r="FNU22" s="6"/>
      <c r="FNV22" s="6"/>
      <c r="FNW22" s="6"/>
      <c r="FNX22" s="6"/>
      <c r="FNY22" s="6"/>
      <c r="FNZ22" s="6"/>
      <c r="FOA22" s="6"/>
      <c r="FOB22" s="6"/>
      <c r="FOC22" s="6"/>
      <c r="FOD22" s="6"/>
      <c r="FOE22" s="6"/>
      <c r="FOF22" s="6"/>
      <c r="FOG22" s="6"/>
      <c r="FOH22" s="6"/>
      <c r="FOI22" s="6"/>
      <c r="FOJ22" s="6"/>
      <c r="FOK22" s="6"/>
      <c r="FOL22" s="6"/>
      <c r="FOM22" s="6"/>
      <c r="FON22" s="6"/>
      <c r="FOO22" s="6"/>
      <c r="FOP22" s="6"/>
      <c r="FOQ22" s="6"/>
      <c r="FOR22" s="6"/>
      <c r="FOS22" s="6"/>
      <c r="FOT22" s="6"/>
      <c r="FOU22" s="6"/>
      <c r="FOV22" s="6"/>
      <c r="FOW22" s="6"/>
      <c r="FOX22" s="6"/>
      <c r="FOY22" s="6"/>
      <c r="FOZ22" s="6"/>
      <c r="FPA22" s="6"/>
      <c r="FPB22" s="6"/>
      <c r="FPC22" s="6"/>
      <c r="FPD22" s="6"/>
      <c r="FPE22" s="6"/>
      <c r="FPF22" s="6"/>
      <c r="FPG22" s="6"/>
      <c r="FPH22" s="6"/>
      <c r="FPI22" s="6"/>
      <c r="FPJ22" s="6"/>
      <c r="FPK22" s="6"/>
      <c r="FPL22" s="6"/>
      <c r="FPM22" s="6"/>
      <c r="FPN22" s="6"/>
      <c r="FPO22" s="6"/>
      <c r="FPP22" s="6"/>
      <c r="FPQ22" s="6"/>
      <c r="FPR22" s="6"/>
      <c r="FPS22" s="6"/>
      <c r="FPT22" s="6"/>
      <c r="FPU22" s="6"/>
      <c r="FPV22" s="6"/>
      <c r="FPW22" s="6"/>
      <c r="FPX22" s="6"/>
      <c r="FPY22" s="6"/>
      <c r="FPZ22" s="6"/>
      <c r="FQA22" s="6"/>
      <c r="FQB22" s="6"/>
      <c r="FQC22" s="6"/>
      <c r="FQD22" s="6"/>
      <c r="FQE22" s="6"/>
      <c r="FQF22" s="6"/>
      <c r="FQG22" s="6"/>
      <c r="FQH22" s="6"/>
      <c r="FQI22" s="6"/>
      <c r="FQJ22" s="6"/>
      <c r="FQK22" s="6"/>
      <c r="FQL22" s="6"/>
      <c r="FQM22" s="6"/>
      <c r="FQN22" s="6"/>
      <c r="FQO22" s="6"/>
      <c r="FQP22" s="6"/>
      <c r="FQQ22" s="6"/>
      <c r="FQR22" s="6"/>
      <c r="FQS22" s="6"/>
      <c r="FQT22" s="6"/>
      <c r="FQU22" s="6"/>
      <c r="FQV22" s="6"/>
      <c r="FQW22" s="6"/>
      <c r="FQX22" s="6"/>
      <c r="FQY22" s="6"/>
      <c r="FQZ22" s="6"/>
      <c r="FRA22" s="6"/>
      <c r="FRB22" s="6"/>
      <c r="FRC22" s="6"/>
      <c r="FRD22" s="6"/>
      <c r="FRE22" s="6"/>
      <c r="FRF22" s="6"/>
      <c r="FRG22" s="6"/>
      <c r="FRH22" s="6"/>
      <c r="FRI22" s="6"/>
      <c r="FRJ22" s="6"/>
      <c r="FRK22" s="6"/>
      <c r="FRL22" s="6"/>
      <c r="FRM22" s="6"/>
      <c r="FRN22" s="6"/>
      <c r="FRO22" s="6"/>
      <c r="FRP22" s="6"/>
      <c r="FRQ22" s="6"/>
      <c r="FRR22" s="6"/>
      <c r="FRS22" s="6"/>
      <c r="FRT22" s="6"/>
      <c r="FRU22" s="6"/>
      <c r="FRV22" s="6"/>
      <c r="FRW22" s="6"/>
      <c r="FRX22" s="6"/>
      <c r="FRY22" s="6"/>
      <c r="FRZ22" s="6"/>
      <c r="FSA22" s="6"/>
      <c r="FSB22" s="6"/>
      <c r="FSC22" s="6"/>
      <c r="FSD22" s="6"/>
      <c r="FSE22" s="6"/>
      <c r="FSF22" s="6"/>
      <c r="FSG22" s="6"/>
      <c r="FSH22" s="6"/>
      <c r="FSI22" s="6"/>
      <c r="FSJ22" s="6"/>
      <c r="FSK22" s="6"/>
      <c r="FSL22" s="6"/>
      <c r="FSM22" s="6"/>
      <c r="FSN22" s="6"/>
      <c r="FSO22" s="6"/>
      <c r="FSP22" s="6"/>
      <c r="FSQ22" s="6"/>
      <c r="FSR22" s="6"/>
      <c r="FSS22" s="6"/>
      <c r="FST22" s="6"/>
      <c r="FSU22" s="6"/>
      <c r="FSV22" s="6"/>
      <c r="FSW22" s="6"/>
      <c r="FSX22" s="6"/>
      <c r="FSY22" s="6"/>
      <c r="FSZ22" s="6"/>
      <c r="FTA22" s="6"/>
      <c r="FTB22" s="6"/>
      <c r="FTC22" s="6"/>
      <c r="FTD22" s="6"/>
      <c r="FTE22" s="6"/>
      <c r="FTF22" s="6"/>
      <c r="FTG22" s="6"/>
      <c r="FTH22" s="6"/>
      <c r="FTI22" s="6"/>
      <c r="FTJ22" s="6"/>
      <c r="FTK22" s="6"/>
      <c r="FTL22" s="6"/>
      <c r="FTM22" s="6"/>
      <c r="FTN22" s="6"/>
      <c r="FTO22" s="6"/>
      <c r="FTP22" s="6"/>
      <c r="FTQ22" s="6"/>
      <c r="FTR22" s="6"/>
      <c r="FTS22" s="6"/>
      <c r="FTT22" s="6"/>
      <c r="FTU22" s="6"/>
      <c r="FTV22" s="6"/>
      <c r="FTW22" s="6"/>
      <c r="FTX22" s="6"/>
      <c r="FTY22" s="6"/>
      <c r="FTZ22" s="6"/>
      <c r="FUA22" s="6"/>
      <c r="FUB22" s="6"/>
      <c r="FUC22" s="6"/>
      <c r="FUD22" s="6"/>
      <c r="FUE22" s="6"/>
      <c r="FUF22" s="6"/>
      <c r="FUG22" s="6"/>
      <c r="FUH22" s="6"/>
      <c r="FUI22" s="6"/>
      <c r="FUJ22" s="6"/>
      <c r="FUK22" s="6"/>
      <c r="FUL22" s="6"/>
      <c r="FUM22" s="6"/>
      <c r="FUN22" s="6"/>
      <c r="FUO22" s="6"/>
      <c r="FUP22" s="6"/>
      <c r="FUQ22" s="6"/>
      <c r="FUR22" s="6"/>
      <c r="FUS22" s="6"/>
      <c r="FUT22" s="6"/>
      <c r="FUU22" s="6"/>
      <c r="FUV22" s="6"/>
      <c r="FUW22" s="6"/>
      <c r="FUX22" s="6"/>
      <c r="FUY22" s="6"/>
      <c r="FUZ22" s="6"/>
      <c r="FVA22" s="6"/>
      <c r="FVB22" s="6"/>
      <c r="FVC22" s="6"/>
      <c r="FVD22" s="6"/>
      <c r="FVE22" s="6"/>
      <c r="FVF22" s="6"/>
      <c r="FVG22" s="6"/>
      <c r="FVH22" s="6"/>
      <c r="FVI22" s="6"/>
      <c r="FVJ22" s="6"/>
      <c r="FVK22" s="6"/>
      <c r="FVL22" s="6"/>
      <c r="FVM22" s="6"/>
      <c r="FVN22" s="6"/>
      <c r="FVO22" s="6"/>
      <c r="FVP22" s="6"/>
      <c r="FVQ22" s="6"/>
      <c r="FVR22" s="6"/>
      <c r="FVS22" s="6"/>
      <c r="FVT22" s="6"/>
      <c r="FVU22" s="6"/>
      <c r="FVV22" s="6"/>
      <c r="FVW22" s="6"/>
      <c r="FVX22" s="6"/>
      <c r="FVY22" s="6"/>
      <c r="FVZ22" s="6"/>
      <c r="FWA22" s="6"/>
      <c r="FWB22" s="6"/>
      <c r="FWC22" s="6"/>
      <c r="FWD22" s="6"/>
      <c r="FWE22" s="6"/>
      <c r="FWF22" s="6"/>
      <c r="FWG22" s="6"/>
      <c r="FWH22" s="6"/>
      <c r="FWI22" s="6"/>
      <c r="FWJ22" s="6"/>
      <c r="FWK22" s="6"/>
      <c r="FWL22" s="6"/>
      <c r="FWM22" s="6"/>
      <c r="FWN22" s="6"/>
      <c r="FWO22" s="6"/>
      <c r="FWP22" s="6"/>
      <c r="FWQ22" s="6"/>
      <c r="FWR22" s="6"/>
      <c r="FWS22" s="6"/>
      <c r="FWT22" s="6"/>
      <c r="FWU22" s="6"/>
      <c r="FWV22" s="6"/>
      <c r="FWW22" s="6"/>
      <c r="FWX22" s="6"/>
      <c r="FWY22" s="6"/>
      <c r="FWZ22" s="6"/>
      <c r="FXA22" s="6"/>
      <c r="FXB22" s="6"/>
      <c r="FXC22" s="6"/>
      <c r="FXD22" s="6"/>
      <c r="FXE22" s="6"/>
      <c r="FXF22" s="6"/>
      <c r="FXG22" s="6"/>
      <c r="FXH22" s="6"/>
      <c r="FXI22" s="6"/>
      <c r="FXJ22" s="6"/>
      <c r="FXK22" s="6"/>
      <c r="FXL22" s="6"/>
      <c r="FXM22" s="6"/>
      <c r="FXN22" s="6"/>
      <c r="FXO22" s="6"/>
      <c r="FXP22" s="6"/>
      <c r="FXQ22" s="6"/>
      <c r="FXR22" s="6"/>
      <c r="FXS22" s="6"/>
      <c r="FXT22" s="6"/>
      <c r="FXU22" s="6"/>
      <c r="FXV22" s="6"/>
      <c r="FXW22" s="6"/>
      <c r="FXX22" s="6"/>
      <c r="FXY22" s="6"/>
      <c r="FXZ22" s="6"/>
      <c r="FYA22" s="6"/>
      <c r="FYB22" s="6"/>
      <c r="FYC22" s="6"/>
      <c r="FYD22" s="6"/>
      <c r="FYE22" s="6"/>
      <c r="FYF22" s="6"/>
      <c r="FYG22" s="6"/>
      <c r="FYH22" s="6"/>
      <c r="FYI22" s="6"/>
      <c r="FYJ22" s="6"/>
      <c r="FYK22" s="6"/>
      <c r="FYL22" s="6"/>
      <c r="FYM22" s="6"/>
      <c r="FYN22" s="6"/>
      <c r="FYO22" s="6"/>
      <c r="FYP22" s="6"/>
      <c r="FYQ22" s="6"/>
      <c r="FYR22" s="6"/>
      <c r="FYS22" s="6"/>
      <c r="FYT22" s="6"/>
      <c r="FYU22" s="6"/>
      <c r="FYV22" s="6"/>
      <c r="FYW22" s="6"/>
      <c r="FYX22" s="6"/>
      <c r="FYY22" s="6"/>
      <c r="FYZ22" s="6"/>
      <c r="FZA22" s="6"/>
      <c r="FZB22" s="6"/>
      <c r="FZC22" s="6"/>
      <c r="FZD22" s="6"/>
      <c r="FZE22" s="6"/>
      <c r="FZF22" s="6"/>
      <c r="FZG22" s="6"/>
      <c r="FZH22" s="6"/>
      <c r="FZI22" s="6"/>
      <c r="FZJ22" s="6"/>
      <c r="FZK22" s="6"/>
      <c r="FZL22" s="6"/>
      <c r="FZM22" s="6"/>
      <c r="FZN22" s="6"/>
      <c r="FZO22" s="6"/>
      <c r="FZP22" s="6"/>
      <c r="FZQ22" s="6"/>
      <c r="FZR22" s="6"/>
      <c r="FZS22" s="6"/>
      <c r="FZT22" s="6"/>
      <c r="FZU22" s="6"/>
      <c r="FZV22" s="6"/>
      <c r="FZW22" s="6"/>
      <c r="FZX22" s="6"/>
      <c r="FZY22" s="6"/>
      <c r="FZZ22" s="6"/>
      <c r="GAA22" s="6"/>
      <c r="GAB22" s="6"/>
      <c r="GAC22" s="6"/>
      <c r="GAD22" s="6"/>
      <c r="GAE22" s="6"/>
      <c r="GAF22" s="6"/>
      <c r="GAG22" s="6"/>
      <c r="GAH22" s="6"/>
      <c r="GAI22" s="6"/>
      <c r="GAJ22" s="6"/>
      <c r="GAK22" s="6"/>
      <c r="GAL22" s="6"/>
      <c r="GAM22" s="6"/>
      <c r="GAN22" s="6"/>
      <c r="GAO22" s="6"/>
      <c r="GAP22" s="6"/>
      <c r="GAQ22" s="6"/>
      <c r="GAR22" s="6"/>
      <c r="GAS22" s="6"/>
      <c r="GAT22" s="6"/>
      <c r="GAU22" s="6"/>
      <c r="GAV22" s="6"/>
      <c r="GAW22" s="6"/>
      <c r="GAX22" s="6"/>
      <c r="GAY22" s="6"/>
      <c r="GAZ22" s="6"/>
      <c r="GBA22" s="6"/>
      <c r="GBB22" s="6"/>
      <c r="GBC22" s="6"/>
      <c r="GBD22" s="6"/>
      <c r="GBE22" s="6"/>
      <c r="GBF22" s="6"/>
      <c r="GBG22" s="6"/>
      <c r="GBH22" s="6"/>
      <c r="GBI22" s="6"/>
      <c r="GBJ22" s="6"/>
      <c r="GBK22" s="6"/>
      <c r="GBL22" s="6"/>
      <c r="GBM22" s="6"/>
      <c r="GBN22" s="6"/>
      <c r="GBO22" s="6"/>
      <c r="GBP22" s="6"/>
      <c r="GBQ22" s="6"/>
      <c r="GBR22" s="6"/>
      <c r="GBS22" s="6"/>
      <c r="GBT22" s="6"/>
      <c r="GBU22" s="6"/>
      <c r="GBV22" s="6"/>
      <c r="GBW22" s="6"/>
      <c r="GBX22" s="6"/>
      <c r="GBY22" s="6"/>
      <c r="GBZ22" s="6"/>
      <c r="GCA22" s="6"/>
      <c r="GCB22" s="6"/>
      <c r="GCC22" s="6"/>
      <c r="GCD22" s="6"/>
      <c r="GCE22" s="6"/>
      <c r="GCF22" s="6"/>
      <c r="GCG22" s="6"/>
      <c r="GCH22" s="6"/>
      <c r="GCI22" s="6"/>
      <c r="GCJ22" s="6"/>
      <c r="GCK22" s="6"/>
      <c r="GCL22" s="6"/>
      <c r="GCM22" s="6"/>
      <c r="GCN22" s="6"/>
      <c r="GCO22" s="6"/>
      <c r="GCP22" s="6"/>
      <c r="GCQ22" s="6"/>
      <c r="GCR22" s="6"/>
      <c r="GCS22" s="6"/>
      <c r="GCT22" s="6"/>
      <c r="GCU22" s="6"/>
      <c r="GCV22" s="6"/>
      <c r="GCW22" s="6"/>
      <c r="GCX22" s="6"/>
      <c r="GCY22" s="6"/>
      <c r="GCZ22" s="6"/>
      <c r="GDA22" s="6"/>
      <c r="GDB22" s="6"/>
      <c r="GDC22" s="6"/>
      <c r="GDD22" s="6"/>
      <c r="GDE22" s="6"/>
      <c r="GDF22" s="6"/>
      <c r="GDG22" s="6"/>
      <c r="GDH22" s="6"/>
      <c r="GDI22" s="6"/>
      <c r="GDJ22" s="6"/>
      <c r="GDK22" s="6"/>
      <c r="GDL22" s="6"/>
      <c r="GDM22" s="6"/>
      <c r="GDN22" s="6"/>
      <c r="GDO22" s="6"/>
      <c r="GDP22" s="6"/>
      <c r="GDQ22" s="6"/>
      <c r="GDR22" s="6"/>
      <c r="GDS22" s="6"/>
      <c r="GDT22" s="6"/>
      <c r="GDU22" s="6"/>
      <c r="GDV22" s="6"/>
      <c r="GDW22" s="6"/>
      <c r="GDX22" s="6"/>
      <c r="GDY22" s="6"/>
      <c r="GDZ22" s="6"/>
      <c r="GEA22" s="6"/>
      <c r="GEB22" s="6"/>
      <c r="GEC22" s="6"/>
      <c r="GED22" s="6"/>
      <c r="GEE22" s="6"/>
      <c r="GEF22" s="6"/>
      <c r="GEG22" s="6"/>
      <c r="GEH22" s="6"/>
      <c r="GEI22" s="6"/>
      <c r="GEJ22" s="6"/>
      <c r="GEK22" s="6"/>
      <c r="GEL22" s="6"/>
      <c r="GEM22" s="6"/>
      <c r="GEN22" s="6"/>
      <c r="GEO22" s="6"/>
      <c r="GEP22" s="6"/>
      <c r="GEQ22" s="6"/>
      <c r="GER22" s="6"/>
      <c r="GES22" s="6"/>
      <c r="GET22" s="6"/>
      <c r="GEU22" s="6"/>
      <c r="GEV22" s="6"/>
      <c r="GEW22" s="6"/>
      <c r="GEX22" s="6"/>
      <c r="GEY22" s="6"/>
      <c r="GEZ22" s="6"/>
      <c r="GFA22" s="6"/>
      <c r="GFB22" s="6"/>
      <c r="GFC22" s="6"/>
      <c r="GFD22" s="6"/>
      <c r="GFE22" s="6"/>
      <c r="GFF22" s="6"/>
      <c r="GFG22" s="6"/>
      <c r="GFH22" s="6"/>
      <c r="GFI22" s="6"/>
      <c r="GFJ22" s="6"/>
      <c r="GFK22" s="6"/>
      <c r="GFL22" s="6"/>
      <c r="GFM22" s="6"/>
      <c r="GFN22" s="6"/>
      <c r="GFO22" s="6"/>
      <c r="GFP22" s="6"/>
      <c r="GFQ22" s="6"/>
      <c r="GFR22" s="6"/>
      <c r="GFS22" s="6"/>
      <c r="GFT22" s="6"/>
      <c r="GFU22" s="6"/>
      <c r="GFV22" s="6"/>
      <c r="GFW22" s="6"/>
      <c r="GFX22" s="6"/>
      <c r="GFY22" s="6"/>
      <c r="GFZ22" s="6"/>
      <c r="GGA22" s="6"/>
      <c r="GGB22" s="6"/>
      <c r="GGC22" s="6"/>
      <c r="GGD22" s="6"/>
      <c r="GGE22" s="6"/>
      <c r="GGF22" s="6"/>
      <c r="GGG22" s="6"/>
      <c r="GGH22" s="6"/>
      <c r="GGI22" s="6"/>
      <c r="GGJ22" s="6"/>
      <c r="GGK22" s="6"/>
      <c r="GGL22" s="6"/>
      <c r="GGM22" s="6"/>
      <c r="GGN22" s="6"/>
      <c r="GGO22" s="6"/>
      <c r="GGP22" s="6"/>
      <c r="GGQ22" s="6"/>
      <c r="GGR22" s="6"/>
      <c r="GGS22" s="6"/>
      <c r="GGT22" s="6"/>
      <c r="GGU22" s="6"/>
      <c r="GGV22" s="6"/>
      <c r="GGW22" s="6"/>
      <c r="GGX22" s="6"/>
      <c r="GGY22" s="6"/>
      <c r="GGZ22" s="6"/>
      <c r="GHA22" s="6"/>
      <c r="GHB22" s="6"/>
      <c r="GHC22" s="6"/>
      <c r="GHD22" s="6"/>
      <c r="GHE22" s="6"/>
      <c r="GHF22" s="6"/>
      <c r="GHG22" s="6"/>
      <c r="GHH22" s="6"/>
      <c r="GHI22" s="6"/>
      <c r="GHJ22" s="6"/>
      <c r="GHK22" s="6"/>
      <c r="GHL22" s="6"/>
      <c r="GHM22" s="6"/>
      <c r="GHN22" s="6"/>
      <c r="GHO22" s="6"/>
      <c r="GHP22" s="6"/>
      <c r="GHQ22" s="6"/>
      <c r="GHR22" s="6"/>
      <c r="GHS22" s="6"/>
      <c r="GHT22" s="6"/>
      <c r="GHU22" s="6"/>
      <c r="GHV22" s="6"/>
      <c r="GHW22" s="6"/>
      <c r="GHX22" s="6"/>
      <c r="GHY22" s="6"/>
      <c r="GHZ22" s="6"/>
      <c r="GIA22" s="6"/>
      <c r="GIB22" s="6"/>
      <c r="GIC22" s="6"/>
      <c r="GID22" s="6"/>
      <c r="GIE22" s="6"/>
      <c r="GIF22" s="6"/>
      <c r="GIG22" s="6"/>
      <c r="GIH22" s="6"/>
      <c r="GII22" s="6"/>
      <c r="GIJ22" s="6"/>
      <c r="GIK22" s="6"/>
      <c r="GIL22" s="6"/>
      <c r="GIM22" s="6"/>
      <c r="GIN22" s="6"/>
      <c r="GIO22" s="6"/>
      <c r="GIP22" s="6"/>
      <c r="GIQ22" s="6"/>
      <c r="GIR22" s="6"/>
      <c r="GIS22" s="6"/>
      <c r="GIT22" s="6"/>
      <c r="GIU22" s="6"/>
      <c r="GIV22" s="6"/>
      <c r="GIW22" s="6"/>
      <c r="GIX22" s="6"/>
      <c r="GIY22" s="6"/>
      <c r="GIZ22" s="6"/>
      <c r="GJA22" s="6"/>
      <c r="GJB22" s="6"/>
      <c r="GJC22" s="6"/>
      <c r="GJD22" s="6"/>
      <c r="GJE22" s="6"/>
      <c r="GJF22" s="6"/>
      <c r="GJG22" s="6"/>
      <c r="GJH22" s="6"/>
      <c r="GJI22" s="6"/>
      <c r="GJJ22" s="6"/>
      <c r="GJK22" s="6"/>
      <c r="GJL22" s="6"/>
      <c r="GJM22" s="6"/>
      <c r="GJN22" s="6"/>
      <c r="GJO22" s="6"/>
      <c r="GJP22" s="6"/>
      <c r="GJQ22" s="6"/>
      <c r="GJR22" s="6"/>
      <c r="GJS22" s="6"/>
      <c r="GJT22" s="6"/>
      <c r="GJU22" s="6"/>
      <c r="GJV22" s="6"/>
      <c r="GJW22" s="6"/>
      <c r="GJX22" s="6"/>
      <c r="GJY22" s="6"/>
      <c r="GJZ22" s="6"/>
      <c r="GKA22" s="6"/>
      <c r="GKB22" s="6"/>
      <c r="GKC22" s="6"/>
      <c r="GKD22" s="6"/>
      <c r="GKE22" s="6"/>
      <c r="GKF22" s="6"/>
      <c r="GKG22" s="6"/>
      <c r="GKH22" s="6"/>
      <c r="GKI22" s="6"/>
      <c r="GKJ22" s="6"/>
      <c r="GKK22" s="6"/>
      <c r="GKL22" s="6"/>
      <c r="GKM22" s="6"/>
      <c r="GKN22" s="6"/>
      <c r="GKO22" s="6"/>
      <c r="GKP22" s="6"/>
      <c r="GKQ22" s="6"/>
      <c r="GKR22" s="6"/>
      <c r="GKS22" s="6"/>
      <c r="GKT22" s="6"/>
      <c r="GKU22" s="6"/>
      <c r="GKV22" s="6"/>
      <c r="GKW22" s="6"/>
      <c r="GKX22" s="6"/>
      <c r="GKY22" s="6"/>
      <c r="GKZ22" s="6"/>
      <c r="GLA22" s="6"/>
      <c r="GLB22" s="6"/>
      <c r="GLC22" s="6"/>
      <c r="GLD22" s="6"/>
      <c r="GLE22" s="6"/>
      <c r="GLF22" s="6"/>
      <c r="GLG22" s="6"/>
      <c r="GLH22" s="6"/>
      <c r="GLI22" s="6"/>
      <c r="GLJ22" s="6"/>
      <c r="GLK22" s="6"/>
      <c r="GLL22" s="6"/>
      <c r="GLM22" s="6"/>
      <c r="GLN22" s="6"/>
      <c r="GLO22" s="6"/>
      <c r="GLP22" s="6"/>
      <c r="GLQ22" s="6"/>
      <c r="GLR22" s="6"/>
      <c r="GLS22" s="6"/>
      <c r="GLT22" s="6"/>
      <c r="GLU22" s="6"/>
      <c r="GLV22" s="6"/>
      <c r="GLW22" s="6"/>
      <c r="GLX22" s="6"/>
      <c r="GLY22" s="6"/>
      <c r="GLZ22" s="6"/>
      <c r="GMA22" s="6"/>
      <c r="GMB22" s="6"/>
      <c r="GMC22" s="6"/>
      <c r="GMD22" s="6"/>
      <c r="GME22" s="6"/>
      <c r="GMF22" s="6"/>
      <c r="GMG22" s="6"/>
      <c r="GMH22" s="6"/>
      <c r="GMI22" s="6"/>
      <c r="GMJ22" s="6"/>
      <c r="GMK22" s="6"/>
      <c r="GML22" s="6"/>
      <c r="GMM22" s="6"/>
      <c r="GMN22" s="6"/>
      <c r="GMO22" s="6"/>
      <c r="GMP22" s="6"/>
      <c r="GMQ22" s="6"/>
      <c r="GMR22" s="6"/>
      <c r="GMS22" s="6"/>
      <c r="GMT22" s="6"/>
      <c r="GMU22" s="6"/>
      <c r="GMV22" s="6"/>
      <c r="GMW22" s="6"/>
      <c r="GMX22" s="6"/>
      <c r="GMY22" s="6"/>
      <c r="GMZ22" s="6"/>
      <c r="GNA22" s="6"/>
      <c r="GNB22" s="6"/>
      <c r="GNC22" s="6"/>
      <c r="GND22" s="6"/>
      <c r="GNE22" s="6"/>
      <c r="GNF22" s="6"/>
      <c r="GNG22" s="6"/>
      <c r="GNH22" s="6"/>
      <c r="GNI22" s="6"/>
      <c r="GNJ22" s="6"/>
      <c r="GNK22" s="6"/>
      <c r="GNL22" s="6"/>
      <c r="GNM22" s="6"/>
      <c r="GNN22" s="6"/>
      <c r="GNO22" s="6"/>
      <c r="GNP22" s="6"/>
      <c r="GNQ22" s="6"/>
      <c r="GNR22" s="6"/>
      <c r="GNS22" s="6"/>
      <c r="GNT22" s="6"/>
      <c r="GNU22" s="6"/>
      <c r="GNV22" s="6"/>
      <c r="GNW22" s="6"/>
      <c r="GNX22" s="6"/>
      <c r="GNY22" s="6"/>
      <c r="GNZ22" s="6"/>
      <c r="GOA22" s="6"/>
      <c r="GOB22" s="6"/>
      <c r="GOC22" s="6"/>
      <c r="GOD22" s="6"/>
      <c r="GOE22" s="6"/>
      <c r="GOF22" s="6"/>
      <c r="GOG22" s="6"/>
      <c r="GOH22" s="6"/>
      <c r="GOI22" s="6"/>
      <c r="GOJ22" s="6"/>
      <c r="GOK22" s="6"/>
      <c r="GOL22" s="6"/>
      <c r="GOM22" s="6"/>
      <c r="GON22" s="6"/>
      <c r="GOO22" s="6"/>
      <c r="GOP22" s="6"/>
      <c r="GOQ22" s="6"/>
      <c r="GOR22" s="6"/>
      <c r="GOS22" s="6"/>
      <c r="GOT22" s="6"/>
      <c r="GOU22" s="6"/>
      <c r="GOV22" s="6"/>
      <c r="GOW22" s="6"/>
      <c r="GOX22" s="6"/>
      <c r="GOY22" s="6"/>
      <c r="GOZ22" s="6"/>
      <c r="GPA22" s="6"/>
      <c r="GPB22" s="6"/>
      <c r="GPC22" s="6"/>
      <c r="GPD22" s="6"/>
      <c r="GPE22" s="6"/>
      <c r="GPF22" s="6"/>
      <c r="GPG22" s="6"/>
      <c r="GPH22" s="6"/>
      <c r="GPI22" s="6"/>
      <c r="GPJ22" s="6"/>
      <c r="GPK22" s="6"/>
      <c r="GPL22" s="6"/>
      <c r="GPM22" s="6"/>
      <c r="GPN22" s="6"/>
      <c r="GPO22" s="6"/>
      <c r="GPP22" s="6"/>
      <c r="GPQ22" s="6"/>
      <c r="GPR22" s="6"/>
      <c r="GPS22" s="6"/>
      <c r="GPT22" s="6"/>
      <c r="GPU22" s="6"/>
      <c r="GPV22" s="6"/>
      <c r="GPW22" s="6"/>
      <c r="GPX22" s="6"/>
      <c r="GPY22" s="6"/>
      <c r="GPZ22" s="6"/>
      <c r="GQA22" s="6"/>
      <c r="GQB22" s="6"/>
      <c r="GQC22" s="6"/>
      <c r="GQD22" s="6"/>
      <c r="GQE22" s="6"/>
      <c r="GQF22" s="6"/>
      <c r="GQG22" s="6"/>
      <c r="GQH22" s="6"/>
      <c r="GQI22" s="6"/>
      <c r="GQJ22" s="6"/>
      <c r="GQK22" s="6"/>
      <c r="GQL22" s="6"/>
      <c r="GQM22" s="6"/>
      <c r="GQN22" s="6"/>
      <c r="GQO22" s="6"/>
      <c r="GQP22" s="6"/>
      <c r="GQQ22" s="6"/>
      <c r="GQR22" s="6"/>
      <c r="GQS22" s="6"/>
      <c r="GQT22" s="6"/>
      <c r="GQU22" s="6"/>
      <c r="GQV22" s="6"/>
      <c r="GQW22" s="6"/>
      <c r="GQX22" s="6"/>
      <c r="GQY22" s="6"/>
      <c r="GQZ22" s="6"/>
      <c r="GRA22" s="6"/>
      <c r="GRB22" s="6"/>
      <c r="GRC22" s="6"/>
      <c r="GRD22" s="6"/>
      <c r="GRE22" s="6"/>
      <c r="GRF22" s="6"/>
      <c r="GRG22" s="6"/>
      <c r="GRH22" s="6"/>
      <c r="GRI22" s="6"/>
      <c r="GRJ22" s="6"/>
      <c r="GRK22" s="6"/>
      <c r="GRL22" s="6"/>
      <c r="GRM22" s="6"/>
      <c r="GRN22" s="6"/>
      <c r="GRO22" s="6"/>
      <c r="GRP22" s="6"/>
      <c r="GRQ22" s="6"/>
      <c r="GRR22" s="6"/>
      <c r="GRS22" s="6"/>
      <c r="GRT22" s="6"/>
      <c r="GRU22" s="6"/>
      <c r="GRV22" s="6"/>
      <c r="GRW22" s="6"/>
      <c r="GRX22" s="6"/>
      <c r="GRY22" s="6"/>
      <c r="GRZ22" s="6"/>
      <c r="GSA22" s="6"/>
      <c r="GSB22" s="6"/>
      <c r="GSC22" s="6"/>
      <c r="GSD22" s="6"/>
      <c r="GSE22" s="6"/>
      <c r="GSF22" s="6"/>
      <c r="GSG22" s="6"/>
      <c r="GSH22" s="6"/>
      <c r="GSI22" s="6"/>
      <c r="GSJ22" s="6"/>
      <c r="GSK22" s="6"/>
      <c r="GSL22" s="6"/>
      <c r="GSM22" s="6"/>
      <c r="GSN22" s="6"/>
      <c r="GSO22" s="6"/>
      <c r="GSP22" s="6"/>
      <c r="GSQ22" s="6"/>
      <c r="GSR22" s="6"/>
      <c r="GSS22" s="6"/>
      <c r="GST22" s="6"/>
      <c r="GSU22" s="6"/>
      <c r="GSV22" s="6"/>
      <c r="GSW22" s="6"/>
      <c r="GSX22" s="6"/>
      <c r="GSY22" s="6"/>
      <c r="GSZ22" s="6"/>
      <c r="GTA22" s="6"/>
      <c r="GTB22" s="6"/>
      <c r="GTC22" s="6"/>
      <c r="GTD22" s="6"/>
      <c r="GTE22" s="6"/>
      <c r="GTF22" s="6"/>
      <c r="GTG22" s="6"/>
      <c r="GTH22" s="6"/>
      <c r="GTI22" s="6"/>
      <c r="GTJ22" s="6"/>
      <c r="GTK22" s="6"/>
      <c r="GTL22" s="6"/>
      <c r="GTM22" s="6"/>
      <c r="GTN22" s="6"/>
      <c r="GTO22" s="6"/>
      <c r="GTP22" s="6"/>
      <c r="GTQ22" s="6"/>
      <c r="GTR22" s="6"/>
      <c r="GTS22" s="6"/>
      <c r="GTT22" s="6"/>
      <c r="GTU22" s="6"/>
      <c r="GTV22" s="6"/>
      <c r="GTW22" s="6"/>
      <c r="GTX22" s="6"/>
      <c r="GTY22" s="6"/>
      <c r="GTZ22" s="6"/>
      <c r="GUA22" s="6"/>
      <c r="GUB22" s="6"/>
      <c r="GUC22" s="6"/>
      <c r="GUD22" s="6"/>
      <c r="GUE22" s="6"/>
      <c r="GUF22" s="6"/>
      <c r="GUG22" s="6"/>
      <c r="GUH22" s="6"/>
      <c r="GUI22" s="6"/>
      <c r="GUJ22" s="6"/>
      <c r="GUK22" s="6"/>
      <c r="GUL22" s="6"/>
      <c r="GUM22" s="6"/>
      <c r="GUN22" s="6"/>
      <c r="GUO22" s="6"/>
      <c r="GUP22" s="6"/>
      <c r="GUQ22" s="6"/>
      <c r="GUR22" s="6"/>
      <c r="GUS22" s="6"/>
      <c r="GUT22" s="6"/>
      <c r="GUU22" s="6"/>
      <c r="GUV22" s="6"/>
      <c r="GUW22" s="6"/>
      <c r="GUX22" s="6"/>
      <c r="GUY22" s="6"/>
      <c r="GUZ22" s="6"/>
      <c r="GVA22" s="6"/>
      <c r="GVB22" s="6"/>
      <c r="GVC22" s="6"/>
      <c r="GVD22" s="6"/>
      <c r="GVE22" s="6"/>
      <c r="GVF22" s="6"/>
      <c r="GVG22" s="6"/>
      <c r="GVH22" s="6"/>
      <c r="GVI22" s="6"/>
      <c r="GVJ22" s="6"/>
      <c r="GVK22" s="6"/>
      <c r="GVL22" s="6"/>
      <c r="GVM22" s="6"/>
      <c r="GVN22" s="6"/>
      <c r="GVO22" s="6"/>
      <c r="GVP22" s="6"/>
      <c r="GVQ22" s="6"/>
      <c r="GVR22" s="6"/>
      <c r="GVS22" s="6"/>
      <c r="GVT22" s="6"/>
      <c r="GVU22" s="6"/>
      <c r="GVV22" s="6"/>
      <c r="GVW22" s="6"/>
      <c r="GVX22" s="6"/>
      <c r="GVY22" s="6"/>
      <c r="GVZ22" s="6"/>
      <c r="GWA22" s="6"/>
      <c r="GWB22" s="6"/>
      <c r="GWC22" s="6"/>
      <c r="GWD22" s="6"/>
      <c r="GWE22" s="6"/>
      <c r="GWF22" s="6"/>
      <c r="GWG22" s="6"/>
      <c r="GWH22" s="6"/>
      <c r="GWI22" s="6"/>
      <c r="GWJ22" s="6"/>
      <c r="GWK22" s="6"/>
      <c r="GWL22" s="6"/>
      <c r="GWM22" s="6"/>
      <c r="GWN22" s="6"/>
      <c r="GWO22" s="6"/>
      <c r="GWP22" s="6"/>
      <c r="GWQ22" s="6"/>
      <c r="GWR22" s="6"/>
      <c r="GWS22" s="6"/>
      <c r="GWT22" s="6"/>
      <c r="GWU22" s="6"/>
      <c r="GWV22" s="6"/>
      <c r="GWW22" s="6"/>
      <c r="GWX22" s="6"/>
      <c r="GWY22" s="6"/>
      <c r="GWZ22" s="6"/>
      <c r="GXA22" s="6"/>
      <c r="GXB22" s="6"/>
      <c r="GXC22" s="6"/>
      <c r="GXD22" s="6"/>
      <c r="GXE22" s="6"/>
      <c r="GXF22" s="6"/>
      <c r="GXG22" s="6"/>
      <c r="GXH22" s="6"/>
      <c r="GXI22" s="6"/>
      <c r="GXJ22" s="6"/>
      <c r="GXK22" s="6"/>
      <c r="GXL22" s="6"/>
      <c r="GXM22" s="6"/>
      <c r="GXN22" s="6"/>
      <c r="GXO22" s="6"/>
      <c r="GXP22" s="6"/>
      <c r="GXQ22" s="6"/>
      <c r="GXR22" s="6"/>
      <c r="GXS22" s="6"/>
      <c r="GXT22" s="6"/>
      <c r="GXU22" s="6"/>
      <c r="GXV22" s="6"/>
      <c r="GXW22" s="6"/>
      <c r="GXX22" s="6"/>
      <c r="GXY22" s="6"/>
      <c r="GXZ22" s="6"/>
      <c r="GYA22" s="6"/>
      <c r="GYB22" s="6"/>
      <c r="GYC22" s="6"/>
      <c r="GYD22" s="6"/>
      <c r="GYE22" s="6"/>
      <c r="GYF22" s="6"/>
      <c r="GYG22" s="6"/>
      <c r="GYH22" s="6"/>
      <c r="GYI22" s="6"/>
      <c r="GYJ22" s="6"/>
      <c r="GYK22" s="6"/>
      <c r="GYL22" s="6"/>
      <c r="GYM22" s="6"/>
      <c r="GYN22" s="6"/>
      <c r="GYO22" s="6"/>
      <c r="GYP22" s="6"/>
      <c r="GYQ22" s="6"/>
      <c r="GYR22" s="6"/>
      <c r="GYS22" s="6"/>
      <c r="GYT22" s="6"/>
      <c r="GYU22" s="6"/>
      <c r="GYV22" s="6"/>
      <c r="GYW22" s="6"/>
      <c r="GYX22" s="6"/>
      <c r="GYY22" s="6"/>
      <c r="GYZ22" s="6"/>
      <c r="GZA22" s="6"/>
      <c r="GZB22" s="6"/>
      <c r="GZC22" s="6"/>
      <c r="GZD22" s="6"/>
      <c r="GZE22" s="6"/>
      <c r="GZF22" s="6"/>
      <c r="GZG22" s="6"/>
      <c r="GZH22" s="6"/>
      <c r="GZI22" s="6"/>
      <c r="GZJ22" s="6"/>
      <c r="GZK22" s="6"/>
      <c r="GZL22" s="6"/>
      <c r="GZM22" s="6"/>
      <c r="GZN22" s="6"/>
      <c r="GZO22" s="6"/>
      <c r="GZP22" s="6"/>
      <c r="GZQ22" s="6"/>
      <c r="GZR22" s="6"/>
      <c r="GZS22" s="6"/>
      <c r="GZT22" s="6"/>
      <c r="GZU22" s="6"/>
      <c r="GZV22" s="6"/>
      <c r="GZW22" s="6"/>
      <c r="GZX22" s="6"/>
      <c r="GZY22" s="6"/>
      <c r="GZZ22" s="6"/>
      <c r="HAA22" s="6"/>
      <c r="HAB22" s="6"/>
      <c r="HAC22" s="6"/>
      <c r="HAD22" s="6"/>
      <c r="HAE22" s="6"/>
      <c r="HAF22" s="6"/>
      <c r="HAG22" s="6"/>
      <c r="HAH22" s="6"/>
      <c r="HAI22" s="6"/>
      <c r="HAJ22" s="6"/>
      <c r="HAK22" s="6"/>
      <c r="HAL22" s="6"/>
      <c r="HAM22" s="6"/>
      <c r="HAN22" s="6"/>
      <c r="HAO22" s="6"/>
      <c r="HAP22" s="6"/>
      <c r="HAQ22" s="6"/>
      <c r="HAR22" s="6"/>
      <c r="HAS22" s="6"/>
      <c r="HAT22" s="6"/>
      <c r="HAU22" s="6"/>
      <c r="HAV22" s="6"/>
      <c r="HAW22" s="6"/>
      <c r="HAX22" s="6"/>
      <c r="HAY22" s="6"/>
      <c r="HAZ22" s="6"/>
      <c r="HBA22" s="6"/>
      <c r="HBB22" s="6"/>
      <c r="HBC22" s="6"/>
      <c r="HBD22" s="6"/>
      <c r="HBE22" s="6"/>
      <c r="HBF22" s="6"/>
      <c r="HBG22" s="6"/>
      <c r="HBH22" s="6"/>
      <c r="HBI22" s="6"/>
      <c r="HBJ22" s="6"/>
      <c r="HBK22" s="6"/>
      <c r="HBL22" s="6"/>
      <c r="HBM22" s="6"/>
      <c r="HBN22" s="6"/>
      <c r="HBO22" s="6"/>
      <c r="HBP22" s="6"/>
      <c r="HBQ22" s="6"/>
      <c r="HBR22" s="6"/>
      <c r="HBS22" s="6"/>
      <c r="HBT22" s="6"/>
      <c r="HBU22" s="6"/>
      <c r="HBV22" s="6"/>
      <c r="HBW22" s="6"/>
      <c r="HBX22" s="6"/>
      <c r="HBY22" s="6"/>
      <c r="HBZ22" s="6"/>
      <c r="HCA22" s="6"/>
      <c r="HCB22" s="6"/>
      <c r="HCC22" s="6"/>
      <c r="HCD22" s="6"/>
      <c r="HCE22" s="6"/>
      <c r="HCF22" s="6"/>
      <c r="HCG22" s="6"/>
      <c r="HCH22" s="6"/>
      <c r="HCI22" s="6"/>
      <c r="HCJ22" s="6"/>
      <c r="HCK22" s="6"/>
      <c r="HCL22" s="6"/>
      <c r="HCM22" s="6"/>
      <c r="HCN22" s="6"/>
      <c r="HCO22" s="6"/>
      <c r="HCP22" s="6"/>
      <c r="HCQ22" s="6"/>
      <c r="HCR22" s="6"/>
      <c r="HCS22" s="6"/>
      <c r="HCT22" s="6"/>
      <c r="HCU22" s="6"/>
      <c r="HCV22" s="6"/>
      <c r="HCW22" s="6"/>
      <c r="HCX22" s="6"/>
      <c r="HCY22" s="6"/>
      <c r="HCZ22" s="6"/>
      <c r="HDA22" s="6"/>
      <c r="HDB22" s="6"/>
      <c r="HDC22" s="6"/>
      <c r="HDD22" s="6"/>
      <c r="HDE22" s="6"/>
      <c r="HDF22" s="6"/>
      <c r="HDG22" s="6"/>
      <c r="HDH22" s="6"/>
      <c r="HDI22" s="6"/>
      <c r="HDJ22" s="6"/>
      <c r="HDK22" s="6"/>
      <c r="HDL22" s="6"/>
      <c r="HDM22" s="6"/>
      <c r="HDN22" s="6"/>
      <c r="HDO22" s="6"/>
      <c r="HDP22" s="6"/>
      <c r="HDQ22" s="6"/>
      <c r="HDR22" s="6"/>
      <c r="HDS22" s="6"/>
      <c r="HDT22" s="6"/>
      <c r="HDU22" s="6"/>
      <c r="HDV22" s="6"/>
      <c r="HDW22" s="6"/>
      <c r="HDX22" s="6"/>
      <c r="HDY22" s="6"/>
      <c r="HDZ22" s="6"/>
      <c r="HEA22" s="6"/>
      <c r="HEB22" s="6"/>
      <c r="HEC22" s="6"/>
      <c r="HED22" s="6"/>
      <c r="HEE22" s="6"/>
      <c r="HEF22" s="6"/>
      <c r="HEG22" s="6"/>
      <c r="HEH22" s="6"/>
      <c r="HEI22" s="6"/>
      <c r="HEJ22" s="6"/>
      <c r="HEK22" s="6"/>
      <c r="HEL22" s="6"/>
      <c r="HEM22" s="6"/>
      <c r="HEN22" s="6"/>
      <c r="HEO22" s="6"/>
      <c r="HEP22" s="6"/>
      <c r="HEQ22" s="6"/>
      <c r="HER22" s="6"/>
      <c r="HES22" s="6"/>
      <c r="HET22" s="6"/>
      <c r="HEU22" s="6"/>
      <c r="HEV22" s="6"/>
      <c r="HEW22" s="6"/>
      <c r="HEX22" s="6"/>
      <c r="HEY22" s="6"/>
      <c r="HEZ22" s="6"/>
      <c r="HFA22" s="6"/>
      <c r="HFB22" s="6"/>
      <c r="HFC22" s="6"/>
      <c r="HFD22" s="6"/>
      <c r="HFE22" s="6"/>
      <c r="HFF22" s="6"/>
      <c r="HFG22" s="6"/>
      <c r="HFH22" s="6"/>
      <c r="HFI22" s="6"/>
      <c r="HFJ22" s="6"/>
      <c r="HFK22" s="6"/>
      <c r="HFL22" s="6"/>
      <c r="HFM22" s="6"/>
      <c r="HFN22" s="6"/>
      <c r="HFO22" s="6"/>
      <c r="HFP22" s="6"/>
      <c r="HFQ22" s="6"/>
      <c r="HFR22" s="6"/>
      <c r="HFS22" s="6"/>
      <c r="HFT22" s="6"/>
      <c r="HFU22" s="6"/>
      <c r="HFV22" s="6"/>
      <c r="HFW22" s="6"/>
      <c r="HFX22" s="6"/>
      <c r="HFY22" s="6"/>
      <c r="HFZ22" s="6"/>
      <c r="HGA22" s="6"/>
      <c r="HGB22" s="6"/>
      <c r="HGC22" s="6"/>
      <c r="HGD22" s="6"/>
      <c r="HGE22" s="6"/>
      <c r="HGF22" s="6"/>
      <c r="HGG22" s="6"/>
      <c r="HGH22" s="6"/>
      <c r="HGI22" s="6"/>
      <c r="HGJ22" s="6"/>
      <c r="HGK22" s="6"/>
      <c r="HGL22" s="6"/>
      <c r="HGM22" s="6"/>
      <c r="HGN22" s="6"/>
      <c r="HGO22" s="6"/>
      <c r="HGP22" s="6"/>
      <c r="HGQ22" s="6"/>
      <c r="HGR22" s="6"/>
      <c r="HGS22" s="6"/>
      <c r="HGT22" s="6"/>
      <c r="HGU22" s="6"/>
      <c r="HGV22" s="6"/>
      <c r="HGW22" s="6"/>
      <c r="HGX22" s="6"/>
      <c r="HGY22" s="6"/>
      <c r="HGZ22" s="6"/>
      <c r="HHA22" s="6"/>
      <c r="HHB22" s="6"/>
      <c r="HHC22" s="6"/>
      <c r="HHD22" s="6"/>
      <c r="HHE22" s="6"/>
      <c r="HHF22" s="6"/>
      <c r="HHG22" s="6"/>
      <c r="HHH22" s="6"/>
      <c r="HHI22" s="6"/>
      <c r="HHJ22" s="6"/>
      <c r="HHK22" s="6"/>
      <c r="HHL22" s="6"/>
      <c r="HHM22" s="6"/>
      <c r="HHN22" s="6"/>
      <c r="HHO22" s="6"/>
      <c r="HHP22" s="6"/>
      <c r="HHQ22" s="6"/>
      <c r="HHR22" s="6"/>
      <c r="HHS22" s="6"/>
      <c r="HHT22" s="6"/>
      <c r="HHU22" s="6"/>
      <c r="HHV22" s="6"/>
      <c r="HHW22" s="6"/>
      <c r="HHX22" s="6"/>
      <c r="HHY22" s="6"/>
      <c r="HHZ22" s="6"/>
      <c r="HIA22" s="6"/>
      <c r="HIB22" s="6"/>
      <c r="HIC22" s="6"/>
      <c r="HID22" s="6"/>
      <c r="HIE22" s="6"/>
      <c r="HIF22" s="6"/>
      <c r="HIG22" s="6"/>
      <c r="HIH22" s="6"/>
      <c r="HII22" s="6"/>
      <c r="HIJ22" s="6"/>
      <c r="HIK22" s="6"/>
      <c r="HIL22" s="6"/>
      <c r="HIM22" s="6"/>
      <c r="HIN22" s="6"/>
      <c r="HIO22" s="6"/>
      <c r="HIP22" s="6"/>
      <c r="HIQ22" s="6"/>
      <c r="HIR22" s="6"/>
      <c r="HIS22" s="6"/>
      <c r="HIT22" s="6"/>
      <c r="HIU22" s="6"/>
      <c r="HIV22" s="6"/>
      <c r="HIW22" s="6"/>
      <c r="HIX22" s="6"/>
      <c r="HIY22" s="6"/>
      <c r="HIZ22" s="6"/>
      <c r="HJA22" s="6"/>
      <c r="HJB22" s="6"/>
      <c r="HJC22" s="6"/>
      <c r="HJD22" s="6"/>
      <c r="HJE22" s="6"/>
      <c r="HJF22" s="6"/>
      <c r="HJG22" s="6"/>
      <c r="HJH22" s="6"/>
      <c r="HJI22" s="6"/>
      <c r="HJJ22" s="6"/>
      <c r="HJK22" s="6"/>
      <c r="HJL22" s="6"/>
      <c r="HJM22" s="6"/>
      <c r="HJN22" s="6"/>
      <c r="HJO22" s="6"/>
      <c r="HJP22" s="6"/>
      <c r="HJQ22" s="6"/>
      <c r="HJR22" s="6"/>
      <c r="HJS22" s="6"/>
      <c r="HJT22" s="6"/>
      <c r="HJU22" s="6"/>
      <c r="HJV22" s="6"/>
      <c r="HJW22" s="6"/>
      <c r="HJX22" s="6"/>
      <c r="HJY22" s="6"/>
      <c r="HJZ22" s="6"/>
      <c r="HKA22" s="6"/>
      <c r="HKB22" s="6"/>
      <c r="HKC22" s="6"/>
      <c r="HKD22" s="6"/>
      <c r="HKE22" s="6"/>
      <c r="HKF22" s="6"/>
      <c r="HKG22" s="6"/>
      <c r="HKH22" s="6"/>
      <c r="HKI22" s="6"/>
      <c r="HKJ22" s="6"/>
      <c r="HKK22" s="6"/>
      <c r="HKL22" s="6"/>
      <c r="HKM22" s="6"/>
      <c r="HKN22" s="6"/>
      <c r="HKO22" s="6"/>
      <c r="HKP22" s="6"/>
      <c r="HKQ22" s="6"/>
      <c r="HKR22" s="6"/>
      <c r="HKS22" s="6"/>
      <c r="HKT22" s="6"/>
      <c r="HKU22" s="6"/>
      <c r="HKV22" s="6"/>
      <c r="HKW22" s="6"/>
      <c r="HKX22" s="6"/>
      <c r="HKY22" s="6"/>
      <c r="HKZ22" s="6"/>
      <c r="HLA22" s="6"/>
      <c r="HLB22" s="6"/>
      <c r="HLC22" s="6"/>
      <c r="HLD22" s="6"/>
      <c r="HLE22" s="6"/>
      <c r="HLF22" s="6"/>
      <c r="HLG22" s="6"/>
      <c r="HLH22" s="6"/>
      <c r="HLI22" s="6"/>
      <c r="HLJ22" s="6"/>
      <c r="HLK22" s="6"/>
      <c r="HLL22" s="6"/>
      <c r="HLM22" s="6"/>
      <c r="HLN22" s="6"/>
      <c r="HLO22" s="6"/>
      <c r="HLP22" s="6"/>
      <c r="HLQ22" s="6"/>
      <c r="HLR22" s="6"/>
      <c r="HLS22" s="6"/>
      <c r="HLT22" s="6"/>
      <c r="HLU22" s="6"/>
      <c r="HLV22" s="6"/>
      <c r="HLW22" s="6"/>
      <c r="HLX22" s="6"/>
      <c r="HLY22" s="6"/>
      <c r="HLZ22" s="6"/>
      <c r="HMA22" s="6"/>
      <c r="HMB22" s="6"/>
      <c r="HMC22" s="6"/>
      <c r="HMD22" s="6"/>
      <c r="HME22" s="6"/>
      <c r="HMF22" s="6"/>
      <c r="HMG22" s="6"/>
      <c r="HMH22" s="6"/>
      <c r="HMI22" s="6"/>
      <c r="HMJ22" s="6"/>
      <c r="HMK22" s="6"/>
      <c r="HML22" s="6"/>
      <c r="HMM22" s="6"/>
      <c r="HMN22" s="6"/>
      <c r="HMO22" s="6"/>
      <c r="HMP22" s="6"/>
      <c r="HMQ22" s="6"/>
      <c r="HMR22" s="6"/>
      <c r="HMS22" s="6"/>
      <c r="HMT22" s="6"/>
      <c r="HMU22" s="6"/>
      <c r="HMV22" s="6"/>
      <c r="HMW22" s="6"/>
      <c r="HMX22" s="6"/>
      <c r="HMY22" s="6"/>
      <c r="HMZ22" s="6"/>
      <c r="HNA22" s="6"/>
      <c r="HNB22" s="6"/>
      <c r="HNC22" s="6"/>
      <c r="HND22" s="6"/>
      <c r="HNE22" s="6"/>
      <c r="HNF22" s="6"/>
      <c r="HNG22" s="6"/>
      <c r="HNH22" s="6"/>
      <c r="HNI22" s="6"/>
      <c r="HNJ22" s="6"/>
      <c r="HNK22" s="6"/>
      <c r="HNL22" s="6"/>
      <c r="HNM22" s="6"/>
      <c r="HNN22" s="6"/>
      <c r="HNO22" s="6"/>
      <c r="HNP22" s="6"/>
      <c r="HNQ22" s="6"/>
      <c r="HNR22" s="6"/>
      <c r="HNS22" s="6"/>
      <c r="HNT22" s="6"/>
      <c r="HNU22" s="6"/>
      <c r="HNV22" s="6"/>
      <c r="HNW22" s="6"/>
      <c r="HNX22" s="6"/>
      <c r="HNY22" s="6"/>
      <c r="HNZ22" s="6"/>
      <c r="HOA22" s="6"/>
      <c r="HOB22" s="6"/>
      <c r="HOC22" s="6"/>
      <c r="HOD22" s="6"/>
      <c r="HOE22" s="6"/>
      <c r="HOF22" s="6"/>
      <c r="HOG22" s="6"/>
      <c r="HOH22" s="6"/>
      <c r="HOI22" s="6"/>
      <c r="HOJ22" s="6"/>
      <c r="HOK22" s="6"/>
      <c r="HOL22" s="6"/>
      <c r="HOM22" s="6"/>
      <c r="HON22" s="6"/>
      <c r="HOO22" s="6"/>
      <c r="HOP22" s="6"/>
      <c r="HOQ22" s="6"/>
      <c r="HOR22" s="6"/>
      <c r="HOS22" s="6"/>
      <c r="HOT22" s="6"/>
      <c r="HOU22" s="6"/>
      <c r="HOV22" s="6"/>
      <c r="HOW22" s="6"/>
      <c r="HOX22" s="6"/>
      <c r="HOY22" s="6"/>
      <c r="HOZ22" s="6"/>
      <c r="HPA22" s="6"/>
      <c r="HPB22" s="6"/>
      <c r="HPC22" s="6"/>
      <c r="HPD22" s="6"/>
      <c r="HPE22" s="6"/>
      <c r="HPF22" s="6"/>
      <c r="HPG22" s="6"/>
      <c r="HPH22" s="6"/>
      <c r="HPI22" s="6"/>
      <c r="HPJ22" s="6"/>
      <c r="HPK22" s="6"/>
      <c r="HPL22" s="6"/>
      <c r="HPM22" s="6"/>
      <c r="HPN22" s="6"/>
      <c r="HPO22" s="6"/>
      <c r="HPP22" s="6"/>
      <c r="HPQ22" s="6"/>
      <c r="HPR22" s="6"/>
      <c r="HPS22" s="6"/>
      <c r="HPT22" s="6"/>
      <c r="HPU22" s="6"/>
      <c r="HPV22" s="6"/>
      <c r="HPW22" s="6"/>
      <c r="HPX22" s="6"/>
      <c r="HPY22" s="6"/>
      <c r="HPZ22" s="6"/>
      <c r="HQA22" s="6"/>
      <c r="HQB22" s="6"/>
      <c r="HQC22" s="6"/>
      <c r="HQD22" s="6"/>
      <c r="HQE22" s="6"/>
      <c r="HQF22" s="6"/>
      <c r="HQG22" s="6"/>
      <c r="HQH22" s="6"/>
      <c r="HQI22" s="6"/>
      <c r="HQJ22" s="6"/>
      <c r="HQK22" s="6"/>
      <c r="HQL22" s="6"/>
      <c r="HQM22" s="6"/>
      <c r="HQN22" s="6"/>
      <c r="HQO22" s="6"/>
      <c r="HQP22" s="6"/>
      <c r="HQQ22" s="6"/>
      <c r="HQR22" s="6"/>
      <c r="HQS22" s="6"/>
      <c r="HQT22" s="6"/>
      <c r="HQU22" s="6"/>
      <c r="HQV22" s="6"/>
      <c r="HQW22" s="6"/>
      <c r="HQX22" s="6"/>
      <c r="HQY22" s="6"/>
      <c r="HQZ22" s="6"/>
      <c r="HRA22" s="6"/>
      <c r="HRB22" s="6"/>
      <c r="HRC22" s="6"/>
      <c r="HRD22" s="6"/>
      <c r="HRE22" s="6"/>
      <c r="HRF22" s="6"/>
      <c r="HRG22" s="6"/>
      <c r="HRH22" s="6"/>
      <c r="HRI22" s="6"/>
      <c r="HRJ22" s="6"/>
      <c r="HRK22" s="6"/>
      <c r="HRL22" s="6"/>
      <c r="HRM22" s="6"/>
      <c r="HRN22" s="6"/>
      <c r="HRO22" s="6"/>
      <c r="HRP22" s="6"/>
      <c r="HRQ22" s="6"/>
      <c r="HRR22" s="6"/>
      <c r="HRS22" s="6"/>
      <c r="HRT22" s="6"/>
      <c r="HRU22" s="6"/>
      <c r="HRV22" s="6"/>
      <c r="HRW22" s="6"/>
      <c r="HRX22" s="6"/>
      <c r="HRY22" s="6"/>
      <c r="HRZ22" s="6"/>
      <c r="HSA22" s="6"/>
      <c r="HSB22" s="6"/>
      <c r="HSC22" s="6"/>
      <c r="HSD22" s="6"/>
      <c r="HSE22" s="6"/>
      <c r="HSF22" s="6"/>
      <c r="HSG22" s="6"/>
      <c r="HSH22" s="6"/>
      <c r="HSI22" s="6"/>
      <c r="HSJ22" s="6"/>
      <c r="HSK22" s="6"/>
      <c r="HSL22" s="6"/>
      <c r="HSM22" s="6"/>
      <c r="HSN22" s="6"/>
      <c r="HSO22" s="6"/>
      <c r="HSP22" s="6"/>
      <c r="HSQ22" s="6"/>
      <c r="HSR22" s="6"/>
      <c r="HSS22" s="6"/>
      <c r="HST22" s="6"/>
      <c r="HSU22" s="6"/>
      <c r="HSV22" s="6"/>
      <c r="HSW22" s="6"/>
      <c r="HSX22" s="6"/>
      <c r="HSY22" s="6"/>
      <c r="HSZ22" s="6"/>
      <c r="HTA22" s="6"/>
      <c r="HTB22" s="6"/>
      <c r="HTC22" s="6"/>
      <c r="HTD22" s="6"/>
      <c r="HTE22" s="6"/>
      <c r="HTF22" s="6"/>
      <c r="HTG22" s="6"/>
      <c r="HTH22" s="6"/>
      <c r="HTI22" s="6"/>
      <c r="HTJ22" s="6"/>
      <c r="HTK22" s="6"/>
      <c r="HTL22" s="6"/>
      <c r="HTM22" s="6"/>
      <c r="HTN22" s="6"/>
      <c r="HTO22" s="6"/>
      <c r="HTP22" s="6"/>
      <c r="HTQ22" s="6"/>
      <c r="HTR22" s="6"/>
      <c r="HTS22" s="6"/>
      <c r="HTT22" s="6"/>
      <c r="HTU22" s="6"/>
      <c r="HTV22" s="6"/>
      <c r="HTW22" s="6"/>
      <c r="HTX22" s="6"/>
      <c r="HTY22" s="6"/>
      <c r="HTZ22" s="6"/>
      <c r="HUA22" s="6"/>
      <c r="HUB22" s="6"/>
      <c r="HUC22" s="6"/>
      <c r="HUD22" s="6"/>
      <c r="HUE22" s="6"/>
      <c r="HUF22" s="6"/>
      <c r="HUG22" s="6"/>
      <c r="HUH22" s="6"/>
      <c r="HUI22" s="6"/>
      <c r="HUJ22" s="6"/>
      <c r="HUK22" s="6"/>
      <c r="HUL22" s="6"/>
      <c r="HUM22" s="6"/>
      <c r="HUN22" s="6"/>
      <c r="HUO22" s="6"/>
      <c r="HUP22" s="6"/>
      <c r="HUQ22" s="6"/>
      <c r="HUR22" s="6"/>
      <c r="HUS22" s="6"/>
      <c r="HUT22" s="6"/>
      <c r="HUU22" s="6"/>
      <c r="HUV22" s="6"/>
      <c r="HUW22" s="6"/>
      <c r="HUX22" s="6"/>
      <c r="HUY22" s="6"/>
      <c r="HUZ22" s="6"/>
      <c r="HVA22" s="6"/>
      <c r="HVB22" s="6"/>
      <c r="HVC22" s="6"/>
      <c r="HVD22" s="6"/>
      <c r="HVE22" s="6"/>
      <c r="HVF22" s="6"/>
      <c r="HVG22" s="6"/>
      <c r="HVH22" s="6"/>
      <c r="HVI22" s="6"/>
      <c r="HVJ22" s="6"/>
      <c r="HVK22" s="6"/>
      <c r="HVL22" s="6"/>
      <c r="HVM22" s="6"/>
      <c r="HVN22" s="6"/>
      <c r="HVO22" s="6"/>
      <c r="HVP22" s="6"/>
      <c r="HVQ22" s="6"/>
      <c r="HVR22" s="6"/>
      <c r="HVS22" s="6"/>
      <c r="HVT22" s="6"/>
      <c r="HVU22" s="6"/>
      <c r="HVV22" s="6"/>
      <c r="HVW22" s="6"/>
      <c r="HVX22" s="6"/>
      <c r="HVY22" s="6"/>
      <c r="HVZ22" s="6"/>
      <c r="HWA22" s="6"/>
      <c r="HWB22" s="6"/>
      <c r="HWC22" s="6"/>
      <c r="HWD22" s="6"/>
      <c r="HWE22" s="6"/>
      <c r="HWF22" s="6"/>
      <c r="HWG22" s="6"/>
      <c r="HWH22" s="6"/>
      <c r="HWI22" s="6"/>
      <c r="HWJ22" s="6"/>
      <c r="HWK22" s="6"/>
      <c r="HWL22" s="6"/>
      <c r="HWM22" s="6"/>
      <c r="HWN22" s="6"/>
      <c r="HWO22" s="6"/>
      <c r="HWP22" s="6"/>
      <c r="HWQ22" s="6"/>
      <c r="HWR22" s="6"/>
      <c r="HWS22" s="6"/>
      <c r="HWT22" s="6"/>
      <c r="HWU22" s="6"/>
      <c r="HWV22" s="6"/>
      <c r="HWW22" s="6"/>
      <c r="HWX22" s="6"/>
      <c r="HWY22" s="6"/>
      <c r="HWZ22" s="6"/>
      <c r="HXA22" s="6"/>
      <c r="HXB22" s="6"/>
      <c r="HXC22" s="6"/>
      <c r="HXD22" s="6"/>
      <c r="HXE22" s="6"/>
      <c r="HXF22" s="6"/>
      <c r="HXG22" s="6"/>
      <c r="HXH22" s="6"/>
      <c r="HXI22" s="6"/>
      <c r="HXJ22" s="6"/>
      <c r="HXK22" s="6"/>
      <c r="HXL22" s="6"/>
      <c r="HXM22" s="6"/>
      <c r="HXN22" s="6"/>
      <c r="HXO22" s="6"/>
      <c r="HXP22" s="6"/>
      <c r="HXQ22" s="6"/>
      <c r="HXR22" s="6"/>
      <c r="HXS22" s="6"/>
      <c r="HXT22" s="6"/>
      <c r="HXU22" s="6"/>
      <c r="HXV22" s="6"/>
      <c r="HXW22" s="6"/>
      <c r="HXX22" s="6"/>
      <c r="HXY22" s="6"/>
      <c r="HXZ22" s="6"/>
      <c r="HYA22" s="6"/>
      <c r="HYB22" s="6"/>
      <c r="HYC22" s="6"/>
      <c r="HYD22" s="6"/>
      <c r="HYE22" s="6"/>
      <c r="HYF22" s="6"/>
      <c r="HYG22" s="6"/>
      <c r="HYH22" s="6"/>
      <c r="HYI22" s="6"/>
      <c r="HYJ22" s="6"/>
      <c r="HYK22" s="6"/>
      <c r="HYL22" s="6"/>
      <c r="HYM22" s="6"/>
      <c r="HYN22" s="6"/>
      <c r="HYO22" s="6"/>
      <c r="HYP22" s="6"/>
      <c r="HYQ22" s="6"/>
      <c r="HYR22" s="6"/>
      <c r="HYS22" s="6"/>
      <c r="HYT22" s="6"/>
      <c r="HYU22" s="6"/>
      <c r="HYV22" s="6"/>
      <c r="HYW22" s="6"/>
      <c r="HYX22" s="6"/>
      <c r="HYY22" s="6"/>
      <c r="HYZ22" s="6"/>
      <c r="HZA22" s="6"/>
      <c r="HZB22" s="6"/>
      <c r="HZC22" s="6"/>
      <c r="HZD22" s="6"/>
      <c r="HZE22" s="6"/>
      <c r="HZF22" s="6"/>
      <c r="HZG22" s="6"/>
      <c r="HZH22" s="6"/>
      <c r="HZI22" s="6"/>
      <c r="HZJ22" s="6"/>
      <c r="HZK22" s="6"/>
      <c r="HZL22" s="6"/>
      <c r="HZM22" s="6"/>
      <c r="HZN22" s="6"/>
      <c r="HZO22" s="6"/>
      <c r="HZP22" s="6"/>
      <c r="HZQ22" s="6"/>
      <c r="HZR22" s="6"/>
      <c r="HZS22" s="6"/>
      <c r="HZT22" s="6"/>
      <c r="HZU22" s="6"/>
      <c r="HZV22" s="6"/>
      <c r="HZW22" s="6"/>
      <c r="HZX22" s="6"/>
      <c r="HZY22" s="6"/>
      <c r="HZZ22" s="6"/>
      <c r="IAA22" s="6"/>
      <c r="IAB22" s="6"/>
      <c r="IAC22" s="6"/>
      <c r="IAD22" s="6"/>
      <c r="IAE22" s="6"/>
      <c r="IAF22" s="6"/>
      <c r="IAG22" s="6"/>
      <c r="IAH22" s="6"/>
      <c r="IAI22" s="6"/>
      <c r="IAJ22" s="6"/>
      <c r="IAK22" s="6"/>
      <c r="IAL22" s="6"/>
      <c r="IAM22" s="6"/>
      <c r="IAN22" s="6"/>
      <c r="IAO22" s="6"/>
      <c r="IAP22" s="6"/>
      <c r="IAQ22" s="6"/>
      <c r="IAR22" s="6"/>
      <c r="IAS22" s="6"/>
      <c r="IAT22" s="6"/>
      <c r="IAU22" s="6"/>
      <c r="IAV22" s="6"/>
      <c r="IAW22" s="6"/>
      <c r="IAX22" s="6"/>
      <c r="IAY22" s="6"/>
      <c r="IAZ22" s="6"/>
      <c r="IBA22" s="6"/>
      <c r="IBB22" s="6"/>
      <c r="IBC22" s="6"/>
      <c r="IBD22" s="6"/>
      <c r="IBE22" s="6"/>
      <c r="IBF22" s="6"/>
      <c r="IBG22" s="6"/>
      <c r="IBH22" s="6"/>
      <c r="IBI22" s="6"/>
      <c r="IBJ22" s="6"/>
      <c r="IBK22" s="6"/>
      <c r="IBL22" s="6"/>
      <c r="IBM22" s="6"/>
      <c r="IBN22" s="6"/>
      <c r="IBO22" s="6"/>
      <c r="IBP22" s="6"/>
      <c r="IBQ22" s="6"/>
      <c r="IBR22" s="6"/>
      <c r="IBS22" s="6"/>
      <c r="IBT22" s="6"/>
      <c r="IBU22" s="6"/>
      <c r="IBV22" s="6"/>
      <c r="IBW22" s="6"/>
      <c r="IBX22" s="6"/>
      <c r="IBY22" s="6"/>
      <c r="IBZ22" s="6"/>
      <c r="ICA22" s="6"/>
      <c r="ICB22" s="6"/>
      <c r="ICC22" s="6"/>
      <c r="ICD22" s="6"/>
      <c r="ICE22" s="6"/>
      <c r="ICF22" s="6"/>
      <c r="ICG22" s="6"/>
      <c r="ICH22" s="6"/>
      <c r="ICI22" s="6"/>
      <c r="ICJ22" s="6"/>
      <c r="ICK22" s="6"/>
      <c r="ICL22" s="6"/>
      <c r="ICM22" s="6"/>
      <c r="ICN22" s="6"/>
      <c r="ICO22" s="6"/>
      <c r="ICP22" s="6"/>
      <c r="ICQ22" s="6"/>
      <c r="ICR22" s="6"/>
      <c r="ICS22" s="6"/>
      <c r="ICT22" s="6"/>
      <c r="ICU22" s="6"/>
      <c r="ICV22" s="6"/>
      <c r="ICW22" s="6"/>
      <c r="ICX22" s="6"/>
      <c r="ICY22" s="6"/>
      <c r="ICZ22" s="6"/>
      <c r="IDA22" s="6"/>
      <c r="IDB22" s="6"/>
      <c r="IDC22" s="6"/>
      <c r="IDD22" s="6"/>
      <c r="IDE22" s="6"/>
      <c r="IDF22" s="6"/>
      <c r="IDG22" s="6"/>
      <c r="IDH22" s="6"/>
      <c r="IDI22" s="6"/>
      <c r="IDJ22" s="6"/>
      <c r="IDK22" s="6"/>
      <c r="IDL22" s="6"/>
      <c r="IDM22" s="6"/>
      <c r="IDN22" s="6"/>
      <c r="IDO22" s="6"/>
      <c r="IDP22" s="6"/>
      <c r="IDQ22" s="6"/>
      <c r="IDR22" s="6"/>
      <c r="IDS22" s="6"/>
      <c r="IDT22" s="6"/>
      <c r="IDU22" s="6"/>
      <c r="IDV22" s="6"/>
      <c r="IDW22" s="6"/>
      <c r="IDX22" s="6"/>
      <c r="IDY22" s="6"/>
      <c r="IDZ22" s="6"/>
      <c r="IEA22" s="6"/>
      <c r="IEB22" s="6"/>
      <c r="IEC22" s="6"/>
      <c r="IED22" s="6"/>
      <c r="IEE22" s="6"/>
      <c r="IEF22" s="6"/>
      <c r="IEG22" s="6"/>
      <c r="IEH22" s="6"/>
      <c r="IEI22" s="6"/>
      <c r="IEJ22" s="6"/>
      <c r="IEK22" s="6"/>
      <c r="IEL22" s="6"/>
      <c r="IEM22" s="6"/>
      <c r="IEN22" s="6"/>
      <c r="IEO22" s="6"/>
      <c r="IEP22" s="6"/>
      <c r="IEQ22" s="6"/>
      <c r="IER22" s="6"/>
      <c r="IES22" s="6"/>
      <c r="IET22" s="6"/>
      <c r="IEU22" s="6"/>
      <c r="IEV22" s="6"/>
      <c r="IEW22" s="6"/>
      <c r="IEX22" s="6"/>
      <c r="IEY22" s="6"/>
      <c r="IEZ22" s="6"/>
      <c r="IFA22" s="6"/>
      <c r="IFB22" s="6"/>
      <c r="IFC22" s="6"/>
      <c r="IFD22" s="6"/>
      <c r="IFE22" s="6"/>
      <c r="IFF22" s="6"/>
      <c r="IFG22" s="6"/>
      <c r="IFH22" s="6"/>
      <c r="IFI22" s="6"/>
      <c r="IFJ22" s="6"/>
      <c r="IFK22" s="6"/>
      <c r="IFL22" s="6"/>
      <c r="IFM22" s="6"/>
      <c r="IFN22" s="6"/>
      <c r="IFO22" s="6"/>
      <c r="IFP22" s="6"/>
      <c r="IFQ22" s="6"/>
      <c r="IFR22" s="6"/>
      <c r="IFS22" s="6"/>
      <c r="IFT22" s="6"/>
      <c r="IFU22" s="6"/>
      <c r="IFV22" s="6"/>
      <c r="IFW22" s="6"/>
      <c r="IFX22" s="6"/>
      <c r="IFY22" s="6"/>
      <c r="IFZ22" s="6"/>
      <c r="IGA22" s="6"/>
      <c r="IGB22" s="6"/>
      <c r="IGC22" s="6"/>
      <c r="IGD22" s="6"/>
      <c r="IGE22" s="6"/>
      <c r="IGF22" s="6"/>
      <c r="IGG22" s="6"/>
      <c r="IGH22" s="6"/>
      <c r="IGI22" s="6"/>
      <c r="IGJ22" s="6"/>
      <c r="IGK22" s="6"/>
      <c r="IGL22" s="6"/>
      <c r="IGM22" s="6"/>
      <c r="IGN22" s="6"/>
      <c r="IGO22" s="6"/>
      <c r="IGP22" s="6"/>
      <c r="IGQ22" s="6"/>
      <c r="IGR22" s="6"/>
      <c r="IGS22" s="6"/>
      <c r="IGT22" s="6"/>
      <c r="IGU22" s="6"/>
      <c r="IGV22" s="6"/>
      <c r="IGW22" s="6"/>
      <c r="IGX22" s="6"/>
      <c r="IGY22" s="6"/>
      <c r="IGZ22" s="6"/>
      <c r="IHA22" s="6"/>
      <c r="IHB22" s="6"/>
      <c r="IHC22" s="6"/>
      <c r="IHD22" s="6"/>
      <c r="IHE22" s="6"/>
      <c r="IHF22" s="6"/>
      <c r="IHG22" s="6"/>
      <c r="IHH22" s="6"/>
      <c r="IHI22" s="6"/>
      <c r="IHJ22" s="6"/>
      <c r="IHK22" s="6"/>
      <c r="IHL22" s="6"/>
      <c r="IHM22" s="6"/>
      <c r="IHN22" s="6"/>
      <c r="IHO22" s="6"/>
      <c r="IHP22" s="6"/>
      <c r="IHQ22" s="6"/>
      <c r="IHR22" s="6"/>
      <c r="IHS22" s="6"/>
      <c r="IHT22" s="6"/>
      <c r="IHU22" s="6"/>
      <c r="IHV22" s="6"/>
      <c r="IHW22" s="6"/>
      <c r="IHX22" s="6"/>
      <c r="IHY22" s="6"/>
      <c r="IHZ22" s="6"/>
      <c r="IIA22" s="6"/>
      <c r="IIB22" s="6"/>
      <c r="IIC22" s="6"/>
      <c r="IID22" s="6"/>
      <c r="IIE22" s="6"/>
      <c r="IIF22" s="6"/>
      <c r="IIG22" s="6"/>
      <c r="IIH22" s="6"/>
      <c r="III22" s="6"/>
      <c r="IIJ22" s="6"/>
      <c r="IIK22" s="6"/>
      <c r="IIL22" s="6"/>
      <c r="IIM22" s="6"/>
      <c r="IIN22" s="6"/>
      <c r="IIO22" s="6"/>
      <c r="IIP22" s="6"/>
      <c r="IIQ22" s="6"/>
      <c r="IIR22" s="6"/>
      <c r="IIS22" s="6"/>
      <c r="IIT22" s="6"/>
      <c r="IIU22" s="6"/>
      <c r="IIV22" s="6"/>
      <c r="IIW22" s="6"/>
      <c r="IIX22" s="6"/>
      <c r="IIY22" s="6"/>
      <c r="IIZ22" s="6"/>
      <c r="IJA22" s="6"/>
      <c r="IJB22" s="6"/>
      <c r="IJC22" s="6"/>
      <c r="IJD22" s="6"/>
      <c r="IJE22" s="6"/>
      <c r="IJF22" s="6"/>
      <c r="IJG22" s="6"/>
      <c r="IJH22" s="6"/>
      <c r="IJI22" s="6"/>
      <c r="IJJ22" s="6"/>
      <c r="IJK22" s="6"/>
      <c r="IJL22" s="6"/>
      <c r="IJM22" s="6"/>
      <c r="IJN22" s="6"/>
      <c r="IJO22" s="6"/>
      <c r="IJP22" s="6"/>
      <c r="IJQ22" s="6"/>
      <c r="IJR22" s="6"/>
      <c r="IJS22" s="6"/>
      <c r="IJT22" s="6"/>
      <c r="IJU22" s="6"/>
      <c r="IJV22" s="6"/>
      <c r="IJW22" s="6"/>
      <c r="IJX22" s="6"/>
      <c r="IJY22" s="6"/>
      <c r="IJZ22" s="6"/>
      <c r="IKA22" s="6"/>
      <c r="IKB22" s="6"/>
      <c r="IKC22" s="6"/>
      <c r="IKD22" s="6"/>
      <c r="IKE22" s="6"/>
      <c r="IKF22" s="6"/>
      <c r="IKG22" s="6"/>
      <c r="IKH22" s="6"/>
      <c r="IKI22" s="6"/>
      <c r="IKJ22" s="6"/>
      <c r="IKK22" s="6"/>
      <c r="IKL22" s="6"/>
      <c r="IKM22" s="6"/>
      <c r="IKN22" s="6"/>
      <c r="IKO22" s="6"/>
      <c r="IKP22" s="6"/>
      <c r="IKQ22" s="6"/>
      <c r="IKR22" s="6"/>
      <c r="IKS22" s="6"/>
      <c r="IKT22" s="6"/>
      <c r="IKU22" s="6"/>
      <c r="IKV22" s="6"/>
      <c r="IKW22" s="6"/>
      <c r="IKX22" s="6"/>
      <c r="IKY22" s="6"/>
      <c r="IKZ22" s="6"/>
      <c r="ILA22" s="6"/>
      <c r="ILB22" s="6"/>
      <c r="ILC22" s="6"/>
      <c r="ILD22" s="6"/>
      <c r="ILE22" s="6"/>
      <c r="ILF22" s="6"/>
      <c r="ILG22" s="6"/>
      <c r="ILH22" s="6"/>
      <c r="ILI22" s="6"/>
      <c r="ILJ22" s="6"/>
      <c r="ILK22" s="6"/>
      <c r="ILL22" s="6"/>
      <c r="ILM22" s="6"/>
      <c r="ILN22" s="6"/>
      <c r="ILO22" s="6"/>
      <c r="ILP22" s="6"/>
      <c r="ILQ22" s="6"/>
      <c r="ILR22" s="6"/>
      <c r="ILS22" s="6"/>
      <c r="ILT22" s="6"/>
      <c r="ILU22" s="6"/>
      <c r="ILV22" s="6"/>
      <c r="ILW22" s="6"/>
      <c r="ILX22" s="6"/>
      <c r="ILY22" s="6"/>
      <c r="ILZ22" s="6"/>
      <c r="IMA22" s="6"/>
      <c r="IMB22" s="6"/>
      <c r="IMC22" s="6"/>
      <c r="IMD22" s="6"/>
      <c r="IME22" s="6"/>
      <c r="IMF22" s="6"/>
      <c r="IMG22" s="6"/>
      <c r="IMH22" s="6"/>
      <c r="IMI22" s="6"/>
      <c r="IMJ22" s="6"/>
      <c r="IMK22" s="6"/>
      <c r="IML22" s="6"/>
      <c r="IMM22" s="6"/>
      <c r="IMN22" s="6"/>
      <c r="IMO22" s="6"/>
      <c r="IMP22" s="6"/>
      <c r="IMQ22" s="6"/>
      <c r="IMR22" s="6"/>
      <c r="IMS22" s="6"/>
      <c r="IMT22" s="6"/>
      <c r="IMU22" s="6"/>
      <c r="IMV22" s="6"/>
      <c r="IMW22" s="6"/>
      <c r="IMX22" s="6"/>
      <c r="IMY22" s="6"/>
      <c r="IMZ22" s="6"/>
      <c r="INA22" s="6"/>
      <c r="INB22" s="6"/>
      <c r="INC22" s="6"/>
      <c r="IND22" s="6"/>
      <c r="INE22" s="6"/>
      <c r="INF22" s="6"/>
      <c r="ING22" s="6"/>
      <c r="INH22" s="6"/>
      <c r="INI22" s="6"/>
      <c r="INJ22" s="6"/>
      <c r="INK22" s="6"/>
      <c r="INL22" s="6"/>
      <c r="INM22" s="6"/>
      <c r="INN22" s="6"/>
      <c r="INO22" s="6"/>
      <c r="INP22" s="6"/>
      <c r="INQ22" s="6"/>
      <c r="INR22" s="6"/>
      <c r="INS22" s="6"/>
      <c r="INT22" s="6"/>
      <c r="INU22" s="6"/>
      <c r="INV22" s="6"/>
      <c r="INW22" s="6"/>
      <c r="INX22" s="6"/>
      <c r="INY22" s="6"/>
      <c r="INZ22" s="6"/>
      <c r="IOA22" s="6"/>
      <c r="IOB22" s="6"/>
      <c r="IOC22" s="6"/>
      <c r="IOD22" s="6"/>
      <c r="IOE22" s="6"/>
      <c r="IOF22" s="6"/>
      <c r="IOG22" s="6"/>
      <c r="IOH22" s="6"/>
      <c r="IOI22" s="6"/>
      <c r="IOJ22" s="6"/>
      <c r="IOK22" s="6"/>
      <c r="IOL22" s="6"/>
      <c r="IOM22" s="6"/>
      <c r="ION22" s="6"/>
      <c r="IOO22" s="6"/>
      <c r="IOP22" s="6"/>
      <c r="IOQ22" s="6"/>
      <c r="IOR22" s="6"/>
      <c r="IOS22" s="6"/>
      <c r="IOT22" s="6"/>
      <c r="IOU22" s="6"/>
      <c r="IOV22" s="6"/>
      <c r="IOW22" s="6"/>
      <c r="IOX22" s="6"/>
      <c r="IOY22" s="6"/>
      <c r="IOZ22" s="6"/>
      <c r="IPA22" s="6"/>
      <c r="IPB22" s="6"/>
      <c r="IPC22" s="6"/>
      <c r="IPD22" s="6"/>
      <c r="IPE22" s="6"/>
      <c r="IPF22" s="6"/>
      <c r="IPG22" s="6"/>
      <c r="IPH22" s="6"/>
      <c r="IPI22" s="6"/>
      <c r="IPJ22" s="6"/>
      <c r="IPK22" s="6"/>
      <c r="IPL22" s="6"/>
      <c r="IPM22" s="6"/>
      <c r="IPN22" s="6"/>
      <c r="IPO22" s="6"/>
      <c r="IPP22" s="6"/>
      <c r="IPQ22" s="6"/>
      <c r="IPR22" s="6"/>
      <c r="IPS22" s="6"/>
      <c r="IPT22" s="6"/>
      <c r="IPU22" s="6"/>
      <c r="IPV22" s="6"/>
      <c r="IPW22" s="6"/>
      <c r="IPX22" s="6"/>
      <c r="IPY22" s="6"/>
      <c r="IPZ22" s="6"/>
      <c r="IQA22" s="6"/>
      <c r="IQB22" s="6"/>
      <c r="IQC22" s="6"/>
      <c r="IQD22" s="6"/>
      <c r="IQE22" s="6"/>
      <c r="IQF22" s="6"/>
      <c r="IQG22" s="6"/>
      <c r="IQH22" s="6"/>
      <c r="IQI22" s="6"/>
      <c r="IQJ22" s="6"/>
      <c r="IQK22" s="6"/>
      <c r="IQL22" s="6"/>
      <c r="IQM22" s="6"/>
      <c r="IQN22" s="6"/>
      <c r="IQO22" s="6"/>
      <c r="IQP22" s="6"/>
      <c r="IQQ22" s="6"/>
      <c r="IQR22" s="6"/>
      <c r="IQS22" s="6"/>
      <c r="IQT22" s="6"/>
      <c r="IQU22" s="6"/>
      <c r="IQV22" s="6"/>
      <c r="IQW22" s="6"/>
      <c r="IQX22" s="6"/>
      <c r="IQY22" s="6"/>
      <c r="IQZ22" s="6"/>
      <c r="IRA22" s="6"/>
      <c r="IRB22" s="6"/>
      <c r="IRC22" s="6"/>
      <c r="IRD22" s="6"/>
      <c r="IRE22" s="6"/>
      <c r="IRF22" s="6"/>
      <c r="IRG22" s="6"/>
      <c r="IRH22" s="6"/>
      <c r="IRI22" s="6"/>
      <c r="IRJ22" s="6"/>
      <c r="IRK22" s="6"/>
      <c r="IRL22" s="6"/>
      <c r="IRM22" s="6"/>
      <c r="IRN22" s="6"/>
      <c r="IRO22" s="6"/>
      <c r="IRP22" s="6"/>
      <c r="IRQ22" s="6"/>
      <c r="IRR22" s="6"/>
      <c r="IRS22" s="6"/>
      <c r="IRT22" s="6"/>
      <c r="IRU22" s="6"/>
      <c r="IRV22" s="6"/>
      <c r="IRW22" s="6"/>
      <c r="IRX22" s="6"/>
      <c r="IRY22" s="6"/>
      <c r="IRZ22" s="6"/>
      <c r="ISA22" s="6"/>
      <c r="ISB22" s="6"/>
      <c r="ISC22" s="6"/>
      <c r="ISD22" s="6"/>
      <c r="ISE22" s="6"/>
      <c r="ISF22" s="6"/>
      <c r="ISG22" s="6"/>
      <c r="ISH22" s="6"/>
      <c r="ISI22" s="6"/>
      <c r="ISJ22" s="6"/>
      <c r="ISK22" s="6"/>
      <c r="ISL22" s="6"/>
      <c r="ISM22" s="6"/>
      <c r="ISN22" s="6"/>
      <c r="ISO22" s="6"/>
      <c r="ISP22" s="6"/>
      <c r="ISQ22" s="6"/>
      <c r="ISR22" s="6"/>
      <c r="ISS22" s="6"/>
      <c r="IST22" s="6"/>
      <c r="ISU22" s="6"/>
      <c r="ISV22" s="6"/>
      <c r="ISW22" s="6"/>
      <c r="ISX22" s="6"/>
      <c r="ISY22" s="6"/>
      <c r="ISZ22" s="6"/>
      <c r="ITA22" s="6"/>
      <c r="ITB22" s="6"/>
      <c r="ITC22" s="6"/>
      <c r="ITD22" s="6"/>
      <c r="ITE22" s="6"/>
      <c r="ITF22" s="6"/>
      <c r="ITG22" s="6"/>
      <c r="ITH22" s="6"/>
      <c r="ITI22" s="6"/>
      <c r="ITJ22" s="6"/>
      <c r="ITK22" s="6"/>
      <c r="ITL22" s="6"/>
      <c r="ITM22" s="6"/>
      <c r="ITN22" s="6"/>
      <c r="ITO22" s="6"/>
      <c r="ITP22" s="6"/>
      <c r="ITQ22" s="6"/>
      <c r="ITR22" s="6"/>
      <c r="ITS22" s="6"/>
      <c r="ITT22" s="6"/>
      <c r="ITU22" s="6"/>
      <c r="ITV22" s="6"/>
      <c r="ITW22" s="6"/>
      <c r="ITX22" s="6"/>
      <c r="ITY22" s="6"/>
      <c r="ITZ22" s="6"/>
      <c r="IUA22" s="6"/>
      <c r="IUB22" s="6"/>
      <c r="IUC22" s="6"/>
      <c r="IUD22" s="6"/>
      <c r="IUE22" s="6"/>
      <c r="IUF22" s="6"/>
      <c r="IUG22" s="6"/>
      <c r="IUH22" s="6"/>
      <c r="IUI22" s="6"/>
      <c r="IUJ22" s="6"/>
      <c r="IUK22" s="6"/>
      <c r="IUL22" s="6"/>
      <c r="IUM22" s="6"/>
      <c r="IUN22" s="6"/>
      <c r="IUO22" s="6"/>
      <c r="IUP22" s="6"/>
      <c r="IUQ22" s="6"/>
      <c r="IUR22" s="6"/>
      <c r="IUS22" s="6"/>
      <c r="IUT22" s="6"/>
      <c r="IUU22" s="6"/>
      <c r="IUV22" s="6"/>
      <c r="IUW22" s="6"/>
      <c r="IUX22" s="6"/>
      <c r="IUY22" s="6"/>
      <c r="IUZ22" s="6"/>
      <c r="IVA22" s="6"/>
      <c r="IVB22" s="6"/>
      <c r="IVC22" s="6"/>
      <c r="IVD22" s="6"/>
      <c r="IVE22" s="6"/>
      <c r="IVF22" s="6"/>
      <c r="IVG22" s="6"/>
      <c r="IVH22" s="6"/>
      <c r="IVI22" s="6"/>
      <c r="IVJ22" s="6"/>
      <c r="IVK22" s="6"/>
      <c r="IVL22" s="6"/>
      <c r="IVM22" s="6"/>
      <c r="IVN22" s="6"/>
      <c r="IVO22" s="6"/>
      <c r="IVP22" s="6"/>
      <c r="IVQ22" s="6"/>
      <c r="IVR22" s="6"/>
      <c r="IVS22" s="6"/>
      <c r="IVT22" s="6"/>
      <c r="IVU22" s="6"/>
      <c r="IVV22" s="6"/>
      <c r="IVW22" s="6"/>
      <c r="IVX22" s="6"/>
      <c r="IVY22" s="6"/>
      <c r="IVZ22" s="6"/>
      <c r="IWA22" s="6"/>
      <c r="IWB22" s="6"/>
      <c r="IWC22" s="6"/>
      <c r="IWD22" s="6"/>
      <c r="IWE22" s="6"/>
      <c r="IWF22" s="6"/>
      <c r="IWG22" s="6"/>
      <c r="IWH22" s="6"/>
      <c r="IWI22" s="6"/>
      <c r="IWJ22" s="6"/>
      <c r="IWK22" s="6"/>
      <c r="IWL22" s="6"/>
      <c r="IWM22" s="6"/>
      <c r="IWN22" s="6"/>
      <c r="IWO22" s="6"/>
      <c r="IWP22" s="6"/>
      <c r="IWQ22" s="6"/>
      <c r="IWR22" s="6"/>
      <c r="IWS22" s="6"/>
      <c r="IWT22" s="6"/>
      <c r="IWU22" s="6"/>
      <c r="IWV22" s="6"/>
      <c r="IWW22" s="6"/>
      <c r="IWX22" s="6"/>
      <c r="IWY22" s="6"/>
      <c r="IWZ22" s="6"/>
      <c r="IXA22" s="6"/>
      <c r="IXB22" s="6"/>
      <c r="IXC22" s="6"/>
      <c r="IXD22" s="6"/>
      <c r="IXE22" s="6"/>
      <c r="IXF22" s="6"/>
      <c r="IXG22" s="6"/>
      <c r="IXH22" s="6"/>
      <c r="IXI22" s="6"/>
      <c r="IXJ22" s="6"/>
      <c r="IXK22" s="6"/>
      <c r="IXL22" s="6"/>
      <c r="IXM22" s="6"/>
      <c r="IXN22" s="6"/>
      <c r="IXO22" s="6"/>
      <c r="IXP22" s="6"/>
      <c r="IXQ22" s="6"/>
      <c r="IXR22" s="6"/>
      <c r="IXS22" s="6"/>
      <c r="IXT22" s="6"/>
      <c r="IXU22" s="6"/>
      <c r="IXV22" s="6"/>
      <c r="IXW22" s="6"/>
      <c r="IXX22" s="6"/>
      <c r="IXY22" s="6"/>
      <c r="IXZ22" s="6"/>
      <c r="IYA22" s="6"/>
      <c r="IYB22" s="6"/>
      <c r="IYC22" s="6"/>
      <c r="IYD22" s="6"/>
      <c r="IYE22" s="6"/>
      <c r="IYF22" s="6"/>
      <c r="IYG22" s="6"/>
      <c r="IYH22" s="6"/>
      <c r="IYI22" s="6"/>
      <c r="IYJ22" s="6"/>
      <c r="IYK22" s="6"/>
      <c r="IYL22" s="6"/>
      <c r="IYM22" s="6"/>
      <c r="IYN22" s="6"/>
      <c r="IYO22" s="6"/>
      <c r="IYP22" s="6"/>
      <c r="IYQ22" s="6"/>
      <c r="IYR22" s="6"/>
      <c r="IYS22" s="6"/>
      <c r="IYT22" s="6"/>
      <c r="IYU22" s="6"/>
      <c r="IYV22" s="6"/>
      <c r="IYW22" s="6"/>
      <c r="IYX22" s="6"/>
      <c r="IYY22" s="6"/>
      <c r="IYZ22" s="6"/>
      <c r="IZA22" s="6"/>
      <c r="IZB22" s="6"/>
      <c r="IZC22" s="6"/>
      <c r="IZD22" s="6"/>
      <c r="IZE22" s="6"/>
      <c r="IZF22" s="6"/>
      <c r="IZG22" s="6"/>
      <c r="IZH22" s="6"/>
      <c r="IZI22" s="6"/>
      <c r="IZJ22" s="6"/>
      <c r="IZK22" s="6"/>
      <c r="IZL22" s="6"/>
      <c r="IZM22" s="6"/>
      <c r="IZN22" s="6"/>
      <c r="IZO22" s="6"/>
      <c r="IZP22" s="6"/>
      <c r="IZQ22" s="6"/>
      <c r="IZR22" s="6"/>
      <c r="IZS22" s="6"/>
      <c r="IZT22" s="6"/>
      <c r="IZU22" s="6"/>
      <c r="IZV22" s="6"/>
      <c r="IZW22" s="6"/>
      <c r="IZX22" s="6"/>
      <c r="IZY22" s="6"/>
      <c r="IZZ22" s="6"/>
      <c r="JAA22" s="6"/>
      <c r="JAB22" s="6"/>
      <c r="JAC22" s="6"/>
      <c r="JAD22" s="6"/>
      <c r="JAE22" s="6"/>
      <c r="JAF22" s="6"/>
      <c r="JAG22" s="6"/>
      <c r="JAH22" s="6"/>
      <c r="JAI22" s="6"/>
      <c r="JAJ22" s="6"/>
      <c r="JAK22" s="6"/>
      <c r="JAL22" s="6"/>
      <c r="JAM22" s="6"/>
      <c r="JAN22" s="6"/>
      <c r="JAO22" s="6"/>
      <c r="JAP22" s="6"/>
      <c r="JAQ22" s="6"/>
      <c r="JAR22" s="6"/>
      <c r="JAS22" s="6"/>
      <c r="JAT22" s="6"/>
      <c r="JAU22" s="6"/>
      <c r="JAV22" s="6"/>
      <c r="JAW22" s="6"/>
      <c r="JAX22" s="6"/>
      <c r="JAY22" s="6"/>
      <c r="JAZ22" s="6"/>
      <c r="JBA22" s="6"/>
      <c r="JBB22" s="6"/>
      <c r="JBC22" s="6"/>
      <c r="JBD22" s="6"/>
      <c r="JBE22" s="6"/>
      <c r="JBF22" s="6"/>
      <c r="JBG22" s="6"/>
      <c r="JBH22" s="6"/>
      <c r="JBI22" s="6"/>
      <c r="JBJ22" s="6"/>
      <c r="JBK22" s="6"/>
      <c r="JBL22" s="6"/>
      <c r="JBM22" s="6"/>
      <c r="JBN22" s="6"/>
      <c r="JBO22" s="6"/>
      <c r="JBP22" s="6"/>
      <c r="JBQ22" s="6"/>
      <c r="JBR22" s="6"/>
      <c r="JBS22" s="6"/>
      <c r="JBT22" s="6"/>
      <c r="JBU22" s="6"/>
      <c r="JBV22" s="6"/>
      <c r="JBW22" s="6"/>
      <c r="JBX22" s="6"/>
      <c r="JBY22" s="6"/>
      <c r="JBZ22" s="6"/>
      <c r="JCA22" s="6"/>
      <c r="JCB22" s="6"/>
      <c r="JCC22" s="6"/>
      <c r="JCD22" s="6"/>
      <c r="JCE22" s="6"/>
      <c r="JCF22" s="6"/>
      <c r="JCG22" s="6"/>
      <c r="JCH22" s="6"/>
      <c r="JCI22" s="6"/>
      <c r="JCJ22" s="6"/>
      <c r="JCK22" s="6"/>
      <c r="JCL22" s="6"/>
      <c r="JCM22" s="6"/>
      <c r="JCN22" s="6"/>
      <c r="JCO22" s="6"/>
      <c r="JCP22" s="6"/>
      <c r="JCQ22" s="6"/>
      <c r="JCR22" s="6"/>
      <c r="JCS22" s="6"/>
      <c r="JCT22" s="6"/>
      <c r="JCU22" s="6"/>
      <c r="JCV22" s="6"/>
      <c r="JCW22" s="6"/>
      <c r="JCX22" s="6"/>
      <c r="JCY22" s="6"/>
      <c r="JCZ22" s="6"/>
      <c r="JDA22" s="6"/>
      <c r="JDB22" s="6"/>
      <c r="JDC22" s="6"/>
      <c r="JDD22" s="6"/>
      <c r="JDE22" s="6"/>
      <c r="JDF22" s="6"/>
      <c r="JDG22" s="6"/>
      <c r="JDH22" s="6"/>
      <c r="JDI22" s="6"/>
      <c r="JDJ22" s="6"/>
      <c r="JDK22" s="6"/>
      <c r="JDL22" s="6"/>
      <c r="JDM22" s="6"/>
      <c r="JDN22" s="6"/>
      <c r="JDO22" s="6"/>
      <c r="JDP22" s="6"/>
      <c r="JDQ22" s="6"/>
      <c r="JDR22" s="6"/>
      <c r="JDS22" s="6"/>
      <c r="JDT22" s="6"/>
      <c r="JDU22" s="6"/>
      <c r="JDV22" s="6"/>
      <c r="JDW22" s="6"/>
      <c r="JDX22" s="6"/>
      <c r="JDY22" s="6"/>
      <c r="JDZ22" s="6"/>
      <c r="JEA22" s="6"/>
      <c r="JEB22" s="6"/>
      <c r="JEC22" s="6"/>
      <c r="JED22" s="6"/>
      <c r="JEE22" s="6"/>
      <c r="JEF22" s="6"/>
      <c r="JEG22" s="6"/>
      <c r="JEH22" s="6"/>
      <c r="JEI22" s="6"/>
      <c r="JEJ22" s="6"/>
      <c r="JEK22" s="6"/>
      <c r="JEL22" s="6"/>
      <c r="JEM22" s="6"/>
      <c r="JEN22" s="6"/>
      <c r="JEO22" s="6"/>
      <c r="JEP22" s="6"/>
      <c r="JEQ22" s="6"/>
      <c r="JER22" s="6"/>
      <c r="JES22" s="6"/>
      <c r="JET22" s="6"/>
      <c r="JEU22" s="6"/>
      <c r="JEV22" s="6"/>
      <c r="JEW22" s="6"/>
      <c r="JEX22" s="6"/>
      <c r="JEY22" s="6"/>
      <c r="JEZ22" s="6"/>
      <c r="JFA22" s="6"/>
      <c r="JFB22" s="6"/>
      <c r="JFC22" s="6"/>
      <c r="JFD22" s="6"/>
      <c r="JFE22" s="6"/>
      <c r="JFF22" s="6"/>
      <c r="JFG22" s="6"/>
      <c r="JFH22" s="6"/>
      <c r="JFI22" s="6"/>
      <c r="JFJ22" s="6"/>
      <c r="JFK22" s="6"/>
      <c r="JFL22" s="6"/>
      <c r="JFM22" s="6"/>
      <c r="JFN22" s="6"/>
      <c r="JFO22" s="6"/>
      <c r="JFP22" s="6"/>
      <c r="JFQ22" s="6"/>
      <c r="JFR22" s="6"/>
      <c r="JFS22" s="6"/>
      <c r="JFT22" s="6"/>
      <c r="JFU22" s="6"/>
      <c r="JFV22" s="6"/>
      <c r="JFW22" s="6"/>
      <c r="JFX22" s="6"/>
      <c r="JFY22" s="6"/>
      <c r="JFZ22" s="6"/>
      <c r="JGA22" s="6"/>
      <c r="JGB22" s="6"/>
      <c r="JGC22" s="6"/>
      <c r="JGD22" s="6"/>
      <c r="JGE22" s="6"/>
      <c r="JGF22" s="6"/>
      <c r="JGG22" s="6"/>
      <c r="JGH22" s="6"/>
      <c r="JGI22" s="6"/>
      <c r="JGJ22" s="6"/>
      <c r="JGK22" s="6"/>
      <c r="JGL22" s="6"/>
      <c r="JGM22" s="6"/>
      <c r="JGN22" s="6"/>
      <c r="JGO22" s="6"/>
      <c r="JGP22" s="6"/>
      <c r="JGQ22" s="6"/>
      <c r="JGR22" s="6"/>
      <c r="JGS22" s="6"/>
      <c r="JGT22" s="6"/>
      <c r="JGU22" s="6"/>
      <c r="JGV22" s="6"/>
      <c r="JGW22" s="6"/>
      <c r="JGX22" s="6"/>
      <c r="JGY22" s="6"/>
      <c r="JGZ22" s="6"/>
      <c r="JHA22" s="6"/>
      <c r="JHB22" s="6"/>
      <c r="JHC22" s="6"/>
      <c r="JHD22" s="6"/>
      <c r="JHE22" s="6"/>
      <c r="JHF22" s="6"/>
      <c r="JHG22" s="6"/>
      <c r="JHH22" s="6"/>
      <c r="JHI22" s="6"/>
      <c r="JHJ22" s="6"/>
      <c r="JHK22" s="6"/>
      <c r="JHL22" s="6"/>
      <c r="JHM22" s="6"/>
      <c r="JHN22" s="6"/>
      <c r="JHO22" s="6"/>
      <c r="JHP22" s="6"/>
      <c r="JHQ22" s="6"/>
      <c r="JHR22" s="6"/>
      <c r="JHS22" s="6"/>
      <c r="JHT22" s="6"/>
      <c r="JHU22" s="6"/>
      <c r="JHV22" s="6"/>
      <c r="JHW22" s="6"/>
      <c r="JHX22" s="6"/>
      <c r="JHY22" s="6"/>
      <c r="JHZ22" s="6"/>
      <c r="JIA22" s="6"/>
      <c r="JIB22" s="6"/>
      <c r="JIC22" s="6"/>
      <c r="JID22" s="6"/>
      <c r="JIE22" s="6"/>
      <c r="JIF22" s="6"/>
      <c r="JIG22" s="6"/>
      <c r="JIH22" s="6"/>
      <c r="JII22" s="6"/>
      <c r="JIJ22" s="6"/>
      <c r="JIK22" s="6"/>
      <c r="JIL22" s="6"/>
      <c r="JIM22" s="6"/>
      <c r="JIN22" s="6"/>
      <c r="JIO22" s="6"/>
      <c r="JIP22" s="6"/>
      <c r="JIQ22" s="6"/>
      <c r="JIR22" s="6"/>
      <c r="JIS22" s="6"/>
      <c r="JIT22" s="6"/>
      <c r="JIU22" s="6"/>
      <c r="JIV22" s="6"/>
      <c r="JIW22" s="6"/>
      <c r="JIX22" s="6"/>
      <c r="JIY22" s="6"/>
      <c r="JIZ22" s="6"/>
      <c r="JJA22" s="6"/>
      <c r="JJB22" s="6"/>
      <c r="JJC22" s="6"/>
      <c r="JJD22" s="6"/>
      <c r="JJE22" s="6"/>
      <c r="JJF22" s="6"/>
      <c r="JJG22" s="6"/>
      <c r="JJH22" s="6"/>
      <c r="JJI22" s="6"/>
      <c r="JJJ22" s="6"/>
      <c r="JJK22" s="6"/>
      <c r="JJL22" s="6"/>
      <c r="JJM22" s="6"/>
      <c r="JJN22" s="6"/>
      <c r="JJO22" s="6"/>
      <c r="JJP22" s="6"/>
      <c r="JJQ22" s="6"/>
      <c r="JJR22" s="6"/>
      <c r="JJS22" s="6"/>
      <c r="JJT22" s="6"/>
      <c r="JJU22" s="6"/>
      <c r="JJV22" s="6"/>
      <c r="JJW22" s="6"/>
      <c r="JJX22" s="6"/>
      <c r="JJY22" s="6"/>
      <c r="JJZ22" s="6"/>
      <c r="JKA22" s="6"/>
      <c r="JKB22" s="6"/>
      <c r="JKC22" s="6"/>
      <c r="JKD22" s="6"/>
      <c r="JKE22" s="6"/>
      <c r="JKF22" s="6"/>
      <c r="JKG22" s="6"/>
      <c r="JKH22" s="6"/>
      <c r="JKI22" s="6"/>
      <c r="JKJ22" s="6"/>
      <c r="JKK22" s="6"/>
      <c r="JKL22" s="6"/>
      <c r="JKM22" s="6"/>
      <c r="JKN22" s="6"/>
      <c r="JKO22" s="6"/>
      <c r="JKP22" s="6"/>
      <c r="JKQ22" s="6"/>
      <c r="JKR22" s="6"/>
      <c r="JKS22" s="6"/>
      <c r="JKT22" s="6"/>
      <c r="JKU22" s="6"/>
      <c r="JKV22" s="6"/>
      <c r="JKW22" s="6"/>
      <c r="JKX22" s="6"/>
      <c r="JKY22" s="6"/>
      <c r="JKZ22" s="6"/>
      <c r="JLA22" s="6"/>
      <c r="JLB22" s="6"/>
      <c r="JLC22" s="6"/>
      <c r="JLD22" s="6"/>
      <c r="JLE22" s="6"/>
      <c r="JLF22" s="6"/>
      <c r="JLG22" s="6"/>
      <c r="JLH22" s="6"/>
      <c r="JLI22" s="6"/>
      <c r="JLJ22" s="6"/>
      <c r="JLK22" s="6"/>
      <c r="JLL22" s="6"/>
      <c r="JLM22" s="6"/>
      <c r="JLN22" s="6"/>
      <c r="JLO22" s="6"/>
      <c r="JLP22" s="6"/>
      <c r="JLQ22" s="6"/>
      <c r="JLR22" s="6"/>
      <c r="JLS22" s="6"/>
      <c r="JLT22" s="6"/>
      <c r="JLU22" s="6"/>
      <c r="JLV22" s="6"/>
      <c r="JLW22" s="6"/>
      <c r="JLX22" s="6"/>
      <c r="JLY22" s="6"/>
      <c r="JLZ22" s="6"/>
      <c r="JMA22" s="6"/>
      <c r="JMB22" s="6"/>
      <c r="JMC22" s="6"/>
      <c r="JMD22" s="6"/>
      <c r="JME22" s="6"/>
      <c r="JMF22" s="6"/>
      <c r="JMG22" s="6"/>
      <c r="JMH22" s="6"/>
      <c r="JMI22" s="6"/>
      <c r="JMJ22" s="6"/>
      <c r="JMK22" s="6"/>
      <c r="JML22" s="6"/>
      <c r="JMM22" s="6"/>
      <c r="JMN22" s="6"/>
      <c r="JMO22" s="6"/>
      <c r="JMP22" s="6"/>
      <c r="JMQ22" s="6"/>
      <c r="JMR22" s="6"/>
      <c r="JMS22" s="6"/>
      <c r="JMT22" s="6"/>
      <c r="JMU22" s="6"/>
      <c r="JMV22" s="6"/>
      <c r="JMW22" s="6"/>
      <c r="JMX22" s="6"/>
      <c r="JMY22" s="6"/>
      <c r="JMZ22" s="6"/>
      <c r="JNA22" s="6"/>
      <c r="JNB22" s="6"/>
      <c r="JNC22" s="6"/>
      <c r="JND22" s="6"/>
      <c r="JNE22" s="6"/>
      <c r="JNF22" s="6"/>
      <c r="JNG22" s="6"/>
      <c r="JNH22" s="6"/>
      <c r="JNI22" s="6"/>
      <c r="JNJ22" s="6"/>
      <c r="JNK22" s="6"/>
      <c r="JNL22" s="6"/>
      <c r="JNM22" s="6"/>
      <c r="JNN22" s="6"/>
      <c r="JNO22" s="6"/>
      <c r="JNP22" s="6"/>
      <c r="JNQ22" s="6"/>
      <c r="JNR22" s="6"/>
      <c r="JNS22" s="6"/>
      <c r="JNT22" s="6"/>
      <c r="JNU22" s="6"/>
      <c r="JNV22" s="6"/>
      <c r="JNW22" s="6"/>
      <c r="JNX22" s="6"/>
      <c r="JNY22" s="6"/>
      <c r="JNZ22" s="6"/>
      <c r="JOA22" s="6"/>
      <c r="JOB22" s="6"/>
      <c r="JOC22" s="6"/>
      <c r="JOD22" s="6"/>
      <c r="JOE22" s="6"/>
      <c r="JOF22" s="6"/>
      <c r="JOG22" s="6"/>
      <c r="JOH22" s="6"/>
      <c r="JOI22" s="6"/>
      <c r="JOJ22" s="6"/>
      <c r="JOK22" s="6"/>
      <c r="JOL22" s="6"/>
      <c r="JOM22" s="6"/>
      <c r="JON22" s="6"/>
      <c r="JOO22" s="6"/>
      <c r="JOP22" s="6"/>
      <c r="JOQ22" s="6"/>
      <c r="JOR22" s="6"/>
      <c r="JOS22" s="6"/>
      <c r="JOT22" s="6"/>
      <c r="JOU22" s="6"/>
      <c r="JOV22" s="6"/>
      <c r="JOW22" s="6"/>
      <c r="JOX22" s="6"/>
      <c r="JOY22" s="6"/>
      <c r="JOZ22" s="6"/>
      <c r="JPA22" s="6"/>
      <c r="JPB22" s="6"/>
      <c r="JPC22" s="6"/>
      <c r="JPD22" s="6"/>
      <c r="JPE22" s="6"/>
      <c r="JPF22" s="6"/>
      <c r="JPG22" s="6"/>
      <c r="JPH22" s="6"/>
      <c r="JPI22" s="6"/>
      <c r="JPJ22" s="6"/>
      <c r="JPK22" s="6"/>
      <c r="JPL22" s="6"/>
      <c r="JPM22" s="6"/>
      <c r="JPN22" s="6"/>
      <c r="JPO22" s="6"/>
      <c r="JPP22" s="6"/>
      <c r="JPQ22" s="6"/>
      <c r="JPR22" s="6"/>
      <c r="JPS22" s="6"/>
      <c r="JPT22" s="6"/>
      <c r="JPU22" s="6"/>
      <c r="JPV22" s="6"/>
      <c r="JPW22" s="6"/>
      <c r="JPX22" s="6"/>
      <c r="JPY22" s="6"/>
      <c r="JPZ22" s="6"/>
      <c r="JQA22" s="6"/>
      <c r="JQB22" s="6"/>
      <c r="JQC22" s="6"/>
      <c r="JQD22" s="6"/>
      <c r="JQE22" s="6"/>
      <c r="JQF22" s="6"/>
      <c r="JQG22" s="6"/>
      <c r="JQH22" s="6"/>
      <c r="JQI22" s="6"/>
      <c r="JQJ22" s="6"/>
      <c r="JQK22" s="6"/>
      <c r="JQL22" s="6"/>
      <c r="JQM22" s="6"/>
      <c r="JQN22" s="6"/>
      <c r="JQO22" s="6"/>
      <c r="JQP22" s="6"/>
      <c r="JQQ22" s="6"/>
      <c r="JQR22" s="6"/>
      <c r="JQS22" s="6"/>
      <c r="JQT22" s="6"/>
      <c r="JQU22" s="6"/>
      <c r="JQV22" s="6"/>
      <c r="JQW22" s="6"/>
      <c r="JQX22" s="6"/>
      <c r="JQY22" s="6"/>
      <c r="JQZ22" s="6"/>
      <c r="JRA22" s="6"/>
      <c r="JRB22" s="6"/>
      <c r="JRC22" s="6"/>
      <c r="JRD22" s="6"/>
      <c r="JRE22" s="6"/>
      <c r="JRF22" s="6"/>
      <c r="JRG22" s="6"/>
      <c r="JRH22" s="6"/>
      <c r="JRI22" s="6"/>
      <c r="JRJ22" s="6"/>
      <c r="JRK22" s="6"/>
      <c r="JRL22" s="6"/>
      <c r="JRM22" s="6"/>
      <c r="JRN22" s="6"/>
      <c r="JRO22" s="6"/>
      <c r="JRP22" s="6"/>
      <c r="JRQ22" s="6"/>
      <c r="JRR22" s="6"/>
      <c r="JRS22" s="6"/>
      <c r="JRT22" s="6"/>
      <c r="JRU22" s="6"/>
      <c r="JRV22" s="6"/>
      <c r="JRW22" s="6"/>
      <c r="JRX22" s="6"/>
      <c r="JRY22" s="6"/>
      <c r="JRZ22" s="6"/>
      <c r="JSA22" s="6"/>
      <c r="JSB22" s="6"/>
      <c r="JSC22" s="6"/>
      <c r="JSD22" s="6"/>
      <c r="JSE22" s="6"/>
      <c r="JSF22" s="6"/>
      <c r="JSG22" s="6"/>
      <c r="JSH22" s="6"/>
      <c r="JSI22" s="6"/>
      <c r="JSJ22" s="6"/>
      <c r="JSK22" s="6"/>
      <c r="JSL22" s="6"/>
      <c r="JSM22" s="6"/>
      <c r="JSN22" s="6"/>
      <c r="JSO22" s="6"/>
      <c r="JSP22" s="6"/>
      <c r="JSQ22" s="6"/>
      <c r="JSR22" s="6"/>
      <c r="JSS22" s="6"/>
      <c r="JST22" s="6"/>
      <c r="JSU22" s="6"/>
      <c r="JSV22" s="6"/>
      <c r="JSW22" s="6"/>
      <c r="JSX22" s="6"/>
      <c r="JSY22" s="6"/>
      <c r="JSZ22" s="6"/>
      <c r="JTA22" s="6"/>
      <c r="JTB22" s="6"/>
      <c r="JTC22" s="6"/>
      <c r="JTD22" s="6"/>
      <c r="JTE22" s="6"/>
      <c r="JTF22" s="6"/>
      <c r="JTG22" s="6"/>
      <c r="JTH22" s="6"/>
      <c r="JTI22" s="6"/>
      <c r="JTJ22" s="6"/>
      <c r="JTK22" s="6"/>
      <c r="JTL22" s="6"/>
      <c r="JTM22" s="6"/>
      <c r="JTN22" s="6"/>
      <c r="JTO22" s="6"/>
      <c r="JTP22" s="6"/>
      <c r="JTQ22" s="6"/>
      <c r="JTR22" s="6"/>
      <c r="JTS22" s="6"/>
      <c r="JTT22" s="6"/>
      <c r="JTU22" s="6"/>
      <c r="JTV22" s="6"/>
      <c r="JTW22" s="6"/>
      <c r="JTX22" s="6"/>
      <c r="JTY22" s="6"/>
      <c r="JTZ22" s="6"/>
      <c r="JUA22" s="6"/>
      <c r="JUB22" s="6"/>
      <c r="JUC22" s="6"/>
      <c r="JUD22" s="6"/>
      <c r="JUE22" s="6"/>
      <c r="JUF22" s="6"/>
      <c r="JUG22" s="6"/>
      <c r="JUH22" s="6"/>
      <c r="JUI22" s="6"/>
      <c r="JUJ22" s="6"/>
      <c r="JUK22" s="6"/>
      <c r="JUL22" s="6"/>
      <c r="JUM22" s="6"/>
      <c r="JUN22" s="6"/>
      <c r="JUO22" s="6"/>
      <c r="JUP22" s="6"/>
      <c r="JUQ22" s="6"/>
      <c r="JUR22" s="6"/>
      <c r="JUS22" s="6"/>
      <c r="JUT22" s="6"/>
      <c r="JUU22" s="6"/>
      <c r="JUV22" s="6"/>
      <c r="JUW22" s="6"/>
      <c r="JUX22" s="6"/>
      <c r="JUY22" s="6"/>
      <c r="JUZ22" s="6"/>
      <c r="JVA22" s="6"/>
      <c r="JVB22" s="6"/>
      <c r="JVC22" s="6"/>
      <c r="JVD22" s="6"/>
      <c r="JVE22" s="6"/>
      <c r="JVF22" s="6"/>
      <c r="JVG22" s="6"/>
      <c r="JVH22" s="6"/>
      <c r="JVI22" s="6"/>
      <c r="JVJ22" s="6"/>
      <c r="JVK22" s="6"/>
      <c r="JVL22" s="6"/>
      <c r="JVM22" s="6"/>
      <c r="JVN22" s="6"/>
      <c r="JVO22" s="6"/>
      <c r="JVP22" s="6"/>
      <c r="JVQ22" s="6"/>
      <c r="JVR22" s="6"/>
      <c r="JVS22" s="6"/>
      <c r="JVT22" s="6"/>
      <c r="JVU22" s="6"/>
      <c r="JVV22" s="6"/>
      <c r="JVW22" s="6"/>
      <c r="JVX22" s="6"/>
      <c r="JVY22" s="6"/>
      <c r="JVZ22" s="6"/>
      <c r="JWA22" s="6"/>
      <c r="JWB22" s="6"/>
      <c r="JWC22" s="6"/>
      <c r="JWD22" s="6"/>
      <c r="JWE22" s="6"/>
      <c r="JWF22" s="6"/>
      <c r="JWG22" s="6"/>
      <c r="JWH22" s="6"/>
      <c r="JWI22" s="6"/>
      <c r="JWJ22" s="6"/>
      <c r="JWK22" s="6"/>
      <c r="JWL22" s="6"/>
      <c r="JWM22" s="6"/>
      <c r="JWN22" s="6"/>
      <c r="JWO22" s="6"/>
      <c r="JWP22" s="6"/>
      <c r="JWQ22" s="6"/>
      <c r="JWR22" s="6"/>
      <c r="JWS22" s="6"/>
      <c r="JWT22" s="6"/>
      <c r="JWU22" s="6"/>
      <c r="JWV22" s="6"/>
      <c r="JWW22" s="6"/>
      <c r="JWX22" s="6"/>
      <c r="JWY22" s="6"/>
      <c r="JWZ22" s="6"/>
      <c r="JXA22" s="6"/>
      <c r="JXB22" s="6"/>
      <c r="JXC22" s="6"/>
      <c r="JXD22" s="6"/>
      <c r="JXE22" s="6"/>
      <c r="JXF22" s="6"/>
      <c r="JXG22" s="6"/>
      <c r="JXH22" s="6"/>
      <c r="JXI22" s="6"/>
      <c r="JXJ22" s="6"/>
      <c r="JXK22" s="6"/>
      <c r="JXL22" s="6"/>
      <c r="JXM22" s="6"/>
      <c r="JXN22" s="6"/>
      <c r="JXO22" s="6"/>
      <c r="JXP22" s="6"/>
      <c r="JXQ22" s="6"/>
      <c r="JXR22" s="6"/>
      <c r="JXS22" s="6"/>
      <c r="JXT22" s="6"/>
      <c r="JXU22" s="6"/>
      <c r="JXV22" s="6"/>
      <c r="JXW22" s="6"/>
      <c r="JXX22" s="6"/>
      <c r="JXY22" s="6"/>
      <c r="JXZ22" s="6"/>
      <c r="JYA22" s="6"/>
      <c r="JYB22" s="6"/>
      <c r="JYC22" s="6"/>
      <c r="JYD22" s="6"/>
      <c r="JYE22" s="6"/>
      <c r="JYF22" s="6"/>
      <c r="JYG22" s="6"/>
      <c r="JYH22" s="6"/>
      <c r="JYI22" s="6"/>
      <c r="JYJ22" s="6"/>
      <c r="JYK22" s="6"/>
      <c r="JYL22" s="6"/>
      <c r="JYM22" s="6"/>
      <c r="JYN22" s="6"/>
      <c r="JYO22" s="6"/>
      <c r="JYP22" s="6"/>
      <c r="JYQ22" s="6"/>
      <c r="JYR22" s="6"/>
      <c r="JYS22" s="6"/>
      <c r="JYT22" s="6"/>
      <c r="JYU22" s="6"/>
      <c r="JYV22" s="6"/>
      <c r="JYW22" s="6"/>
      <c r="JYX22" s="6"/>
      <c r="JYY22" s="6"/>
      <c r="JYZ22" s="6"/>
      <c r="JZA22" s="6"/>
      <c r="JZB22" s="6"/>
      <c r="JZC22" s="6"/>
      <c r="JZD22" s="6"/>
      <c r="JZE22" s="6"/>
      <c r="JZF22" s="6"/>
      <c r="JZG22" s="6"/>
      <c r="JZH22" s="6"/>
      <c r="JZI22" s="6"/>
      <c r="JZJ22" s="6"/>
      <c r="JZK22" s="6"/>
      <c r="JZL22" s="6"/>
      <c r="JZM22" s="6"/>
      <c r="JZN22" s="6"/>
      <c r="JZO22" s="6"/>
      <c r="JZP22" s="6"/>
      <c r="JZQ22" s="6"/>
      <c r="JZR22" s="6"/>
      <c r="JZS22" s="6"/>
      <c r="JZT22" s="6"/>
      <c r="JZU22" s="6"/>
      <c r="JZV22" s="6"/>
      <c r="JZW22" s="6"/>
      <c r="JZX22" s="6"/>
      <c r="JZY22" s="6"/>
      <c r="JZZ22" s="6"/>
      <c r="KAA22" s="6"/>
      <c r="KAB22" s="6"/>
      <c r="KAC22" s="6"/>
      <c r="KAD22" s="6"/>
      <c r="KAE22" s="6"/>
      <c r="KAF22" s="6"/>
      <c r="KAG22" s="6"/>
      <c r="KAH22" s="6"/>
      <c r="KAI22" s="6"/>
      <c r="KAJ22" s="6"/>
      <c r="KAK22" s="6"/>
      <c r="KAL22" s="6"/>
      <c r="KAM22" s="6"/>
      <c r="KAN22" s="6"/>
      <c r="KAO22" s="6"/>
      <c r="KAP22" s="6"/>
      <c r="KAQ22" s="6"/>
      <c r="KAR22" s="6"/>
      <c r="KAS22" s="6"/>
      <c r="KAT22" s="6"/>
      <c r="KAU22" s="6"/>
      <c r="KAV22" s="6"/>
      <c r="KAW22" s="6"/>
      <c r="KAX22" s="6"/>
      <c r="KAY22" s="6"/>
      <c r="KAZ22" s="6"/>
      <c r="KBA22" s="6"/>
      <c r="KBB22" s="6"/>
      <c r="KBC22" s="6"/>
      <c r="KBD22" s="6"/>
      <c r="KBE22" s="6"/>
      <c r="KBF22" s="6"/>
      <c r="KBG22" s="6"/>
      <c r="KBH22" s="6"/>
      <c r="KBI22" s="6"/>
      <c r="KBJ22" s="6"/>
      <c r="KBK22" s="6"/>
      <c r="KBL22" s="6"/>
      <c r="KBM22" s="6"/>
      <c r="KBN22" s="6"/>
      <c r="KBO22" s="6"/>
      <c r="KBP22" s="6"/>
      <c r="KBQ22" s="6"/>
      <c r="KBR22" s="6"/>
      <c r="KBS22" s="6"/>
      <c r="KBT22" s="6"/>
      <c r="KBU22" s="6"/>
      <c r="KBV22" s="6"/>
      <c r="KBW22" s="6"/>
      <c r="KBX22" s="6"/>
      <c r="KBY22" s="6"/>
      <c r="KBZ22" s="6"/>
      <c r="KCA22" s="6"/>
      <c r="KCB22" s="6"/>
      <c r="KCC22" s="6"/>
      <c r="KCD22" s="6"/>
      <c r="KCE22" s="6"/>
      <c r="KCF22" s="6"/>
      <c r="KCG22" s="6"/>
      <c r="KCH22" s="6"/>
      <c r="KCI22" s="6"/>
      <c r="KCJ22" s="6"/>
      <c r="KCK22" s="6"/>
      <c r="KCL22" s="6"/>
      <c r="KCM22" s="6"/>
      <c r="KCN22" s="6"/>
      <c r="KCO22" s="6"/>
      <c r="KCP22" s="6"/>
      <c r="KCQ22" s="6"/>
      <c r="KCR22" s="6"/>
      <c r="KCS22" s="6"/>
      <c r="KCT22" s="6"/>
      <c r="KCU22" s="6"/>
      <c r="KCV22" s="6"/>
      <c r="KCW22" s="6"/>
      <c r="KCX22" s="6"/>
      <c r="KCY22" s="6"/>
      <c r="KCZ22" s="6"/>
      <c r="KDA22" s="6"/>
      <c r="KDB22" s="6"/>
      <c r="KDC22" s="6"/>
      <c r="KDD22" s="6"/>
      <c r="KDE22" s="6"/>
      <c r="KDF22" s="6"/>
      <c r="KDG22" s="6"/>
      <c r="KDH22" s="6"/>
      <c r="KDI22" s="6"/>
      <c r="KDJ22" s="6"/>
      <c r="KDK22" s="6"/>
      <c r="KDL22" s="6"/>
      <c r="KDM22" s="6"/>
      <c r="KDN22" s="6"/>
      <c r="KDO22" s="6"/>
      <c r="KDP22" s="6"/>
      <c r="KDQ22" s="6"/>
      <c r="KDR22" s="6"/>
      <c r="KDS22" s="6"/>
      <c r="KDT22" s="6"/>
      <c r="KDU22" s="6"/>
      <c r="KDV22" s="6"/>
      <c r="KDW22" s="6"/>
      <c r="KDX22" s="6"/>
      <c r="KDY22" s="6"/>
      <c r="KDZ22" s="6"/>
      <c r="KEA22" s="6"/>
      <c r="KEB22" s="6"/>
      <c r="KEC22" s="6"/>
      <c r="KED22" s="6"/>
      <c r="KEE22" s="6"/>
      <c r="KEF22" s="6"/>
      <c r="KEG22" s="6"/>
      <c r="KEH22" s="6"/>
      <c r="KEI22" s="6"/>
      <c r="KEJ22" s="6"/>
      <c r="KEK22" s="6"/>
      <c r="KEL22" s="6"/>
      <c r="KEM22" s="6"/>
      <c r="KEN22" s="6"/>
      <c r="KEO22" s="6"/>
      <c r="KEP22" s="6"/>
      <c r="KEQ22" s="6"/>
      <c r="KER22" s="6"/>
      <c r="KES22" s="6"/>
      <c r="KET22" s="6"/>
      <c r="KEU22" s="6"/>
      <c r="KEV22" s="6"/>
      <c r="KEW22" s="6"/>
      <c r="KEX22" s="6"/>
      <c r="KEY22" s="6"/>
      <c r="KEZ22" s="6"/>
      <c r="KFA22" s="6"/>
      <c r="KFB22" s="6"/>
      <c r="KFC22" s="6"/>
      <c r="KFD22" s="6"/>
      <c r="KFE22" s="6"/>
      <c r="KFF22" s="6"/>
      <c r="KFG22" s="6"/>
      <c r="KFH22" s="6"/>
      <c r="KFI22" s="6"/>
      <c r="KFJ22" s="6"/>
      <c r="KFK22" s="6"/>
      <c r="KFL22" s="6"/>
      <c r="KFM22" s="6"/>
      <c r="KFN22" s="6"/>
      <c r="KFO22" s="6"/>
      <c r="KFP22" s="6"/>
      <c r="KFQ22" s="6"/>
      <c r="KFR22" s="6"/>
      <c r="KFS22" s="6"/>
      <c r="KFT22" s="6"/>
      <c r="KFU22" s="6"/>
      <c r="KFV22" s="6"/>
      <c r="KFW22" s="6"/>
      <c r="KFX22" s="6"/>
      <c r="KFY22" s="6"/>
      <c r="KFZ22" s="6"/>
      <c r="KGA22" s="6"/>
      <c r="KGB22" s="6"/>
      <c r="KGC22" s="6"/>
      <c r="KGD22" s="6"/>
      <c r="KGE22" s="6"/>
      <c r="KGF22" s="6"/>
      <c r="KGG22" s="6"/>
      <c r="KGH22" s="6"/>
      <c r="KGI22" s="6"/>
      <c r="KGJ22" s="6"/>
      <c r="KGK22" s="6"/>
      <c r="KGL22" s="6"/>
      <c r="KGM22" s="6"/>
      <c r="KGN22" s="6"/>
      <c r="KGO22" s="6"/>
      <c r="KGP22" s="6"/>
      <c r="KGQ22" s="6"/>
      <c r="KGR22" s="6"/>
      <c r="KGS22" s="6"/>
      <c r="KGT22" s="6"/>
      <c r="KGU22" s="6"/>
      <c r="KGV22" s="6"/>
      <c r="KGW22" s="6"/>
      <c r="KGX22" s="6"/>
      <c r="KGY22" s="6"/>
      <c r="KGZ22" s="6"/>
      <c r="KHA22" s="6"/>
      <c r="KHB22" s="6"/>
      <c r="KHC22" s="6"/>
      <c r="KHD22" s="6"/>
      <c r="KHE22" s="6"/>
      <c r="KHF22" s="6"/>
      <c r="KHG22" s="6"/>
      <c r="KHH22" s="6"/>
      <c r="KHI22" s="6"/>
      <c r="KHJ22" s="6"/>
      <c r="KHK22" s="6"/>
      <c r="KHL22" s="6"/>
      <c r="KHM22" s="6"/>
      <c r="KHN22" s="6"/>
      <c r="KHO22" s="6"/>
      <c r="KHP22" s="6"/>
      <c r="KHQ22" s="6"/>
      <c r="KHR22" s="6"/>
      <c r="KHS22" s="6"/>
      <c r="KHT22" s="6"/>
      <c r="KHU22" s="6"/>
      <c r="KHV22" s="6"/>
      <c r="KHW22" s="6"/>
      <c r="KHX22" s="6"/>
      <c r="KHY22" s="6"/>
      <c r="KHZ22" s="6"/>
      <c r="KIA22" s="6"/>
      <c r="KIB22" s="6"/>
      <c r="KIC22" s="6"/>
      <c r="KID22" s="6"/>
      <c r="KIE22" s="6"/>
      <c r="KIF22" s="6"/>
      <c r="KIG22" s="6"/>
      <c r="KIH22" s="6"/>
      <c r="KII22" s="6"/>
      <c r="KIJ22" s="6"/>
      <c r="KIK22" s="6"/>
      <c r="KIL22" s="6"/>
      <c r="KIM22" s="6"/>
      <c r="KIN22" s="6"/>
      <c r="KIO22" s="6"/>
      <c r="KIP22" s="6"/>
      <c r="KIQ22" s="6"/>
      <c r="KIR22" s="6"/>
      <c r="KIS22" s="6"/>
      <c r="KIT22" s="6"/>
      <c r="KIU22" s="6"/>
      <c r="KIV22" s="6"/>
      <c r="KIW22" s="6"/>
      <c r="KIX22" s="6"/>
      <c r="KIY22" s="6"/>
      <c r="KIZ22" s="6"/>
      <c r="KJA22" s="6"/>
      <c r="KJB22" s="6"/>
      <c r="KJC22" s="6"/>
      <c r="KJD22" s="6"/>
      <c r="KJE22" s="6"/>
      <c r="KJF22" s="6"/>
      <c r="KJG22" s="6"/>
      <c r="KJH22" s="6"/>
      <c r="KJI22" s="6"/>
      <c r="KJJ22" s="6"/>
      <c r="KJK22" s="6"/>
      <c r="KJL22" s="6"/>
      <c r="KJM22" s="6"/>
      <c r="KJN22" s="6"/>
      <c r="KJO22" s="6"/>
      <c r="KJP22" s="6"/>
      <c r="KJQ22" s="6"/>
      <c r="KJR22" s="6"/>
      <c r="KJS22" s="6"/>
      <c r="KJT22" s="6"/>
      <c r="KJU22" s="6"/>
      <c r="KJV22" s="6"/>
      <c r="KJW22" s="6"/>
      <c r="KJX22" s="6"/>
      <c r="KJY22" s="6"/>
      <c r="KJZ22" s="6"/>
      <c r="KKA22" s="6"/>
      <c r="KKB22" s="6"/>
      <c r="KKC22" s="6"/>
      <c r="KKD22" s="6"/>
      <c r="KKE22" s="6"/>
      <c r="KKF22" s="6"/>
      <c r="KKG22" s="6"/>
      <c r="KKH22" s="6"/>
      <c r="KKI22" s="6"/>
      <c r="KKJ22" s="6"/>
      <c r="KKK22" s="6"/>
      <c r="KKL22" s="6"/>
      <c r="KKM22" s="6"/>
      <c r="KKN22" s="6"/>
      <c r="KKO22" s="6"/>
      <c r="KKP22" s="6"/>
      <c r="KKQ22" s="6"/>
      <c r="KKR22" s="6"/>
      <c r="KKS22" s="6"/>
      <c r="KKT22" s="6"/>
      <c r="KKU22" s="6"/>
      <c r="KKV22" s="6"/>
      <c r="KKW22" s="6"/>
      <c r="KKX22" s="6"/>
      <c r="KKY22" s="6"/>
      <c r="KKZ22" s="6"/>
      <c r="KLA22" s="6"/>
      <c r="KLB22" s="6"/>
      <c r="KLC22" s="6"/>
      <c r="KLD22" s="6"/>
      <c r="KLE22" s="6"/>
      <c r="KLF22" s="6"/>
      <c r="KLG22" s="6"/>
      <c r="KLH22" s="6"/>
      <c r="KLI22" s="6"/>
      <c r="KLJ22" s="6"/>
      <c r="KLK22" s="6"/>
      <c r="KLL22" s="6"/>
      <c r="KLM22" s="6"/>
      <c r="KLN22" s="6"/>
      <c r="KLO22" s="6"/>
      <c r="KLP22" s="6"/>
      <c r="KLQ22" s="6"/>
      <c r="KLR22" s="6"/>
      <c r="KLS22" s="6"/>
      <c r="KLT22" s="6"/>
      <c r="KLU22" s="6"/>
      <c r="KLV22" s="6"/>
      <c r="KLW22" s="6"/>
      <c r="KLX22" s="6"/>
      <c r="KLY22" s="6"/>
      <c r="KLZ22" s="6"/>
      <c r="KMA22" s="6"/>
      <c r="KMB22" s="6"/>
      <c r="KMC22" s="6"/>
      <c r="KMD22" s="6"/>
      <c r="KME22" s="6"/>
      <c r="KMF22" s="6"/>
      <c r="KMG22" s="6"/>
      <c r="KMH22" s="6"/>
      <c r="KMI22" s="6"/>
      <c r="KMJ22" s="6"/>
      <c r="KMK22" s="6"/>
      <c r="KML22" s="6"/>
      <c r="KMM22" s="6"/>
      <c r="KMN22" s="6"/>
      <c r="KMO22" s="6"/>
      <c r="KMP22" s="6"/>
      <c r="KMQ22" s="6"/>
      <c r="KMR22" s="6"/>
      <c r="KMS22" s="6"/>
      <c r="KMT22" s="6"/>
      <c r="KMU22" s="6"/>
      <c r="KMV22" s="6"/>
      <c r="KMW22" s="6"/>
      <c r="KMX22" s="6"/>
      <c r="KMY22" s="6"/>
      <c r="KMZ22" s="6"/>
      <c r="KNA22" s="6"/>
      <c r="KNB22" s="6"/>
      <c r="KNC22" s="6"/>
      <c r="KND22" s="6"/>
      <c r="KNE22" s="6"/>
      <c r="KNF22" s="6"/>
      <c r="KNG22" s="6"/>
      <c r="KNH22" s="6"/>
      <c r="KNI22" s="6"/>
      <c r="KNJ22" s="6"/>
      <c r="KNK22" s="6"/>
      <c r="KNL22" s="6"/>
      <c r="KNM22" s="6"/>
      <c r="KNN22" s="6"/>
      <c r="KNO22" s="6"/>
      <c r="KNP22" s="6"/>
      <c r="KNQ22" s="6"/>
      <c r="KNR22" s="6"/>
      <c r="KNS22" s="6"/>
      <c r="KNT22" s="6"/>
      <c r="KNU22" s="6"/>
      <c r="KNV22" s="6"/>
      <c r="KNW22" s="6"/>
      <c r="KNX22" s="6"/>
      <c r="KNY22" s="6"/>
      <c r="KNZ22" s="6"/>
      <c r="KOA22" s="6"/>
      <c r="KOB22" s="6"/>
      <c r="KOC22" s="6"/>
      <c r="KOD22" s="6"/>
      <c r="KOE22" s="6"/>
      <c r="KOF22" s="6"/>
      <c r="KOG22" s="6"/>
      <c r="KOH22" s="6"/>
      <c r="KOI22" s="6"/>
      <c r="KOJ22" s="6"/>
      <c r="KOK22" s="6"/>
      <c r="KOL22" s="6"/>
      <c r="KOM22" s="6"/>
      <c r="KON22" s="6"/>
      <c r="KOO22" s="6"/>
      <c r="KOP22" s="6"/>
      <c r="KOQ22" s="6"/>
      <c r="KOR22" s="6"/>
      <c r="KOS22" s="6"/>
      <c r="KOT22" s="6"/>
      <c r="KOU22" s="6"/>
      <c r="KOV22" s="6"/>
      <c r="KOW22" s="6"/>
      <c r="KOX22" s="6"/>
      <c r="KOY22" s="6"/>
      <c r="KOZ22" s="6"/>
      <c r="KPA22" s="6"/>
      <c r="KPB22" s="6"/>
      <c r="KPC22" s="6"/>
      <c r="KPD22" s="6"/>
      <c r="KPE22" s="6"/>
      <c r="KPF22" s="6"/>
      <c r="KPG22" s="6"/>
      <c r="KPH22" s="6"/>
      <c r="KPI22" s="6"/>
      <c r="KPJ22" s="6"/>
      <c r="KPK22" s="6"/>
      <c r="KPL22" s="6"/>
      <c r="KPM22" s="6"/>
      <c r="KPN22" s="6"/>
      <c r="KPO22" s="6"/>
      <c r="KPP22" s="6"/>
      <c r="KPQ22" s="6"/>
      <c r="KPR22" s="6"/>
      <c r="KPS22" s="6"/>
      <c r="KPT22" s="6"/>
      <c r="KPU22" s="6"/>
      <c r="KPV22" s="6"/>
      <c r="KPW22" s="6"/>
      <c r="KPX22" s="6"/>
      <c r="KPY22" s="6"/>
      <c r="KPZ22" s="6"/>
      <c r="KQA22" s="6"/>
      <c r="KQB22" s="6"/>
      <c r="KQC22" s="6"/>
      <c r="KQD22" s="6"/>
      <c r="KQE22" s="6"/>
      <c r="KQF22" s="6"/>
      <c r="KQG22" s="6"/>
      <c r="KQH22" s="6"/>
      <c r="KQI22" s="6"/>
      <c r="KQJ22" s="6"/>
      <c r="KQK22" s="6"/>
      <c r="KQL22" s="6"/>
      <c r="KQM22" s="6"/>
      <c r="KQN22" s="6"/>
      <c r="KQO22" s="6"/>
      <c r="KQP22" s="6"/>
      <c r="KQQ22" s="6"/>
      <c r="KQR22" s="6"/>
      <c r="KQS22" s="6"/>
      <c r="KQT22" s="6"/>
      <c r="KQU22" s="6"/>
      <c r="KQV22" s="6"/>
      <c r="KQW22" s="6"/>
      <c r="KQX22" s="6"/>
      <c r="KQY22" s="6"/>
      <c r="KQZ22" s="6"/>
      <c r="KRA22" s="6"/>
      <c r="KRB22" s="6"/>
      <c r="KRC22" s="6"/>
      <c r="KRD22" s="6"/>
      <c r="KRE22" s="6"/>
      <c r="KRF22" s="6"/>
      <c r="KRG22" s="6"/>
      <c r="KRH22" s="6"/>
      <c r="KRI22" s="6"/>
      <c r="KRJ22" s="6"/>
      <c r="KRK22" s="6"/>
      <c r="KRL22" s="6"/>
      <c r="KRM22" s="6"/>
      <c r="KRN22" s="6"/>
      <c r="KRO22" s="6"/>
      <c r="KRP22" s="6"/>
      <c r="KRQ22" s="6"/>
      <c r="KRR22" s="6"/>
      <c r="KRS22" s="6"/>
      <c r="KRT22" s="6"/>
      <c r="KRU22" s="6"/>
      <c r="KRV22" s="6"/>
      <c r="KRW22" s="6"/>
      <c r="KRX22" s="6"/>
      <c r="KRY22" s="6"/>
      <c r="KRZ22" s="6"/>
      <c r="KSA22" s="6"/>
      <c r="KSB22" s="6"/>
      <c r="KSC22" s="6"/>
      <c r="KSD22" s="6"/>
      <c r="KSE22" s="6"/>
      <c r="KSF22" s="6"/>
      <c r="KSG22" s="6"/>
      <c r="KSH22" s="6"/>
      <c r="KSI22" s="6"/>
      <c r="KSJ22" s="6"/>
      <c r="KSK22" s="6"/>
      <c r="KSL22" s="6"/>
      <c r="KSM22" s="6"/>
      <c r="KSN22" s="6"/>
      <c r="KSO22" s="6"/>
      <c r="KSP22" s="6"/>
      <c r="KSQ22" s="6"/>
      <c r="KSR22" s="6"/>
      <c r="KSS22" s="6"/>
      <c r="KST22" s="6"/>
      <c r="KSU22" s="6"/>
      <c r="KSV22" s="6"/>
      <c r="KSW22" s="6"/>
      <c r="KSX22" s="6"/>
      <c r="KSY22" s="6"/>
      <c r="KSZ22" s="6"/>
      <c r="KTA22" s="6"/>
      <c r="KTB22" s="6"/>
      <c r="KTC22" s="6"/>
      <c r="KTD22" s="6"/>
      <c r="KTE22" s="6"/>
      <c r="KTF22" s="6"/>
      <c r="KTG22" s="6"/>
      <c r="KTH22" s="6"/>
      <c r="KTI22" s="6"/>
      <c r="KTJ22" s="6"/>
      <c r="KTK22" s="6"/>
      <c r="KTL22" s="6"/>
      <c r="KTM22" s="6"/>
      <c r="KTN22" s="6"/>
      <c r="KTO22" s="6"/>
      <c r="KTP22" s="6"/>
      <c r="KTQ22" s="6"/>
      <c r="KTR22" s="6"/>
      <c r="KTS22" s="6"/>
      <c r="KTT22" s="6"/>
      <c r="KTU22" s="6"/>
      <c r="KTV22" s="6"/>
      <c r="KTW22" s="6"/>
      <c r="KTX22" s="6"/>
      <c r="KTY22" s="6"/>
      <c r="KTZ22" s="6"/>
      <c r="KUA22" s="6"/>
      <c r="KUB22" s="6"/>
      <c r="KUC22" s="6"/>
      <c r="KUD22" s="6"/>
      <c r="KUE22" s="6"/>
      <c r="KUF22" s="6"/>
      <c r="KUG22" s="6"/>
      <c r="KUH22" s="6"/>
      <c r="KUI22" s="6"/>
      <c r="KUJ22" s="6"/>
      <c r="KUK22" s="6"/>
      <c r="KUL22" s="6"/>
      <c r="KUM22" s="6"/>
      <c r="KUN22" s="6"/>
      <c r="KUO22" s="6"/>
      <c r="KUP22" s="6"/>
      <c r="KUQ22" s="6"/>
      <c r="KUR22" s="6"/>
      <c r="KUS22" s="6"/>
      <c r="KUT22" s="6"/>
      <c r="KUU22" s="6"/>
      <c r="KUV22" s="6"/>
      <c r="KUW22" s="6"/>
      <c r="KUX22" s="6"/>
      <c r="KUY22" s="6"/>
      <c r="KUZ22" s="6"/>
      <c r="KVA22" s="6"/>
      <c r="KVB22" s="6"/>
      <c r="KVC22" s="6"/>
      <c r="KVD22" s="6"/>
      <c r="KVE22" s="6"/>
      <c r="KVF22" s="6"/>
      <c r="KVG22" s="6"/>
      <c r="KVH22" s="6"/>
      <c r="KVI22" s="6"/>
      <c r="KVJ22" s="6"/>
      <c r="KVK22" s="6"/>
      <c r="KVL22" s="6"/>
      <c r="KVM22" s="6"/>
      <c r="KVN22" s="6"/>
      <c r="KVO22" s="6"/>
      <c r="KVP22" s="6"/>
      <c r="KVQ22" s="6"/>
      <c r="KVR22" s="6"/>
      <c r="KVS22" s="6"/>
      <c r="KVT22" s="6"/>
      <c r="KVU22" s="6"/>
      <c r="KVV22" s="6"/>
      <c r="KVW22" s="6"/>
      <c r="KVX22" s="6"/>
      <c r="KVY22" s="6"/>
      <c r="KVZ22" s="6"/>
      <c r="KWA22" s="6"/>
      <c r="KWB22" s="6"/>
      <c r="KWC22" s="6"/>
      <c r="KWD22" s="6"/>
      <c r="KWE22" s="6"/>
      <c r="KWF22" s="6"/>
      <c r="KWG22" s="6"/>
      <c r="KWH22" s="6"/>
      <c r="KWI22" s="6"/>
      <c r="KWJ22" s="6"/>
      <c r="KWK22" s="6"/>
      <c r="KWL22" s="6"/>
      <c r="KWM22" s="6"/>
      <c r="KWN22" s="6"/>
      <c r="KWO22" s="6"/>
      <c r="KWP22" s="6"/>
      <c r="KWQ22" s="6"/>
      <c r="KWR22" s="6"/>
      <c r="KWS22" s="6"/>
      <c r="KWT22" s="6"/>
      <c r="KWU22" s="6"/>
      <c r="KWV22" s="6"/>
      <c r="KWW22" s="6"/>
      <c r="KWX22" s="6"/>
      <c r="KWY22" s="6"/>
      <c r="KWZ22" s="6"/>
      <c r="KXA22" s="6"/>
      <c r="KXB22" s="6"/>
      <c r="KXC22" s="6"/>
      <c r="KXD22" s="6"/>
      <c r="KXE22" s="6"/>
      <c r="KXF22" s="6"/>
      <c r="KXG22" s="6"/>
      <c r="KXH22" s="6"/>
      <c r="KXI22" s="6"/>
      <c r="KXJ22" s="6"/>
      <c r="KXK22" s="6"/>
      <c r="KXL22" s="6"/>
      <c r="KXM22" s="6"/>
      <c r="KXN22" s="6"/>
      <c r="KXO22" s="6"/>
      <c r="KXP22" s="6"/>
      <c r="KXQ22" s="6"/>
      <c r="KXR22" s="6"/>
      <c r="KXS22" s="6"/>
      <c r="KXT22" s="6"/>
      <c r="KXU22" s="6"/>
      <c r="KXV22" s="6"/>
      <c r="KXW22" s="6"/>
      <c r="KXX22" s="6"/>
      <c r="KXY22" s="6"/>
      <c r="KXZ22" s="6"/>
      <c r="KYA22" s="6"/>
      <c r="KYB22" s="6"/>
      <c r="KYC22" s="6"/>
      <c r="KYD22" s="6"/>
      <c r="KYE22" s="6"/>
      <c r="KYF22" s="6"/>
      <c r="KYG22" s="6"/>
      <c r="KYH22" s="6"/>
      <c r="KYI22" s="6"/>
      <c r="KYJ22" s="6"/>
      <c r="KYK22" s="6"/>
      <c r="KYL22" s="6"/>
      <c r="KYM22" s="6"/>
      <c r="KYN22" s="6"/>
      <c r="KYO22" s="6"/>
      <c r="KYP22" s="6"/>
      <c r="KYQ22" s="6"/>
      <c r="KYR22" s="6"/>
      <c r="KYS22" s="6"/>
      <c r="KYT22" s="6"/>
      <c r="KYU22" s="6"/>
      <c r="KYV22" s="6"/>
      <c r="KYW22" s="6"/>
      <c r="KYX22" s="6"/>
      <c r="KYY22" s="6"/>
      <c r="KYZ22" s="6"/>
      <c r="KZA22" s="6"/>
      <c r="KZB22" s="6"/>
      <c r="KZC22" s="6"/>
      <c r="KZD22" s="6"/>
      <c r="KZE22" s="6"/>
      <c r="KZF22" s="6"/>
      <c r="KZG22" s="6"/>
      <c r="KZH22" s="6"/>
      <c r="KZI22" s="6"/>
      <c r="KZJ22" s="6"/>
      <c r="KZK22" s="6"/>
      <c r="KZL22" s="6"/>
      <c r="KZM22" s="6"/>
      <c r="KZN22" s="6"/>
      <c r="KZO22" s="6"/>
      <c r="KZP22" s="6"/>
      <c r="KZQ22" s="6"/>
      <c r="KZR22" s="6"/>
      <c r="KZS22" s="6"/>
      <c r="KZT22" s="6"/>
      <c r="KZU22" s="6"/>
      <c r="KZV22" s="6"/>
      <c r="KZW22" s="6"/>
      <c r="KZX22" s="6"/>
      <c r="KZY22" s="6"/>
      <c r="KZZ22" s="6"/>
      <c r="LAA22" s="6"/>
      <c r="LAB22" s="6"/>
      <c r="LAC22" s="6"/>
      <c r="LAD22" s="6"/>
      <c r="LAE22" s="6"/>
      <c r="LAF22" s="6"/>
      <c r="LAG22" s="6"/>
      <c r="LAH22" s="6"/>
      <c r="LAI22" s="6"/>
      <c r="LAJ22" s="6"/>
      <c r="LAK22" s="6"/>
      <c r="LAL22" s="6"/>
      <c r="LAM22" s="6"/>
      <c r="LAN22" s="6"/>
      <c r="LAO22" s="6"/>
      <c r="LAP22" s="6"/>
      <c r="LAQ22" s="6"/>
      <c r="LAR22" s="6"/>
      <c r="LAS22" s="6"/>
      <c r="LAT22" s="6"/>
      <c r="LAU22" s="6"/>
      <c r="LAV22" s="6"/>
      <c r="LAW22" s="6"/>
      <c r="LAX22" s="6"/>
      <c r="LAY22" s="6"/>
      <c r="LAZ22" s="6"/>
      <c r="LBA22" s="6"/>
      <c r="LBB22" s="6"/>
      <c r="LBC22" s="6"/>
      <c r="LBD22" s="6"/>
      <c r="LBE22" s="6"/>
      <c r="LBF22" s="6"/>
      <c r="LBG22" s="6"/>
      <c r="LBH22" s="6"/>
      <c r="LBI22" s="6"/>
      <c r="LBJ22" s="6"/>
      <c r="LBK22" s="6"/>
      <c r="LBL22" s="6"/>
      <c r="LBM22" s="6"/>
      <c r="LBN22" s="6"/>
      <c r="LBO22" s="6"/>
      <c r="LBP22" s="6"/>
      <c r="LBQ22" s="6"/>
      <c r="LBR22" s="6"/>
      <c r="LBS22" s="6"/>
      <c r="LBT22" s="6"/>
      <c r="LBU22" s="6"/>
      <c r="LBV22" s="6"/>
      <c r="LBW22" s="6"/>
      <c r="LBX22" s="6"/>
      <c r="LBY22" s="6"/>
      <c r="LBZ22" s="6"/>
      <c r="LCA22" s="6"/>
      <c r="LCB22" s="6"/>
      <c r="LCC22" s="6"/>
      <c r="LCD22" s="6"/>
      <c r="LCE22" s="6"/>
      <c r="LCF22" s="6"/>
      <c r="LCG22" s="6"/>
      <c r="LCH22" s="6"/>
      <c r="LCI22" s="6"/>
      <c r="LCJ22" s="6"/>
      <c r="LCK22" s="6"/>
      <c r="LCL22" s="6"/>
      <c r="LCM22" s="6"/>
      <c r="LCN22" s="6"/>
      <c r="LCO22" s="6"/>
      <c r="LCP22" s="6"/>
      <c r="LCQ22" s="6"/>
      <c r="LCR22" s="6"/>
      <c r="LCS22" s="6"/>
      <c r="LCT22" s="6"/>
      <c r="LCU22" s="6"/>
      <c r="LCV22" s="6"/>
      <c r="LCW22" s="6"/>
      <c r="LCX22" s="6"/>
      <c r="LCY22" s="6"/>
      <c r="LCZ22" s="6"/>
      <c r="LDA22" s="6"/>
      <c r="LDB22" s="6"/>
      <c r="LDC22" s="6"/>
      <c r="LDD22" s="6"/>
      <c r="LDE22" s="6"/>
      <c r="LDF22" s="6"/>
      <c r="LDG22" s="6"/>
      <c r="LDH22" s="6"/>
      <c r="LDI22" s="6"/>
      <c r="LDJ22" s="6"/>
      <c r="LDK22" s="6"/>
      <c r="LDL22" s="6"/>
      <c r="LDM22" s="6"/>
      <c r="LDN22" s="6"/>
      <c r="LDO22" s="6"/>
      <c r="LDP22" s="6"/>
      <c r="LDQ22" s="6"/>
      <c r="LDR22" s="6"/>
      <c r="LDS22" s="6"/>
      <c r="LDT22" s="6"/>
      <c r="LDU22" s="6"/>
      <c r="LDV22" s="6"/>
      <c r="LDW22" s="6"/>
      <c r="LDX22" s="6"/>
      <c r="LDY22" s="6"/>
      <c r="LDZ22" s="6"/>
      <c r="LEA22" s="6"/>
      <c r="LEB22" s="6"/>
      <c r="LEC22" s="6"/>
      <c r="LED22" s="6"/>
      <c r="LEE22" s="6"/>
      <c r="LEF22" s="6"/>
      <c r="LEG22" s="6"/>
      <c r="LEH22" s="6"/>
      <c r="LEI22" s="6"/>
      <c r="LEJ22" s="6"/>
      <c r="LEK22" s="6"/>
      <c r="LEL22" s="6"/>
      <c r="LEM22" s="6"/>
      <c r="LEN22" s="6"/>
      <c r="LEO22" s="6"/>
      <c r="LEP22" s="6"/>
      <c r="LEQ22" s="6"/>
      <c r="LER22" s="6"/>
      <c r="LES22" s="6"/>
      <c r="LET22" s="6"/>
      <c r="LEU22" s="6"/>
      <c r="LEV22" s="6"/>
      <c r="LEW22" s="6"/>
      <c r="LEX22" s="6"/>
      <c r="LEY22" s="6"/>
      <c r="LEZ22" s="6"/>
      <c r="LFA22" s="6"/>
      <c r="LFB22" s="6"/>
      <c r="LFC22" s="6"/>
      <c r="LFD22" s="6"/>
      <c r="LFE22" s="6"/>
      <c r="LFF22" s="6"/>
      <c r="LFG22" s="6"/>
      <c r="LFH22" s="6"/>
      <c r="LFI22" s="6"/>
      <c r="LFJ22" s="6"/>
      <c r="LFK22" s="6"/>
      <c r="LFL22" s="6"/>
      <c r="LFM22" s="6"/>
      <c r="LFN22" s="6"/>
      <c r="LFO22" s="6"/>
      <c r="LFP22" s="6"/>
      <c r="LFQ22" s="6"/>
      <c r="LFR22" s="6"/>
      <c r="LFS22" s="6"/>
      <c r="LFT22" s="6"/>
      <c r="LFU22" s="6"/>
      <c r="LFV22" s="6"/>
      <c r="LFW22" s="6"/>
      <c r="LFX22" s="6"/>
      <c r="LFY22" s="6"/>
      <c r="LFZ22" s="6"/>
      <c r="LGA22" s="6"/>
      <c r="LGB22" s="6"/>
      <c r="LGC22" s="6"/>
      <c r="LGD22" s="6"/>
      <c r="LGE22" s="6"/>
      <c r="LGF22" s="6"/>
      <c r="LGG22" s="6"/>
      <c r="LGH22" s="6"/>
      <c r="LGI22" s="6"/>
      <c r="LGJ22" s="6"/>
      <c r="LGK22" s="6"/>
      <c r="LGL22" s="6"/>
      <c r="LGM22" s="6"/>
      <c r="LGN22" s="6"/>
      <c r="LGO22" s="6"/>
      <c r="LGP22" s="6"/>
      <c r="LGQ22" s="6"/>
      <c r="LGR22" s="6"/>
      <c r="LGS22" s="6"/>
      <c r="LGT22" s="6"/>
      <c r="LGU22" s="6"/>
      <c r="LGV22" s="6"/>
      <c r="LGW22" s="6"/>
      <c r="LGX22" s="6"/>
      <c r="LGY22" s="6"/>
      <c r="LGZ22" s="6"/>
      <c r="LHA22" s="6"/>
      <c r="LHB22" s="6"/>
      <c r="LHC22" s="6"/>
      <c r="LHD22" s="6"/>
      <c r="LHE22" s="6"/>
      <c r="LHF22" s="6"/>
      <c r="LHG22" s="6"/>
      <c r="LHH22" s="6"/>
      <c r="LHI22" s="6"/>
      <c r="LHJ22" s="6"/>
      <c r="LHK22" s="6"/>
      <c r="LHL22" s="6"/>
      <c r="LHM22" s="6"/>
      <c r="LHN22" s="6"/>
      <c r="LHO22" s="6"/>
      <c r="LHP22" s="6"/>
      <c r="LHQ22" s="6"/>
      <c r="LHR22" s="6"/>
      <c r="LHS22" s="6"/>
      <c r="LHT22" s="6"/>
      <c r="LHU22" s="6"/>
      <c r="LHV22" s="6"/>
      <c r="LHW22" s="6"/>
      <c r="LHX22" s="6"/>
      <c r="LHY22" s="6"/>
      <c r="LHZ22" s="6"/>
      <c r="LIA22" s="6"/>
      <c r="LIB22" s="6"/>
      <c r="LIC22" s="6"/>
      <c r="LID22" s="6"/>
      <c r="LIE22" s="6"/>
      <c r="LIF22" s="6"/>
      <c r="LIG22" s="6"/>
      <c r="LIH22" s="6"/>
      <c r="LII22" s="6"/>
      <c r="LIJ22" s="6"/>
      <c r="LIK22" s="6"/>
      <c r="LIL22" s="6"/>
      <c r="LIM22" s="6"/>
      <c r="LIN22" s="6"/>
      <c r="LIO22" s="6"/>
      <c r="LIP22" s="6"/>
      <c r="LIQ22" s="6"/>
      <c r="LIR22" s="6"/>
      <c r="LIS22" s="6"/>
      <c r="LIT22" s="6"/>
      <c r="LIU22" s="6"/>
      <c r="LIV22" s="6"/>
      <c r="LIW22" s="6"/>
      <c r="LIX22" s="6"/>
      <c r="LIY22" s="6"/>
      <c r="LIZ22" s="6"/>
      <c r="LJA22" s="6"/>
      <c r="LJB22" s="6"/>
      <c r="LJC22" s="6"/>
      <c r="LJD22" s="6"/>
      <c r="LJE22" s="6"/>
      <c r="LJF22" s="6"/>
      <c r="LJG22" s="6"/>
      <c r="LJH22" s="6"/>
      <c r="LJI22" s="6"/>
      <c r="LJJ22" s="6"/>
      <c r="LJK22" s="6"/>
      <c r="LJL22" s="6"/>
      <c r="LJM22" s="6"/>
      <c r="LJN22" s="6"/>
      <c r="LJO22" s="6"/>
      <c r="LJP22" s="6"/>
      <c r="LJQ22" s="6"/>
      <c r="LJR22" s="6"/>
      <c r="LJS22" s="6"/>
      <c r="LJT22" s="6"/>
      <c r="LJU22" s="6"/>
      <c r="LJV22" s="6"/>
      <c r="LJW22" s="6"/>
      <c r="LJX22" s="6"/>
      <c r="LJY22" s="6"/>
      <c r="LJZ22" s="6"/>
      <c r="LKA22" s="6"/>
      <c r="LKB22" s="6"/>
      <c r="LKC22" s="6"/>
      <c r="LKD22" s="6"/>
      <c r="LKE22" s="6"/>
      <c r="LKF22" s="6"/>
      <c r="LKG22" s="6"/>
      <c r="LKH22" s="6"/>
      <c r="LKI22" s="6"/>
      <c r="LKJ22" s="6"/>
      <c r="LKK22" s="6"/>
      <c r="LKL22" s="6"/>
      <c r="LKM22" s="6"/>
      <c r="LKN22" s="6"/>
      <c r="LKO22" s="6"/>
      <c r="LKP22" s="6"/>
      <c r="LKQ22" s="6"/>
      <c r="LKR22" s="6"/>
      <c r="LKS22" s="6"/>
      <c r="LKT22" s="6"/>
      <c r="LKU22" s="6"/>
      <c r="LKV22" s="6"/>
      <c r="LKW22" s="6"/>
      <c r="LKX22" s="6"/>
      <c r="LKY22" s="6"/>
      <c r="LKZ22" s="6"/>
      <c r="LLA22" s="6"/>
      <c r="LLB22" s="6"/>
      <c r="LLC22" s="6"/>
      <c r="LLD22" s="6"/>
      <c r="LLE22" s="6"/>
      <c r="LLF22" s="6"/>
      <c r="LLG22" s="6"/>
      <c r="LLH22" s="6"/>
      <c r="LLI22" s="6"/>
      <c r="LLJ22" s="6"/>
      <c r="LLK22" s="6"/>
      <c r="LLL22" s="6"/>
      <c r="LLM22" s="6"/>
      <c r="LLN22" s="6"/>
      <c r="LLO22" s="6"/>
      <c r="LLP22" s="6"/>
      <c r="LLQ22" s="6"/>
      <c r="LLR22" s="6"/>
      <c r="LLS22" s="6"/>
      <c r="LLT22" s="6"/>
      <c r="LLU22" s="6"/>
      <c r="LLV22" s="6"/>
      <c r="LLW22" s="6"/>
      <c r="LLX22" s="6"/>
      <c r="LLY22" s="6"/>
      <c r="LLZ22" s="6"/>
      <c r="LMA22" s="6"/>
      <c r="LMB22" s="6"/>
      <c r="LMC22" s="6"/>
      <c r="LMD22" s="6"/>
      <c r="LME22" s="6"/>
      <c r="LMF22" s="6"/>
      <c r="LMG22" s="6"/>
      <c r="LMH22" s="6"/>
      <c r="LMI22" s="6"/>
      <c r="LMJ22" s="6"/>
      <c r="LMK22" s="6"/>
      <c r="LML22" s="6"/>
      <c r="LMM22" s="6"/>
      <c r="LMN22" s="6"/>
      <c r="LMO22" s="6"/>
      <c r="LMP22" s="6"/>
      <c r="LMQ22" s="6"/>
      <c r="LMR22" s="6"/>
      <c r="LMS22" s="6"/>
      <c r="LMT22" s="6"/>
      <c r="LMU22" s="6"/>
      <c r="LMV22" s="6"/>
      <c r="LMW22" s="6"/>
      <c r="LMX22" s="6"/>
      <c r="LMY22" s="6"/>
      <c r="LMZ22" s="6"/>
      <c r="LNA22" s="6"/>
      <c r="LNB22" s="6"/>
      <c r="LNC22" s="6"/>
      <c r="LND22" s="6"/>
      <c r="LNE22" s="6"/>
      <c r="LNF22" s="6"/>
      <c r="LNG22" s="6"/>
      <c r="LNH22" s="6"/>
      <c r="LNI22" s="6"/>
      <c r="LNJ22" s="6"/>
      <c r="LNK22" s="6"/>
      <c r="LNL22" s="6"/>
      <c r="LNM22" s="6"/>
      <c r="LNN22" s="6"/>
      <c r="LNO22" s="6"/>
      <c r="LNP22" s="6"/>
      <c r="LNQ22" s="6"/>
      <c r="LNR22" s="6"/>
      <c r="LNS22" s="6"/>
      <c r="LNT22" s="6"/>
      <c r="LNU22" s="6"/>
      <c r="LNV22" s="6"/>
      <c r="LNW22" s="6"/>
      <c r="LNX22" s="6"/>
      <c r="LNY22" s="6"/>
      <c r="LNZ22" s="6"/>
      <c r="LOA22" s="6"/>
      <c r="LOB22" s="6"/>
      <c r="LOC22" s="6"/>
      <c r="LOD22" s="6"/>
      <c r="LOE22" s="6"/>
      <c r="LOF22" s="6"/>
      <c r="LOG22" s="6"/>
      <c r="LOH22" s="6"/>
      <c r="LOI22" s="6"/>
      <c r="LOJ22" s="6"/>
      <c r="LOK22" s="6"/>
      <c r="LOL22" s="6"/>
      <c r="LOM22" s="6"/>
      <c r="LON22" s="6"/>
      <c r="LOO22" s="6"/>
      <c r="LOP22" s="6"/>
      <c r="LOQ22" s="6"/>
      <c r="LOR22" s="6"/>
      <c r="LOS22" s="6"/>
      <c r="LOT22" s="6"/>
      <c r="LOU22" s="6"/>
      <c r="LOV22" s="6"/>
      <c r="LOW22" s="6"/>
      <c r="LOX22" s="6"/>
      <c r="LOY22" s="6"/>
      <c r="LOZ22" s="6"/>
      <c r="LPA22" s="6"/>
      <c r="LPB22" s="6"/>
      <c r="LPC22" s="6"/>
      <c r="LPD22" s="6"/>
      <c r="LPE22" s="6"/>
      <c r="LPF22" s="6"/>
      <c r="LPG22" s="6"/>
      <c r="LPH22" s="6"/>
      <c r="LPI22" s="6"/>
      <c r="LPJ22" s="6"/>
      <c r="LPK22" s="6"/>
      <c r="LPL22" s="6"/>
      <c r="LPM22" s="6"/>
      <c r="LPN22" s="6"/>
      <c r="LPO22" s="6"/>
      <c r="LPP22" s="6"/>
      <c r="LPQ22" s="6"/>
      <c r="LPR22" s="6"/>
      <c r="LPS22" s="6"/>
      <c r="LPT22" s="6"/>
      <c r="LPU22" s="6"/>
      <c r="LPV22" s="6"/>
      <c r="LPW22" s="6"/>
      <c r="LPX22" s="6"/>
      <c r="LPY22" s="6"/>
      <c r="LPZ22" s="6"/>
      <c r="LQA22" s="6"/>
      <c r="LQB22" s="6"/>
      <c r="LQC22" s="6"/>
      <c r="LQD22" s="6"/>
      <c r="LQE22" s="6"/>
      <c r="LQF22" s="6"/>
      <c r="LQG22" s="6"/>
      <c r="LQH22" s="6"/>
      <c r="LQI22" s="6"/>
      <c r="LQJ22" s="6"/>
      <c r="LQK22" s="6"/>
      <c r="LQL22" s="6"/>
      <c r="LQM22" s="6"/>
      <c r="LQN22" s="6"/>
      <c r="LQO22" s="6"/>
      <c r="LQP22" s="6"/>
      <c r="LQQ22" s="6"/>
      <c r="LQR22" s="6"/>
      <c r="LQS22" s="6"/>
      <c r="LQT22" s="6"/>
      <c r="LQU22" s="6"/>
      <c r="LQV22" s="6"/>
      <c r="LQW22" s="6"/>
      <c r="LQX22" s="6"/>
      <c r="LQY22" s="6"/>
      <c r="LQZ22" s="6"/>
      <c r="LRA22" s="6"/>
      <c r="LRB22" s="6"/>
      <c r="LRC22" s="6"/>
      <c r="LRD22" s="6"/>
      <c r="LRE22" s="6"/>
      <c r="LRF22" s="6"/>
      <c r="LRG22" s="6"/>
      <c r="LRH22" s="6"/>
      <c r="LRI22" s="6"/>
      <c r="LRJ22" s="6"/>
      <c r="LRK22" s="6"/>
      <c r="LRL22" s="6"/>
      <c r="LRM22" s="6"/>
      <c r="LRN22" s="6"/>
      <c r="LRO22" s="6"/>
      <c r="LRP22" s="6"/>
      <c r="LRQ22" s="6"/>
      <c r="LRR22" s="6"/>
      <c r="LRS22" s="6"/>
      <c r="LRT22" s="6"/>
      <c r="LRU22" s="6"/>
      <c r="LRV22" s="6"/>
      <c r="LRW22" s="6"/>
      <c r="LRX22" s="6"/>
      <c r="LRY22" s="6"/>
      <c r="LRZ22" s="6"/>
      <c r="LSA22" s="6"/>
      <c r="LSB22" s="6"/>
      <c r="LSC22" s="6"/>
      <c r="LSD22" s="6"/>
      <c r="LSE22" s="6"/>
      <c r="LSF22" s="6"/>
      <c r="LSG22" s="6"/>
      <c r="LSH22" s="6"/>
      <c r="LSI22" s="6"/>
      <c r="LSJ22" s="6"/>
      <c r="LSK22" s="6"/>
      <c r="LSL22" s="6"/>
      <c r="LSM22" s="6"/>
      <c r="LSN22" s="6"/>
      <c r="LSO22" s="6"/>
      <c r="LSP22" s="6"/>
      <c r="LSQ22" s="6"/>
      <c r="LSR22" s="6"/>
      <c r="LSS22" s="6"/>
      <c r="LST22" s="6"/>
      <c r="LSU22" s="6"/>
      <c r="LSV22" s="6"/>
      <c r="LSW22" s="6"/>
      <c r="LSX22" s="6"/>
      <c r="LSY22" s="6"/>
      <c r="LSZ22" s="6"/>
      <c r="LTA22" s="6"/>
      <c r="LTB22" s="6"/>
      <c r="LTC22" s="6"/>
      <c r="LTD22" s="6"/>
      <c r="LTE22" s="6"/>
      <c r="LTF22" s="6"/>
      <c r="LTG22" s="6"/>
      <c r="LTH22" s="6"/>
      <c r="LTI22" s="6"/>
      <c r="LTJ22" s="6"/>
      <c r="LTK22" s="6"/>
      <c r="LTL22" s="6"/>
      <c r="LTM22" s="6"/>
      <c r="LTN22" s="6"/>
      <c r="LTO22" s="6"/>
      <c r="LTP22" s="6"/>
      <c r="LTQ22" s="6"/>
      <c r="LTR22" s="6"/>
      <c r="LTS22" s="6"/>
      <c r="LTT22" s="6"/>
      <c r="LTU22" s="6"/>
      <c r="LTV22" s="6"/>
      <c r="LTW22" s="6"/>
      <c r="LTX22" s="6"/>
      <c r="LTY22" s="6"/>
      <c r="LTZ22" s="6"/>
      <c r="LUA22" s="6"/>
      <c r="LUB22" s="6"/>
      <c r="LUC22" s="6"/>
      <c r="LUD22" s="6"/>
      <c r="LUE22" s="6"/>
      <c r="LUF22" s="6"/>
      <c r="LUG22" s="6"/>
      <c r="LUH22" s="6"/>
      <c r="LUI22" s="6"/>
      <c r="LUJ22" s="6"/>
      <c r="LUK22" s="6"/>
      <c r="LUL22" s="6"/>
      <c r="LUM22" s="6"/>
      <c r="LUN22" s="6"/>
      <c r="LUO22" s="6"/>
      <c r="LUP22" s="6"/>
      <c r="LUQ22" s="6"/>
      <c r="LUR22" s="6"/>
      <c r="LUS22" s="6"/>
      <c r="LUT22" s="6"/>
      <c r="LUU22" s="6"/>
      <c r="LUV22" s="6"/>
      <c r="LUW22" s="6"/>
      <c r="LUX22" s="6"/>
      <c r="LUY22" s="6"/>
      <c r="LUZ22" s="6"/>
      <c r="LVA22" s="6"/>
      <c r="LVB22" s="6"/>
      <c r="LVC22" s="6"/>
      <c r="LVD22" s="6"/>
      <c r="LVE22" s="6"/>
      <c r="LVF22" s="6"/>
      <c r="LVG22" s="6"/>
      <c r="LVH22" s="6"/>
      <c r="LVI22" s="6"/>
      <c r="LVJ22" s="6"/>
      <c r="LVK22" s="6"/>
      <c r="LVL22" s="6"/>
      <c r="LVM22" s="6"/>
      <c r="LVN22" s="6"/>
      <c r="LVO22" s="6"/>
      <c r="LVP22" s="6"/>
      <c r="LVQ22" s="6"/>
      <c r="LVR22" s="6"/>
      <c r="LVS22" s="6"/>
      <c r="LVT22" s="6"/>
      <c r="LVU22" s="6"/>
      <c r="LVV22" s="6"/>
      <c r="LVW22" s="6"/>
      <c r="LVX22" s="6"/>
      <c r="LVY22" s="6"/>
      <c r="LVZ22" s="6"/>
      <c r="LWA22" s="6"/>
      <c r="LWB22" s="6"/>
      <c r="LWC22" s="6"/>
      <c r="LWD22" s="6"/>
      <c r="LWE22" s="6"/>
      <c r="LWF22" s="6"/>
      <c r="LWG22" s="6"/>
      <c r="LWH22" s="6"/>
      <c r="LWI22" s="6"/>
      <c r="LWJ22" s="6"/>
      <c r="LWK22" s="6"/>
      <c r="LWL22" s="6"/>
      <c r="LWM22" s="6"/>
      <c r="LWN22" s="6"/>
      <c r="LWO22" s="6"/>
      <c r="LWP22" s="6"/>
      <c r="LWQ22" s="6"/>
      <c r="LWR22" s="6"/>
      <c r="LWS22" s="6"/>
      <c r="LWT22" s="6"/>
      <c r="LWU22" s="6"/>
      <c r="LWV22" s="6"/>
      <c r="LWW22" s="6"/>
      <c r="LWX22" s="6"/>
      <c r="LWY22" s="6"/>
      <c r="LWZ22" s="6"/>
      <c r="LXA22" s="6"/>
      <c r="LXB22" s="6"/>
      <c r="LXC22" s="6"/>
      <c r="LXD22" s="6"/>
      <c r="LXE22" s="6"/>
      <c r="LXF22" s="6"/>
      <c r="LXG22" s="6"/>
      <c r="LXH22" s="6"/>
      <c r="LXI22" s="6"/>
      <c r="LXJ22" s="6"/>
      <c r="LXK22" s="6"/>
      <c r="LXL22" s="6"/>
      <c r="LXM22" s="6"/>
      <c r="LXN22" s="6"/>
      <c r="LXO22" s="6"/>
      <c r="LXP22" s="6"/>
      <c r="LXQ22" s="6"/>
      <c r="LXR22" s="6"/>
      <c r="LXS22" s="6"/>
      <c r="LXT22" s="6"/>
      <c r="LXU22" s="6"/>
      <c r="LXV22" s="6"/>
      <c r="LXW22" s="6"/>
      <c r="LXX22" s="6"/>
      <c r="LXY22" s="6"/>
      <c r="LXZ22" s="6"/>
      <c r="LYA22" s="6"/>
      <c r="LYB22" s="6"/>
      <c r="LYC22" s="6"/>
      <c r="LYD22" s="6"/>
      <c r="LYE22" s="6"/>
      <c r="LYF22" s="6"/>
      <c r="LYG22" s="6"/>
      <c r="LYH22" s="6"/>
      <c r="LYI22" s="6"/>
      <c r="LYJ22" s="6"/>
      <c r="LYK22" s="6"/>
      <c r="LYL22" s="6"/>
      <c r="LYM22" s="6"/>
      <c r="LYN22" s="6"/>
      <c r="LYO22" s="6"/>
      <c r="LYP22" s="6"/>
      <c r="LYQ22" s="6"/>
      <c r="LYR22" s="6"/>
      <c r="LYS22" s="6"/>
      <c r="LYT22" s="6"/>
      <c r="LYU22" s="6"/>
      <c r="LYV22" s="6"/>
      <c r="LYW22" s="6"/>
      <c r="LYX22" s="6"/>
      <c r="LYY22" s="6"/>
      <c r="LYZ22" s="6"/>
      <c r="LZA22" s="6"/>
      <c r="LZB22" s="6"/>
      <c r="LZC22" s="6"/>
      <c r="LZD22" s="6"/>
      <c r="LZE22" s="6"/>
      <c r="LZF22" s="6"/>
      <c r="LZG22" s="6"/>
      <c r="LZH22" s="6"/>
      <c r="LZI22" s="6"/>
      <c r="LZJ22" s="6"/>
      <c r="LZK22" s="6"/>
      <c r="LZL22" s="6"/>
      <c r="LZM22" s="6"/>
      <c r="LZN22" s="6"/>
      <c r="LZO22" s="6"/>
      <c r="LZP22" s="6"/>
      <c r="LZQ22" s="6"/>
      <c r="LZR22" s="6"/>
      <c r="LZS22" s="6"/>
      <c r="LZT22" s="6"/>
      <c r="LZU22" s="6"/>
      <c r="LZV22" s="6"/>
      <c r="LZW22" s="6"/>
      <c r="LZX22" s="6"/>
      <c r="LZY22" s="6"/>
      <c r="LZZ22" s="6"/>
      <c r="MAA22" s="6"/>
      <c r="MAB22" s="6"/>
      <c r="MAC22" s="6"/>
      <c r="MAD22" s="6"/>
      <c r="MAE22" s="6"/>
      <c r="MAF22" s="6"/>
      <c r="MAG22" s="6"/>
      <c r="MAH22" s="6"/>
      <c r="MAI22" s="6"/>
      <c r="MAJ22" s="6"/>
      <c r="MAK22" s="6"/>
      <c r="MAL22" s="6"/>
      <c r="MAM22" s="6"/>
      <c r="MAN22" s="6"/>
      <c r="MAO22" s="6"/>
      <c r="MAP22" s="6"/>
      <c r="MAQ22" s="6"/>
      <c r="MAR22" s="6"/>
      <c r="MAS22" s="6"/>
      <c r="MAT22" s="6"/>
      <c r="MAU22" s="6"/>
      <c r="MAV22" s="6"/>
      <c r="MAW22" s="6"/>
      <c r="MAX22" s="6"/>
      <c r="MAY22" s="6"/>
      <c r="MAZ22" s="6"/>
      <c r="MBA22" s="6"/>
      <c r="MBB22" s="6"/>
      <c r="MBC22" s="6"/>
      <c r="MBD22" s="6"/>
      <c r="MBE22" s="6"/>
      <c r="MBF22" s="6"/>
      <c r="MBG22" s="6"/>
      <c r="MBH22" s="6"/>
      <c r="MBI22" s="6"/>
      <c r="MBJ22" s="6"/>
      <c r="MBK22" s="6"/>
      <c r="MBL22" s="6"/>
      <c r="MBM22" s="6"/>
      <c r="MBN22" s="6"/>
      <c r="MBO22" s="6"/>
      <c r="MBP22" s="6"/>
      <c r="MBQ22" s="6"/>
      <c r="MBR22" s="6"/>
      <c r="MBS22" s="6"/>
      <c r="MBT22" s="6"/>
      <c r="MBU22" s="6"/>
      <c r="MBV22" s="6"/>
      <c r="MBW22" s="6"/>
      <c r="MBX22" s="6"/>
      <c r="MBY22" s="6"/>
      <c r="MBZ22" s="6"/>
      <c r="MCA22" s="6"/>
      <c r="MCB22" s="6"/>
      <c r="MCC22" s="6"/>
      <c r="MCD22" s="6"/>
      <c r="MCE22" s="6"/>
      <c r="MCF22" s="6"/>
      <c r="MCG22" s="6"/>
      <c r="MCH22" s="6"/>
      <c r="MCI22" s="6"/>
      <c r="MCJ22" s="6"/>
      <c r="MCK22" s="6"/>
      <c r="MCL22" s="6"/>
      <c r="MCM22" s="6"/>
      <c r="MCN22" s="6"/>
      <c r="MCO22" s="6"/>
      <c r="MCP22" s="6"/>
      <c r="MCQ22" s="6"/>
      <c r="MCR22" s="6"/>
      <c r="MCS22" s="6"/>
      <c r="MCT22" s="6"/>
      <c r="MCU22" s="6"/>
      <c r="MCV22" s="6"/>
      <c r="MCW22" s="6"/>
      <c r="MCX22" s="6"/>
      <c r="MCY22" s="6"/>
      <c r="MCZ22" s="6"/>
      <c r="MDA22" s="6"/>
      <c r="MDB22" s="6"/>
      <c r="MDC22" s="6"/>
      <c r="MDD22" s="6"/>
      <c r="MDE22" s="6"/>
      <c r="MDF22" s="6"/>
      <c r="MDG22" s="6"/>
      <c r="MDH22" s="6"/>
      <c r="MDI22" s="6"/>
      <c r="MDJ22" s="6"/>
      <c r="MDK22" s="6"/>
      <c r="MDL22" s="6"/>
      <c r="MDM22" s="6"/>
      <c r="MDN22" s="6"/>
      <c r="MDO22" s="6"/>
      <c r="MDP22" s="6"/>
      <c r="MDQ22" s="6"/>
      <c r="MDR22" s="6"/>
      <c r="MDS22" s="6"/>
      <c r="MDT22" s="6"/>
      <c r="MDU22" s="6"/>
      <c r="MDV22" s="6"/>
      <c r="MDW22" s="6"/>
      <c r="MDX22" s="6"/>
      <c r="MDY22" s="6"/>
      <c r="MDZ22" s="6"/>
      <c r="MEA22" s="6"/>
      <c r="MEB22" s="6"/>
      <c r="MEC22" s="6"/>
      <c r="MED22" s="6"/>
      <c r="MEE22" s="6"/>
      <c r="MEF22" s="6"/>
      <c r="MEG22" s="6"/>
      <c r="MEH22" s="6"/>
      <c r="MEI22" s="6"/>
      <c r="MEJ22" s="6"/>
      <c r="MEK22" s="6"/>
      <c r="MEL22" s="6"/>
      <c r="MEM22" s="6"/>
      <c r="MEN22" s="6"/>
      <c r="MEO22" s="6"/>
      <c r="MEP22" s="6"/>
      <c r="MEQ22" s="6"/>
      <c r="MER22" s="6"/>
      <c r="MES22" s="6"/>
      <c r="MET22" s="6"/>
      <c r="MEU22" s="6"/>
      <c r="MEV22" s="6"/>
      <c r="MEW22" s="6"/>
      <c r="MEX22" s="6"/>
      <c r="MEY22" s="6"/>
      <c r="MEZ22" s="6"/>
      <c r="MFA22" s="6"/>
      <c r="MFB22" s="6"/>
      <c r="MFC22" s="6"/>
      <c r="MFD22" s="6"/>
      <c r="MFE22" s="6"/>
      <c r="MFF22" s="6"/>
      <c r="MFG22" s="6"/>
      <c r="MFH22" s="6"/>
      <c r="MFI22" s="6"/>
      <c r="MFJ22" s="6"/>
      <c r="MFK22" s="6"/>
      <c r="MFL22" s="6"/>
      <c r="MFM22" s="6"/>
      <c r="MFN22" s="6"/>
      <c r="MFO22" s="6"/>
      <c r="MFP22" s="6"/>
      <c r="MFQ22" s="6"/>
      <c r="MFR22" s="6"/>
      <c r="MFS22" s="6"/>
      <c r="MFT22" s="6"/>
      <c r="MFU22" s="6"/>
      <c r="MFV22" s="6"/>
      <c r="MFW22" s="6"/>
      <c r="MFX22" s="6"/>
      <c r="MFY22" s="6"/>
      <c r="MFZ22" s="6"/>
      <c r="MGA22" s="6"/>
      <c r="MGB22" s="6"/>
      <c r="MGC22" s="6"/>
      <c r="MGD22" s="6"/>
      <c r="MGE22" s="6"/>
      <c r="MGF22" s="6"/>
      <c r="MGG22" s="6"/>
      <c r="MGH22" s="6"/>
      <c r="MGI22" s="6"/>
      <c r="MGJ22" s="6"/>
      <c r="MGK22" s="6"/>
      <c r="MGL22" s="6"/>
      <c r="MGM22" s="6"/>
      <c r="MGN22" s="6"/>
      <c r="MGO22" s="6"/>
      <c r="MGP22" s="6"/>
      <c r="MGQ22" s="6"/>
      <c r="MGR22" s="6"/>
      <c r="MGS22" s="6"/>
      <c r="MGT22" s="6"/>
      <c r="MGU22" s="6"/>
      <c r="MGV22" s="6"/>
      <c r="MGW22" s="6"/>
      <c r="MGX22" s="6"/>
      <c r="MGY22" s="6"/>
      <c r="MGZ22" s="6"/>
      <c r="MHA22" s="6"/>
      <c r="MHB22" s="6"/>
      <c r="MHC22" s="6"/>
      <c r="MHD22" s="6"/>
      <c r="MHE22" s="6"/>
      <c r="MHF22" s="6"/>
      <c r="MHG22" s="6"/>
      <c r="MHH22" s="6"/>
      <c r="MHI22" s="6"/>
      <c r="MHJ22" s="6"/>
      <c r="MHK22" s="6"/>
      <c r="MHL22" s="6"/>
      <c r="MHM22" s="6"/>
      <c r="MHN22" s="6"/>
      <c r="MHO22" s="6"/>
      <c r="MHP22" s="6"/>
      <c r="MHQ22" s="6"/>
      <c r="MHR22" s="6"/>
      <c r="MHS22" s="6"/>
      <c r="MHT22" s="6"/>
      <c r="MHU22" s="6"/>
      <c r="MHV22" s="6"/>
      <c r="MHW22" s="6"/>
      <c r="MHX22" s="6"/>
      <c r="MHY22" s="6"/>
      <c r="MHZ22" s="6"/>
      <c r="MIA22" s="6"/>
      <c r="MIB22" s="6"/>
      <c r="MIC22" s="6"/>
      <c r="MID22" s="6"/>
      <c r="MIE22" s="6"/>
      <c r="MIF22" s="6"/>
      <c r="MIG22" s="6"/>
      <c r="MIH22" s="6"/>
      <c r="MII22" s="6"/>
      <c r="MIJ22" s="6"/>
      <c r="MIK22" s="6"/>
      <c r="MIL22" s="6"/>
      <c r="MIM22" s="6"/>
      <c r="MIN22" s="6"/>
      <c r="MIO22" s="6"/>
      <c r="MIP22" s="6"/>
      <c r="MIQ22" s="6"/>
      <c r="MIR22" s="6"/>
      <c r="MIS22" s="6"/>
      <c r="MIT22" s="6"/>
      <c r="MIU22" s="6"/>
      <c r="MIV22" s="6"/>
      <c r="MIW22" s="6"/>
      <c r="MIX22" s="6"/>
      <c r="MIY22" s="6"/>
      <c r="MIZ22" s="6"/>
      <c r="MJA22" s="6"/>
      <c r="MJB22" s="6"/>
      <c r="MJC22" s="6"/>
      <c r="MJD22" s="6"/>
      <c r="MJE22" s="6"/>
      <c r="MJF22" s="6"/>
      <c r="MJG22" s="6"/>
      <c r="MJH22" s="6"/>
      <c r="MJI22" s="6"/>
      <c r="MJJ22" s="6"/>
      <c r="MJK22" s="6"/>
      <c r="MJL22" s="6"/>
      <c r="MJM22" s="6"/>
      <c r="MJN22" s="6"/>
      <c r="MJO22" s="6"/>
      <c r="MJP22" s="6"/>
      <c r="MJQ22" s="6"/>
      <c r="MJR22" s="6"/>
      <c r="MJS22" s="6"/>
      <c r="MJT22" s="6"/>
      <c r="MJU22" s="6"/>
      <c r="MJV22" s="6"/>
      <c r="MJW22" s="6"/>
      <c r="MJX22" s="6"/>
      <c r="MJY22" s="6"/>
      <c r="MJZ22" s="6"/>
      <c r="MKA22" s="6"/>
      <c r="MKB22" s="6"/>
      <c r="MKC22" s="6"/>
      <c r="MKD22" s="6"/>
      <c r="MKE22" s="6"/>
      <c r="MKF22" s="6"/>
      <c r="MKG22" s="6"/>
      <c r="MKH22" s="6"/>
      <c r="MKI22" s="6"/>
      <c r="MKJ22" s="6"/>
      <c r="MKK22" s="6"/>
      <c r="MKL22" s="6"/>
      <c r="MKM22" s="6"/>
      <c r="MKN22" s="6"/>
      <c r="MKO22" s="6"/>
      <c r="MKP22" s="6"/>
      <c r="MKQ22" s="6"/>
      <c r="MKR22" s="6"/>
      <c r="MKS22" s="6"/>
      <c r="MKT22" s="6"/>
      <c r="MKU22" s="6"/>
      <c r="MKV22" s="6"/>
      <c r="MKW22" s="6"/>
      <c r="MKX22" s="6"/>
      <c r="MKY22" s="6"/>
      <c r="MKZ22" s="6"/>
      <c r="MLA22" s="6"/>
      <c r="MLB22" s="6"/>
      <c r="MLC22" s="6"/>
      <c r="MLD22" s="6"/>
      <c r="MLE22" s="6"/>
      <c r="MLF22" s="6"/>
      <c r="MLG22" s="6"/>
      <c r="MLH22" s="6"/>
      <c r="MLI22" s="6"/>
      <c r="MLJ22" s="6"/>
      <c r="MLK22" s="6"/>
      <c r="MLL22" s="6"/>
      <c r="MLM22" s="6"/>
      <c r="MLN22" s="6"/>
      <c r="MLO22" s="6"/>
      <c r="MLP22" s="6"/>
      <c r="MLQ22" s="6"/>
      <c r="MLR22" s="6"/>
      <c r="MLS22" s="6"/>
      <c r="MLT22" s="6"/>
      <c r="MLU22" s="6"/>
      <c r="MLV22" s="6"/>
      <c r="MLW22" s="6"/>
      <c r="MLX22" s="6"/>
      <c r="MLY22" s="6"/>
      <c r="MLZ22" s="6"/>
      <c r="MMA22" s="6"/>
      <c r="MMB22" s="6"/>
      <c r="MMC22" s="6"/>
      <c r="MMD22" s="6"/>
      <c r="MME22" s="6"/>
      <c r="MMF22" s="6"/>
      <c r="MMG22" s="6"/>
      <c r="MMH22" s="6"/>
      <c r="MMI22" s="6"/>
      <c r="MMJ22" s="6"/>
      <c r="MMK22" s="6"/>
      <c r="MML22" s="6"/>
      <c r="MMM22" s="6"/>
      <c r="MMN22" s="6"/>
      <c r="MMO22" s="6"/>
      <c r="MMP22" s="6"/>
      <c r="MMQ22" s="6"/>
      <c r="MMR22" s="6"/>
      <c r="MMS22" s="6"/>
      <c r="MMT22" s="6"/>
      <c r="MMU22" s="6"/>
      <c r="MMV22" s="6"/>
      <c r="MMW22" s="6"/>
      <c r="MMX22" s="6"/>
      <c r="MMY22" s="6"/>
      <c r="MMZ22" s="6"/>
      <c r="MNA22" s="6"/>
      <c r="MNB22" s="6"/>
      <c r="MNC22" s="6"/>
      <c r="MND22" s="6"/>
      <c r="MNE22" s="6"/>
      <c r="MNF22" s="6"/>
      <c r="MNG22" s="6"/>
      <c r="MNH22" s="6"/>
      <c r="MNI22" s="6"/>
      <c r="MNJ22" s="6"/>
      <c r="MNK22" s="6"/>
      <c r="MNL22" s="6"/>
      <c r="MNM22" s="6"/>
      <c r="MNN22" s="6"/>
      <c r="MNO22" s="6"/>
      <c r="MNP22" s="6"/>
      <c r="MNQ22" s="6"/>
      <c r="MNR22" s="6"/>
      <c r="MNS22" s="6"/>
      <c r="MNT22" s="6"/>
      <c r="MNU22" s="6"/>
      <c r="MNV22" s="6"/>
      <c r="MNW22" s="6"/>
      <c r="MNX22" s="6"/>
      <c r="MNY22" s="6"/>
      <c r="MNZ22" s="6"/>
      <c r="MOA22" s="6"/>
      <c r="MOB22" s="6"/>
      <c r="MOC22" s="6"/>
      <c r="MOD22" s="6"/>
      <c r="MOE22" s="6"/>
      <c r="MOF22" s="6"/>
      <c r="MOG22" s="6"/>
      <c r="MOH22" s="6"/>
      <c r="MOI22" s="6"/>
      <c r="MOJ22" s="6"/>
      <c r="MOK22" s="6"/>
      <c r="MOL22" s="6"/>
      <c r="MOM22" s="6"/>
      <c r="MON22" s="6"/>
      <c r="MOO22" s="6"/>
      <c r="MOP22" s="6"/>
      <c r="MOQ22" s="6"/>
      <c r="MOR22" s="6"/>
      <c r="MOS22" s="6"/>
      <c r="MOT22" s="6"/>
      <c r="MOU22" s="6"/>
      <c r="MOV22" s="6"/>
      <c r="MOW22" s="6"/>
      <c r="MOX22" s="6"/>
      <c r="MOY22" s="6"/>
      <c r="MOZ22" s="6"/>
      <c r="MPA22" s="6"/>
      <c r="MPB22" s="6"/>
      <c r="MPC22" s="6"/>
      <c r="MPD22" s="6"/>
      <c r="MPE22" s="6"/>
      <c r="MPF22" s="6"/>
      <c r="MPG22" s="6"/>
      <c r="MPH22" s="6"/>
      <c r="MPI22" s="6"/>
      <c r="MPJ22" s="6"/>
      <c r="MPK22" s="6"/>
      <c r="MPL22" s="6"/>
      <c r="MPM22" s="6"/>
      <c r="MPN22" s="6"/>
      <c r="MPO22" s="6"/>
      <c r="MPP22" s="6"/>
      <c r="MPQ22" s="6"/>
      <c r="MPR22" s="6"/>
      <c r="MPS22" s="6"/>
      <c r="MPT22" s="6"/>
      <c r="MPU22" s="6"/>
      <c r="MPV22" s="6"/>
      <c r="MPW22" s="6"/>
      <c r="MPX22" s="6"/>
      <c r="MPY22" s="6"/>
      <c r="MPZ22" s="6"/>
      <c r="MQA22" s="6"/>
      <c r="MQB22" s="6"/>
      <c r="MQC22" s="6"/>
      <c r="MQD22" s="6"/>
      <c r="MQE22" s="6"/>
      <c r="MQF22" s="6"/>
      <c r="MQG22" s="6"/>
      <c r="MQH22" s="6"/>
      <c r="MQI22" s="6"/>
      <c r="MQJ22" s="6"/>
      <c r="MQK22" s="6"/>
      <c r="MQL22" s="6"/>
      <c r="MQM22" s="6"/>
      <c r="MQN22" s="6"/>
      <c r="MQO22" s="6"/>
      <c r="MQP22" s="6"/>
      <c r="MQQ22" s="6"/>
      <c r="MQR22" s="6"/>
      <c r="MQS22" s="6"/>
      <c r="MQT22" s="6"/>
      <c r="MQU22" s="6"/>
      <c r="MQV22" s="6"/>
      <c r="MQW22" s="6"/>
      <c r="MQX22" s="6"/>
      <c r="MQY22" s="6"/>
      <c r="MQZ22" s="6"/>
      <c r="MRA22" s="6"/>
      <c r="MRB22" s="6"/>
      <c r="MRC22" s="6"/>
      <c r="MRD22" s="6"/>
      <c r="MRE22" s="6"/>
      <c r="MRF22" s="6"/>
      <c r="MRG22" s="6"/>
      <c r="MRH22" s="6"/>
      <c r="MRI22" s="6"/>
      <c r="MRJ22" s="6"/>
      <c r="MRK22" s="6"/>
      <c r="MRL22" s="6"/>
      <c r="MRM22" s="6"/>
      <c r="MRN22" s="6"/>
      <c r="MRO22" s="6"/>
      <c r="MRP22" s="6"/>
      <c r="MRQ22" s="6"/>
      <c r="MRR22" s="6"/>
      <c r="MRS22" s="6"/>
      <c r="MRT22" s="6"/>
      <c r="MRU22" s="6"/>
      <c r="MRV22" s="6"/>
      <c r="MRW22" s="6"/>
      <c r="MRX22" s="6"/>
      <c r="MRY22" s="6"/>
      <c r="MRZ22" s="6"/>
      <c r="MSA22" s="6"/>
      <c r="MSB22" s="6"/>
      <c r="MSC22" s="6"/>
      <c r="MSD22" s="6"/>
      <c r="MSE22" s="6"/>
      <c r="MSF22" s="6"/>
      <c r="MSG22" s="6"/>
      <c r="MSH22" s="6"/>
      <c r="MSI22" s="6"/>
      <c r="MSJ22" s="6"/>
      <c r="MSK22" s="6"/>
      <c r="MSL22" s="6"/>
      <c r="MSM22" s="6"/>
      <c r="MSN22" s="6"/>
      <c r="MSO22" s="6"/>
      <c r="MSP22" s="6"/>
      <c r="MSQ22" s="6"/>
      <c r="MSR22" s="6"/>
      <c r="MSS22" s="6"/>
      <c r="MST22" s="6"/>
      <c r="MSU22" s="6"/>
      <c r="MSV22" s="6"/>
      <c r="MSW22" s="6"/>
      <c r="MSX22" s="6"/>
      <c r="MSY22" s="6"/>
      <c r="MSZ22" s="6"/>
      <c r="MTA22" s="6"/>
      <c r="MTB22" s="6"/>
      <c r="MTC22" s="6"/>
      <c r="MTD22" s="6"/>
      <c r="MTE22" s="6"/>
      <c r="MTF22" s="6"/>
      <c r="MTG22" s="6"/>
      <c r="MTH22" s="6"/>
      <c r="MTI22" s="6"/>
      <c r="MTJ22" s="6"/>
      <c r="MTK22" s="6"/>
      <c r="MTL22" s="6"/>
      <c r="MTM22" s="6"/>
      <c r="MTN22" s="6"/>
      <c r="MTO22" s="6"/>
      <c r="MTP22" s="6"/>
      <c r="MTQ22" s="6"/>
      <c r="MTR22" s="6"/>
      <c r="MTS22" s="6"/>
      <c r="MTT22" s="6"/>
      <c r="MTU22" s="6"/>
      <c r="MTV22" s="6"/>
      <c r="MTW22" s="6"/>
      <c r="MTX22" s="6"/>
      <c r="MTY22" s="6"/>
      <c r="MTZ22" s="6"/>
      <c r="MUA22" s="6"/>
      <c r="MUB22" s="6"/>
      <c r="MUC22" s="6"/>
      <c r="MUD22" s="6"/>
      <c r="MUE22" s="6"/>
      <c r="MUF22" s="6"/>
      <c r="MUG22" s="6"/>
      <c r="MUH22" s="6"/>
      <c r="MUI22" s="6"/>
      <c r="MUJ22" s="6"/>
      <c r="MUK22" s="6"/>
      <c r="MUL22" s="6"/>
      <c r="MUM22" s="6"/>
      <c r="MUN22" s="6"/>
      <c r="MUO22" s="6"/>
      <c r="MUP22" s="6"/>
      <c r="MUQ22" s="6"/>
      <c r="MUR22" s="6"/>
      <c r="MUS22" s="6"/>
      <c r="MUT22" s="6"/>
      <c r="MUU22" s="6"/>
      <c r="MUV22" s="6"/>
      <c r="MUW22" s="6"/>
      <c r="MUX22" s="6"/>
      <c r="MUY22" s="6"/>
      <c r="MUZ22" s="6"/>
      <c r="MVA22" s="6"/>
      <c r="MVB22" s="6"/>
      <c r="MVC22" s="6"/>
      <c r="MVD22" s="6"/>
      <c r="MVE22" s="6"/>
      <c r="MVF22" s="6"/>
      <c r="MVG22" s="6"/>
      <c r="MVH22" s="6"/>
      <c r="MVI22" s="6"/>
      <c r="MVJ22" s="6"/>
      <c r="MVK22" s="6"/>
      <c r="MVL22" s="6"/>
      <c r="MVM22" s="6"/>
      <c r="MVN22" s="6"/>
      <c r="MVO22" s="6"/>
      <c r="MVP22" s="6"/>
      <c r="MVQ22" s="6"/>
      <c r="MVR22" s="6"/>
      <c r="MVS22" s="6"/>
      <c r="MVT22" s="6"/>
      <c r="MVU22" s="6"/>
      <c r="MVV22" s="6"/>
      <c r="MVW22" s="6"/>
      <c r="MVX22" s="6"/>
      <c r="MVY22" s="6"/>
      <c r="MVZ22" s="6"/>
      <c r="MWA22" s="6"/>
      <c r="MWB22" s="6"/>
      <c r="MWC22" s="6"/>
      <c r="MWD22" s="6"/>
      <c r="MWE22" s="6"/>
      <c r="MWF22" s="6"/>
      <c r="MWG22" s="6"/>
      <c r="MWH22" s="6"/>
      <c r="MWI22" s="6"/>
      <c r="MWJ22" s="6"/>
      <c r="MWK22" s="6"/>
      <c r="MWL22" s="6"/>
      <c r="MWM22" s="6"/>
      <c r="MWN22" s="6"/>
      <c r="MWO22" s="6"/>
      <c r="MWP22" s="6"/>
      <c r="MWQ22" s="6"/>
      <c r="MWR22" s="6"/>
      <c r="MWS22" s="6"/>
      <c r="MWT22" s="6"/>
      <c r="MWU22" s="6"/>
      <c r="MWV22" s="6"/>
      <c r="MWW22" s="6"/>
      <c r="MWX22" s="6"/>
      <c r="MWY22" s="6"/>
      <c r="MWZ22" s="6"/>
      <c r="MXA22" s="6"/>
      <c r="MXB22" s="6"/>
      <c r="MXC22" s="6"/>
      <c r="MXD22" s="6"/>
      <c r="MXE22" s="6"/>
      <c r="MXF22" s="6"/>
      <c r="MXG22" s="6"/>
      <c r="MXH22" s="6"/>
      <c r="MXI22" s="6"/>
      <c r="MXJ22" s="6"/>
      <c r="MXK22" s="6"/>
      <c r="MXL22" s="6"/>
      <c r="MXM22" s="6"/>
      <c r="MXN22" s="6"/>
      <c r="MXO22" s="6"/>
      <c r="MXP22" s="6"/>
      <c r="MXQ22" s="6"/>
      <c r="MXR22" s="6"/>
      <c r="MXS22" s="6"/>
      <c r="MXT22" s="6"/>
      <c r="MXU22" s="6"/>
      <c r="MXV22" s="6"/>
      <c r="MXW22" s="6"/>
      <c r="MXX22" s="6"/>
      <c r="MXY22" s="6"/>
      <c r="MXZ22" s="6"/>
      <c r="MYA22" s="6"/>
      <c r="MYB22" s="6"/>
      <c r="MYC22" s="6"/>
      <c r="MYD22" s="6"/>
      <c r="MYE22" s="6"/>
      <c r="MYF22" s="6"/>
      <c r="MYG22" s="6"/>
      <c r="MYH22" s="6"/>
      <c r="MYI22" s="6"/>
      <c r="MYJ22" s="6"/>
      <c r="MYK22" s="6"/>
      <c r="MYL22" s="6"/>
      <c r="MYM22" s="6"/>
      <c r="MYN22" s="6"/>
      <c r="MYO22" s="6"/>
      <c r="MYP22" s="6"/>
      <c r="MYQ22" s="6"/>
      <c r="MYR22" s="6"/>
      <c r="MYS22" s="6"/>
      <c r="MYT22" s="6"/>
      <c r="MYU22" s="6"/>
      <c r="MYV22" s="6"/>
      <c r="MYW22" s="6"/>
      <c r="MYX22" s="6"/>
      <c r="MYY22" s="6"/>
      <c r="MYZ22" s="6"/>
      <c r="MZA22" s="6"/>
      <c r="MZB22" s="6"/>
      <c r="MZC22" s="6"/>
      <c r="MZD22" s="6"/>
      <c r="MZE22" s="6"/>
      <c r="MZF22" s="6"/>
      <c r="MZG22" s="6"/>
      <c r="MZH22" s="6"/>
      <c r="MZI22" s="6"/>
      <c r="MZJ22" s="6"/>
      <c r="MZK22" s="6"/>
      <c r="MZL22" s="6"/>
      <c r="MZM22" s="6"/>
      <c r="MZN22" s="6"/>
      <c r="MZO22" s="6"/>
      <c r="MZP22" s="6"/>
      <c r="MZQ22" s="6"/>
      <c r="MZR22" s="6"/>
      <c r="MZS22" s="6"/>
      <c r="MZT22" s="6"/>
      <c r="MZU22" s="6"/>
      <c r="MZV22" s="6"/>
      <c r="MZW22" s="6"/>
      <c r="MZX22" s="6"/>
      <c r="MZY22" s="6"/>
      <c r="MZZ22" s="6"/>
      <c r="NAA22" s="6"/>
      <c r="NAB22" s="6"/>
      <c r="NAC22" s="6"/>
      <c r="NAD22" s="6"/>
      <c r="NAE22" s="6"/>
      <c r="NAF22" s="6"/>
      <c r="NAG22" s="6"/>
      <c r="NAH22" s="6"/>
      <c r="NAI22" s="6"/>
      <c r="NAJ22" s="6"/>
      <c r="NAK22" s="6"/>
      <c r="NAL22" s="6"/>
      <c r="NAM22" s="6"/>
      <c r="NAN22" s="6"/>
      <c r="NAO22" s="6"/>
      <c r="NAP22" s="6"/>
      <c r="NAQ22" s="6"/>
      <c r="NAR22" s="6"/>
      <c r="NAS22" s="6"/>
      <c r="NAT22" s="6"/>
      <c r="NAU22" s="6"/>
      <c r="NAV22" s="6"/>
      <c r="NAW22" s="6"/>
      <c r="NAX22" s="6"/>
      <c r="NAY22" s="6"/>
      <c r="NAZ22" s="6"/>
      <c r="NBA22" s="6"/>
      <c r="NBB22" s="6"/>
      <c r="NBC22" s="6"/>
      <c r="NBD22" s="6"/>
      <c r="NBE22" s="6"/>
      <c r="NBF22" s="6"/>
      <c r="NBG22" s="6"/>
      <c r="NBH22" s="6"/>
      <c r="NBI22" s="6"/>
      <c r="NBJ22" s="6"/>
      <c r="NBK22" s="6"/>
      <c r="NBL22" s="6"/>
      <c r="NBM22" s="6"/>
      <c r="NBN22" s="6"/>
      <c r="NBO22" s="6"/>
      <c r="NBP22" s="6"/>
      <c r="NBQ22" s="6"/>
      <c r="NBR22" s="6"/>
      <c r="NBS22" s="6"/>
      <c r="NBT22" s="6"/>
      <c r="NBU22" s="6"/>
      <c r="NBV22" s="6"/>
      <c r="NBW22" s="6"/>
      <c r="NBX22" s="6"/>
      <c r="NBY22" s="6"/>
      <c r="NBZ22" s="6"/>
      <c r="NCA22" s="6"/>
      <c r="NCB22" s="6"/>
      <c r="NCC22" s="6"/>
      <c r="NCD22" s="6"/>
      <c r="NCE22" s="6"/>
      <c r="NCF22" s="6"/>
      <c r="NCG22" s="6"/>
      <c r="NCH22" s="6"/>
      <c r="NCI22" s="6"/>
      <c r="NCJ22" s="6"/>
      <c r="NCK22" s="6"/>
      <c r="NCL22" s="6"/>
      <c r="NCM22" s="6"/>
      <c r="NCN22" s="6"/>
      <c r="NCO22" s="6"/>
      <c r="NCP22" s="6"/>
      <c r="NCQ22" s="6"/>
      <c r="NCR22" s="6"/>
      <c r="NCS22" s="6"/>
      <c r="NCT22" s="6"/>
      <c r="NCU22" s="6"/>
      <c r="NCV22" s="6"/>
      <c r="NCW22" s="6"/>
      <c r="NCX22" s="6"/>
      <c r="NCY22" s="6"/>
      <c r="NCZ22" s="6"/>
      <c r="NDA22" s="6"/>
      <c r="NDB22" s="6"/>
      <c r="NDC22" s="6"/>
      <c r="NDD22" s="6"/>
      <c r="NDE22" s="6"/>
      <c r="NDF22" s="6"/>
      <c r="NDG22" s="6"/>
      <c r="NDH22" s="6"/>
      <c r="NDI22" s="6"/>
      <c r="NDJ22" s="6"/>
      <c r="NDK22" s="6"/>
      <c r="NDL22" s="6"/>
      <c r="NDM22" s="6"/>
      <c r="NDN22" s="6"/>
      <c r="NDO22" s="6"/>
      <c r="NDP22" s="6"/>
      <c r="NDQ22" s="6"/>
      <c r="NDR22" s="6"/>
      <c r="NDS22" s="6"/>
      <c r="NDT22" s="6"/>
      <c r="NDU22" s="6"/>
      <c r="NDV22" s="6"/>
      <c r="NDW22" s="6"/>
      <c r="NDX22" s="6"/>
      <c r="NDY22" s="6"/>
      <c r="NDZ22" s="6"/>
      <c r="NEA22" s="6"/>
      <c r="NEB22" s="6"/>
      <c r="NEC22" s="6"/>
      <c r="NED22" s="6"/>
      <c r="NEE22" s="6"/>
      <c r="NEF22" s="6"/>
      <c r="NEG22" s="6"/>
      <c r="NEH22" s="6"/>
      <c r="NEI22" s="6"/>
      <c r="NEJ22" s="6"/>
      <c r="NEK22" s="6"/>
      <c r="NEL22" s="6"/>
      <c r="NEM22" s="6"/>
      <c r="NEN22" s="6"/>
      <c r="NEO22" s="6"/>
      <c r="NEP22" s="6"/>
      <c r="NEQ22" s="6"/>
      <c r="NER22" s="6"/>
      <c r="NES22" s="6"/>
      <c r="NET22" s="6"/>
      <c r="NEU22" s="6"/>
      <c r="NEV22" s="6"/>
      <c r="NEW22" s="6"/>
      <c r="NEX22" s="6"/>
      <c r="NEY22" s="6"/>
      <c r="NEZ22" s="6"/>
      <c r="NFA22" s="6"/>
      <c r="NFB22" s="6"/>
      <c r="NFC22" s="6"/>
      <c r="NFD22" s="6"/>
      <c r="NFE22" s="6"/>
      <c r="NFF22" s="6"/>
      <c r="NFG22" s="6"/>
      <c r="NFH22" s="6"/>
      <c r="NFI22" s="6"/>
      <c r="NFJ22" s="6"/>
      <c r="NFK22" s="6"/>
      <c r="NFL22" s="6"/>
      <c r="NFM22" s="6"/>
      <c r="NFN22" s="6"/>
      <c r="NFO22" s="6"/>
      <c r="NFP22" s="6"/>
      <c r="NFQ22" s="6"/>
      <c r="NFR22" s="6"/>
      <c r="NFS22" s="6"/>
      <c r="NFT22" s="6"/>
      <c r="NFU22" s="6"/>
      <c r="NFV22" s="6"/>
      <c r="NFW22" s="6"/>
      <c r="NFX22" s="6"/>
      <c r="NFY22" s="6"/>
      <c r="NFZ22" s="6"/>
      <c r="NGA22" s="6"/>
      <c r="NGB22" s="6"/>
      <c r="NGC22" s="6"/>
      <c r="NGD22" s="6"/>
      <c r="NGE22" s="6"/>
      <c r="NGF22" s="6"/>
      <c r="NGG22" s="6"/>
      <c r="NGH22" s="6"/>
      <c r="NGI22" s="6"/>
      <c r="NGJ22" s="6"/>
      <c r="NGK22" s="6"/>
      <c r="NGL22" s="6"/>
      <c r="NGM22" s="6"/>
      <c r="NGN22" s="6"/>
      <c r="NGO22" s="6"/>
      <c r="NGP22" s="6"/>
      <c r="NGQ22" s="6"/>
      <c r="NGR22" s="6"/>
      <c r="NGS22" s="6"/>
      <c r="NGT22" s="6"/>
      <c r="NGU22" s="6"/>
      <c r="NGV22" s="6"/>
      <c r="NGW22" s="6"/>
      <c r="NGX22" s="6"/>
      <c r="NGY22" s="6"/>
      <c r="NGZ22" s="6"/>
      <c r="NHA22" s="6"/>
      <c r="NHB22" s="6"/>
      <c r="NHC22" s="6"/>
      <c r="NHD22" s="6"/>
      <c r="NHE22" s="6"/>
      <c r="NHF22" s="6"/>
      <c r="NHG22" s="6"/>
      <c r="NHH22" s="6"/>
      <c r="NHI22" s="6"/>
      <c r="NHJ22" s="6"/>
      <c r="NHK22" s="6"/>
      <c r="NHL22" s="6"/>
      <c r="NHM22" s="6"/>
      <c r="NHN22" s="6"/>
      <c r="NHO22" s="6"/>
      <c r="NHP22" s="6"/>
      <c r="NHQ22" s="6"/>
      <c r="NHR22" s="6"/>
      <c r="NHS22" s="6"/>
      <c r="NHT22" s="6"/>
      <c r="NHU22" s="6"/>
      <c r="NHV22" s="6"/>
      <c r="NHW22" s="6"/>
      <c r="NHX22" s="6"/>
      <c r="NHY22" s="6"/>
      <c r="NHZ22" s="6"/>
      <c r="NIA22" s="6"/>
      <c r="NIB22" s="6"/>
      <c r="NIC22" s="6"/>
      <c r="NID22" s="6"/>
      <c r="NIE22" s="6"/>
      <c r="NIF22" s="6"/>
      <c r="NIG22" s="6"/>
      <c r="NIH22" s="6"/>
      <c r="NII22" s="6"/>
      <c r="NIJ22" s="6"/>
      <c r="NIK22" s="6"/>
      <c r="NIL22" s="6"/>
      <c r="NIM22" s="6"/>
      <c r="NIN22" s="6"/>
      <c r="NIO22" s="6"/>
      <c r="NIP22" s="6"/>
      <c r="NIQ22" s="6"/>
      <c r="NIR22" s="6"/>
      <c r="NIS22" s="6"/>
      <c r="NIT22" s="6"/>
      <c r="NIU22" s="6"/>
      <c r="NIV22" s="6"/>
      <c r="NIW22" s="6"/>
      <c r="NIX22" s="6"/>
      <c r="NIY22" s="6"/>
      <c r="NIZ22" s="6"/>
      <c r="NJA22" s="6"/>
      <c r="NJB22" s="6"/>
      <c r="NJC22" s="6"/>
      <c r="NJD22" s="6"/>
      <c r="NJE22" s="6"/>
      <c r="NJF22" s="6"/>
      <c r="NJG22" s="6"/>
      <c r="NJH22" s="6"/>
      <c r="NJI22" s="6"/>
      <c r="NJJ22" s="6"/>
      <c r="NJK22" s="6"/>
      <c r="NJL22" s="6"/>
      <c r="NJM22" s="6"/>
      <c r="NJN22" s="6"/>
      <c r="NJO22" s="6"/>
      <c r="NJP22" s="6"/>
      <c r="NJQ22" s="6"/>
      <c r="NJR22" s="6"/>
      <c r="NJS22" s="6"/>
      <c r="NJT22" s="6"/>
      <c r="NJU22" s="6"/>
      <c r="NJV22" s="6"/>
      <c r="NJW22" s="6"/>
      <c r="NJX22" s="6"/>
      <c r="NJY22" s="6"/>
      <c r="NJZ22" s="6"/>
      <c r="NKA22" s="6"/>
      <c r="NKB22" s="6"/>
      <c r="NKC22" s="6"/>
      <c r="NKD22" s="6"/>
      <c r="NKE22" s="6"/>
      <c r="NKF22" s="6"/>
      <c r="NKG22" s="6"/>
      <c r="NKH22" s="6"/>
      <c r="NKI22" s="6"/>
      <c r="NKJ22" s="6"/>
      <c r="NKK22" s="6"/>
      <c r="NKL22" s="6"/>
      <c r="NKM22" s="6"/>
      <c r="NKN22" s="6"/>
      <c r="NKO22" s="6"/>
      <c r="NKP22" s="6"/>
      <c r="NKQ22" s="6"/>
      <c r="NKR22" s="6"/>
      <c r="NKS22" s="6"/>
      <c r="NKT22" s="6"/>
      <c r="NKU22" s="6"/>
      <c r="NKV22" s="6"/>
      <c r="NKW22" s="6"/>
      <c r="NKX22" s="6"/>
      <c r="NKY22" s="6"/>
      <c r="NKZ22" s="6"/>
      <c r="NLA22" s="6"/>
      <c r="NLB22" s="6"/>
      <c r="NLC22" s="6"/>
      <c r="NLD22" s="6"/>
      <c r="NLE22" s="6"/>
      <c r="NLF22" s="6"/>
      <c r="NLG22" s="6"/>
      <c r="NLH22" s="6"/>
      <c r="NLI22" s="6"/>
      <c r="NLJ22" s="6"/>
      <c r="NLK22" s="6"/>
      <c r="NLL22" s="6"/>
      <c r="NLM22" s="6"/>
      <c r="NLN22" s="6"/>
      <c r="NLO22" s="6"/>
      <c r="NLP22" s="6"/>
      <c r="NLQ22" s="6"/>
      <c r="NLR22" s="6"/>
      <c r="NLS22" s="6"/>
      <c r="NLT22" s="6"/>
      <c r="NLU22" s="6"/>
      <c r="NLV22" s="6"/>
      <c r="NLW22" s="6"/>
      <c r="NLX22" s="6"/>
      <c r="NLY22" s="6"/>
      <c r="NLZ22" s="6"/>
      <c r="NMA22" s="6"/>
      <c r="NMB22" s="6"/>
      <c r="NMC22" s="6"/>
      <c r="NMD22" s="6"/>
      <c r="NME22" s="6"/>
      <c r="NMF22" s="6"/>
      <c r="NMG22" s="6"/>
      <c r="NMH22" s="6"/>
      <c r="NMI22" s="6"/>
      <c r="NMJ22" s="6"/>
      <c r="NMK22" s="6"/>
      <c r="NML22" s="6"/>
      <c r="NMM22" s="6"/>
      <c r="NMN22" s="6"/>
      <c r="NMO22" s="6"/>
      <c r="NMP22" s="6"/>
      <c r="NMQ22" s="6"/>
      <c r="NMR22" s="6"/>
      <c r="NMS22" s="6"/>
      <c r="NMT22" s="6"/>
      <c r="NMU22" s="6"/>
      <c r="NMV22" s="6"/>
      <c r="NMW22" s="6"/>
      <c r="NMX22" s="6"/>
      <c r="NMY22" s="6"/>
      <c r="NMZ22" s="6"/>
      <c r="NNA22" s="6"/>
      <c r="NNB22" s="6"/>
      <c r="NNC22" s="6"/>
      <c r="NND22" s="6"/>
      <c r="NNE22" s="6"/>
      <c r="NNF22" s="6"/>
      <c r="NNG22" s="6"/>
      <c r="NNH22" s="6"/>
      <c r="NNI22" s="6"/>
      <c r="NNJ22" s="6"/>
      <c r="NNK22" s="6"/>
      <c r="NNL22" s="6"/>
      <c r="NNM22" s="6"/>
      <c r="NNN22" s="6"/>
      <c r="NNO22" s="6"/>
      <c r="NNP22" s="6"/>
      <c r="NNQ22" s="6"/>
      <c r="NNR22" s="6"/>
      <c r="NNS22" s="6"/>
      <c r="NNT22" s="6"/>
      <c r="NNU22" s="6"/>
      <c r="NNV22" s="6"/>
      <c r="NNW22" s="6"/>
      <c r="NNX22" s="6"/>
      <c r="NNY22" s="6"/>
      <c r="NNZ22" s="6"/>
      <c r="NOA22" s="6"/>
      <c r="NOB22" s="6"/>
      <c r="NOC22" s="6"/>
      <c r="NOD22" s="6"/>
      <c r="NOE22" s="6"/>
      <c r="NOF22" s="6"/>
      <c r="NOG22" s="6"/>
      <c r="NOH22" s="6"/>
      <c r="NOI22" s="6"/>
      <c r="NOJ22" s="6"/>
      <c r="NOK22" s="6"/>
      <c r="NOL22" s="6"/>
      <c r="NOM22" s="6"/>
      <c r="NON22" s="6"/>
      <c r="NOO22" s="6"/>
      <c r="NOP22" s="6"/>
      <c r="NOQ22" s="6"/>
      <c r="NOR22" s="6"/>
      <c r="NOS22" s="6"/>
      <c r="NOT22" s="6"/>
      <c r="NOU22" s="6"/>
      <c r="NOV22" s="6"/>
      <c r="NOW22" s="6"/>
      <c r="NOX22" s="6"/>
      <c r="NOY22" s="6"/>
      <c r="NOZ22" s="6"/>
      <c r="NPA22" s="6"/>
      <c r="NPB22" s="6"/>
      <c r="NPC22" s="6"/>
      <c r="NPD22" s="6"/>
      <c r="NPE22" s="6"/>
      <c r="NPF22" s="6"/>
      <c r="NPG22" s="6"/>
      <c r="NPH22" s="6"/>
      <c r="NPI22" s="6"/>
      <c r="NPJ22" s="6"/>
      <c r="NPK22" s="6"/>
      <c r="NPL22" s="6"/>
      <c r="NPM22" s="6"/>
      <c r="NPN22" s="6"/>
      <c r="NPO22" s="6"/>
      <c r="NPP22" s="6"/>
      <c r="NPQ22" s="6"/>
      <c r="NPR22" s="6"/>
      <c r="NPS22" s="6"/>
      <c r="NPT22" s="6"/>
      <c r="NPU22" s="6"/>
      <c r="NPV22" s="6"/>
      <c r="NPW22" s="6"/>
      <c r="NPX22" s="6"/>
      <c r="NPY22" s="6"/>
      <c r="NPZ22" s="6"/>
      <c r="NQA22" s="6"/>
      <c r="NQB22" s="6"/>
      <c r="NQC22" s="6"/>
      <c r="NQD22" s="6"/>
      <c r="NQE22" s="6"/>
      <c r="NQF22" s="6"/>
      <c r="NQG22" s="6"/>
      <c r="NQH22" s="6"/>
      <c r="NQI22" s="6"/>
      <c r="NQJ22" s="6"/>
      <c r="NQK22" s="6"/>
      <c r="NQL22" s="6"/>
      <c r="NQM22" s="6"/>
      <c r="NQN22" s="6"/>
      <c r="NQO22" s="6"/>
      <c r="NQP22" s="6"/>
      <c r="NQQ22" s="6"/>
      <c r="NQR22" s="6"/>
      <c r="NQS22" s="6"/>
      <c r="NQT22" s="6"/>
      <c r="NQU22" s="6"/>
      <c r="NQV22" s="6"/>
      <c r="NQW22" s="6"/>
      <c r="NQX22" s="6"/>
      <c r="NQY22" s="6"/>
      <c r="NQZ22" s="6"/>
      <c r="NRA22" s="6"/>
      <c r="NRB22" s="6"/>
      <c r="NRC22" s="6"/>
      <c r="NRD22" s="6"/>
      <c r="NRE22" s="6"/>
      <c r="NRF22" s="6"/>
      <c r="NRG22" s="6"/>
      <c r="NRH22" s="6"/>
      <c r="NRI22" s="6"/>
      <c r="NRJ22" s="6"/>
      <c r="NRK22" s="6"/>
      <c r="NRL22" s="6"/>
      <c r="NRM22" s="6"/>
      <c r="NRN22" s="6"/>
      <c r="NRO22" s="6"/>
      <c r="NRP22" s="6"/>
      <c r="NRQ22" s="6"/>
      <c r="NRR22" s="6"/>
      <c r="NRS22" s="6"/>
      <c r="NRT22" s="6"/>
      <c r="NRU22" s="6"/>
      <c r="NRV22" s="6"/>
      <c r="NRW22" s="6"/>
      <c r="NRX22" s="6"/>
      <c r="NRY22" s="6"/>
      <c r="NRZ22" s="6"/>
      <c r="NSA22" s="6"/>
      <c r="NSB22" s="6"/>
      <c r="NSC22" s="6"/>
      <c r="NSD22" s="6"/>
      <c r="NSE22" s="6"/>
      <c r="NSF22" s="6"/>
      <c r="NSG22" s="6"/>
      <c r="NSH22" s="6"/>
      <c r="NSI22" s="6"/>
      <c r="NSJ22" s="6"/>
      <c r="NSK22" s="6"/>
      <c r="NSL22" s="6"/>
      <c r="NSM22" s="6"/>
      <c r="NSN22" s="6"/>
      <c r="NSO22" s="6"/>
      <c r="NSP22" s="6"/>
      <c r="NSQ22" s="6"/>
      <c r="NSR22" s="6"/>
      <c r="NSS22" s="6"/>
      <c r="NST22" s="6"/>
      <c r="NSU22" s="6"/>
      <c r="NSV22" s="6"/>
      <c r="NSW22" s="6"/>
      <c r="NSX22" s="6"/>
      <c r="NSY22" s="6"/>
      <c r="NSZ22" s="6"/>
      <c r="NTA22" s="6"/>
      <c r="NTB22" s="6"/>
      <c r="NTC22" s="6"/>
      <c r="NTD22" s="6"/>
      <c r="NTE22" s="6"/>
      <c r="NTF22" s="6"/>
      <c r="NTG22" s="6"/>
      <c r="NTH22" s="6"/>
      <c r="NTI22" s="6"/>
      <c r="NTJ22" s="6"/>
      <c r="NTK22" s="6"/>
      <c r="NTL22" s="6"/>
      <c r="NTM22" s="6"/>
      <c r="NTN22" s="6"/>
      <c r="NTO22" s="6"/>
      <c r="NTP22" s="6"/>
      <c r="NTQ22" s="6"/>
      <c r="NTR22" s="6"/>
      <c r="NTS22" s="6"/>
      <c r="NTT22" s="6"/>
      <c r="NTU22" s="6"/>
      <c r="NTV22" s="6"/>
      <c r="NTW22" s="6"/>
      <c r="NTX22" s="6"/>
      <c r="NTY22" s="6"/>
      <c r="NTZ22" s="6"/>
      <c r="NUA22" s="6"/>
      <c r="NUB22" s="6"/>
      <c r="NUC22" s="6"/>
      <c r="NUD22" s="6"/>
      <c r="NUE22" s="6"/>
      <c r="NUF22" s="6"/>
      <c r="NUG22" s="6"/>
      <c r="NUH22" s="6"/>
      <c r="NUI22" s="6"/>
      <c r="NUJ22" s="6"/>
      <c r="NUK22" s="6"/>
      <c r="NUL22" s="6"/>
      <c r="NUM22" s="6"/>
      <c r="NUN22" s="6"/>
      <c r="NUO22" s="6"/>
      <c r="NUP22" s="6"/>
      <c r="NUQ22" s="6"/>
      <c r="NUR22" s="6"/>
      <c r="NUS22" s="6"/>
      <c r="NUT22" s="6"/>
      <c r="NUU22" s="6"/>
      <c r="NUV22" s="6"/>
      <c r="NUW22" s="6"/>
      <c r="NUX22" s="6"/>
      <c r="NUY22" s="6"/>
      <c r="NUZ22" s="6"/>
      <c r="NVA22" s="6"/>
      <c r="NVB22" s="6"/>
      <c r="NVC22" s="6"/>
      <c r="NVD22" s="6"/>
      <c r="NVE22" s="6"/>
      <c r="NVF22" s="6"/>
      <c r="NVG22" s="6"/>
      <c r="NVH22" s="6"/>
      <c r="NVI22" s="6"/>
      <c r="NVJ22" s="6"/>
      <c r="NVK22" s="6"/>
      <c r="NVL22" s="6"/>
      <c r="NVM22" s="6"/>
      <c r="NVN22" s="6"/>
      <c r="NVO22" s="6"/>
      <c r="NVP22" s="6"/>
      <c r="NVQ22" s="6"/>
      <c r="NVR22" s="6"/>
      <c r="NVS22" s="6"/>
      <c r="NVT22" s="6"/>
      <c r="NVU22" s="6"/>
      <c r="NVV22" s="6"/>
      <c r="NVW22" s="6"/>
      <c r="NVX22" s="6"/>
      <c r="NVY22" s="6"/>
      <c r="NVZ22" s="6"/>
      <c r="NWA22" s="6"/>
      <c r="NWB22" s="6"/>
      <c r="NWC22" s="6"/>
      <c r="NWD22" s="6"/>
      <c r="NWE22" s="6"/>
      <c r="NWF22" s="6"/>
      <c r="NWG22" s="6"/>
      <c r="NWH22" s="6"/>
      <c r="NWI22" s="6"/>
      <c r="NWJ22" s="6"/>
      <c r="NWK22" s="6"/>
      <c r="NWL22" s="6"/>
      <c r="NWM22" s="6"/>
      <c r="NWN22" s="6"/>
      <c r="NWO22" s="6"/>
      <c r="NWP22" s="6"/>
      <c r="NWQ22" s="6"/>
      <c r="NWR22" s="6"/>
      <c r="NWS22" s="6"/>
      <c r="NWT22" s="6"/>
      <c r="NWU22" s="6"/>
      <c r="NWV22" s="6"/>
      <c r="NWW22" s="6"/>
      <c r="NWX22" s="6"/>
      <c r="NWY22" s="6"/>
      <c r="NWZ22" s="6"/>
      <c r="NXA22" s="6"/>
      <c r="NXB22" s="6"/>
      <c r="NXC22" s="6"/>
      <c r="NXD22" s="6"/>
      <c r="NXE22" s="6"/>
      <c r="NXF22" s="6"/>
      <c r="NXG22" s="6"/>
      <c r="NXH22" s="6"/>
      <c r="NXI22" s="6"/>
      <c r="NXJ22" s="6"/>
      <c r="NXK22" s="6"/>
      <c r="NXL22" s="6"/>
      <c r="NXM22" s="6"/>
      <c r="NXN22" s="6"/>
      <c r="NXO22" s="6"/>
      <c r="NXP22" s="6"/>
      <c r="NXQ22" s="6"/>
      <c r="NXR22" s="6"/>
      <c r="NXS22" s="6"/>
      <c r="NXT22" s="6"/>
      <c r="NXU22" s="6"/>
      <c r="NXV22" s="6"/>
      <c r="NXW22" s="6"/>
      <c r="NXX22" s="6"/>
      <c r="NXY22" s="6"/>
      <c r="NXZ22" s="6"/>
      <c r="NYA22" s="6"/>
      <c r="NYB22" s="6"/>
      <c r="NYC22" s="6"/>
      <c r="NYD22" s="6"/>
      <c r="NYE22" s="6"/>
      <c r="NYF22" s="6"/>
      <c r="NYG22" s="6"/>
      <c r="NYH22" s="6"/>
      <c r="NYI22" s="6"/>
      <c r="NYJ22" s="6"/>
      <c r="NYK22" s="6"/>
      <c r="NYL22" s="6"/>
      <c r="NYM22" s="6"/>
      <c r="NYN22" s="6"/>
      <c r="NYO22" s="6"/>
      <c r="NYP22" s="6"/>
      <c r="NYQ22" s="6"/>
      <c r="NYR22" s="6"/>
      <c r="NYS22" s="6"/>
      <c r="NYT22" s="6"/>
      <c r="NYU22" s="6"/>
      <c r="NYV22" s="6"/>
      <c r="NYW22" s="6"/>
      <c r="NYX22" s="6"/>
      <c r="NYY22" s="6"/>
      <c r="NYZ22" s="6"/>
      <c r="NZA22" s="6"/>
      <c r="NZB22" s="6"/>
      <c r="NZC22" s="6"/>
      <c r="NZD22" s="6"/>
      <c r="NZE22" s="6"/>
      <c r="NZF22" s="6"/>
      <c r="NZG22" s="6"/>
      <c r="NZH22" s="6"/>
      <c r="NZI22" s="6"/>
      <c r="NZJ22" s="6"/>
      <c r="NZK22" s="6"/>
      <c r="NZL22" s="6"/>
      <c r="NZM22" s="6"/>
      <c r="NZN22" s="6"/>
      <c r="NZO22" s="6"/>
      <c r="NZP22" s="6"/>
      <c r="NZQ22" s="6"/>
      <c r="NZR22" s="6"/>
      <c r="NZS22" s="6"/>
      <c r="NZT22" s="6"/>
      <c r="NZU22" s="6"/>
      <c r="NZV22" s="6"/>
      <c r="NZW22" s="6"/>
      <c r="NZX22" s="6"/>
      <c r="NZY22" s="6"/>
      <c r="NZZ22" s="6"/>
      <c r="OAA22" s="6"/>
      <c r="OAB22" s="6"/>
      <c r="OAC22" s="6"/>
      <c r="OAD22" s="6"/>
      <c r="OAE22" s="6"/>
      <c r="OAF22" s="6"/>
      <c r="OAG22" s="6"/>
      <c r="OAH22" s="6"/>
      <c r="OAI22" s="6"/>
      <c r="OAJ22" s="6"/>
      <c r="OAK22" s="6"/>
      <c r="OAL22" s="6"/>
      <c r="OAM22" s="6"/>
      <c r="OAN22" s="6"/>
      <c r="OAO22" s="6"/>
      <c r="OAP22" s="6"/>
      <c r="OAQ22" s="6"/>
      <c r="OAR22" s="6"/>
      <c r="OAS22" s="6"/>
      <c r="OAT22" s="6"/>
      <c r="OAU22" s="6"/>
      <c r="OAV22" s="6"/>
      <c r="OAW22" s="6"/>
      <c r="OAX22" s="6"/>
      <c r="OAY22" s="6"/>
      <c r="OAZ22" s="6"/>
      <c r="OBA22" s="6"/>
      <c r="OBB22" s="6"/>
      <c r="OBC22" s="6"/>
      <c r="OBD22" s="6"/>
      <c r="OBE22" s="6"/>
      <c r="OBF22" s="6"/>
      <c r="OBG22" s="6"/>
      <c r="OBH22" s="6"/>
      <c r="OBI22" s="6"/>
      <c r="OBJ22" s="6"/>
      <c r="OBK22" s="6"/>
      <c r="OBL22" s="6"/>
      <c r="OBM22" s="6"/>
      <c r="OBN22" s="6"/>
      <c r="OBO22" s="6"/>
      <c r="OBP22" s="6"/>
      <c r="OBQ22" s="6"/>
      <c r="OBR22" s="6"/>
      <c r="OBS22" s="6"/>
      <c r="OBT22" s="6"/>
      <c r="OBU22" s="6"/>
      <c r="OBV22" s="6"/>
      <c r="OBW22" s="6"/>
      <c r="OBX22" s="6"/>
      <c r="OBY22" s="6"/>
      <c r="OBZ22" s="6"/>
      <c r="OCA22" s="6"/>
      <c r="OCB22" s="6"/>
      <c r="OCC22" s="6"/>
      <c r="OCD22" s="6"/>
      <c r="OCE22" s="6"/>
      <c r="OCF22" s="6"/>
      <c r="OCG22" s="6"/>
      <c r="OCH22" s="6"/>
      <c r="OCI22" s="6"/>
      <c r="OCJ22" s="6"/>
      <c r="OCK22" s="6"/>
      <c r="OCL22" s="6"/>
      <c r="OCM22" s="6"/>
      <c r="OCN22" s="6"/>
      <c r="OCO22" s="6"/>
      <c r="OCP22" s="6"/>
      <c r="OCQ22" s="6"/>
      <c r="OCR22" s="6"/>
      <c r="OCS22" s="6"/>
      <c r="OCT22" s="6"/>
      <c r="OCU22" s="6"/>
      <c r="OCV22" s="6"/>
      <c r="OCW22" s="6"/>
      <c r="OCX22" s="6"/>
      <c r="OCY22" s="6"/>
      <c r="OCZ22" s="6"/>
      <c r="ODA22" s="6"/>
      <c r="ODB22" s="6"/>
      <c r="ODC22" s="6"/>
      <c r="ODD22" s="6"/>
      <c r="ODE22" s="6"/>
      <c r="ODF22" s="6"/>
      <c r="ODG22" s="6"/>
      <c r="ODH22" s="6"/>
      <c r="ODI22" s="6"/>
      <c r="ODJ22" s="6"/>
      <c r="ODK22" s="6"/>
      <c r="ODL22" s="6"/>
      <c r="ODM22" s="6"/>
      <c r="ODN22" s="6"/>
      <c r="ODO22" s="6"/>
      <c r="ODP22" s="6"/>
      <c r="ODQ22" s="6"/>
      <c r="ODR22" s="6"/>
      <c r="ODS22" s="6"/>
      <c r="ODT22" s="6"/>
      <c r="ODU22" s="6"/>
      <c r="ODV22" s="6"/>
      <c r="ODW22" s="6"/>
      <c r="ODX22" s="6"/>
      <c r="ODY22" s="6"/>
      <c r="ODZ22" s="6"/>
      <c r="OEA22" s="6"/>
      <c r="OEB22" s="6"/>
      <c r="OEC22" s="6"/>
      <c r="OED22" s="6"/>
      <c r="OEE22" s="6"/>
      <c r="OEF22" s="6"/>
      <c r="OEG22" s="6"/>
      <c r="OEH22" s="6"/>
      <c r="OEI22" s="6"/>
      <c r="OEJ22" s="6"/>
      <c r="OEK22" s="6"/>
      <c r="OEL22" s="6"/>
      <c r="OEM22" s="6"/>
      <c r="OEN22" s="6"/>
      <c r="OEO22" s="6"/>
      <c r="OEP22" s="6"/>
      <c r="OEQ22" s="6"/>
      <c r="OER22" s="6"/>
      <c r="OES22" s="6"/>
      <c r="OET22" s="6"/>
      <c r="OEU22" s="6"/>
      <c r="OEV22" s="6"/>
      <c r="OEW22" s="6"/>
      <c r="OEX22" s="6"/>
      <c r="OEY22" s="6"/>
      <c r="OEZ22" s="6"/>
      <c r="OFA22" s="6"/>
      <c r="OFB22" s="6"/>
      <c r="OFC22" s="6"/>
      <c r="OFD22" s="6"/>
      <c r="OFE22" s="6"/>
      <c r="OFF22" s="6"/>
      <c r="OFG22" s="6"/>
      <c r="OFH22" s="6"/>
      <c r="OFI22" s="6"/>
      <c r="OFJ22" s="6"/>
      <c r="OFK22" s="6"/>
      <c r="OFL22" s="6"/>
      <c r="OFM22" s="6"/>
      <c r="OFN22" s="6"/>
      <c r="OFO22" s="6"/>
      <c r="OFP22" s="6"/>
      <c r="OFQ22" s="6"/>
      <c r="OFR22" s="6"/>
      <c r="OFS22" s="6"/>
      <c r="OFT22" s="6"/>
      <c r="OFU22" s="6"/>
      <c r="OFV22" s="6"/>
      <c r="OFW22" s="6"/>
      <c r="OFX22" s="6"/>
      <c r="OFY22" s="6"/>
      <c r="OFZ22" s="6"/>
      <c r="OGA22" s="6"/>
      <c r="OGB22" s="6"/>
      <c r="OGC22" s="6"/>
      <c r="OGD22" s="6"/>
      <c r="OGE22" s="6"/>
      <c r="OGF22" s="6"/>
      <c r="OGG22" s="6"/>
      <c r="OGH22" s="6"/>
      <c r="OGI22" s="6"/>
      <c r="OGJ22" s="6"/>
      <c r="OGK22" s="6"/>
      <c r="OGL22" s="6"/>
      <c r="OGM22" s="6"/>
      <c r="OGN22" s="6"/>
      <c r="OGO22" s="6"/>
      <c r="OGP22" s="6"/>
      <c r="OGQ22" s="6"/>
      <c r="OGR22" s="6"/>
      <c r="OGS22" s="6"/>
      <c r="OGT22" s="6"/>
      <c r="OGU22" s="6"/>
      <c r="OGV22" s="6"/>
      <c r="OGW22" s="6"/>
      <c r="OGX22" s="6"/>
      <c r="OGY22" s="6"/>
      <c r="OGZ22" s="6"/>
      <c r="OHA22" s="6"/>
      <c r="OHB22" s="6"/>
      <c r="OHC22" s="6"/>
      <c r="OHD22" s="6"/>
      <c r="OHE22" s="6"/>
      <c r="OHF22" s="6"/>
      <c r="OHG22" s="6"/>
      <c r="OHH22" s="6"/>
      <c r="OHI22" s="6"/>
      <c r="OHJ22" s="6"/>
      <c r="OHK22" s="6"/>
      <c r="OHL22" s="6"/>
      <c r="OHM22" s="6"/>
      <c r="OHN22" s="6"/>
      <c r="OHO22" s="6"/>
      <c r="OHP22" s="6"/>
      <c r="OHQ22" s="6"/>
      <c r="OHR22" s="6"/>
      <c r="OHS22" s="6"/>
      <c r="OHT22" s="6"/>
      <c r="OHU22" s="6"/>
      <c r="OHV22" s="6"/>
      <c r="OHW22" s="6"/>
      <c r="OHX22" s="6"/>
      <c r="OHY22" s="6"/>
      <c r="OHZ22" s="6"/>
      <c r="OIA22" s="6"/>
      <c r="OIB22" s="6"/>
      <c r="OIC22" s="6"/>
      <c r="OID22" s="6"/>
      <c r="OIE22" s="6"/>
      <c r="OIF22" s="6"/>
      <c r="OIG22" s="6"/>
      <c r="OIH22" s="6"/>
      <c r="OII22" s="6"/>
      <c r="OIJ22" s="6"/>
      <c r="OIK22" s="6"/>
      <c r="OIL22" s="6"/>
      <c r="OIM22" s="6"/>
      <c r="OIN22" s="6"/>
      <c r="OIO22" s="6"/>
      <c r="OIP22" s="6"/>
      <c r="OIQ22" s="6"/>
      <c r="OIR22" s="6"/>
      <c r="OIS22" s="6"/>
      <c r="OIT22" s="6"/>
      <c r="OIU22" s="6"/>
      <c r="OIV22" s="6"/>
      <c r="OIW22" s="6"/>
      <c r="OIX22" s="6"/>
      <c r="OIY22" s="6"/>
      <c r="OIZ22" s="6"/>
      <c r="OJA22" s="6"/>
      <c r="OJB22" s="6"/>
      <c r="OJC22" s="6"/>
      <c r="OJD22" s="6"/>
      <c r="OJE22" s="6"/>
      <c r="OJF22" s="6"/>
      <c r="OJG22" s="6"/>
      <c r="OJH22" s="6"/>
      <c r="OJI22" s="6"/>
      <c r="OJJ22" s="6"/>
      <c r="OJK22" s="6"/>
      <c r="OJL22" s="6"/>
      <c r="OJM22" s="6"/>
      <c r="OJN22" s="6"/>
      <c r="OJO22" s="6"/>
      <c r="OJP22" s="6"/>
      <c r="OJQ22" s="6"/>
      <c r="OJR22" s="6"/>
      <c r="OJS22" s="6"/>
      <c r="OJT22" s="6"/>
      <c r="OJU22" s="6"/>
      <c r="OJV22" s="6"/>
      <c r="OJW22" s="6"/>
      <c r="OJX22" s="6"/>
      <c r="OJY22" s="6"/>
      <c r="OJZ22" s="6"/>
      <c r="OKA22" s="6"/>
      <c r="OKB22" s="6"/>
      <c r="OKC22" s="6"/>
      <c r="OKD22" s="6"/>
      <c r="OKE22" s="6"/>
      <c r="OKF22" s="6"/>
      <c r="OKG22" s="6"/>
      <c r="OKH22" s="6"/>
      <c r="OKI22" s="6"/>
      <c r="OKJ22" s="6"/>
      <c r="OKK22" s="6"/>
      <c r="OKL22" s="6"/>
      <c r="OKM22" s="6"/>
      <c r="OKN22" s="6"/>
      <c r="OKO22" s="6"/>
      <c r="OKP22" s="6"/>
      <c r="OKQ22" s="6"/>
      <c r="OKR22" s="6"/>
      <c r="OKS22" s="6"/>
      <c r="OKT22" s="6"/>
      <c r="OKU22" s="6"/>
      <c r="OKV22" s="6"/>
      <c r="OKW22" s="6"/>
      <c r="OKX22" s="6"/>
      <c r="OKY22" s="6"/>
      <c r="OKZ22" s="6"/>
      <c r="OLA22" s="6"/>
      <c r="OLB22" s="6"/>
      <c r="OLC22" s="6"/>
      <c r="OLD22" s="6"/>
      <c r="OLE22" s="6"/>
      <c r="OLF22" s="6"/>
      <c r="OLG22" s="6"/>
      <c r="OLH22" s="6"/>
      <c r="OLI22" s="6"/>
      <c r="OLJ22" s="6"/>
      <c r="OLK22" s="6"/>
      <c r="OLL22" s="6"/>
      <c r="OLM22" s="6"/>
      <c r="OLN22" s="6"/>
      <c r="OLO22" s="6"/>
      <c r="OLP22" s="6"/>
      <c r="OLQ22" s="6"/>
      <c r="OLR22" s="6"/>
      <c r="OLS22" s="6"/>
      <c r="OLT22" s="6"/>
      <c r="OLU22" s="6"/>
      <c r="OLV22" s="6"/>
      <c r="OLW22" s="6"/>
      <c r="OLX22" s="6"/>
      <c r="OLY22" s="6"/>
      <c r="OLZ22" s="6"/>
      <c r="OMA22" s="6"/>
      <c r="OMB22" s="6"/>
      <c r="OMC22" s="6"/>
      <c r="OMD22" s="6"/>
      <c r="OME22" s="6"/>
      <c r="OMF22" s="6"/>
      <c r="OMG22" s="6"/>
      <c r="OMH22" s="6"/>
      <c r="OMI22" s="6"/>
      <c r="OMJ22" s="6"/>
      <c r="OMK22" s="6"/>
      <c r="OML22" s="6"/>
      <c r="OMM22" s="6"/>
      <c r="OMN22" s="6"/>
      <c r="OMO22" s="6"/>
      <c r="OMP22" s="6"/>
      <c r="OMQ22" s="6"/>
      <c r="OMR22" s="6"/>
      <c r="OMS22" s="6"/>
      <c r="OMT22" s="6"/>
      <c r="OMU22" s="6"/>
      <c r="OMV22" s="6"/>
      <c r="OMW22" s="6"/>
      <c r="OMX22" s="6"/>
      <c r="OMY22" s="6"/>
      <c r="OMZ22" s="6"/>
      <c r="ONA22" s="6"/>
      <c r="ONB22" s="6"/>
      <c r="ONC22" s="6"/>
      <c r="OND22" s="6"/>
      <c r="ONE22" s="6"/>
      <c r="ONF22" s="6"/>
      <c r="ONG22" s="6"/>
      <c r="ONH22" s="6"/>
      <c r="ONI22" s="6"/>
      <c r="ONJ22" s="6"/>
      <c r="ONK22" s="6"/>
      <c r="ONL22" s="6"/>
      <c r="ONM22" s="6"/>
      <c r="ONN22" s="6"/>
      <c r="ONO22" s="6"/>
      <c r="ONP22" s="6"/>
      <c r="ONQ22" s="6"/>
      <c r="ONR22" s="6"/>
      <c r="ONS22" s="6"/>
      <c r="ONT22" s="6"/>
      <c r="ONU22" s="6"/>
      <c r="ONV22" s="6"/>
      <c r="ONW22" s="6"/>
      <c r="ONX22" s="6"/>
      <c r="ONY22" s="6"/>
      <c r="ONZ22" s="6"/>
      <c r="OOA22" s="6"/>
      <c r="OOB22" s="6"/>
      <c r="OOC22" s="6"/>
      <c r="OOD22" s="6"/>
      <c r="OOE22" s="6"/>
      <c r="OOF22" s="6"/>
      <c r="OOG22" s="6"/>
      <c r="OOH22" s="6"/>
      <c r="OOI22" s="6"/>
      <c r="OOJ22" s="6"/>
      <c r="OOK22" s="6"/>
      <c r="OOL22" s="6"/>
      <c r="OOM22" s="6"/>
      <c r="OON22" s="6"/>
      <c r="OOO22" s="6"/>
      <c r="OOP22" s="6"/>
      <c r="OOQ22" s="6"/>
      <c r="OOR22" s="6"/>
      <c r="OOS22" s="6"/>
      <c r="OOT22" s="6"/>
      <c r="OOU22" s="6"/>
      <c r="OOV22" s="6"/>
      <c r="OOW22" s="6"/>
      <c r="OOX22" s="6"/>
      <c r="OOY22" s="6"/>
      <c r="OOZ22" s="6"/>
      <c r="OPA22" s="6"/>
      <c r="OPB22" s="6"/>
      <c r="OPC22" s="6"/>
      <c r="OPD22" s="6"/>
      <c r="OPE22" s="6"/>
      <c r="OPF22" s="6"/>
      <c r="OPG22" s="6"/>
      <c r="OPH22" s="6"/>
      <c r="OPI22" s="6"/>
      <c r="OPJ22" s="6"/>
      <c r="OPK22" s="6"/>
      <c r="OPL22" s="6"/>
      <c r="OPM22" s="6"/>
      <c r="OPN22" s="6"/>
      <c r="OPO22" s="6"/>
      <c r="OPP22" s="6"/>
      <c r="OPQ22" s="6"/>
      <c r="OPR22" s="6"/>
      <c r="OPS22" s="6"/>
      <c r="OPT22" s="6"/>
      <c r="OPU22" s="6"/>
      <c r="OPV22" s="6"/>
      <c r="OPW22" s="6"/>
      <c r="OPX22" s="6"/>
      <c r="OPY22" s="6"/>
      <c r="OPZ22" s="6"/>
      <c r="OQA22" s="6"/>
      <c r="OQB22" s="6"/>
      <c r="OQC22" s="6"/>
      <c r="OQD22" s="6"/>
      <c r="OQE22" s="6"/>
      <c r="OQF22" s="6"/>
      <c r="OQG22" s="6"/>
      <c r="OQH22" s="6"/>
      <c r="OQI22" s="6"/>
      <c r="OQJ22" s="6"/>
      <c r="OQK22" s="6"/>
      <c r="OQL22" s="6"/>
      <c r="OQM22" s="6"/>
      <c r="OQN22" s="6"/>
      <c r="OQO22" s="6"/>
      <c r="OQP22" s="6"/>
      <c r="OQQ22" s="6"/>
      <c r="OQR22" s="6"/>
      <c r="OQS22" s="6"/>
      <c r="OQT22" s="6"/>
      <c r="OQU22" s="6"/>
      <c r="OQV22" s="6"/>
      <c r="OQW22" s="6"/>
      <c r="OQX22" s="6"/>
      <c r="OQY22" s="6"/>
      <c r="OQZ22" s="6"/>
      <c r="ORA22" s="6"/>
      <c r="ORB22" s="6"/>
      <c r="ORC22" s="6"/>
      <c r="ORD22" s="6"/>
      <c r="ORE22" s="6"/>
      <c r="ORF22" s="6"/>
      <c r="ORG22" s="6"/>
      <c r="ORH22" s="6"/>
      <c r="ORI22" s="6"/>
      <c r="ORJ22" s="6"/>
      <c r="ORK22" s="6"/>
      <c r="ORL22" s="6"/>
      <c r="ORM22" s="6"/>
      <c r="ORN22" s="6"/>
      <c r="ORO22" s="6"/>
      <c r="ORP22" s="6"/>
      <c r="ORQ22" s="6"/>
      <c r="ORR22" s="6"/>
      <c r="ORS22" s="6"/>
      <c r="ORT22" s="6"/>
      <c r="ORU22" s="6"/>
      <c r="ORV22" s="6"/>
      <c r="ORW22" s="6"/>
      <c r="ORX22" s="6"/>
      <c r="ORY22" s="6"/>
      <c r="ORZ22" s="6"/>
      <c r="OSA22" s="6"/>
      <c r="OSB22" s="6"/>
      <c r="OSC22" s="6"/>
      <c r="OSD22" s="6"/>
      <c r="OSE22" s="6"/>
      <c r="OSF22" s="6"/>
      <c r="OSG22" s="6"/>
      <c r="OSH22" s="6"/>
      <c r="OSI22" s="6"/>
      <c r="OSJ22" s="6"/>
      <c r="OSK22" s="6"/>
      <c r="OSL22" s="6"/>
      <c r="OSM22" s="6"/>
      <c r="OSN22" s="6"/>
      <c r="OSO22" s="6"/>
      <c r="OSP22" s="6"/>
      <c r="OSQ22" s="6"/>
      <c r="OSR22" s="6"/>
      <c r="OSS22" s="6"/>
      <c r="OST22" s="6"/>
      <c r="OSU22" s="6"/>
      <c r="OSV22" s="6"/>
      <c r="OSW22" s="6"/>
      <c r="OSX22" s="6"/>
      <c r="OSY22" s="6"/>
      <c r="OSZ22" s="6"/>
      <c r="OTA22" s="6"/>
      <c r="OTB22" s="6"/>
      <c r="OTC22" s="6"/>
      <c r="OTD22" s="6"/>
      <c r="OTE22" s="6"/>
      <c r="OTF22" s="6"/>
      <c r="OTG22" s="6"/>
      <c r="OTH22" s="6"/>
      <c r="OTI22" s="6"/>
      <c r="OTJ22" s="6"/>
      <c r="OTK22" s="6"/>
      <c r="OTL22" s="6"/>
      <c r="OTM22" s="6"/>
      <c r="OTN22" s="6"/>
      <c r="OTO22" s="6"/>
      <c r="OTP22" s="6"/>
      <c r="OTQ22" s="6"/>
      <c r="OTR22" s="6"/>
      <c r="OTS22" s="6"/>
      <c r="OTT22" s="6"/>
      <c r="OTU22" s="6"/>
      <c r="OTV22" s="6"/>
      <c r="OTW22" s="6"/>
      <c r="OTX22" s="6"/>
      <c r="OTY22" s="6"/>
      <c r="OTZ22" s="6"/>
      <c r="OUA22" s="6"/>
      <c r="OUB22" s="6"/>
      <c r="OUC22" s="6"/>
      <c r="OUD22" s="6"/>
      <c r="OUE22" s="6"/>
      <c r="OUF22" s="6"/>
      <c r="OUG22" s="6"/>
      <c r="OUH22" s="6"/>
      <c r="OUI22" s="6"/>
      <c r="OUJ22" s="6"/>
      <c r="OUK22" s="6"/>
      <c r="OUL22" s="6"/>
      <c r="OUM22" s="6"/>
      <c r="OUN22" s="6"/>
      <c r="OUO22" s="6"/>
      <c r="OUP22" s="6"/>
      <c r="OUQ22" s="6"/>
      <c r="OUR22" s="6"/>
      <c r="OUS22" s="6"/>
      <c r="OUT22" s="6"/>
      <c r="OUU22" s="6"/>
      <c r="OUV22" s="6"/>
      <c r="OUW22" s="6"/>
      <c r="OUX22" s="6"/>
      <c r="OUY22" s="6"/>
      <c r="OUZ22" s="6"/>
      <c r="OVA22" s="6"/>
      <c r="OVB22" s="6"/>
      <c r="OVC22" s="6"/>
      <c r="OVD22" s="6"/>
      <c r="OVE22" s="6"/>
      <c r="OVF22" s="6"/>
      <c r="OVG22" s="6"/>
      <c r="OVH22" s="6"/>
      <c r="OVI22" s="6"/>
      <c r="OVJ22" s="6"/>
      <c r="OVK22" s="6"/>
      <c r="OVL22" s="6"/>
      <c r="OVM22" s="6"/>
      <c r="OVN22" s="6"/>
      <c r="OVO22" s="6"/>
      <c r="OVP22" s="6"/>
      <c r="OVQ22" s="6"/>
      <c r="OVR22" s="6"/>
      <c r="OVS22" s="6"/>
      <c r="OVT22" s="6"/>
      <c r="OVU22" s="6"/>
      <c r="OVV22" s="6"/>
      <c r="OVW22" s="6"/>
      <c r="OVX22" s="6"/>
      <c r="OVY22" s="6"/>
      <c r="OVZ22" s="6"/>
      <c r="OWA22" s="6"/>
      <c r="OWB22" s="6"/>
      <c r="OWC22" s="6"/>
      <c r="OWD22" s="6"/>
      <c r="OWE22" s="6"/>
      <c r="OWF22" s="6"/>
      <c r="OWG22" s="6"/>
      <c r="OWH22" s="6"/>
      <c r="OWI22" s="6"/>
      <c r="OWJ22" s="6"/>
      <c r="OWK22" s="6"/>
      <c r="OWL22" s="6"/>
      <c r="OWM22" s="6"/>
      <c r="OWN22" s="6"/>
      <c r="OWO22" s="6"/>
      <c r="OWP22" s="6"/>
      <c r="OWQ22" s="6"/>
      <c r="OWR22" s="6"/>
      <c r="OWS22" s="6"/>
      <c r="OWT22" s="6"/>
      <c r="OWU22" s="6"/>
      <c r="OWV22" s="6"/>
      <c r="OWW22" s="6"/>
      <c r="OWX22" s="6"/>
      <c r="OWY22" s="6"/>
      <c r="OWZ22" s="6"/>
      <c r="OXA22" s="6"/>
      <c r="OXB22" s="6"/>
      <c r="OXC22" s="6"/>
      <c r="OXD22" s="6"/>
      <c r="OXE22" s="6"/>
      <c r="OXF22" s="6"/>
      <c r="OXG22" s="6"/>
      <c r="OXH22" s="6"/>
      <c r="OXI22" s="6"/>
      <c r="OXJ22" s="6"/>
      <c r="OXK22" s="6"/>
      <c r="OXL22" s="6"/>
      <c r="OXM22" s="6"/>
      <c r="OXN22" s="6"/>
      <c r="OXO22" s="6"/>
      <c r="OXP22" s="6"/>
      <c r="OXQ22" s="6"/>
      <c r="OXR22" s="6"/>
      <c r="OXS22" s="6"/>
      <c r="OXT22" s="6"/>
      <c r="OXU22" s="6"/>
      <c r="OXV22" s="6"/>
      <c r="OXW22" s="6"/>
      <c r="OXX22" s="6"/>
      <c r="OXY22" s="6"/>
      <c r="OXZ22" s="6"/>
      <c r="OYA22" s="6"/>
      <c r="OYB22" s="6"/>
      <c r="OYC22" s="6"/>
      <c r="OYD22" s="6"/>
      <c r="OYE22" s="6"/>
      <c r="OYF22" s="6"/>
      <c r="OYG22" s="6"/>
      <c r="OYH22" s="6"/>
      <c r="OYI22" s="6"/>
      <c r="OYJ22" s="6"/>
      <c r="OYK22" s="6"/>
      <c r="OYL22" s="6"/>
      <c r="OYM22" s="6"/>
      <c r="OYN22" s="6"/>
      <c r="OYO22" s="6"/>
      <c r="OYP22" s="6"/>
      <c r="OYQ22" s="6"/>
      <c r="OYR22" s="6"/>
      <c r="OYS22" s="6"/>
      <c r="OYT22" s="6"/>
      <c r="OYU22" s="6"/>
      <c r="OYV22" s="6"/>
      <c r="OYW22" s="6"/>
      <c r="OYX22" s="6"/>
      <c r="OYY22" s="6"/>
      <c r="OYZ22" s="6"/>
      <c r="OZA22" s="6"/>
      <c r="OZB22" s="6"/>
      <c r="OZC22" s="6"/>
      <c r="OZD22" s="6"/>
      <c r="OZE22" s="6"/>
      <c r="OZF22" s="6"/>
      <c r="OZG22" s="6"/>
      <c r="OZH22" s="6"/>
      <c r="OZI22" s="6"/>
      <c r="OZJ22" s="6"/>
      <c r="OZK22" s="6"/>
      <c r="OZL22" s="6"/>
      <c r="OZM22" s="6"/>
      <c r="OZN22" s="6"/>
      <c r="OZO22" s="6"/>
      <c r="OZP22" s="6"/>
      <c r="OZQ22" s="6"/>
      <c r="OZR22" s="6"/>
      <c r="OZS22" s="6"/>
      <c r="OZT22" s="6"/>
      <c r="OZU22" s="6"/>
      <c r="OZV22" s="6"/>
      <c r="OZW22" s="6"/>
      <c r="OZX22" s="6"/>
      <c r="OZY22" s="6"/>
      <c r="OZZ22" s="6"/>
      <c r="PAA22" s="6"/>
      <c r="PAB22" s="6"/>
      <c r="PAC22" s="6"/>
      <c r="PAD22" s="6"/>
      <c r="PAE22" s="6"/>
      <c r="PAF22" s="6"/>
      <c r="PAG22" s="6"/>
      <c r="PAH22" s="6"/>
      <c r="PAI22" s="6"/>
      <c r="PAJ22" s="6"/>
      <c r="PAK22" s="6"/>
      <c r="PAL22" s="6"/>
      <c r="PAM22" s="6"/>
      <c r="PAN22" s="6"/>
      <c r="PAO22" s="6"/>
      <c r="PAP22" s="6"/>
      <c r="PAQ22" s="6"/>
      <c r="PAR22" s="6"/>
      <c r="PAS22" s="6"/>
      <c r="PAT22" s="6"/>
      <c r="PAU22" s="6"/>
      <c r="PAV22" s="6"/>
      <c r="PAW22" s="6"/>
      <c r="PAX22" s="6"/>
      <c r="PAY22" s="6"/>
      <c r="PAZ22" s="6"/>
      <c r="PBA22" s="6"/>
      <c r="PBB22" s="6"/>
      <c r="PBC22" s="6"/>
      <c r="PBD22" s="6"/>
      <c r="PBE22" s="6"/>
      <c r="PBF22" s="6"/>
      <c r="PBG22" s="6"/>
      <c r="PBH22" s="6"/>
      <c r="PBI22" s="6"/>
      <c r="PBJ22" s="6"/>
      <c r="PBK22" s="6"/>
      <c r="PBL22" s="6"/>
      <c r="PBM22" s="6"/>
      <c r="PBN22" s="6"/>
      <c r="PBO22" s="6"/>
      <c r="PBP22" s="6"/>
      <c r="PBQ22" s="6"/>
      <c r="PBR22" s="6"/>
      <c r="PBS22" s="6"/>
      <c r="PBT22" s="6"/>
      <c r="PBU22" s="6"/>
      <c r="PBV22" s="6"/>
      <c r="PBW22" s="6"/>
      <c r="PBX22" s="6"/>
      <c r="PBY22" s="6"/>
      <c r="PBZ22" s="6"/>
      <c r="PCA22" s="6"/>
      <c r="PCB22" s="6"/>
      <c r="PCC22" s="6"/>
      <c r="PCD22" s="6"/>
      <c r="PCE22" s="6"/>
      <c r="PCF22" s="6"/>
      <c r="PCG22" s="6"/>
      <c r="PCH22" s="6"/>
      <c r="PCI22" s="6"/>
      <c r="PCJ22" s="6"/>
      <c r="PCK22" s="6"/>
      <c r="PCL22" s="6"/>
      <c r="PCM22" s="6"/>
      <c r="PCN22" s="6"/>
      <c r="PCO22" s="6"/>
      <c r="PCP22" s="6"/>
      <c r="PCQ22" s="6"/>
      <c r="PCR22" s="6"/>
      <c r="PCS22" s="6"/>
      <c r="PCT22" s="6"/>
      <c r="PCU22" s="6"/>
      <c r="PCV22" s="6"/>
      <c r="PCW22" s="6"/>
      <c r="PCX22" s="6"/>
      <c r="PCY22" s="6"/>
      <c r="PCZ22" s="6"/>
      <c r="PDA22" s="6"/>
      <c r="PDB22" s="6"/>
      <c r="PDC22" s="6"/>
      <c r="PDD22" s="6"/>
      <c r="PDE22" s="6"/>
      <c r="PDF22" s="6"/>
      <c r="PDG22" s="6"/>
      <c r="PDH22" s="6"/>
      <c r="PDI22" s="6"/>
      <c r="PDJ22" s="6"/>
      <c r="PDK22" s="6"/>
      <c r="PDL22" s="6"/>
      <c r="PDM22" s="6"/>
      <c r="PDN22" s="6"/>
      <c r="PDO22" s="6"/>
      <c r="PDP22" s="6"/>
      <c r="PDQ22" s="6"/>
      <c r="PDR22" s="6"/>
      <c r="PDS22" s="6"/>
      <c r="PDT22" s="6"/>
      <c r="PDU22" s="6"/>
      <c r="PDV22" s="6"/>
      <c r="PDW22" s="6"/>
      <c r="PDX22" s="6"/>
      <c r="PDY22" s="6"/>
      <c r="PDZ22" s="6"/>
      <c r="PEA22" s="6"/>
      <c r="PEB22" s="6"/>
      <c r="PEC22" s="6"/>
      <c r="PED22" s="6"/>
      <c r="PEE22" s="6"/>
      <c r="PEF22" s="6"/>
      <c r="PEG22" s="6"/>
      <c r="PEH22" s="6"/>
      <c r="PEI22" s="6"/>
      <c r="PEJ22" s="6"/>
      <c r="PEK22" s="6"/>
      <c r="PEL22" s="6"/>
      <c r="PEM22" s="6"/>
      <c r="PEN22" s="6"/>
      <c r="PEO22" s="6"/>
      <c r="PEP22" s="6"/>
      <c r="PEQ22" s="6"/>
      <c r="PER22" s="6"/>
      <c r="PES22" s="6"/>
      <c r="PET22" s="6"/>
      <c r="PEU22" s="6"/>
      <c r="PEV22" s="6"/>
      <c r="PEW22" s="6"/>
      <c r="PEX22" s="6"/>
      <c r="PEY22" s="6"/>
      <c r="PEZ22" s="6"/>
      <c r="PFA22" s="6"/>
      <c r="PFB22" s="6"/>
      <c r="PFC22" s="6"/>
      <c r="PFD22" s="6"/>
      <c r="PFE22" s="6"/>
      <c r="PFF22" s="6"/>
      <c r="PFG22" s="6"/>
      <c r="PFH22" s="6"/>
      <c r="PFI22" s="6"/>
      <c r="PFJ22" s="6"/>
      <c r="PFK22" s="6"/>
      <c r="PFL22" s="6"/>
      <c r="PFM22" s="6"/>
      <c r="PFN22" s="6"/>
      <c r="PFO22" s="6"/>
      <c r="PFP22" s="6"/>
      <c r="PFQ22" s="6"/>
      <c r="PFR22" s="6"/>
      <c r="PFS22" s="6"/>
      <c r="PFT22" s="6"/>
      <c r="PFU22" s="6"/>
      <c r="PFV22" s="6"/>
      <c r="PFW22" s="6"/>
      <c r="PFX22" s="6"/>
      <c r="PFY22" s="6"/>
      <c r="PFZ22" s="6"/>
      <c r="PGA22" s="6"/>
      <c r="PGB22" s="6"/>
      <c r="PGC22" s="6"/>
      <c r="PGD22" s="6"/>
      <c r="PGE22" s="6"/>
      <c r="PGF22" s="6"/>
      <c r="PGG22" s="6"/>
      <c r="PGH22" s="6"/>
      <c r="PGI22" s="6"/>
      <c r="PGJ22" s="6"/>
      <c r="PGK22" s="6"/>
      <c r="PGL22" s="6"/>
      <c r="PGM22" s="6"/>
      <c r="PGN22" s="6"/>
      <c r="PGO22" s="6"/>
      <c r="PGP22" s="6"/>
      <c r="PGQ22" s="6"/>
      <c r="PGR22" s="6"/>
      <c r="PGS22" s="6"/>
      <c r="PGT22" s="6"/>
      <c r="PGU22" s="6"/>
      <c r="PGV22" s="6"/>
      <c r="PGW22" s="6"/>
      <c r="PGX22" s="6"/>
      <c r="PGY22" s="6"/>
      <c r="PGZ22" s="6"/>
      <c r="PHA22" s="6"/>
      <c r="PHB22" s="6"/>
      <c r="PHC22" s="6"/>
      <c r="PHD22" s="6"/>
      <c r="PHE22" s="6"/>
      <c r="PHF22" s="6"/>
      <c r="PHG22" s="6"/>
      <c r="PHH22" s="6"/>
      <c r="PHI22" s="6"/>
      <c r="PHJ22" s="6"/>
      <c r="PHK22" s="6"/>
      <c r="PHL22" s="6"/>
      <c r="PHM22" s="6"/>
      <c r="PHN22" s="6"/>
      <c r="PHO22" s="6"/>
      <c r="PHP22" s="6"/>
      <c r="PHQ22" s="6"/>
      <c r="PHR22" s="6"/>
      <c r="PHS22" s="6"/>
      <c r="PHT22" s="6"/>
      <c r="PHU22" s="6"/>
      <c r="PHV22" s="6"/>
      <c r="PHW22" s="6"/>
      <c r="PHX22" s="6"/>
      <c r="PHY22" s="6"/>
      <c r="PHZ22" s="6"/>
      <c r="PIA22" s="6"/>
      <c r="PIB22" s="6"/>
      <c r="PIC22" s="6"/>
      <c r="PID22" s="6"/>
      <c r="PIE22" s="6"/>
      <c r="PIF22" s="6"/>
      <c r="PIG22" s="6"/>
      <c r="PIH22" s="6"/>
      <c r="PII22" s="6"/>
      <c r="PIJ22" s="6"/>
      <c r="PIK22" s="6"/>
      <c r="PIL22" s="6"/>
      <c r="PIM22" s="6"/>
      <c r="PIN22" s="6"/>
      <c r="PIO22" s="6"/>
      <c r="PIP22" s="6"/>
      <c r="PIQ22" s="6"/>
      <c r="PIR22" s="6"/>
      <c r="PIS22" s="6"/>
      <c r="PIT22" s="6"/>
      <c r="PIU22" s="6"/>
      <c r="PIV22" s="6"/>
      <c r="PIW22" s="6"/>
      <c r="PIX22" s="6"/>
      <c r="PIY22" s="6"/>
      <c r="PIZ22" s="6"/>
      <c r="PJA22" s="6"/>
      <c r="PJB22" s="6"/>
      <c r="PJC22" s="6"/>
      <c r="PJD22" s="6"/>
      <c r="PJE22" s="6"/>
      <c r="PJF22" s="6"/>
      <c r="PJG22" s="6"/>
      <c r="PJH22" s="6"/>
      <c r="PJI22" s="6"/>
      <c r="PJJ22" s="6"/>
      <c r="PJK22" s="6"/>
      <c r="PJL22" s="6"/>
      <c r="PJM22" s="6"/>
      <c r="PJN22" s="6"/>
      <c r="PJO22" s="6"/>
      <c r="PJP22" s="6"/>
      <c r="PJQ22" s="6"/>
      <c r="PJR22" s="6"/>
      <c r="PJS22" s="6"/>
      <c r="PJT22" s="6"/>
      <c r="PJU22" s="6"/>
      <c r="PJV22" s="6"/>
      <c r="PJW22" s="6"/>
      <c r="PJX22" s="6"/>
      <c r="PJY22" s="6"/>
      <c r="PJZ22" s="6"/>
      <c r="PKA22" s="6"/>
      <c r="PKB22" s="6"/>
      <c r="PKC22" s="6"/>
      <c r="PKD22" s="6"/>
      <c r="PKE22" s="6"/>
      <c r="PKF22" s="6"/>
      <c r="PKG22" s="6"/>
      <c r="PKH22" s="6"/>
      <c r="PKI22" s="6"/>
      <c r="PKJ22" s="6"/>
      <c r="PKK22" s="6"/>
      <c r="PKL22" s="6"/>
      <c r="PKM22" s="6"/>
      <c r="PKN22" s="6"/>
      <c r="PKO22" s="6"/>
      <c r="PKP22" s="6"/>
      <c r="PKQ22" s="6"/>
      <c r="PKR22" s="6"/>
      <c r="PKS22" s="6"/>
      <c r="PKT22" s="6"/>
      <c r="PKU22" s="6"/>
      <c r="PKV22" s="6"/>
      <c r="PKW22" s="6"/>
      <c r="PKX22" s="6"/>
      <c r="PKY22" s="6"/>
      <c r="PKZ22" s="6"/>
      <c r="PLA22" s="6"/>
      <c r="PLB22" s="6"/>
      <c r="PLC22" s="6"/>
      <c r="PLD22" s="6"/>
      <c r="PLE22" s="6"/>
      <c r="PLF22" s="6"/>
      <c r="PLG22" s="6"/>
      <c r="PLH22" s="6"/>
      <c r="PLI22" s="6"/>
      <c r="PLJ22" s="6"/>
      <c r="PLK22" s="6"/>
      <c r="PLL22" s="6"/>
      <c r="PLM22" s="6"/>
      <c r="PLN22" s="6"/>
      <c r="PLO22" s="6"/>
      <c r="PLP22" s="6"/>
      <c r="PLQ22" s="6"/>
      <c r="PLR22" s="6"/>
      <c r="PLS22" s="6"/>
      <c r="PLT22" s="6"/>
      <c r="PLU22" s="6"/>
      <c r="PLV22" s="6"/>
      <c r="PLW22" s="6"/>
      <c r="PLX22" s="6"/>
      <c r="PLY22" s="6"/>
      <c r="PLZ22" s="6"/>
      <c r="PMA22" s="6"/>
      <c r="PMB22" s="6"/>
      <c r="PMC22" s="6"/>
      <c r="PMD22" s="6"/>
      <c r="PME22" s="6"/>
      <c r="PMF22" s="6"/>
      <c r="PMG22" s="6"/>
      <c r="PMH22" s="6"/>
      <c r="PMI22" s="6"/>
      <c r="PMJ22" s="6"/>
      <c r="PMK22" s="6"/>
      <c r="PML22" s="6"/>
      <c r="PMM22" s="6"/>
      <c r="PMN22" s="6"/>
      <c r="PMO22" s="6"/>
      <c r="PMP22" s="6"/>
      <c r="PMQ22" s="6"/>
      <c r="PMR22" s="6"/>
      <c r="PMS22" s="6"/>
      <c r="PMT22" s="6"/>
      <c r="PMU22" s="6"/>
      <c r="PMV22" s="6"/>
      <c r="PMW22" s="6"/>
      <c r="PMX22" s="6"/>
      <c r="PMY22" s="6"/>
      <c r="PMZ22" s="6"/>
      <c r="PNA22" s="6"/>
      <c r="PNB22" s="6"/>
      <c r="PNC22" s="6"/>
      <c r="PND22" s="6"/>
      <c r="PNE22" s="6"/>
      <c r="PNF22" s="6"/>
      <c r="PNG22" s="6"/>
      <c r="PNH22" s="6"/>
      <c r="PNI22" s="6"/>
      <c r="PNJ22" s="6"/>
      <c r="PNK22" s="6"/>
      <c r="PNL22" s="6"/>
      <c r="PNM22" s="6"/>
      <c r="PNN22" s="6"/>
      <c r="PNO22" s="6"/>
      <c r="PNP22" s="6"/>
      <c r="PNQ22" s="6"/>
      <c r="PNR22" s="6"/>
      <c r="PNS22" s="6"/>
      <c r="PNT22" s="6"/>
      <c r="PNU22" s="6"/>
      <c r="PNV22" s="6"/>
      <c r="PNW22" s="6"/>
      <c r="PNX22" s="6"/>
      <c r="PNY22" s="6"/>
      <c r="PNZ22" s="6"/>
      <c r="POA22" s="6"/>
      <c r="POB22" s="6"/>
      <c r="POC22" s="6"/>
      <c r="POD22" s="6"/>
      <c r="POE22" s="6"/>
      <c r="POF22" s="6"/>
      <c r="POG22" s="6"/>
      <c r="POH22" s="6"/>
      <c r="POI22" s="6"/>
      <c r="POJ22" s="6"/>
      <c r="POK22" s="6"/>
      <c r="POL22" s="6"/>
      <c r="POM22" s="6"/>
      <c r="PON22" s="6"/>
      <c r="POO22" s="6"/>
      <c r="POP22" s="6"/>
      <c r="POQ22" s="6"/>
      <c r="POR22" s="6"/>
      <c r="POS22" s="6"/>
      <c r="POT22" s="6"/>
      <c r="POU22" s="6"/>
      <c r="POV22" s="6"/>
      <c r="POW22" s="6"/>
      <c r="POX22" s="6"/>
      <c r="POY22" s="6"/>
      <c r="POZ22" s="6"/>
      <c r="PPA22" s="6"/>
      <c r="PPB22" s="6"/>
      <c r="PPC22" s="6"/>
      <c r="PPD22" s="6"/>
      <c r="PPE22" s="6"/>
      <c r="PPF22" s="6"/>
      <c r="PPG22" s="6"/>
      <c r="PPH22" s="6"/>
      <c r="PPI22" s="6"/>
      <c r="PPJ22" s="6"/>
      <c r="PPK22" s="6"/>
      <c r="PPL22" s="6"/>
      <c r="PPM22" s="6"/>
      <c r="PPN22" s="6"/>
      <c r="PPO22" s="6"/>
      <c r="PPP22" s="6"/>
      <c r="PPQ22" s="6"/>
      <c r="PPR22" s="6"/>
      <c r="PPS22" s="6"/>
      <c r="PPT22" s="6"/>
      <c r="PPU22" s="6"/>
      <c r="PPV22" s="6"/>
      <c r="PPW22" s="6"/>
      <c r="PPX22" s="6"/>
      <c r="PPY22" s="6"/>
      <c r="PPZ22" s="6"/>
      <c r="PQA22" s="6"/>
      <c r="PQB22" s="6"/>
      <c r="PQC22" s="6"/>
      <c r="PQD22" s="6"/>
      <c r="PQE22" s="6"/>
      <c r="PQF22" s="6"/>
      <c r="PQG22" s="6"/>
      <c r="PQH22" s="6"/>
      <c r="PQI22" s="6"/>
      <c r="PQJ22" s="6"/>
      <c r="PQK22" s="6"/>
      <c r="PQL22" s="6"/>
      <c r="PQM22" s="6"/>
      <c r="PQN22" s="6"/>
      <c r="PQO22" s="6"/>
      <c r="PQP22" s="6"/>
      <c r="PQQ22" s="6"/>
      <c r="PQR22" s="6"/>
      <c r="PQS22" s="6"/>
      <c r="PQT22" s="6"/>
      <c r="PQU22" s="6"/>
      <c r="PQV22" s="6"/>
      <c r="PQW22" s="6"/>
      <c r="PQX22" s="6"/>
      <c r="PQY22" s="6"/>
      <c r="PQZ22" s="6"/>
      <c r="PRA22" s="6"/>
      <c r="PRB22" s="6"/>
      <c r="PRC22" s="6"/>
      <c r="PRD22" s="6"/>
      <c r="PRE22" s="6"/>
      <c r="PRF22" s="6"/>
      <c r="PRG22" s="6"/>
      <c r="PRH22" s="6"/>
      <c r="PRI22" s="6"/>
      <c r="PRJ22" s="6"/>
      <c r="PRK22" s="6"/>
      <c r="PRL22" s="6"/>
      <c r="PRM22" s="6"/>
      <c r="PRN22" s="6"/>
      <c r="PRO22" s="6"/>
      <c r="PRP22" s="6"/>
      <c r="PRQ22" s="6"/>
      <c r="PRR22" s="6"/>
      <c r="PRS22" s="6"/>
      <c r="PRT22" s="6"/>
      <c r="PRU22" s="6"/>
      <c r="PRV22" s="6"/>
      <c r="PRW22" s="6"/>
      <c r="PRX22" s="6"/>
      <c r="PRY22" s="6"/>
      <c r="PRZ22" s="6"/>
      <c r="PSA22" s="6"/>
      <c r="PSB22" s="6"/>
      <c r="PSC22" s="6"/>
      <c r="PSD22" s="6"/>
      <c r="PSE22" s="6"/>
      <c r="PSF22" s="6"/>
      <c r="PSG22" s="6"/>
      <c r="PSH22" s="6"/>
      <c r="PSI22" s="6"/>
      <c r="PSJ22" s="6"/>
      <c r="PSK22" s="6"/>
      <c r="PSL22" s="6"/>
      <c r="PSM22" s="6"/>
      <c r="PSN22" s="6"/>
      <c r="PSO22" s="6"/>
      <c r="PSP22" s="6"/>
      <c r="PSQ22" s="6"/>
      <c r="PSR22" s="6"/>
      <c r="PSS22" s="6"/>
      <c r="PST22" s="6"/>
      <c r="PSU22" s="6"/>
      <c r="PSV22" s="6"/>
      <c r="PSW22" s="6"/>
      <c r="PSX22" s="6"/>
      <c r="PSY22" s="6"/>
      <c r="PSZ22" s="6"/>
      <c r="PTA22" s="6"/>
      <c r="PTB22" s="6"/>
      <c r="PTC22" s="6"/>
      <c r="PTD22" s="6"/>
      <c r="PTE22" s="6"/>
      <c r="PTF22" s="6"/>
      <c r="PTG22" s="6"/>
      <c r="PTH22" s="6"/>
      <c r="PTI22" s="6"/>
      <c r="PTJ22" s="6"/>
      <c r="PTK22" s="6"/>
      <c r="PTL22" s="6"/>
      <c r="PTM22" s="6"/>
      <c r="PTN22" s="6"/>
      <c r="PTO22" s="6"/>
      <c r="PTP22" s="6"/>
      <c r="PTQ22" s="6"/>
      <c r="PTR22" s="6"/>
      <c r="PTS22" s="6"/>
      <c r="PTT22" s="6"/>
      <c r="PTU22" s="6"/>
      <c r="PTV22" s="6"/>
      <c r="PTW22" s="6"/>
      <c r="PTX22" s="6"/>
      <c r="PTY22" s="6"/>
      <c r="PTZ22" s="6"/>
      <c r="PUA22" s="6"/>
      <c r="PUB22" s="6"/>
      <c r="PUC22" s="6"/>
      <c r="PUD22" s="6"/>
      <c r="PUE22" s="6"/>
      <c r="PUF22" s="6"/>
      <c r="PUG22" s="6"/>
      <c r="PUH22" s="6"/>
      <c r="PUI22" s="6"/>
      <c r="PUJ22" s="6"/>
      <c r="PUK22" s="6"/>
      <c r="PUL22" s="6"/>
      <c r="PUM22" s="6"/>
      <c r="PUN22" s="6"/>
      <c r="PUO22" s="6"/>
      <c r="PUP22" s="6"/>
      <c r="PUQ22" s="6"/>
      <c r="PUR22" s="6"/>
      <c r="PUS22" s="6"/>
      <c r="PUT22" s="6"/>
      <c r="PUU22" s="6"/>
      <c r="PUV22" s="6"/>
      <c r="PUW22" s="6"/>
      <c r="PUX22" s="6"/>
      <c r="PUY22" s="6"/>
      <c r="PUZ22" s="6"/>
      <c r="PVA22" s="6"/>
      <c r="PVB22" s="6"/>
      <c r="PVC22" s="6"/>
      <c r="PVD22" s="6"/>
      <c r="PVE22" s="6"/>
      <c r="PVF22" s="6"/>
      <c r="PVG22" s="6"/>
      <c r="PVH22" s="6"/>
      <c r="PVI22" s="6"/>
      <c r="PVJ22" s="6"/>
      <c r="PVK22" s="6"/>
      <c r="PVL22" s="6"/>
      <c r="PVM22" s="6"/>
      <c r="PVN22" s="6"/>
      <c r="PVO22" s="6"/>
      <c r="PVP22" s="6"/>
      <c r="PVQ22" s="6"/>
      <c r="PVR22" s="6"/>
      <c r="PVS22" s="6"/>
      <c r="PVT22" s="6"/>
      <c r="PVU22" s="6"/>
      <c r="PVV22" s="6"/>
      <c r="PVW22" s="6"/>
      <c r="PVX22" s="6"/>
      <c r="PVY22" s="6"/>
      <c r="PVZ22" s="6"/>
      <c r="PWA22" s="6"/>
      <c r="PWB22" s="6"/>
      <c r="PWC22" s="6"/>
      <c r="PWD22" s="6"/>
      <c r="PWE22" s="6"/>
      <c r="PWF22" s="6"/>
      <c r="PWG22" s="6"/>
      <c r="PWH22" s="6"/>
      <c r="PWI22" s="6"/>
      <c r="PWJ22" s="6"/>
      <c r="PWK22" s="6"/>
      <c r="PWL22" s="6"/>
      <c r="PWM22" s="6"/>
      <c r="PWN22" s="6"/>
      <c r="PWO22" s="6"/>
      <c r="PWP22" s="6"/>
      <c r="PWQ22" s="6"/>
      <c r="PWR22" s="6"/>
      <c r="PWS22" s="6"/>
      <c r="PWT22" s="6"/>
      <c r="PWU22" s="6"/>
      <c r="PWV22" s="6"/>
      <c r="PWW22" s="6"/>
      <c r="PWX22" s="6"/>
      <c r="PWY22" s="6"/>
      <c r="PWZ22" s="6"/>
      <c r="PXA22" s="6"/>
      <c r="PXB22" s="6"/>
      <c r="PXC22" s="6"/>
      <c r="PXD22" s="6"/>
      <c r="PXE22" s="6"/>
      <c r="PXF22" s="6"/>
      <c r="PXG22" s="6"/>
      <c r="PXH22" s="6"/>
      <c r="PXI22" s="6"/>
      <c r="PXJ22" s="6"/>
      <c r="PXK22" s="6"/>
      <c r="PXL22" s="6"/>
      <c r="PXM22" s="6"/>
      <c r="PXN22" s="6"/>
      <c r="PXO22" s="6"/>
      <c r="PXP22" s="6"/>
      <c r="PXQ22" s="6"/>
      <c r="PXR22" s="6"/>
      <c r="PXS22" s="6"/>
      <c r="PXT22" s="6"/>
      <c r="PXU22" s="6"/>
      <c r="PXV22" s="6"/>
      <c r="PXW22" s="6"/>
      <c r="PXX22" s="6"/>
      <c r="PXY22" s="6"/>
      <c r="PXZ22" s="6"/>
      <c r="PYA22" s="6"/>
      <c r="PYB22" s="6"/>
      <c r="PYC22" s="6"/>
      <c r="PYD22" s="6"/>
      <c r="PYE22" s="6"/>
      <c r="PYF22" s="6"/>
      <c r="PYG22" s="6"/>
      <c r="PYH22" s="6"/>
      <c r="PYI22" s="6"/>
      <c r="PYJ22" s="6"/>
      <c r="PYK22" s="6"/>
      <c r="PYL22" s="6"/>
      <c r="PYM22" s="6"/>
      <c r="PYN22" s="6"/>
      <c r="PYO22" s="6"/>
      <c r="PYP22" s="6"/>
      <c r="PYQ22" s="6"/>
      <c r="PYR22" s="6"/>
      <c r="PYS22" s="6"/>
      <c r="PYT22" s="6"/>
      <c r="PYU22" s="6"/>
      <c r="PYV22" s="6"/>
      <c r="PYW22" s="6"/>
      <c r="PYX22" s="6"/>
      <c r="PYY22" s="6"/>
      <c r="PYZ22" s="6"/>
      <c r="PZA22" s="6"/>
      <c r="PZB22" s="6"/>
      <c r="PZC22" s="6"/>
      <c r="PZD22" s="6"/>
      <c r="PZE22" s="6"/>
      <c r="PZF22" s="6"/>
      <c r="PZG22" s="6"/>
      <c r="PZH22" s="6"/>
      <c r="PZI22" s="6"/>
      <c r="PZJ22" s="6"/>
      <c r="PZK22" s="6"/>
      <c r="PZL22" s="6"/>
      <c r="PZM22" s="6"/>
      <c r="PZN22" s="6"/>
      <c r="PZO22" s="6"/>
      <c r="PZP22" s="6"/>
      <c r="PZQ22" s="6"/>
      <c r="PZR22" s="6"/>
      <c r="PZS22" s="6"/>
      <c r="PZT22" s="6"/>
      <c r="PZU22" s="6"/>
      <c r="PZV22" s="6"/>
      <c r="PZW22" s="6"/>
      <c r="PZX22" s="6"/>
      <c r="PZY22" s="6"/>
      <c r="PZZ22" s="6"/>
      <c r="QAA22" s="6"/>
      <c r="QAB22" s="6"/>
      <c r="QAC22" s="6"/>
      <c r="QAD22" s="6"/>
      <c r="QAE22" s="6"/>
      <c r="QAF22" s="6"/>
      <c r="QAG22" s="6"/>
      <c r="QAH22" s="6"/>
      <c r="QAI22" s="6"/>
      <c r="QAJ22" s="6"/>
      <c r="QAK22" s="6"/>
      <c r="QAL22" s="6"/>
      <c r="QAM22" s="6"/>
      <c r="QAN22" s="6"/>
      <c r="QAO22" s="6"/>
      <c r="QAP22" s="6"/>
      <c r="QAQ22" s="6"/>
      <c r="QAR22" s="6"/>
      <c r="QAS22" s="6"/>
      <c r="QAT22" s="6"/>
      <c r="QAU22" s="6"/>
      <c r="QAV22" s="6"/>
      <c r="QAW22" s="6"/>
      <c r="QAX22" s="6"/>
      <c r="QAY22" s="6"/>
      <c r="QAZ22" s="6"/>
      <c r="QBA22" s="6"/>
      <c r="QBB22" s="6"/>
      <c r="QBC22" s="6"/>
      <c r="QBD22" s="6"/>
      <c r="QBE22" s="6"/>
      <c r="QBF22" s="6"/>
      <c r="QBG22" s="6"/>
      <c r="QBH22" s="6"/>
      <c r="QBI22" s="6"/>
      <c r="QBJ22" s="6"/>
      <c r="QBK22" s="6"/>
      <c r="QBL22" s="6"/>
      <c r="QBM22" s="6"/>
      <c r="QBN22" s="6"/>
      <c r="QBO22" s="6"/>
      <c r="QBP22" s="6"/>
      <c r="QBQ22" s="6"/>
      <c r="QBR22" s="6"/>
      <c r="QBS22" s="6"/>
      <c r="QBT22" s="6"/>
      <c r="QBU22" s="6"/>
      <c r="QBV22" s="6"/>
      <c r="QBW22" s="6"/>
      <c r="QBX22" s="6"/>
      <c r="QBY22" s="6"/>
      <c r="QBZ22" s="6"/>
      <c r="QCA22" s="6"/>
      <c r="QCB22" s="6"/>
      <c r="QCC22" s="6"/>
      <c r="QCD22" s="6"/>
      <c r="QCE22" s="6"/>
      <c r="QCF22" s="6"/>
      <c r="QCG22" s="6"/>
      <c r="QCH22" s="6"/>
      <c r="QCI22" s="6"/>
      <c r="QCJ22" s="6"/>
      <c r="QCK22" s="6"/>
      <c r="QCL22" s="6"/>
      <c r="QCM22" s="6"/>
      <c r="QCN22" s="6"/>
      <c r="QCO22" s="6"/>
      <c r="QCP22" s="6"/>
      <c r="QCQ22" s="6"/>
      <c r="QCR22" s="6"/>
      <c r="QCS22" s="6"/>
      <c r="QCT22" s="6"/>
      <c r="QCU22" s="6"/>
      <c r="QCV22" s="6"/>
      <c r="QCW22" s="6"/>
      <c r="QCX22" s="6"/>
      <c r="QCY22" s="6"/>
      <c r="QCZ22" s="6"/>
      <c r="QDA22" s="6"/>
      <c r="QDB22" s="6"/>
      <c r="QDC22" s="6"/>
      <c r="QDD22" s="6"/>
      <c r="QDE22" s="6"/>
      <c r="QDF22" s="6"/>
      <c r="QDG22" s="6"/>
      <c r="QDH22" s="6"/>
      <c r="QDI22" s="6"/>
      <c r="QDJ22" s="6"/>
      <c r="QDK22" s="6"/>
      <c r="QDL22" s="6"/>
      <c r="QDM22" s="6"/>
      <c r="QDN22" s="6"/>
      <c r="QDO22" s="6"/>
      <c r="QDP22" s="6"/>
      <c r="QDQ22" s="6"/>
      <c r="QDR22" s="6"/>
      <c r="QDS22" s="6"/>
      <c r="QDT22" s="6"/>
      <c r="QDU22" s="6"/>
      <c r="QDV22" s="6"/>
      <c r="QDW22" s="6"/>
      <c r="QDX22" s="6"/>
      <c r="QDY22" s="6"/>
      <c r="QDZ22" s="6"/>
      <c r="QEA22" s="6"/>
      <c r="QEB22" s="6"/>
      <c r="QEC22" s="6"/>
      <c r="QED22" s="6"/>
      <c r="QEE22" s="6"/>
      <c r="QEF22" s="6"/>
      <c r="QEG22" s="6"/>
      <c r="QEH22" s="6"/>
      <c r="QEI22" s="6"/>
      <c r="QEJ22" s="6"/>
      <c r="QEK22" s="6"/>
      <c r="QEL22" s="6"/>
      <c r="QEM22" s="6"/>
      <c r="QEN22" s="6"/>
      <c r="QEO22" s="6"/>
      <c r="QEP22" s="6"/>
      <c r="QEQ22" s="6"/>
      <c r="QER22" s="6"/>
      <c r="QES22" s="6"/>
      <c r="QET22" s="6"/>
      <c r="QEU22" s="6"/>
      <c r="QEV22" s="6"/>
      <c r="QEW22" s="6"/>
      <c r="QEX22" s="6"/>
      <c r="QEY22" s="6"/>
      <c r="QEZ22" s="6"/>
      <c r="QFA22" s="6"/>
      <c r="QFB22" s="6"/>
      <c r="QFC22" s="6"/>
      <c r="QFD22" s="6"/>
      <c r="QFE22" s="6"/>
      <c r="QFF22" s="6"/>
      <c r="QFG22" s="6"/>
      <c r="QFH22" s="6"/>
      <c r="QFI22" s="6"/>
      <c r="QFJ22" s="6"/>
      <c r="QFK22" s="6"/>
      <c r="QFL22" s="6"/>
      <c r="QFM22" s="6"/>
      <c r="QFN22" s="6"/>
      <c r="QFO22" s="6"/>
      <c r="QFP22" s="6"/>
      <c r="QFQ22" s="6"/>
      <c r="QFR22" s="6"/>
      <c r="QFS22" s="6"/>
      <c r="QFT22" s="6"/>
      <c r="QFU22" s="6"/>
      <c r="QFV22" s="6"/>
      <c r="QFW22" s="6"/>
      <c r="QFX22" s="6"/>
      <c r="QFY22" s="6"/>
      <c r="QFZ22" s="6"/>
      <c r="QGA22" s="6"/>
      <c r="QGB22" s="6"/>
      <c r="QGC22" s="6"/>
      <c r="QGD22" s="6"/>
      <c r="QGE22" s="6"/>
      <c r="QGF22" s="6"/>
      <c r="QGG22" s="6"/>
      <c r="QGH22" s="6"/>
      <c r="QGI22" s="6"/>
      <c r="QGJ22" s="6"/>
      <c r="QGK22" s="6"/>
      <c r="QGL22" s="6"/>
      <c r="QGM22" s="6"/>
      <c r="QGN22" s="6"/>
      <c r="QGO22" s="6"/>
      <c r="QGP22" s="6"/>
      <c r="QGQ22" s="6"/>
      <c r="QGR22" s="6"/>
      <c r="QGS22" s="6"/>
      <c r="QGT22" s="6"/>
      <c r="QGU22" s="6"/>
      <c r="QGV22" s="6"/>
      <c r="QGW22" s="6"/>
      <c r="QGX22" s="6"/>
      <c r="QGY22" s="6"/>
      <c r="QGZ22" s="6"/>
      <c r="QHA22" s="6"/>
      <c r="QHB22" s="6"/>
      <c r="QHC22" s="6"/>
      <c r="QHD22" s="6"/>
      <c r="QHE22" s="6"/>
      <c r="QHF22" s="6"/>
      <c r="QHG22" s="6"/>
      <c r="QHH22" s="6"/>
      <c r="QHI22" s="6"/>
      <c r="QHJ22" s="6"/>
      <c r="QHK22" s="6"/>
      <c r="QHL22" s="6"/>
      <c r="QHM22" s="6"/>
      <c r="QHN22" s="6"/>
      <c r="QHO22" s="6"/>
      <c r="QHP22" s="6"/>
      <c r="QHQ22" s="6"/>
      <c r="QHR22" s="6"/>
      <c r="QHS22" s="6"/>
      <c r="QHT22" s="6"/>
      <c r="QHU22" s="6"/>
      <c r="QHV22" s="6"/>
      <c r="QHW22" s="6"/>
      <c r="QHX22" s="6"/>
      <c r="QHY22" s="6"/>
      <c r="QHZ22" s="6"/>
      <c r="QIA22" s="6"/>
      <c r="QIB22" s="6"/>
      <c r="QIC22" s="6"/>
      <c r="QID22" s="6"/>
      <c r="QIE22" s="6"/>
      <c r="QIF22" s="6"/>
      <c r="QIG22" s="6"/>
      <c r="QIH22" s="6"/>
      <c r="QII22" s="6"/>
      <c r="QIJ22" s="6"/>
      <c r="QIK22" s="6"/>
      <c r="QIL22" s="6"/>
      <c r="QIM22" s="6"/>
      <c r="QIN22" s="6"/>
      <c r="QIO22" s="6"/>
      <c r="QIP22" s="6"/>
      <c r="QIQ22" s="6"/>
      <c r="QIR22" s="6"/>
      <c r="QIS22" s="6"/>
      <c r="QIT22" s="6"/>
      <c r="QIU22" s="6"/>
      <c r="QIV22" s="6"/>
      <c r="QIW22" s="6"/>
      <c r="QIX22" s="6"/>
      <c r="QIY22" s="6"/>
      <c r="QIZ22" s="6"/>
      <c r="QJA22" s="6"/>
      <c r="QJB22" s="6"/>
      <c r="QJC22" s="6"/>
      <c r="QJD22" s="6"/>
      <c r="QJE22" s="6"/>
      <c r="QJF22" s="6"/>
      <c r="QJG22" s="6"/>
      <c r="QJH22" s="6"/>
      <c r="QJI22" s="6"/>
      <c r="QJJ22" s="6"/>
      <c r="QJK22" s="6"/>
      <c r="QJL22" s="6"/>
      <c r="QJM22" s="6"/>
      <c r="QJN22" s="6"/>
      <c r="QJO22" s="6"/>
      <c r="QJP22" s="6"/>
      <c r="QJQ22" s="6"/>
      <c r="QJR22" s="6"/>
      <c r="QJS22" s="6"/>
      <c r="QJT22" s="6"/>
      <c r="QJU22" s="6"/>
      <c r="QJV22" s="6"/>
      <c r="QJW22" s="6"/>
      <c r="QJX22" s="6"/>
      <c r="QJY22" s="6"/>
      <c r="QJZ22" s="6"/>
      <c r="QKA22" s="6"/>
      <c r="QKB22" s="6"/>
      <c r="QKC22" s="6"/>
      <c r="QKD22" s="6"/>
      <c r="QKE22" s="6"/>
      <c r="QKF22" s="6"/>
      <c r="QKG22" s="6"/>
      <c r="QKH22" s="6"/>
      <c r="QKI22" s="6"/>
      <c r="QKJ22" s="6"/>
      <c r="QKK22" s="6"/>
      <c r="QKL22" s="6"/>
      <c r="QKM22" s="6"/>
      <c r="QKN22" s="6"/>
      <c r="QKO22" s="6"/>
      <c r="QKP22" s="6"/>
      <c r="QKQ22" s="6"/>
      <c r="QKR22" s="6"/>
      <c r="QKS22" s="6"/>
      <c r="QKT22" s="6"/>
      <c r="QKU22" s="6"/>
      <c r="QKV22" s="6"/>
      <c r="QKW22" s="6"/>
      <c r="QKX22" s="6"/>
      <c r="QKY22" s="6"/>
      <c r="QKZ22" s="6"/>
      <c r="QLA22" s="6"/>
      <c r="QLB22" s="6"/>
      <c r="QLC22" s="6"/>
      <c r="QLD22" s="6"/>
      <c r="QLE22" s="6"/>
      <c r="QLF22" s="6"/>
      <c r="QLG22" s="6"/>
      <c r="QLH22" s="6"/>
      <c r="QLI22" s="6"/>
      <c r="QLJ22" s="6"/>
      <c r="QLK22" s="6"/>
      <c r="QLL22" s="6"/>
      <c r="QLM22" s="6"/>
      <c r="QLN22" s="6"/>
      <c r="QLO22" s="6"/>
      <c r="QLP22" s="6"/>
      <c r="QLQ22" s="6"/>
      <c r="QLR22" s="6"/>
      <c r="QLS22" s="6"/>
      <c r="QLT22" s="6"/>
      <c r="QLU22" s="6"/>
      <c r="QLV22" s="6"/>
      <c r="QLW22" s="6"/>
      <c r="QLX22" s="6"/>
      <c r="QLY22" s="6"/>
      <c r="QLZ22" s="6"/>
      <c r="QMA22" s="6"/>
      <c r="QMB22" s="6"/>
      <c r="QMC22" s="6"/>
      <c r="QMD22" s="6"/>
      <c r="QME22" s="6"/>
      <c r="QMF22" s="6"/>
      <c r="QMG22" s="6"/>
      <c r="QMH22" s="6"/>
      <c r="QMI22" s="6"/>
      <c r="QMJ22" s="6"/>
      <c r="QMK22" s="6"/>
      <c r="QML22" s="6"/>
      <c r="QMM22" s="6"/>
      <c r="QMN22" s="6"/>
      <c r="QMO22" s="6"/>
      <c r="QMP22" s="6"/>
      <c r="QMQ22" s="6"/>
      <c r="QMR22" s="6"/>
      <c r="QMS22" s="6"/>
      <c r="QMT22" s="6"/>
      <c r="QMU22" s="6"/>
      <c r="QMV22" s="6"/>
      <c r="QMW22" s="6"/>
      <c r="QMX22" s="6"/>
      <c r="QMY22" s="6"/>
      <c r="QMZ22" s="6"/>
      <c r="QNA22" s="6"/>
      <c r="QNB22" s="6"/>
      <c r="QNC22" s="6"/>
      <c r="QND22" s="6"/>
      <c r="QNE22" s="6"/>
      <c r="QNF22" s="6"/>
      <c r="QNG22" s="6"/>
      <c r="QNH22" s="6"/>
      <c r="QNI22" s="6"/>
      <c r="QNJ22" s="6"/>
      <c r="QNK22" s="6"/>
      <c r="QNL22" s="6"/>
      <c r="QNM22" s="6"/>
      <c r="QNN22" s="6"/>
      <c r="QNO22" s="6"/>
      <c r="QNP22" s="6"/>
      <c r="QNQ22" s="6"/>
      <c r="QNR22" s="6"/>
      <c r="QNS22" s="6"/>
      <c r="QNT22" s="6"/>
      <c r="QNU22" s="6"/>
      <c r="QNV22" s="6"/>
      <c r="QNW22" s="6"/>
      <c r="QNX22" s="6"/>
      <c r="QNY22" s="6"/>
      <c r="QNZ22" s="6"/>
      <c r="QOA22" s="6"/>
      <c r="QOB22" s="6"/>
      <c r="QOC22" s="6"/>
      <c r="QOD22" s="6"/>
      <c r="QOE22" s="6"/>
      <c r="QOF22" s="6"/>
      <c r="QOG22" s="6"/>
      <c r="QOH22" s="6"/>
      <c r="QOI22" s="6"/>
      <c r="QOJ22" s="6"/>
      <c r="QOK22" s="6"/>
      <c r="QOL22" s="6"/>
      <c r="QOM22" s="6"/>
      <c r="QON22" s="6"/>
      <c r="QOO22" s="6"/>
      <c r="QOP22" s="6"/>
      <c r="QOQ22" s="6"/>
      <c r="QOR22" s="6"/>
      <c r="QOS22" s="6"/>
      <c r="QOT22" s="6"/>
      <c r="QOU22" s="6"/>
      <c r="QOV22" s="6"/>
      <c r="QOW22" s="6"/>
      <c r="QOX22" s="6"/>
      <c r="QOY22" s="6"/>
      <c r="QOZ22" s="6"/>
      <c r="QPA22" s="6"/>
      <c r="QPB22" s="6"/>
      <c r="QPC22" s="6"/>
      <c r="QPD22" s="6"/>
      <c r="QPE22" s="6"/>
      <c r="QPF22" s="6"/>
      <c r="QPG22" s="6"/>
      <c r="QPH22" s="6"/>
      <c r="QPI22" s="6"/>
      <c r="QPJ22" s="6"/>
      <c r="QPK22" s="6"/>
      <c r="QPL22" s="6"/>
      <c r="QPM22" s="6"/>
      <c r="QPN22" s="6"/>
      <c r="QPO22" s="6"/>
      <c r="QPP22" s="6"/>
      <c r="QPQ22" s="6"/>
      <c r="QPR22" s="6"/>
      <c r="QPS22" s="6"/>
      <c r="QPT22" s="6"/>
      <c r="QPU22" s="6"/>
      <c r="QPV22" s="6"/>
      <c r="QPW22" s="6"/>
      <c r="QPX22" s="6"/>
      <c r="QPY22" s="6"/>
      <c r="QPZ22" s="6"/>
      <c r="QQA22" s="6"/>
      <c r="QQB22" s="6"/>
      <c r="QQC22" s="6"/>
      <c r="QQD22" s="6"/>
      <c r="QQE22" s="6"/>
      <c r="QQF22" s="6"/>
      <c r="QQG22" s="6"/>
      <c r="QQH22" s="6"/>
      <c r="QQI22" s="6"/>
      <c r="QQJ22" s="6"/>
      <c r="QQK22" s="6"/>
      <c r="QQL22" s="6"/>
      <c r="QQM22" s="6"/>
      <c r="QQN22" s="6"/>
      <c r="QQO22" s="6"/>
      <c r="QQP22" s="6"/>
      <c r="QQQ22" s="6"/>
      <c r="QQR22" s="6"/>
      <c r="QQS22" s="6"/>
      <c r="QQT22" s="6"/>
      <c r="QQU22" s="6"/>
      <c r="QQV22" s="6"/>
      <c r="QQW22" s="6"/>
      <c r="QQX22" s="6"/>
      <c r="QQY22" s="6"/>
      <c r="QQZ22" s="6"/>
      <c r="QRA22" s="6"/>
      <c r="QRB22" s="6"/>
      <c r="QRC22" s="6"/>
      <c r="QRD22" s="6"/>
      <c r="QRE22" s="6"/>
      <c r="QRF22" s="6"/>
      <c r="QRG22" s="6"/>
      <c r="QRH22" s="6"/>
      <c r="QRI22" s="6"/>
      <c r="QRJ22" s="6"/>
      <c r="QRK22" s="6"/>
      <c r="QRL22" s="6"/>
      <c r="QRM22" s="6"/>
      <c r="QRN22" s="6"/>
      <c r="QRO22" s="6"/>
      <c r="QRP22" s="6"/>
      <c r="QRQ22" s="6"/>
      <c r="QRR22" s="6"/>
      <c r="QRS22" s="6"/>
      <c r="QRT22" s="6"/>
      <c r="QRU22" s="6"/>
      <c r="QRV22" s="6"/>
      <c r="QRW22" s="6"/>
      <c r="QRX22" s="6"/>
      <c r="QRY22" s="6"/>
      <c r="QRZ22" s="6"/>
      <c r="QSA22" s="6"/>
      <c r="QSB22" s="6"/>
      <c r="QSC22" s="6"/>
      <c r="QSD22" s="6"/>
      <c r="QSE22" s="6"/>
      <c r="QSF22" s="6"/>
      <c r="QSG22" s="6"/>
      <c r="QSH22" s="6"/>
      <c r="QSI22" s="6"/>
      <c r="QSJ22" s="6"/>
      <c r="QSK22" s="6"/>
      <c r="QSL22" s="6"/>
      <c r="QSM22" s="6"/>
      <c r="QSN22" s="6"/>
      <c r="QSO22" s="6"/>
      <c r="QSP22" s="6"/>
      <c r="QSQ22" s="6"/>
      <c r="QSR22" s="6"/>
      <c r="QSS22" s="6"/>
      <c r="QST22" s="6"/>
      <c r="QSU22" s="6"/>
      <c r="QSV22" s="6"/>
      <c r="QSW22" s="6"/>
      <c r="QSX22" s="6"/>
      <c r="QSY22" s="6"/>
      <c r="QSZ22" s="6"/>
      <c r="QTA22" s="6"/>
      <c r="QTB22" s="6"/>
      <c r="QTC22" s="6"/>
      <c r="QTD22" s="6"/>
      <c r="QTE22" s="6"/>
      <c r="QTF22" s="6"/>
      <c r="QTG22" s="6"/>
      <c r="QTH22" s="6"/>
      <c r="QTI22" s="6"/>
      <c r="QTJ22" s="6"/>
      <c r="QTK22" s="6"/>
      <c r="QTL22" s="6"/>
      <c r="QTM22" s="6"/>
      <c r="QTN22" s="6"/>
      <c r="QTO22" s="6"/>
      <c r="QTP22" s="6"/>
      <c r="QTQ22" s="6"/>
      <c r="QTR22" s="6"/>
      <c r="QTS22" s="6"/>
      <c r="QTT22" s="6"/>
      <c r="QTU22" s="6"/>
      <c r="QTV22" s="6"/>
      <c r="QTW22" s="6"/>
      <c r="QTX22" s="6"/>
      <c r="QTY22" s="6"/>
      <c r="QTZ22" s="6"/>
      <c r="QUA22" s="6"/>
      <c r="QUB22" s="6"/>
      <c r="QUC22" s="6"/>
      <c r="QUD22" s="6"/>
      <c r="QUE22" s="6"/>
      <c r="QUF22" s="6"/>
      <c r="QUG22" s="6"/>
      <c r="QUH22" s="6"/>
      <c r="QUI22" s="6"/>
      <c r="QUJ22" s="6"/>
      <c r="QUK22" s="6"/>
      <c r="QUL22" s="6"/>
      <c r="QUM22" s="6"/>
      <c r="QUN22" s="6"/>
      <c r="QUO22" s="6"/>
      <c r="QUP22" s="6"/>
      <c r="QUQ22" s="6"/>
      <c r="QUR22" s="6"/>
      <c r="QUS22" s="6"/>
      <c r="QUT22" s="6"/>
      <c r="QUU22" s="6"/>
      <c r="QUV22" s="6"/>
      <c r="QUW22" s="6"/>
      <c r="QUX22" s="6"/>
      <c r="QUY22" s="6"/>
      <c r="QUZ22" s="6"/>
      <c r="QVA22" s="6"/>
      <c r="QVB22" s="6"/>
      <c r="QVC22" s="6"/>
      <c r="QVD22" s="6"/>
      <c r="QVE22" s="6"/>
      <c r="QVF22" s="6"/>
      <c r="QVG22" s="6"/>
      <c r="QVH22" s="6"/>
      <c r="QVI22" s="6"/>
      <c r="QVJ22" s="6"/>
      <c r="QVK22" s="6"/>
      <c r="QVL22" s="6"/>
      <c r="QVM22" s="6"/>
      <c r="QVN22" s="6"/>
      <c r="QVO22" s="6"/>
      <c r="QVP22" s="6"/>
      <c r="QVQ22" s="6"/>
      <c r="QVR22" s="6"/>
      <c r="QVS22" s="6"/>
      <c r="QVT22" s="6"/>
      <c r="QVU22" s="6"/>
      <c r="QVV22" s="6"/>
      <c r="QVW22" s="6"/>
      <c r="QVX22" s="6"/>
      <c r="QVY22" s="6"/>
      <c r="QVZ22" s="6"/>
      <c r="QWA22" s="6"/>
      <c r="QWB22" s="6"/>
      <c r="QWC22" s="6"/>
      <c r="QWD22" s="6"/>
      <c r="QWE22" s="6"/>
      <c r="QWF22" s="6"/>
      <c r="QWG22" s="6"/>
      <c r="QWH22" s="6"/>
      <c r="QWI22" s="6"/>
      <c r="QWJ22" s="6"/>
      <c r="QWK22" s="6"/>
      <c r="QWL22" s="6"/>
      <c r="QWM22" s="6"/>
      <c r="QWN22" s="6"/>
      <c r="QWO22" s="6"/>
      <c r="QWP22" s="6"/>
      <c r="QWQ22" s="6"/>
      <c r="QWR22" s="6"/>
      <c r="QWS22" s="6"/>
      <c r="QWT22" s="6"/>
      <c r="QWU22" s="6"/>
      <c r="QWV22" s="6"/>
      <c r="QWW22" s="6"/>
      <c r="QWX22" s="6"/>
      <c r="QWY22" s="6"/>
      <c r="QWZ22" s="6"/>
      <c r="QXA22" s="6"/>
      <c r="QXB22" s="6"/>
      <c r="QXC22" s="6"/>
      <c r="QXD22" s="6"/>
      <c r="QXE22" s="6"/>
      <c r="QXF22" s="6"/>
      <c r="QXG22" s="6"/>
      <c r="QXH22" s="6"/>
      <c r="QXI22" s="6"/>
      <c r="QXJ22" s="6"/>
      <c r="QXK22" s="6"/>
      <c r="QXL22" s="6"/>
      <c r="QXM22" s="6"/>
      <c r="QXN22" s="6"/>
      <c r="QXO22" s="6"/>
      <c r="QXP22" s="6"/>
      <c r="QXQ22" s="6"/>
      <c r="QXR22" s="6"/>
      <c r="QXS22" s="6"/>
      <c r="QXT22" s="6"/>
      <c r="QXU22" s="6"/>
      <c r="QXV22" s="6"/>
      <c r="QXW22" s="6"/>
      <c r="QXX22" s="6"/>
      <c r="QXY22" s="6"/>
      <c r="QXZ22" s="6"/>
      <c r="QYA22" s="6"/>
      <c r="QYB22" s="6"/>
      <c r="QYC22" s="6"/>
      <c r="QYD22" s="6"/>
      <c r="QYE22" s="6"/>
      <c r="QYF22" s="6"/>
      <c r="QYG22" s="6"/>
      <c r="QYH22" s="6"/>
      <c r="QYI22" s="6"/>
      <c r="QYJ22" s="6"/>
      <c r="QYK22" s="6"/>
      <c r="QYL22" s="6"/>
      <c r="QYM22" s="6"/>
      <c r="QYN22" s="6"/>
      <c r="QYO22" s="6"/>
      <c r="QYP22" s="6"/>
      <c r="QYQ22" s="6"/>
      <c r="QYR22" s="6"/>
      <c r="QYS22" s="6"/>
      <c r="QYT22" s="6"/>
      <c r="QYU22" s="6"/>
      <c r="QYV22" s="6"/>
      <c r="QYW22" s="6"/>
      <c r="QYX22" s="6"/>
      <c r="QYY22" s="6"/>
      <c r="QYZ22" s="6"/>
      <c r="QZA22" s="6"/>
      <c r="QZB22" s="6"/>
      <c r="QZC22" s="6"/>
      <c r="QZD22" s="6"/>
      <c r="QZE22" s="6"/>
      <c r="QZF22" s="6"/>
      <c r="QZG22" s="6"/>
      <c r="QZH22" s="6"/>
      <c r="QZI22" s="6"/>
      <c r="QZJ22" s="6"/>
      <c r="QZK22" s="6"/>
      <c r="QZL22" s="6"/>
      <c r="QZM22" s="6"/>
      <c r="QZN22" s="6"/>
      <c r="QZO22" s="6"/>
      <c r="QZP22" s="6"/>
      <c r="QZQ22" s="6"/>
      <c r="QZR22" s="6"/>
      <c r="QZS22" s="6"/>
      <c r="QZT22" s="6"/>
      <c r="QZU22" s="6"/>
      <c r="QZV22" s="6"/>
      <c r="QZW22" s="6"/>
      <c r="QZX22" s="6"/>
      <c r="QZY22" s="6"/>
      <c r="QZZ22" s="6"/>
      <c r="RAA22" s="6"/>
      <c r="RAB22" s="6"/>
      <c r="RAC22" s="6"/>
      <c r="RAD22" s="6"/>
      <c r="RAE22" s="6"/>
      <c r="RAF22" s="6"/>
      <c r="RAG22" s="6"/>
      <c r="RAH22" s="6"/>
      <c r="RAI22" s="6"/>
      <c r="RAJ22" s="6"/>
      <c r="RAK22" s="6"/>
      <c r="RAL22" s="6"/>
      <c r="RAM22" s="6"/>
      <c r="RAN22" s="6"/>
      <c r="RAO22" s="6"/>
      <c r="RAP22" s="6"/>
      <c r="RAQ22" s="6"/>
      <c r="RAR22" s="6"/>
      <c r="RAS22" s="6"/>
      <c r="RAT22" s="6"/>
      <c r="RAU22" s="6"/>
      <c r="RAV22" s="6"/>
      <c r="RAW22" s="6"/>
      <c r="RAX22" s="6"/>
      <c r="RAY22" s="6"/>
      <c r="RAZ22" s="6"/>
      <c r="RBA22" s="6"/>
      <c r="RBB22" s="6"/>
      <c r="RBC22" s="6"/>
      <c r="RBD22" s="6"/>
      <c r="RBE22" s="6"/>
      <c r="RBF22" s="6"/>
      <c r="RBG22" s="6"/>
      <c r="RBH22" s="6"/>
      <c r="RBI22" s="6"/>
      <c r="RBJ22" s="6"/>
      <c r="RBK22" s="6"/>
      <c r="RBL22" s="6"/>
      <c r="RBM22" s="6"/>
      <c r="RBN22" s="6"/>
      <c r="RBO22" s="6"/>
      <c r="RBP22" s="6"/>
      <c r="RBQ22" s="6"/>
      <c r="RBR22" s="6"/>
      <c r="RBS22" s="6"/>
      <c r="RBT22" s="6"/>
      <c r="RBU22" s="6"/>
      <c r="RBV22" s="6"/>
      <c r="RBW22" s="6"/>
      <c r="RBX22" s="6"/>
      <c r="RBY22" s="6"/>
      <c r="RBZ22" s="6"/>
      <c r="RCA22" s="6"/>
      <c r="RCB22" s="6"/>
      <c r="RCC22" s="6"/>
      <c r="RCD22" s="6"/>
      <c r="RCE22" s="6"/>
      <c r="RCF22" s="6"/>
      <c r="RCG22" s="6"/>
      <c r="RCH22" s="6"/>
      <c r="RCI22" s="6"/>
      <c r="RCJ22" s="6"/>
      <c r="RCK22" s="6"/>
      <c r="RCL22" s="6"/>
      <c r="RCM22" s="6"/>
      <c r="RCN22" s="6"/>
      <c r="RCO22" s="6"/>
      <c r="RCP22" s="6"/>
      <c r="RCQ22" s="6"/>
      <c r="RCR22" s="6"/>
      <c r="RCS22" s="6"/>
      <c r="RCT22" s="6"/>
      <c r="RCU22" s="6"/>
      <c r="RCV22" s="6"/>
      <c r="RCW22" s="6"/>
      <c r="RCX22" s="6"/>
      <c r="RCY22" s="6"/>
      <c r="RCZ22" s="6"/>
      <c r="RDA22" s="6"/>
      <c r="RDB22" s="6"/>
      <c r="RDC22" s="6"/>
      <c r="RDD22" s="6"/>
      <c r="RDE22" s="6"/>
      <c r="RDF22" s="6"/>
      <c r="RDG22" s="6"/>
      <c r="RDH22" s="6"/>
      <c r="RDI22" s="6"/>
      <c r="RDJ22" s="6"/>
      <c r="RDK22" s="6"/>
      <c r="RDL22" s="6"/>
      <c r="RDM22" s="6"/>
      <c r="RDN22" s="6"/>
      <c r="RDO22" s="6"/>
      <c r="RDP22" s="6"/>
      <c r="RDQ22" s="6"/>
      <c r="RDR22" s="6"/>
      <c r="RDS22" s="6"/>
      <c r="RDT22" s="6"/>
      <c r="RDU22" s="6"/>
      <c r="RDV22" s="6"/>
      <c r="RDW22" s="6"/>
      <c r="RDX22" s="6"/>
      <c r="RDY22" s="6"/>
      <c r="RDZ22" s="6"/>
      <c r="REA22" s="6"/>
      <c r="REB22" s="6"/>
      <c r="REC22" s="6"/>
      <c r="RED22" s="6"/>
      <c r="REE22" s="6"/>
      <c r="REF22" s="6"/>
      <c r="REG22" s="6"/>
      <c r="REH22" s="6"/>
      <c r="REI22" s="6"/>
      <c r="REJ22" s="6"/>
      <c r="REK22" s="6"/>
      <c r="REL22" s="6"/>
      <c r="REM22" s="6"/>
      <c r="REN22" s="6"/>
      <c r="REO22" s="6"/>
      <c r="REP22" s="6"/>
      <c r="REQ22" s="6"/>
      <c r="RER22" s="6"/>
      <c r="RES22" s="6"/>
      <c r="RET22" s="6"/>
      <c r="REU22" s="6"/>
      <c r="REV22" s="6"/>
      <c r="REW22" s="6"/>
      <c r="REX22" s="6"/>
      <c r="REY22" s="6"/>
      <c r="REZ22" s="6"/>
      <c r="RFA22" s="6"/>
      <c r="RFB22" s="6"/>
      <c r="RFC22" s="6"/>
      <c r="RFD22" s="6"/>
      <c r="RFE22" s="6"/>
      <c r="RFF22" s="6"/>
      <c r="RFG22" s="6"/>
      <c r="RFH22" s="6"/>
      <c r="RFI22" s="6"/>
      <c r="RFJ22" s="6"/>
      <c r="RFK22" s="6"/>
      <c r="RFL22" s="6"/>
      <c r="RFM22" s="6"/>
      <c r="RFN22" s="6"/>
      <c r="RFO22" s="6"/>
      <c r="RFP22" s="6"/>
      <c r="RFQ22" s="6"/>
      <c r="RFR22" s="6"/>
      <c r="RFS22" s="6"/>
      <c r="RFT22" s="6"/>
      <c r="RFU22" s="6"/>
      <c r="RFV22" s="6"/>
      <c r="RFW22" s="6"/>
      <c r="RFX22" s="6"/>
      <c r="RFY22" s="6"/>
      <c r="RFZ22" s="6"/>
      <c r="RGA22" s="6"/>
      <c r="RGB22" s="6"/>
      <c r="RGC22" s="6"/>
      <c r="RGD22" s="6"/>
      <c r="RGE22" s="6"/>
      <c r="RGF22" s="6"/>
      <c r="RGG22" s="6"/>
      <c r="RGH22" s="6"/>
      <c r="RGI22" s="6"/>
      <c r="RGJ22" s="6"/>
      <c r="RGK22" s="6"/>
      <c r="RGL22" s="6"/>
      <c r="RGM22" s="6"/>
      <c r="RGN22" s="6"/>
      <c r="RGO22" s="6"/>
      <c r="RGP22" s="6"/>
      <c r="RGQ22" s="6"/>
      <c r="RGR22" s="6"/>
      <c r="RGS22" s="6"/>
      <c r="RGT22" s="6"/>
      <c r="RGU22" s="6"/>
      <c r="RGV22" s="6"/>
      <c r="RGW22" s="6"/>
      <c r="RGX22" s="6"/>
      <c r="RGY22" s="6"/>
      <c r="RGZ22" s="6"/>
      <c r="RHA22" s="6"/>
      <c r="RHB22" s="6"/>
      <c r="RHC22" s="6"/>
      <c r="RHD22" s="6"/>
      <c r="RHE22" s="6"/>
      <c r="RHF22" s="6"/>
      <c r="RHG22" s="6"/>
      <c r="RHH22" s="6"/>
      <c r="RHI22" s="6"/>
      <c r="RHJ22" s="6"/>
      <c r="RHK22" s="6"/>
      <c r="RHL22" s="6"/>
      <c r="RHM22" s="6"/>
      <c r="RHN22" s="6"/>
      <c r="RHO22" s="6"/>
      <c r="RHP22" s="6"/>
      <c r="RHQ22" s="6"/>
      <c r="RHR22" s="6"/>
      <c r="RHS22" s="6"/>
      <c r="RHT22" s="6"/>
      <c r="RHU22" s="6"/>
      <c r="RHV22" s="6"/>
      <c r="RHW22" s="6"/>
      <c r="RHX22" s="6"/>
      <c r="RHY22" s="6"/>
      <c r="RHZ22" s="6"/>
      <c r="RIA22" s="6"/>
      <c r="RIB22" s="6"/>
      <c r="RIC22" s="6"/>
      <c r="RID22" s="6"/>
      <c r="RIE22" s="6"/>
      <c r="RIF22" s="6"/>
      <c r="RIG22" s="6"/>
      <c r="RIH22" s="6"/>
      <c r="RII22" s="6"/>
      <c r="RIJ22" s="6"/>
      <c r="RIK22" s="6"/>
      <c r="RIL22" s="6"/>
      <c r="RIM22" s="6"/>
      <c r="RIN22" s="6"/>
      <c r="RIO22" s="6"/>
      <c r="RIP22" s="6"/>
      <c r="RIQ22" s="6"/>
      <c r="RIR22" s="6"/>
      <c r="RIS22" s="6"/>
      <c r="RIT22" s="6"/>
      <c r="RIU22" s="6"/>
      <c r="RIV22" s="6"/>
      <c r="RIW22" s="6"/>
      <c r="RIX22" s="6"/>
      <c r="RIY22" s="6"/>
      <c r="RIZ22" s="6"/>
      <c r="RJA22" s="6"/>
      <c r="RJB22" s="6"/>
      <c r="RJC22" s="6"/>
      <c r="RJD22" s="6"/>
      <c r="RJE22" s="6"/>
      <c r="RJF22" s="6"/>
      <c r="RJG22" s="6"/>
      <c r="RJH22" s="6"/>
      <c r="RJI22" s="6"/>
      <c r="RJJ22" s="6"/>
      <c r="RJK22" s="6"/>
      <c r="RJL22" s="6"/>
      <c r="RJM22" s="6"/>
      <c r="RJN22" s="6"/>
      <c r="RJO22" s="6"/>
      <c r="RJP22" s="6"/>
      <c r="RJQ22" s="6"/>
      <c r="RJR22" s="6"/>
      <c r="RJS22" s="6"/>
      <c r="RJT22" s="6"/>
      <c r="RJU22" s="6"/>
      <c r="RJV22" s="6"/>
      <c r="RJW22" s="6"/>
      <c r="RJX22" s="6"/>
      <c r="RJY22" s="6"/>
      <c r="RJZ22" s="6"/>
      <c r="RKA22" s="6"/>
      <c r="RKB22" s="6"/>
      <c r="RKC22" s="6"/>
      <c r="RKD22" s="6"/>
      <c r="RKE22" s="6"/>
      <c r="RKF22" s="6"/>
      <c r="RKG22" s="6"/>
      <c r="RKH22" s="6"/>
      <c r="RKI22" s="6"/>
      <c r="RKJ22" s="6"/>
      <c r="RKK22" s="6"/>
      <c r="RKL22" s="6"/>
      <c r="RKM22" s="6"/>
      <c r="RKN22" s="6"/>
      <c r="RKO22" s="6"/>
      <c r="RKP22" s="6"/>
      <c r="RKQ22" s="6"/>
      <c r="RKR22" s="6"/>
      <c r="RKS22" s="6"/>
      <c r="RKT22" s="6"/>
      <c r="RKU22" s="6"/>
      <c r="RKV22" s="6"/>
      <c r="RKW22" s="6"/>
      <c r="RKX22" s="6"/>
      <c r="RKY22" s="6"/>
      <c r="RKZ22" s="6"/>
      <c r="RLA22" s="6"/>
      <c r="RLB22" s="6"/>
      <c r="RLC22" s="6"/>
      <c r="RLD22" s="6"/>
      <c r="RLE22" s="6"/>
      <c r="RLF22" s="6"/>
      <c r="RLG22" s="6"/>
      <c r="RLH22" s="6"/>
      <c r="RLI22" s="6"/>
      <c r="RLJ22" s="6"/>
      <c r="RLK22" s="6"/>
      <c r="RLL22" s="6"/>
      <c r="RLM22" s="6"/>
      <c r="RLN22" s="6"/>
      <c r="RLO22" s="6"/>
      <c r="RLP22" s="6"/>
      <c r="RLQ22" s="6"/>
      <c r="RLR22" s="6"/>
      <c r="RLS22" s="6"/>
      <c r="RLT22" s="6"/>
      <c r="RLU22" s="6"/>
      <c r="RLV22" s="6"/>
      <c r="RLW22" s="6"/>
      <c r="RLX22" s="6"/>
      <c r="RLY22" s="6"/>
      <c r="RLZ22" s="6"/>
      <c r="RMA22" s="6"/>
      <c r="RMB22" s="6"/>
      <c r="RMC22" s="6"/>
      <c r="RMD22" s="6"/>
      <c r="RME22" s="6"/>
      <c r="RMF22" s="6"/>
      <c r="RMG22" s="6"/>
      <c r="RMH22" s="6"/>
      <c r="RMI22" s="6"/>
      <c r="RMJ22" s="6"/>
      <c r="RMK22" s="6"/>
      <c r="RML22" s="6"/>
      <c r="RMM22" s="6"/>
      <c r="RMN22" s="6"/>
      <c r="RMO22" s="6"/>
      <c r="RMP22" s="6"/>
      <c r="RMQ22" s="6"/>
      <c r="RMR22" s="6"/>
      <c r="RMS22" s="6"/>
      <c r="RMT22" s="6"/>
      <c r="RMU22" s="6"/>
      <c r="RMV22" s="6"/>
      <c r="RMW22" s="6"/>
      <c r="RMX22" s="6"/>
      <c r="RMY22" s="6"/>
      <c r="RMZ22" s="6"/>
      <c r="RNA22" s="6"/>
      <c r="RNB22" s="6"/>
      <c r="RNC22" s="6"/>
      <c r="RND22" s="6"/>
      <c r="RNE22" s="6"/>
      <c r="RNF22" s="6"/>
      <c r="RNG22" s="6"/>
      <c r="RNH22" s="6"/>
      <c r="RNI22" s="6"/>
      <c r="RNJ22" s="6"/>
      <c r="RNK22" s="6"/>
      <c r="RNL22" s="6"/>
      <c r="RNM22" s="6"/>
      <c r="RNN22" s="6"/>
      <c r="RNO22" s="6"/>
      <c r="RNP22" s="6"/>
      <c r="RNQ22" s="6"/>
      <c r="RNR22" s="6"/>
      <c r="RNS22" s="6"/>
      <c r="RNT22" s="6"/>
      <c r="RNU22" s="6"/>
      <c r="RNV22" s="6"/>
      <c r="RNW22" s="6"/>
      <c r="RNX22" s="6"/>
      <c r="RNY22" s="6"/>
      <c r="RNZ22" s="6"/>
      <c r="ROA22" s="6"/>
      <c r="ROB22" s="6"/>
      <c r="ROC22" s="6"/>
      <c r="ROD22" s="6"/>
      <c r="ROE22" s="6"/>
      <c r="ROF22" s="6"/>
      <c r="ROG22" s="6"/>
      <c r="ROH22" s="6"/>
      <c r="ROI22" s="6"/>
      <c r="ROJ22" s="6"/>
      <c r="ROK22" s="6"/>
      <c r="ROL22" s="6"/>
      <c r="ROM22" s="6"/>
      <c r="RON22" s="6"/>
      <c r="ROO22" s="6"/>
      <c r="ROP22" s="6"/>
      <c r="ROQ22" s="6"/>
      <c r="ROR22" s="6"/>
      <c r="ROS22" s="6"/>
      <c r="ROT22" s="6"/>
      <c r="ROU22" s="6"/>
      <c r="ROV22" s="6"/>
      <c r="ROW22" s="6"/>
      <c r="ROX22" s="6"/>
      <c r="ROY22" s="6"/>
      <c r="ROZ22" s="6"/>
      <c r="RPA22" s="6"/>
      <c r="RPB22" s="6"/>
      <c r="RPC22" s="6"/>
      <c r="RPD22" s="6"/>
      <c r="RPE22" s="6"/>
      <c r="RPF22" s="6"/>
      <c r="RPG22" s="6"/>
      <c r="RPH22" s="6"/>
      <c r="RPI22" s="6"/>
      <c r="RPJ22" s="6"/>
      <c r="RPK22" s="6"/>
      <c r="RPL22" s="6"/>
      <c r="RPM22" s="6"/>
      <c r="RPN22" s="6"/>
      <c r="RPO22" s="6"/>
      <c r="RPP22" s="6"/>
      <c r="RPQ22" s="6"/>
      <c r="RPR22" s="6"/>
      <c r="RPS22" s="6"/>
      <c r="RPT22" s="6"/>
      <c r="RPU22" s="6"/>
      <c r="RPV22" s="6"/>
      <c r="RPW22" s="6"/>
      <c r="RPX22" s="6"/>
      <c r="RPY22" s="6"/>
      <c r="RPZ22" s="6"/>
      <c r="RQA22" s="6"/>
      <c r="RQB22" s="6"/>
      <c r="RQC22" s="6"/>
      <c r="RQD22" s="6"/>
      <c r="RQE22" s="6"/>
      <c r="RQF22" s="6"/>
      <c r="RQG22" s="6"/>
      <c r="RQH22" s="6"/>
      <c r="RQI22" s="6"/>
      <c r="RQJ22" s="6"/>
      <c r="RQK22" s="6"/>
      <c r="RQL22" s="6"/>
      <c r="RQM22" s="6"/>
      <c r="RQN22" s="6"/>
      <c r="RQO22" s="6"/>
      <c r="RQP22" s="6"/>
      <c r="RQQ22" s="6"/>
      <c r="RQR22" s="6"/>
      <c r="RQS22" s="6"/>
      <c r="RQT22" s="6"/>
      <c r="RQU22" s="6"/>
      <c r="RQV22" s="6"/>
      <c r="RQW22" s="6"/>
      <c r="RQX22" s="6"/>
      <c r="RQY22" s="6"/>
      <c r="RQZ22" s="6"/>
      <c r="RRA22" s="6"/>
      <c r="RRB22" s="6"/>
      <c r="RRC22" s="6"/>
      <c r="RRD22" s="6"/>
      <c r="RRE22" s="6"/>
      <c r="RRF22" s="6"/>
      <c r="RRG22" s="6"/>
      <c r="RRH22" s="6"/>
      <c r="RRI22" s="6"/>
      <c r="RRJ22" s="6"/>
      <c r="RRK22" s="6"/>
      <c r="RRL22" s="6"/>
      <c r="RRM22" s="6"/>
      <c r="RRN22" s="6"/>
      <c r="RRO22" s="6"/>
      <c r="RRP22" s="6"/>
      <c r="RRQ22" s="6"/>
      <c r="RRR22" s="6"/>
      <c r="RRS22" s="6"/>
      <c r="RRT22" s="6"/>
      <c r="RRU22" s="6"/>
      <c r="RRV22" s="6"/>
      <c r="RRW22" s="6"/>
      <c r="RRX22" s="6"/>
      <c r="RRY22" s="6"/>
      <c r="RRZ22" s="6"/>
      <c r="RSA22" s="6"/>
      <c r="RSB22" s="6"/>
      <c r="RSC22" s="6"/>
      <c r="RSD22" s="6"/>
      <c r="RSE22" s="6"/>
      <c r="RSF22" s="6"/>
      <c r="RSG22" s="6"/>
      <c r="RSH22" s="6"/>
      <c r="RSI22" s="6"/>
      <c r="RSJ22" s="6"/>
      <c r="RSK22" s="6"/>
      <c r="RSL22" s="6"/>
      <c r="RSM22" s="6"/>
      <c r="RSN22" s="6"/>
      <c r="RSO22" s="6"/>
      <c r="RSP22" s="6"/>
      <c r="RSQ22" s="6"/>
      <c r="RSR22" s="6"/>
      <c r="RSS22" s="6"/>
      <c r="RST22" s="6"/>
      <c r="RSU22" s="6"/>
      <c r="RSV22" s="6"/>
      <c r="RSW22" s="6"/>
      <c r="RSX22" s="6"/>
      <c r="RSY22" s="6"/>
      <c r="RSZ22" s="6"/>
      <c r="RTA22" s="6"/>
      <c r="RTB22" s="6"/>
      <c r="RTC22" s="6"/>
      <c r="RTD22" s="6"/>
      <c r="RTE22" s="6"/>
      <c r="RTF22" s="6"/>
      <c r="RTG22" s="6"/>
      <c r="RTH22" s="6"/>
      <c r="RTI22" s="6"/>
      <c r="RTJ22" s="6"/>
      <c r="RTK22" s="6"/>
      <c r="RTL22" s="6"/>
      <c r="RTM22" s="6"/>
      <c r="RTN22" s="6"/>
      <c r="RTO22" s="6"/>
      <c r="RTP22" s="6"/>
      <c r="RTQ22" s="6"/>
      <c r="RTR22" s="6"/>
      <c r="RTS22" s="6"/>
      <c r="RTT22" s="6"/>
      <c r="RTU22" s="6"/>
      <c r="RTV22" s="6"/>
      <c r="RTW22" s="6"/>
      <c r="RTX22" s="6"/>
      <c r="RTY22" s="6"/>
      <c r="RTZ22" s="6"/>
      <c r="RUA22" s="6"/>
      <c r="RUB22" s="6"/>
      <c r="RUC22" s="6"/>
      <c r="RUD22" s="6"/>
      <c r="RUE22" s="6"/>
      <c r="RUF22" s="6"/>
      <c r="RUG22" s="6"/>
      <c r="RUH22" s="6"/>
      <c r="RUI22" s="6"/>
      <c r="RUJ22" s="6"/>
      <c r="RUK22" s="6"/>
      <c r="RUL22" s="6"/>
      <c r="RUM22" s="6"/>
      <c r="RUN22" s="6"/>
      <c r="RUO22" s="6"/>
      <c r="RUP22" s="6"/>
      <c r="RUQ22" s="6"/>
      <c r="RUR22" s="6"/>
      <c r="RUS22" s="6"/>
      <c r="RUT22" s="6"/>
      <c r="RUU22" s="6"/>
      <c r="RUV22" s="6"/>
      <c r="RUW22" s="6"/>
      <c r="RUX22" s="6"/>
      <c r="RUY22" s="6"/>
      <c r="RUZ22" s="6"/>
      <c r="RVA22" s="6"/>
      <c r="RVB22" s="6"/>
      <c r="RVC22" s="6"/>
      <c r="RVD22" s="6"/>
      <c r="RVE22" s="6"/>
      <c r="RVF22" s="6"/>
      <c r="RVG22" s="6"/>
      <c r="RVH22" s="6"/>
      <c r="RVI22" s="6"/>
      <c r="RVJ22" s="6"/>
      <c r="RVK22" s="6"/>
      <c r="RVL22" s="6"/>
      <c r="RVM22" s="6"/>
      <c r="RVN22" s="6"/>
      <c r="RVO22" s="6"/>
      <c r="RVP22" s="6"/>
      <c r="RVQ22" s="6"/>
      <c r="RVR22" s="6"/>
      <c r="RVS22" s="6"/>
      <c r="RVT22" s="6"/>
      <c r="RVU22" s="6"/>
      <c r="RVV22" s="6"/>
      <c r="RVW22" s="6"/>
      <c r="RVX22" s="6"/>
      <c r="RVY22" s="6"/>
      <c r="RVZ22" s="6"/>
      <c r="RWA22" s="6"/>
      <c r="RWB22" s="6"/>
      <c r="RWC22" s="6"/>
      <c r="RWD22" s="6"/>
      <c r="RWE22" s="6"/>
      <c r="RWF22" s="6"/>
      <c r="RWG22" s="6"/>
      <c r="RWH22" s="6"/>
      <c r="RWI22" s="6"/>
      <c r="RWJ22" s="6"/>
      <c r="RWK22" s="6"/>
      <c r="RWL22" s="6"/>
      <c r="RWM22" s="6"/>
      <c r="RWN22" s="6"/>
      <c r="RWO22" s="6"/>
      <c r="RWP22" s="6"/>
      <c r="RWQ22" s="6"/>
      <c r="RWR22" s="6"/>
      <c r="RWS22" s="6"/>
      <c r="RWT22" s="6"/>
      <c r="RWU22" s="6"/>
      <c r="RWV22" s="6"/>
      <c r="RWW22" s="6"/>
      <c r="RWX22" s="6"/>
      <c r="RWY22" s="6"/>
      <c r="RWZ22" s="6"/>
      <c r="RXA22" s="6"/>
      <c r="RXB22" s="6"/>
      <c r="RXC22" s="6"/>
      <c r="RXD22" s="6"/>
      <c r="RXE22" s="6"/>
      <c r="RXF22" s="6"/>
      <c r="RXG22" s="6"/>
      <c r="RXH22" s="6"/>
      <c r="RXI22" s="6"/>
      <c r="RXJ22" s="6"/>
      <c r="RXK22" s="6"/>
      <c r="RXL22" s="6"/>
      <c r="RXM22" s="6"/>
      <c r="RXN22" s="6"/>
      <c r="RXO22" s="6"/>
      <c r="RXP22" s="6"/>
      <c r="RXQ22" s="6"/>
      <c r="RXR22" s="6"/>
      <c r="RXS22" s="6"/>
      <c r="RXT22" s="6"/>
      <c r="RXU22" s="6"/>
      <c r="RXV22" s="6"/>
      <c r="RXW22" s="6"/>
      <c r="RXX22" s="6"/>
      <c r="RXY22" s="6"/>
      <c r="RXZ22" s="6"/>
      <c r="RYA22" s="6"/>
      <c r="RYB22" s="6"/>
      <c r="RYC22" s="6"/>
      <c r="RYD22" s="6"/>
      <c r="RYE22" s="6"/>
      <c r="RYF22" s="6"/>
      <c r="RYG22" s="6"/>
      <c r="RYH22" s="6"/>
      <c r="RYI22" s="6"/>
      <c r="RYJ22" s="6"/>
      <c r="RYK22" s="6"/>
      <c r="RYL22" s="6"/>
      <c r="RYM22" s="6"/>
      <c r="RYN22" s="6"/>
      <c r="RYO22" s="6"/>
      <c r="RYP22" s="6"/>
      <c r="RYQ22" s="6"/>
      <c r="RYR22" s="6"/>
      <c r="RYS22" s="6"/>
      <c r="RYT22" s="6"/>
      <c r="RYU22" s="6"/>
      <c r="RYV22" s="6"/>
      <c r="RYW22" s="6"/>
      <c r="RYX22" s="6"/>
      <c r="RYY22" s="6"/>
      <c r="RYZ22" s="6"/>
      <c r="RZA22" s="6"/>
      <c r="RZB22" s="6"/>
      <c r="RZC22" s="6"/>
      <c r="RZD22" s="6"/>
      <c r="RZE22" s="6"/>
      <c r="RZF22" s="6"/>
      <c r="RZG22" s="6"/>
      <c r="RZH22" s="6"/>
      <c r="RZI22" s="6"/>
      <c r="RZJ22" s="6"/>
      <c r="RZK22" s="6"/>
      <c r="RZL22" s="6"/>
      <c r="RZM22" s="6"/>
      <c r="RZN22" s="6"/>
      <c r="RZO22" s="6"/>
      <c r="RZP22" s="6"/>
      <c r="RZQ22" s="6"/>
      <c r="RZR22" s="6"/>
      <c r="RZS22" s="6"/>
      <c r="RZT22" s="6"/>
      <c r="RZU22" s="6"/>
      <c r="RZV22" s="6"/>
      <c r="RZW22" s="6"/>
      <c r="RZX22" s="6"/>
      <c r="RZY22" s="6"/>
      <c r="RZZ22" s="6"/>
      <c r="SAA22" s="6"/>
      <c r="SAB22" s="6"/>
      <c r="SAC22" s="6"/>
      <c r="SAD22" s="6"/>
      <c r="SAE22" s="6"/>
      <c r="SAF22" s="6"/>
      <c r="SAG22" s="6"/>
      <c r="SAH22" s="6"/>
      <c r="SAI22" s="6"/>
      <c r="SAJ22" s="6"/>
      <c r="SAK22" s="6"/>
      <c r="SAL22" s="6"/>
      <c r="SAM22" s="6"/>
      <c r="SAN22" s="6"/>
      <c r="SAO22" s="6"/>
      <c r="SAP22" s="6"/>
      <c r="SAQ22" s="6"/>
      <c r="SAR22" s="6"/>
      <c r="SAS22" s="6"/>
      <c r="SAT22" s="6"/>
      <c r="SAU22" s="6"/>
      <c r="SAV22" s="6"/>
      <c r="SAW22" s="6"/>
      <c r="SAX22" s="6"/>
      <c r="SAY22" s="6"/>
      <c r="SAZ22" s="6"/>
      <c r="SBA22" s="6"/>
      <c r="SBB22" s="6"/>
      <c r="SBC22" s="6"/>
      <c r="SBD22" s="6"/>
      <c r="SBE22" s="6"/>
      <c r="SBF22" s="6"/>
      <c r="SBG22" s="6"/>
      <c r="SBH22" s="6"/>
      <c r="SBI22" s="6"/>
      <c r="SBJ22" s="6"/>
      <c r="SBK22" s="6"/>
      <c r="SBL22" s="6"/>
      <c r="SBM22" s="6"/>
      <c r="SBN22" s="6"/>
      <c r="SBO22" s="6"/>
      <c r="SBP22" s="6"/>
      <c r="SBQ22" s="6"/>
      <c r="SBR22" s="6"/>
      <c r="SBS22" s="6"/>
      <c r="SBT22" s="6"/>
      <c r="SBU22" s="6"/>
      <c r="SBV22" s="6"/>
      <c r="SBW22" s="6"/>
      <c r="SBX22" s="6"/>
      <c r="SBY22" s="6"/>
      <c r="SBZ22" s="6"/>
      <c r="SCA22" s="6"/>
      <c r="SCB22" s="6"/>
      <c r="SCC22" s="6"/>
      <c r="SCD22" s="6"/>
      <c r="SCE22" s="6"/>
      <c r="SCF22" s="6"/>
      <c r="SCG22" s="6"/>
      <c r="SCH22" s="6"/>
      <c r="SCI22" s="6"/>
      <c r="SCJ22" s="6"/>
      <c r="SCK22" s="6"/>
      <c r="SCL22" s="6"/>
      <c r="SCM22" s="6"/>
      <c r="SCN22" s="6"/>
      <c r="SCO22" s="6"/>
      <c r="SCP22" s="6"/>
      <c r="SCQ22" s="6"/>
      <c r="SCR22" s="6"/>
      <c r="SCS22" s="6"/>
      <c r="SCT22" s="6"/>
      <c r="SCU22" s="6"/>
      <c r="SCV22" s="6"/>
      <c r="SCW22" s="6"/>
      <c r="SCX22" s="6"/>
      <c r="SCY22" s="6"/>
      <c r="SCZ22" s="6"/>
      <c r="SDA22" s="6"/>
      <c r="SDB22" s="6"/>
      <c r="SDC22" s="6"/>
      <c r="SDD22" s="6"/>
      <c r="SDE22" s="6"/>
      <c r="SDF22" s="6"/>
      <c r="SDG22" s="6"/>
      <c r="SDH22" s="6"/>
      <c r="SDI22" s="6"/>
      <c r="SDJ22" s="6"/>
      <c r="SDK22" s="6"/>
      <c r="SDL22" s="6"/>
      <c r="SDM22" s="6"/>
      <c r="SDN22" s="6"/>
      <c r="SDO22" s="6"/>
      <c r="SDP22" s="6"/>
      <c r="SDQ22" s="6"/>
      <c r="SDR22" s="6"/>
      <c r="SDS22" s="6"/>
      <c r="SDT22" s="6"/>
      <c r="SDU22" s="6"/>
      <c r="SDV22" s="6"/>
      <c r="SDW22" s="6"/>
      <c r="SDX22" s="6"/>
      <c r="SDY22" s="6"/>
      <c r="SDZ22" s="6"/>
      <c r="SEA22" s="6"/>
      <c r="SEB22" s="6"/>
      <c r="SEC22" s="6"/>
      <c r="SED22" s="6"/>
      <c r="SEE22" s="6"/>
      <c r="SEF22" s="6"/>
      <c r="SEG22" s="6"/>
      <c r="SEH22" s="6"/>
      <c r="SEI22" s="6"/>
      <c r="SEJ22" s="6"/>
      <c r="SEK22" s="6"/>
      <c r="SEL22" s="6"/>
      <c r="SEM22" s="6"/>
      <c r="SEN22" s="6"/>
      <c r="SEO22" s="6"/>
      <c r="SEP22" s="6"/>
      <c r="SEQ22" s="6"/>
      <c r="SER22" s="6"/>
      <c r="SES22" s="6"/>
      <c r="SET22" s="6"/>
      <c r="SEU22" s="6"/>
      <c r="SEV22" s="6"/>
      <c r="SEW22" s="6"/>
      <c r="SEX22" s="6"/>
      <c r="SEY22" s="6"/>
      <c r="SEZ22" s="6"/>
      <c r="SFA22" s="6"/>
      <c r="SFB22" s="6"/>
      <c r="SFC22" s="6"/>
      <c r="SFD22" s="6"/>
      <c r="SFE22" s="6"/>
      <c r="SFF22" s="6"/>
      <c r="SFG22" s="6"/>
      <c r="SFH22" s="6"/>
      <c r="SFI22" s="6"/>
      <c r="SFJ22" s="6"/>
      <c r="SFK22" s="6"/>
      <c r="SFL22" s="6"/>
      <c r="SFM22" s="6"/>
      <c r="SFN22" s="6"/>
      <c r="SFO22" s="6"/>
      <c r="SFP22" s="6"/>
      <c r="SFQ22" s="6"/>
      <c r="SFR22" s="6"/>
      <c r="SFS22" s="6"/>
      <c r="SFT22" s="6"/>
      <c r="SFU22" s="6"/>
      <c r="SFV22" s="6"/>
      <c r="SFW22" s="6"/>
      <c r="SFX22" s="6"/>
      <c r="SFY22" s="6"/>
      <c r="SFZ22" s="6"/>
      <c r="SGA22" s="6"/>
      <c r="SGB22" s="6"/>
      <c r="SGC22" s="6"/>
      <c r="SGD22" s="6"/>
      <c r="SGE22" s="6"/>
      <c r="SGF22" s="6"/>
      <c r="SGG22" s="6"/>
      <c r="SGH22" s="6"/>
      <c r="SGI22" s="6"/>
      <c r="SGJ22" s="6"/>
      <c r="SGK22" s="6"/>
      <c r="SGL22" s="6"/>
      <c r="SGM22" s="6"/>
      <c r="SGN22" s="6"/>
      <c r="SGO22" s="6"/>
      <c r="SGP22" s="6"/>
      <c r="SGQ22" s="6"/>
      <c r="SGR22" s="6"/>
      <c r="SGS22" s="6"/>
      <c r="SGT22" s="6"/>
      <c r="SGU22" s="6"/>
      <c r="SGV22" s="6"/>
      <c r="SGW22" s="6"/>
      <c r="SGX22" s="6"/>
      <c r="SGY22" s="6"/>
      <c r="SGZ22" s="6"/>
      <c r="SHA22" s="6"/>
      <c r="SHB22" s="6"/>
      <c r="SHC22" s="6"/>
      <c r="SHD22" s="6"/>
      <c r="SHE22" s="6"/>
      <c r="SHF22" s="6"/>
      <c r="SHG22" s="6"/>
      <c r="SHH22" s="6"/>
      <c r="SHI22" s="6"/>
      <c r="SHJ22" s="6"/>
      <c r="SHK22" s="6"/>
      <c r="SHL22" s="6"/>
      <c r="SHM22" s="6"/>
      <c r="SHN22" s="6"/>
      <c r="SHO22" s="6"/>
      <c r="SHP22" s="6"/>
      <c r="SHQ22" s="6"/>
      <c r="SHR22" s="6"/>
      <c r="SHS22" s="6"/>
      <c r="SHT22" s="6"/>
      <c r="SHU22" s="6"/>
      <c r="SHV22" s="6"/>
      <c r="SHW22" s="6"/>
      <c r="SHX22" s="6"/>
      <c r="SHY22" s="6"/>
      <c r="SHZ22" s="6"/>
      <c r="SIA22" s="6"/>
      <c r="SIB22" s="6"/>
      <c r="SIC22" s="6"/>
      <c r="SID22" s="6"/>
      <c r="SIE22" s="6"/>
      <c r="SIF22" s="6"/>
      <c r="SIG22" s="6"/>
      <c r="SIH22" s="6"/>
      <c r="SII22" s="6"/>
      <c r="SIJ22" s="6"/>
      <c r="SIK22" s="6"/>
      <c r="SIL22" s="6"/>
      <c r="SIM22" s="6"/>
      <c r="SIN22" s="6"/>
      <c r="SIO22" s="6"/>
      <c r="SIP22" s="6"/>
      <c r="SIQ22" s="6"/>
      <c r="SIR22" s="6"/>
      <c r="SIS22" s="6"/>
      <c r="SIT22" s="6"/>
      <c r="SIU22" s="6"/>
      <c r="SIV22" s="6"/>
      <c r="SIW22" s="6"/>
      <c r="SIX22" s="6"/>
      <c r="SIY22" s="6"/>
      <c r="SIZ22" s="6"/>
      <c r="SJA22" s="6"/>
      <c r="SJB22" s="6"/>
      <c r="SJC22" s="6"/>
      <c r="SJD22" s="6"/>
      <c r="SJE22" s="6"/>
      <c r="SJF22" s="6"/>
      <c r="SJG22" s="6"/>
      <c r="SJH22" s="6"/>
      <c r="SJI22" s="6"/>
      <c r="SJJ22" s="6"/>
      <c r="SJK22" s="6"/>
      <c r="SJL22" s="6"/>
      <c r="SJM22" s="6"/>
      <c r="SJN22" s="6"/>
      <c r="SJO22" s="6"/>
      <c r="SJP22" s="6"/>
      <c r="SJQ22" s="6"/>
      <c r="SJR22" s="6"/>
      <c r="SJS22" s="6"/>
      <c r="SJT22" s="6"/>
      <c r="SJU22" s="6"/>
      <c r="SJV22" s="6"/>
      <c r="SJW22" s="6"/>
      <c r="SJX22" s="6"/>
      <c r="SJY22" s="6"/>
      <c r="SJZ22" s="6"/>
      <c r="SKA22" s="6"/>
      <c r="SKB22" s="6"/>
      <c r="SKC22" s="6"/>
      <c r="SKD22" s="6"/>
      <c r="SKE22" s="6"/>
      <c r="SKF22" s="6"/>
      <c r="SKG22" s="6"/>
      <c r="SKH22" s="6"/>
      <c r="SKI22" s="6"/>
      <c r="SKJ22" s="6"/>
      <c r="SKK22" s="6"/>
      <c r="SKL22" s="6"/>
      <c r="SKM22" s="6"/>
      <c r="SKN22" s="6"/>
      <c r="SKO22" s="6"/>
      <c r="SKP22" s="6"/>
      <c r="SKQ22" s="6"/>
      <c r="SKR22" s="6"/>
      <c r="SKS22" s="6"/>
      <c r="SKT22" s="6"/>
      <c r="SKU22" s="6"/>
      <c r="SKV22" s="6"/>
      <c r="SKW22" s="6"/>
      <c r="SKX22" s="6"/>
      <c r="SKY22" s="6"/>
      <c r="SKZ22" s="6"/>
      <c r="SLA22" s="6"/>
      <c r="SLB22" s="6"/>
      <c r="SLC22" s="6"/>
      <c r="SLD22" s="6"/>
      <c r="SLE22" s="6"/>
      <c r="SLF22" s="6"/>
      <c r="SLG22" s="6"/>
      <c r="SLH22" s="6"/>
      <c r="SLI22" s="6"/>
      <c r="SLJ22" s="6"/>
      <c r="SLK22" s="6"/>
      <c r="SLL22" s="6"/>
      <c r="SLM22" s="6"/>
      <c r="SLN22" s="6"/>
      <c r="SLO22" s="6"/>
      <c r="SLP22" s="6"/>
      <c r="SLQ22" s="6"/>
      <c r="SLR22" s="6"/>
      <c r="SLS22" s="6"/>
      <c r="SLT22" s="6"/>
      <c r="SLU22" s="6"/>
      <c r="SLV22" s="6"/>
      <c r="SLW22" s="6"/>
      <c r="SLX22" s="6"/>
      <c r="SLY22" s="6"/>
      <c r="SLZ22" s="6"/>
      <c r="SMA22" s="6"/>
      <c r="SMB22" s="6"/>
      <c r="SMC22" s="6"/>
      <c r="SMD22" s="6"/>
      <c r="SME22" s="6"/>
      <c r="SMF22" s="6"/>
      <c r="SMG22" s="6"/>
      <c r="SMH22" s="6"/>
      <c r="SMI22" s="6"/>
      <c r="SMJ22" s="6"/>
      <c r="SMK22" s="6"/>
      <c r="SML22" s="6"/>
      <c r="SMM22" s="6"/>
      <c r="SMN22" s="6"/>
      <c r="SMO22" s="6"/>
      <c r="SMP22" s="6"/>
      <c r="SMQ22" s="6"/>
      <c r="SMR22" s="6"/>
      <c r="SMS22" s="6"/>
      <c r="SMT22" s="6"/>
      <c r="SMU22" s="6"/>
      <c r="SMV22" s="6"/>
      <c r="SMW22" s="6"/>
      <c r="SMX22" s="6"/>
      <c r="SMY22" s="6"/>
      <c r="SMZ22" s="6"/>
      <c r="SNA22" s="6"/>
      <c r="SNB22" s="6"/>
      <c r="SNC22" s="6"/>
      <c r="SND22" s="6"/>
      <c r="SNE22" s="6"/>
      <c r="SNF22" s="6"/>
      <c r="SNG22" s="6"/>
      <c r="SNH22" s="6"/>
      <c r="SNI22" s="6"/>
      <c r="SNJ22" s="6"/>
      <c r="SNK22" s="6"/>
      <c r="SNL22" s="6"/>
      <c r="SNM22" s="6"/>
      <c r="SNN22" s="6"/>
      <c r="SNO22" s="6"/>
      <c r="SNP22" s="6"/>
      <c r="SNQ22" s="6"/>
      <c r="SNR22" s="6"/>
      <c r="SNS22" s="6"/>
      <c r="SNT22" s="6"/>
      <c r="SNU22" s="6"/>
      <c r="SNV22" s="6"/>
      <c r="SNW22" s="6"/>
      <c r="SNX22" s="6"/>
      <c r="SNY22" s="6"/>
      <c r="SNZ22" s="6"/>
      <c r="SOA22" s="6"/>
      <c r="SOB22" s="6"/>
      <c r="SOC22" s="6"/>
      <c r="SOD22" s="6"/>
      <c r="SOE22" s="6"/>
      <c r="SOF22" s="6"/>
      <c r="SOG22" s="6"/>
      <c r="SOH22" s="6"/>
      <c r="SOI22" s="6"/>
      <c r="SOJ22" s="6"/>
      <c r="SOK22" s="6"/>
      <c r="SOL22" s="6"/>
      <c r="SOM22" s="6"/>
      <c r="SON22" s="6"/>
      <c r="SOO22" s="6"/>
      <c r="SOP22" s="6"/>
      <c r="SOQ22" s="6"/>
      <c r="SOR22" s="6"/>
      <c r="SOS22" s="6"/>
      <c r="SOT22" s="6"/>
      <c r="SOU22" s="6"/>
      <c r="SOV22" s="6"/>
      <c r="SOW22" s="6"/>
      <c r="SOX22" s="6"/>
      <c r="SOY22" s="6"/>
      <c r="SOZ22" s="6"/>
      <c r="SPA22" s="6"/>
      <c r="SPB22" s="6"/>
      <c r="SPC22" s="6"/>
      <c r="SPD22" s="6"/>
      <c r="SPE22" s="6"/>
      <c r="SPF22" s="6"/>
      <c r="SPG22" s="6"/>
      <c r="SPH22" s="6"/>
      <c r="SPI22" s="6"/>
      <c r="SPJ22" s="6"/>
      <c r="SPK22" s="6"/>
      <c r="SPL22" s="6"/>
      <c r="SPM22" s="6"/>
      <c r="SPN22" s="6"/>
      <c r="SPO22" s="6"/>
      <c r="SPP22" s="6"/>
      <c r="SPQ22" s="6"/>
      <c r="SPR22" s="6"/>
      <c r="SPS22" s="6"/>
      <c r="SPT22" s="6"/>
      <c r="SPU22" s="6"/>
      <c r="SPV22" s="6"/>
      <c r="SPW22" s="6"/>
      <c r="SPX22" s="6"/>
      <c r="SPY22" s="6"/>
      <c r="SPZ22" s="6"/>
      <c r="SQA22" s="6"/>
      <c r="SQB22" s="6"/>
      <c r="SQC22" s="6"/>
      <c r="SQD22" s="6"/>
      <c r="SQE22" s="6"/>
      <c r="SQF22" s="6"/>
      <c r="SQG22" s="6"/>
      <c r="SQH22" s="6"/>
      <c r="SQI22" s="6"/>
      <c r="SQJ22" s="6"/>
      <c r="SQK22" s="6"/>
      <c r="SQL22" s="6"/>
      <c r="SQM22" s="6"/>
      <c r="SQN22" s="6"/>
      <c r="SQO22" s="6"/>
      <c r="SQP22" s="6"/>
      <c r="SQQ22" s="6"/>
      <c r="SQR22" s="6"/>
      <c r="SQS22" s="6"/>
      <c r="SQT22" s="6"/>
      <c r="SQU22" s="6"/>
      <c r="SQV22" s="6"/>
      <c r="SQW22" s="6"/>
      <c r="SQX22" s="6"/>
      <c r="SQY22" s="6"/>
      <c r="SQZ22" s="6"/>
      <c r="SRA22" s="6"/>
      <c r="SRB22" s="6"/>
      <c r="SRC22" s="6"/>
      <c r="SRD22" s="6"/>
      <c r="SRE22" s="6"/>
      <c r="SRF22" s="6"/>
      <c r="SRG22" s="6"/>
      <c r="SRH22" s="6"/>
      <c r="SRI22" s="6"/>
      <c r="SRJ22" s="6"/>
      <c r="SRK22" s="6"/>
      <c r="SRL22" s="6"/>
      <c r="SRM22" s="6"/>
      <c r="SRN22" s="6"/>
      <c r="SRO22" s="6"/>
      <c r="SRP22" s="6"/>
      <c r="SRQ22" s="6"/>
      <c r="SRR22" s="6"/>
      <c r="SRS22" s="6"/>
      <c r="SRT22" s="6"/>
      <c r="SRU22" s="6"/>
      <c r="SRV22" s="6"/>
      <c r="SRW22" s="6"/>
      <c r="SRX22" s="6"/>
      <c r="SRY22" s="6"/>
      <c r="SRZ22" s="6"/>
      <c r="SSA22" s="6"/>
      <c r="SSB22" s="6"/>
      <c r="SSC22" s="6"/>
      <c r="SSD22" s="6"/>
      <c r="SSE22" s="6"/>
      <c r="SSF22" s="6"/>
      <c r="SSG22" s="6"/>
      <c r="SSH22" s="6"/>
      <c r="SSI22" s="6"/>
      <c r="SSJ22" s="6"/>
      <c r="SSK22" s="6"/>
      <c r="SSL22" s="6"/>
      <c r="SSM22" s="6"/>
      <c r="SSN22" s="6"/>
      <c r="SSO22" s="6"/>
      <c r="SSP22" s="6"/>
      <c r="SSQ22" s="6"/>
      <c r="SSR22" s="6"/>
      <c r="SSS22" s="6"/>
      <c r="SST22" s="6"/>
      <c r="SSU22" s="6"/>
      <c r="SSV22" s="6"/>
      <c r="SSW22" s="6"/>
      <c r="SSX22" s="6"/>
      <c r="SSY22" s="6"/>
      <c r="SSZ22" s="6"/>
      <c r="STA22" s="6"/>
      <c r="STB22" s="6"/>
      <c r="STC22" s="6"/>
      <c r="STD22" s="6"/>
      <c r="STE22" s="6"/>
      <c r="STF22" s="6"/>
      <c r="STG22" s="6"/>
      <c r="STH22" s="6"/>
      <c r="STI22" s="6"/>
      <c r="STJ22" s="6"/>
      <c r="STK22" s="6"/>
      <c r="STL22" s="6"/>
      <c r="STM22" s="6"/>
      <c r="STN22" s="6"/>
      <c r="STO22" s="6"/>
      <c r="STP22" s="6"/>
      <c r="STQ22" s="6"/>
      <c r="STR22" s="6"/>
      <c r="STS22" s="6"/>
      <c r="STT22" s="6"/>
      <c r="STU22" s="6"/>
      <c r="STV22" s="6"/>
      <c r="STW22" s="6"/>
      <c r="STX22" s="6"/>
      <c r="STY22" s="6"/>
      <c r="STZ22" s="6"/>
      <c r="SUA22" s="6"/>
      <c r="SUB22" s="6"/>
      <c r="SUC22" s="6"/>
      <c r="SUD22" s="6"/>
      <c r="SUE22" s="6"/>
      <c r="SUF22" s="6"/>
      <c r="SUG22" s="6"/>
      <c r="SUH22" s="6"/>
      <c r="SUI22" s="6"/>
      <c r="SUJ22" s="6"/>
      <c r="SUK22" s="6"/>
      <c r="SUL22" s="6"/>
      <c r="SUM22" s="6"/>
      <c r="SUN22" s="6"/>
      <c r="SUO22" s="6"/>
      <c r="SUP22" s="6"/>
      <c r="SUQ22" s="6"/>
      <c r="SUR22" s="6"/>
      <c r="SUS22" s="6"/>
      <c r="SUT22" s="6"/>
      <c r="SUU22" s="6"/>
      <c r="SUV22" s="6"/>
      <c r="SUW22" s="6"/>
      <c r="SUX22" s="6"/>
      <c r="SUY22" s="6"/>
      <c r="SUZ22" s="6"/>
      <c r="SVA22" s="6"/>
      <c r="SVB22" s="6"/>
      <c r="SVC22" s="6"/>
      <c r="SVD22" s="6"/>
      <c r="SVE22" s="6"/>
      <c r="SVF22" s="6"/>
      <c r="SVG22" s="6"/>
      <c r="SVH22" s="6"/>
      <c r="SVI22" s="6"/>
      <c r="SVJ22" s="6"/>
      <c r="SVK22" s="6"/>
      <c r="SVL22" s="6"/>
      <c r="SVM22" s="6"/>
      <c r="SVN22" s="6"/>
      <c r="SVO22" s="6"/>
      <c r="SVP22" s="6"/>
      <c r="SVQ22" s="6"/>
      <c r="SVR22" s="6"/>
      <c r="SVS22" s="6"/>
      <c r="SVT22" s="6"/>
      <c r="SVU22" s="6"/>
      <c r="SVV22" s="6"/>
      <c r="SVW22" s="6"/>
      <c r="SVX22" s="6"/>
      <c r="SVY22" s="6"/>
      <c r="SVZ22" s="6"/>
      <c r="SWA22" s="6"/>
      <c r="SWB22" s="6"/>
      <c r="SWC22" s="6"/>
      <c r="SWD22" s="6"/>
      <c r="SWE22" s="6"/>
      <c r="SWF22" s="6"/>
      <c r="SWG22" s="6"/>
      <c r="SWH22" s="6"/>
      <c r="SWI22" s="6"/>
      <c r="SWJ22" s="6"/>
      <c r="SWK22" s="6"/>
      <c r="SWL22" s="6"/>
      <c r="SWM22" s="6"/>
      <c r="SWN22" s="6"/>
      <c r="SWO22" s="6"/>
      <c r="SWP22" s="6"/>
      <c r="SWQ22" s="6"/>
      <c r="SWR22" s="6"/>
      <c r="SWS22" s="6"/>
      <c r="SWT22" s="6"/>
      <c r="SWU22" s="6"/>
      <c r="SWV22" s="6"/>
      <c r="SWW22" s="6"/>
      <c r="SWX22" s="6"/>
      <c r="SWY22" s="6"/>
      <c r="SWZ22" s="6"/>
      <c r="SXA22" s="6"/>
      <c r="SXB22" s="6"/>
      <c r="SXC22" s="6"/>
      <c r="SXD22" s="6"/>
      <c r="SXE22" s="6"/>
      <c r="SXF22" s="6"/>
      <c r="SXG22" s="6"/>
      <c r="SXH22" s="6"/>
      <c r="SXI22" s="6"/>
      <c r="SXJ22" s="6"/>
      <c r="SXK22" s="6"/>
      <c r="SXL22" s="6"/>
      <c r="SXM22" s="6"/>
      <c r="SXN22" s="6"/>
      <c r="SXO22" s="6"/>
      <c r="SXP22" s="6"/>
      <c r="SXQ22" s="6"/>
      <c r="SXR22" s="6"/>
      <c r="SXS22" s="6"/>
      <c r="SXT22" s="6"/>
      <c r="SXU22" s="6"/>
      <c r="SXV22" s="6"/>
      <c r="SXW22" s="6"/>
      <c r="SXX22" s="6"/>
      <c r="SXY22" s="6"/>
      <c r="SXZ22" s="6"/>
      <c r="SYA22" s="6"/>
      <c r="SYB22" s="6"/>
      <c r="SYC22" s="6"/>
      <c r="SYD22" s="6"/>
      <c r="SYE22" s="6"/>
      <c r="SYF22" s="6"/>
      <c r="SYG22" s="6"/>
      <c r="SYH22" s="6"/>
      <c r="SYI22" s="6"/>
      <c r="SYJ22" s="6"/>
      <c r="SYK22" s="6"/>
      <c r="SYL22" s="6"/>
      <c r="SYM22" s="6"/>
      <c r="SYN22" s="6"/>
      <c r="SYO22" s="6"/>
      <c r="SYP22" s="6"/>
      <c r="SYQ22" s="6"/>
      <c r="SYR22" s="6"/>
      <c r="SYS22" s="6"/>
      <c r="SYT22" s="6"/>
      <c r="SYU22" s="6"/>
      <c r="SYV22" s="6"/>
      <c r="SYW22" s="6"/>
      <c r="SYX22" s="6"/>
      <c r="SYY22" s="6"/>
      <c r="SYZ22" s="6"/>
      <c r="SZA22" s="6"/>
      <c r="SZB22" s="6"/>
      <c r="SZC22" s="6"/>
      <c r="SZD22" s="6"/>
      <c r="SZE22" s="6"/>
      <c r="SZF22" s="6"/>
      <c r="SZG22" s="6"/>
      <c r="SZH22" s="6"/>
      <c r="SZI22" s="6"/>
      <c r="SZJ22" s="6"/>
      <c r="SZK22" s="6"/>
      <c r="SZL22" s="6"/>
      <c r="SZM22" s="6"/>
      <c r="SZN22" s="6"/>
      <c r="SZO22" s="6"/>
      <c r="SZP22" s="6"/>
      <c r="SZQ22" s="6"/>
      <c r="SZR22" s="6"/>
      <c r="SZS22" s="6"/>
      <c r="SZT22" s="6"/>
      <c r="SZU22" s="6"/>
      <c r="SZV22" s="6"/>
      <c r="SZW22" s="6"/>
      <c r="SZX22" s="6"/>
      <c r="SZY22" s="6"/>
      <c r="SZZ22" s="6"/>
      <c r="TAA22" s="6"/>
      <c r="TAB22" s="6"/>
      <c r="TAC22" s="6"/>
      <c r="TAD22" s="6"/>
      <c r="TAE22" s="6"/>
      <c r="TAF22" s="6"/>
      <c r="TAG22" s="6"/>
      <c r="TAH22" s="6"/>
      <c r="TAI22" s="6"/>
      <c r="TAJ22" s="6"/>
      <c r="TAK22" s="6"/>
      <c r="TAL22" s="6"/>
      <c r="TAM22" s="6"/>
      <c r="TAN22" s="6"/>
      <c r="TAO22" s="6"/>
      <c r="TAP22" s="6"/>
      <c r="TAQ22" s="6"/>
      <c r="TAR22" s="6"/>
      <c r="TAS22" s="6"/>
      <c r="TAT22" s="6"/>
      <c r="TAU22" s="6"/>
      <c r="TAV22" s="6"/>
      <c r="TAW22" s="6"/>
      <c r="TAX22" s="6"/>
      <c r="TAY22" s="6"/>
      <c r="TAZ22" s="6"/>
      <c r="TBA22" s="6"/>
      <c r="TBB22" s="6"/>
      <c r="TBC22" s="6"/>
      <c r="TBD22" s="6"/>
      <c r="TBE22" s="6"/>
      <c r="TBF22" s="6"/>
      <c r="TBG22" s="6"/>
      <c r="TBH22" s="6"/>
      <c r="TBI22" s="6"/>
      <c r="TBJ22" s="6"/>
      <c r="TBK22" s="6"/>
      <c r="TBL22" s="6"/>
      <c r="TBM22" s="6"/>
      <c r="TBN22" s="6"/>
      <c r="TBO22" s="6"/>
      <c r="TBP22" s="6"/>
      <c r="TBQ22" s="6"/>
      <c r="TBR22" s="6"/>
      <c r="TBS22" s="6"/>
      <c r="TBT22" s="6"/>
      <c r="TBU22" s="6"/>
      <c r="TBV22" s="6"/>
      <c r="TBW22" s="6"/>
      <c r="TBX22" s="6"/>
      <c r="TBY22" s="6"/>
      <c r="TBZ22" s="6"/>
      <c r="TCA22" s="6"/>
      <c r="TCB22" s="6"/>
      <c r="TCC22" s="6"/>
      <c r="TCD22" s="6"/>
      <c r="TCE22" s="6"/>
      <c r="TCF22" s="6"/>
      <c r="TCG22" s="6"/>
      <c r="TCH22" s="6"/>
      <c r="TCI22" s="6"/>
      <c r="TCJ22" s="6"/>
      <c r="TCK22" s="6"/>
      <c r="TCL22" s="6"/>
      <c r="TCM22" s="6"/>
      <c r="TCN22" s="6"/>
      <c r="TCO22" s="6"/>
      <c r="TCP22" s="6"/>
      <c r="TCQ22" s="6"/>
      <c r="TCR22" s="6"/>
      <c r="TCS22" s="6"/>
      <c r="TCT22" s="6"/>
      <c r="TCU22" s="6"/>
      <c r="TCV22" s="6"/>
      <c r="TCW22" s="6"/>
      <c r="TCX22" s="6"/>
      <c r="TCY22" s="6"/>
      <c r="TCZ22" s="6"/>
      <c r="TDA22" s="6"/>
      <c r="TDB22" s="6"/>
      <c r="TDC22" s="6"/>
      <c r="TDD22" s="6"/>
      <c r="TDE22" s="6"/>
      <c r="TDF22" s="6"/>
      <c r="TDG22" s="6"/>
      <c r="TDH22" s="6"/>
      <c r="TDI22" s="6"/>
      <c r="TDJ22" s="6"/>
      <c r="TDK22" s="6"/>
      <c r="TDL22" s="6"/>
      <c r="TDM22" s="6"/>
      <c r="TDN22" s="6"/>
      <c r="TDO22" s="6"/>
      <c r="TDP22" s="6"/>
      <c r="TDQ22" s="6"/>
      <c r="TDR22" s="6"/>
      <c r="TDS22" s="6"/>
      <c r="TDT22" s="6"/>
      <c r="TDU22" s="6"/>
      <c r="TDV22" s="6"/>
      <c r="TDW22" s="6"/>
      <c r="TDX22" s="6"/>
      <c r="TDY22" s="6"/>
      <c r="TDZ22" s="6"/>
      <c r="TEA22" s="6"/>
      <c r="TEB22" s="6"/>
      <c r="TEC22" s="6"/>
      <c r="TED22" s="6"/>
      <c r="TEE22" s="6"/>
      <c r="TEF22" s="6"/>
      <c r="TEG22" s="6"/>
      <c r="TEH22" s="6"/>
      <c r="TEI22" s="6"/>
      <c r="TEJ22" s="6"/>
      <c r="TEK22" s="6"/>
      <c r="TEL22" s="6"/>
      <c r="TEM22" s="6"/>
      <c r="TEN22" s="6"/>
      <c r="TEO22" s="6"/>
      <c r="TEP22" s="6"/>
      <c r="TEQ22" s="6"/>
      <c r="TER22" s="6"/>
      <c r="TES22" s="6"/>
      <c r="TET22" s="6"/>
      <c r="TEU22" s="6"/>
      <c r="TEV22" s="6"/>
      <c r="TEW22" s="6"/>
      <c r="TEX22" s="6"/>
      <c r="TEY22" s="6"/>
      <c r="TEZ22" s="6"/>
      <c r="TFA22" s="6"/>
      <c r="TFB22" s="6"/>
      <c r="TFC22" s="6"/>
      <c r="TFD22" s="6"/>
      <c r="TFE22" s="6"/>
      <c r="TFF22" s="6"/>
      <c r="TFG22" s="6"/>
      <c r="TFH22" s="6"/>
      <c r="TFI22" s="6"/>
      <c r="TFJ22" s="6"/>
      <c r="TFK22" s="6"/>
      <c r="TFL22" s="6"/>
      <c r="TFM22" s="6"/>
      <c r="TFN22" s="6"/>
      <c r="TFO22" s="6"/>
      <c r="TFP22" s="6"/>
      <c r="TFQ22" s="6"/>
      <c r="TFR22" s="6"/>
      <c r="TFS22" s="6"/>
      <c r="TFT22" s="6"/>
      <c r="TFU22" s="6"/>
      <c r="TFV22" s="6"/>
      <c r="TFW22" s="6"/>
      <c r="TFX22" s="6"/>
      <c r="TFY22" s="6"/>
      <c r="TFZ22" s="6"/>
      <c r="TGA22" s="6"/>
      <c r="TGB22" s="6"/>
      <c r="TGC22" s="6"/>
      <c r="TGD22" s="6"/>
      <c r="TGE22" s="6"/>
      <c r="TGF22" s="6"/>
      <c r="TGG22" s="6"/>
      <c r="TGH22" s="6"/>
      <c r="TGI22" s="6"/>
      <c r="TGJ22" s="6"/>
      <c r="TGK22" s="6"/>
      <c r="TGL22" s="6"/>
      <c r="TGM22" s="6"/>
      <c r="TGN22" s="6"/>
      <c r="TGO22" s="6"/>
      <c r="TGP22" s="6"/>
      <c r="TGQ22" s="6"/>
      <c r="TGR22" s="6"/>
      <c r="TGS22" s="6"/>
      <c r="TGT22" s="6"/>
      <c r="TGU22" s="6"/>
      <c r="TGV22" s="6"/>
      <c r="TGW22" s="6"/>
      <c r="TGX22" s="6"/>
      <c r="TGY22" s="6"/>
      <c r="TGZ22" s="6"/>
      <c r="THA22" s="6"/>
      <c r="THB22" s="6"/>
      <c r="THC22" s="6"/>
      <c r="THD22" s="6"/>
      <c r="THE22" s="6"/>
      <c r="THF22" s="6"/>
      <c r="THG22" s="6"/>
      <c r="THH22" s="6"/>
      <c r="THI22" s="6"/>
      <c r="THJ22" s="6"/>
      <c r="THK22" s="6"/>
      <c r="THL22" s="6"/>
      <c r="THM22" s="6"/>
      <c r="THN22" s="6"/>
      <c r="THO22" s="6"/>
      <c r="THP22" s="6"/>
      <c r="THQ22" s="6"/>
      <c r="THR22" s="6"/>
      <c r="THS22" s="6"/>
      <c r="THT22" s="6"/>
      <c r="THU22" s="6"/>
      <c r="THV22" s="6"/>
      <c r="THW22" s="6"/>
      <c r="THX22" s="6"/>
      <c r="THY22" s="6"/>
      <c r="THZ22" s="6"/>
      <c r="TIA22" s="6"/>
      <c r="TIB22" s="6"/>
      <c r="TIC22" s="6"/>
      <c r="TID22" s="6"/>
      <c r="TIE22" s="6"/>
      <c r="TIF22" s="6"/>
      <c r="TIG22" s="6"/>
      <c r="TIH22" s="6"/>
      <c r="TII22" s="6"/>
      <c r="TIJ22" s="6"/>
      <c r="TIK22" s="6"/>
      <c r="TIL22" s="6"/>
      <c r="TIM22" s="6"/>
      <c r="TIN22" s="6"/>
      <c r="TIO22" s="6"/>
      <c r="TIP22" s="6"/>
      <c r="TIQ22" s="6"/>
      <c r="TIR22" s="6"/>
      <c r="TIS22" s="6"/>
      <c r="TIT22" s="6"/>
      <c r="TIU22" s="6"/>
      <c r="TIV22" s="6"/>
      <c r="TIW22" s="6"/>
      <c r="TIX22" s="6"/>
      <c r="TIY22" s="6"/>
      <c r="TIZ22" s="6"/>
      <c r="TJA22" s="6"/>
      <c r="TJB22" s="6"/>
      <c r="TJC22" s="6"/>
      <c r="TJD22" s="6"/>
      <c r="TJE22" s="6"/>
      <c r="TJF22" s="6"/>
      <c r="TJG22" s="6"/>
      <c r="TJH22" s="6"/>
      <c r="TJI22" s="6"/>
      <c r="TJJ22" s="6"/>
      <c r="TJK22" s="6"/>
      <c r="TJL22" s="6"/>
      <c r="TJM22" s="6"/>
      <c r="TJN22" s="6"/>
      <c r="TJO22" s="6"/>
      <c r="TJP22" s="6"/>
      <c r="TJQ22" s="6"/>
      <c r="TJR22" s="6"/>
      <c r="TJS22" s="6"/>
      <c r="TJT22" s="6"/>
      <c r="TJU22" s="6"/>
      <c r="TJV22" s="6"/>
      <c r="TJW22" s="6"/>
      <c r="TJX22" s="6"/>
      <c r="TJY22" s="6"/>
      <c r="TJZ22" s="6"/>
      <c r="TKA22" s="6"/>
      <c r="TKB22" s="6"/>
      <c r="TKC22" s="6"/>
      <c r="TKD22" s="6"/>
      <c r="TKE22" s="6"/>
      <c r="TKF22" s="6"/>
      <c r="TKG22" s="6"/>
      <c r="TKH22" s="6"/>
      <c r="TKI22" s="6"/>
      <c r="TKJ22" s="6"/>
      <c r="TKK22" s="6"/>
      <c r="TKL22" s="6"/>
      <c r="TKM22" s="6"/>
      <c r="TKN22" s="6"/>
      <c r="TKO22" s="6"/>
      <c r="TKP22" s="6"/>
      <c r="TKQ22" s="6"/>
      <c r="TKR22" s="6"/>
      <c r="TKS22" s="6"/>
      <c r="TKT22" s="6"/>
      <c r="TKU22" s="6"/>
      <c r="TKV22" s="6"/>
      <c r="TKW22" s="6"/>
      <c r="TKX22" s="6"/>
      <c r="TKY22" s="6"/>
      <c r="TKZ22" s="6"/>
      <c r="TLA22" s="6"/>
      <c r="TLB22" s="6"/>
      <c r="TLC22" s="6"/>
      <c r="TLD22" s="6"/>
      <c r="TLE22" s="6"/>
      <c r="TLF22" s="6"/>
      <c r="TLG22" s="6"/>
      <c r="TLH22" s="6"/>
      <c r="TLI22" s="6"/>
      <c r="TLJ22" s="6"/>
      <c r="TLK22" s="6"/>
      <c r="TLL22" s="6"/>
      <c r="TLM22" s="6"/>
      <c r="TLN22" s="6"/>
      <c r="TLO22" s="6"/>
      <c r="TLP22" s="6"/>
      <c r="TLQ22" s="6"/>
      <c r="TLR22" s="6"/>
      <c r="TLS22" s="6"/>
      <c r="TLT22" s="6"/>
      <c r="TLU22" s="6"/>
      <c r="TLV22" s="6"/>
      <c r="TLW22" s="6"/>
      <c r="TLX22" s="6"/>
      <c r="TLY22" s="6"/>
      <c r="TLZ22" s="6"/>
      <c r="TMA22" s="6"/>
      <c r="TMB22" s="6"/>
      <c r="TMC22" s="6"/>
      <c r="TMD22" s="6"/>
      <c r="TME22" s="6"/>
      <c r="TMF22" s="6"/>
      <c r="TMG22" s="6"/>
      <c r="TMH22" s="6"/>
      <c r="TMI22" s="6"/>
      <c r="TMJ22" s="6"/>
      <c r="TMK22" s="6"/>
      <c r="TML22" s="6"/>
      <c r="TMM22" s="6"/>
      <c r="TMN22" s="6"/>
      <c r="TMO22" s="6"/>
      <c r="TMP22" s="6"/>
      <c r="TMQ22" s="6"/>
      <c r="TMR22" s="6"/>
      <c r="TMS22" s="6"/>
      <c r="TMT22" s="6"/>
      <c r="TMU22" s="6"/>
      <c r="TMV22" s="6"/>
      <c r="TMW22" s="6"/>
      <c r="TMX22" s="6"/>
      <c r="TMY22" s="6"/>
      <c r="TMZ22" s="6"/>
      <c r="TNA22" s="6"/>
      <c r="TNB22" s="6"/>
      <c r="TNC22" s="6"/>
      <c r="TND22" s="6"/>
      <c r="TNE22" s="6"/>
      <c r="TNF22" s="6"/>
      <c r="TNG22" s="6"/>
      <c r="TNH22" s="6"/>
      <c r="TNI22" s="6"/>
      <c r="TNJ22" s="6"/>
      <c r="TNK22" s="6"/>
      <c r="TNL22" s="6"/>
      <c r="TNM22" s="6"/>
      <c r="TNN22" s="6"/>
      <c r="TNO22" s="6"/>
      <c r="TNP22" s="6"/>
      <c r="TNQ22" s="6"/>
      <c r="TNR22" s="6"/>
      <c r="TNS22" s="6"/>
      <c r="TNT22" s="6"/>
      <c r="TNU22" s="6"/>
      <c r="TNV22" s="6"/>
      <c r="TNW22" s="6"/>
      <c r="TNX22" s="6"/>
      <c r="TNY22" s="6"/>
      <c r="TNZ22" s="6"/>
      <c r="TOA22" s="6"/>
      <c r="TOB22" s="6"/>
      <c r="TOC22" s="6"/>
      <c r="TOD22" s="6"/>
      <c r="TOE22" s="6"/>
      <c r="TOF22" s="6"/>
      <c r="TOG22" s="6"/>
      <c r="TOH22" s="6"/>
      <c r="TOI22" s="6"/>
      <c r="TOJ22" s="6"/>
      <c r="TOK22" s="6"/>
      <c r="TOL22" s="6"/>
      <c r="TOM22" s="6"/>
      <c r="TON22" s="6"/>
      <c r="TOO22" s="6"/>
      <c r="TOP22" s="6"/>
      <c r="TOQ22" s="6"/>
      <c r="TOR22" s="6"/>
      <c r="TOS22" s="6"/>
      <c r="TOT22" s="6"/>
      <c r="TOU22" s="6"/>
      <c r="TOV22" s="6"/>
      <c r="TOW22" s="6"/>
      <c r="TOX22" s="6"/>
      <c r="TOY22" s="6"/>
      <c r="TOZ22" s="6"/>
      <c r="TPA22" s="6"/>
      <c r="TPB22" s="6"/>
      <c r="TPC22" s="6"/>
      <c r="TPD22" s="6"/>
      <c r="TPE22" s="6"/>
      <c r="TPF22" s="6"/>
      <c r="TPG22" s="6"/>
      <c r="TPH22" s="6"/>
      <c r="TPI22" s="6"/>
      <c r="TPJ22" s="6"/>
      <c r="TPK22" s="6"/>
      <c r="TPL22" s="6"/>
      <c r="TPM22" s="6"/>
      <c r="TPN22" s="6"/>
      <c r="TPO22" s="6"/>
      <c r="TPP22" s="6"/>
      <c r="TPQ22" s="6"/>
      <c r="TPR22" s="6"/>
      <c r="TPS22" s="6"/>
      <c r="TPT22" s="6"/>
      <c r="TPU22" s="6"/>
      <c r="TPV22" s="6"/>
      <c r="TPW22" s="6"/>
      <c r="TPX22" s="6"/>
      <c r="TPY22" s="6"/>
      <c r="TPZ22" s="6"/>
      <c r="TQA22" s="6"/>
      <c r="TQB22" s="6"/>
      <c r="TQC22" s="6"/>
      <c r="TQD22" s="6"/>
      <c r="TQE22" s="6"/>
      <c r="TQF22" s="6"/>
      <c r="TQG22" s="6"/>
      <c r="TQH22" s="6"/>
      <c r="TQI22" s="6"/>
      <c r="TQJ22" s="6"/>
      <c r="TQK22" s="6"/>
      <c r="TQL22" s="6"/>
      <c r="TQM22" s="6"/>
      <c r="TQN22" s="6"/>
      <c r="TQO22" s="6"/>
      <c r="TQP22" s="6"/>
      <c r="TQQ22" s="6"/>
      <c r="TQR22" s="6"/>
      <c r="TQS22" s="6"/>
      <c r="TQT22" s="6"/>
      <c r="TQU22" s="6"/>
      <c r="TQV22" s="6"/>
      <c r="TQW22" s="6"/>
      <c r="TQX22" s="6"/>
      <c r="TQY22" s="6"/>
      <c r="TQZ22" s="6"/>
      <c r="TRA22" s="6"/>
      <c r="TRB22" s="6"/>
      <c r="TRC22" s="6"/>
      <c r="TRD22" s="6"/>
      <c r="TRE22" s="6"/>
      <c r="TRF22" s="6"/>
      <c r="TRG22" s="6"/>
      <c r="TRH22" s="6"/>
      <c r="TRI22" s="6"/>
      <c r="TRJ22" s="6"/>
      <c r="TRK22" s="6"/>
      <c r="TRL22" s="6"/>
      <c r="TRM22" s="6"/>
      <c r="TRN22" s="6"/>
      <c r="TRO22" s="6"/>
      <c r="TRP22" s="6"/>
      <c r="TRQ22" s="6"/>
      <c r="TRR22" s="6"/>
      <c r="TRS22" s="6"/>
      <c r="TRT22" s="6"/>
      <c r="TRU22" s="6"/>
      <c r="TRV22" s="6"/>
      <c r="TRW22" s="6"/>
      <c r="TRX22" s="6"/>
      <c r="TRY22" s="6"/>
      <c r="TRZ22" s="6"/>
      <c r="TSA22" s="6"/>
      <c r="TSB22" s="6"/>
      <c r="TSC22" s="6"/>
      <c r="TSD22" s="6"/>
      <c r="TSE22" s="6"/>
      <c r="TSF22" s="6"/>
      <c r="TSG22" s="6"/>
      <c r="TSH22" s="6"/>
      <c r="TSI22" s="6"/>
      <c r="TSJ22" s="6"/>
      <c r="TSK22" s="6"/>
      <c r="TSL22" s="6"/>
      <c r="TSM22" s="6"/>
      <c r="TSN22" s="6"/>
      <c r="TSO22" s="6"/>
      <c r="TSP22" s="6"/>
      <c r="TSQ22" s="6"/>
      <c r="TSR22" s="6"/>
      <c r="TSS22" s="6"/>
      <c r="TST22" s="6"/>
      <c r="TSU22" s="6"/>
      <c r="TSV22" s="6"/>
      <c r="TSW22" s="6"/>
      <c r="TSX22" s="6"/>
      <c r="TSY22" s="6"/>
      <c r="TSZ22" s="6"/>
      <c r="TTA22" s="6"/>
      <c r="TTB22" s="6"/>
      <c r="TTC22" s="6"/>
      <c r="TTD22" s="6"/>
      <c r="TTE22" s="6"/>
      <c r="TTF22" s="6"/>
      <c r="TTG22" s="6"/>
      <c r="TTH22" s="6"/>
      <c r="TTI22" s="6"/>
      <c r="TTJ22" s="6"/>
      <c r="TTK22" s="6"/>
      <c r="TTL22" s="6"/>
      <c r="TTM22" s="6"/>
      <c r="TTN22" s="6"/>
      <c r="TTO22" s="6"/>
      <c r="TTP22" s="6"/>
      <c r="TTQ22" s="6"/>
      <c r="TTR22" s="6"/>
      <c r="TTS22" s="6"/>
      <c r="TTT22" s="6"/>
      <c r="TTU22" s="6"/>
      <c r="TTV22" s="6"/>
      <c r="TTW22" s="6"/>
      <c r="TTX22" s="6"/>
      <c r="TTY22" s="6"/>
      <c r="TTZ22" s="6"/>
      <c r="TUA22" s="6"/>
      <c r="TUB22" s="6"/>
      <c r="TUC22" s="6"/>
      <c r="TUD22" s="6"/>
      <c r="TUE22" s="6"/>
      <c r="TUF22" s="6"/>
      <c r="TUG22" s="6"/>
      <c r="TUH22" s="6"/>
      <c r="TUI22" s="6"/>
      <c r="TUJ22" s="6"/>
      <c r="TUK22" s="6"/>
      <c r="TUL22" s="6"/>
      <c r="TUM22" s="6"/>
      <c r="TUN22" s="6"/>
      <c r="TUO22" s="6"/>
      <c r="TUP22" s="6"/>
      <c r="TUQ22" s="6"/>
      <c r="TUR22" s="6"/>
      <c r="TUS22" s="6"/>
      <c r="TUT22" s="6"/>
      <c r="TUU22" s="6"/>
      <c r="TUV22" s="6"/>
      <c r="TUW22" s="6"/>
      <c r="TUX22" s="6"/>
      <c r="TUY22" s="6"/>
      <c r="TUZ22" s="6"/>
      <c r="TVA22" s="6"/>
      <c r="TVB22" s="6"/>
      <c r="TVC22" s="6"/>
      <c r="TVD22" s="6"/>
      <c r="TVE22" s="6"/>
      <c r="TVF22" s="6"/>
      <c r="TVG22" s="6"/>
      <c r="TVH22" s="6"/>
      <c r="TVI22" s="6"/>
      <c r="TVJ22" s="6"/>
      <c r="TVK22" s="6"/>
      <c r="TVL22" s="6"/>
      <c r="TVM22" s="6"/>
      <c r="TVN22" s="6"/>
      <c r="TVO22" s="6"/>
      <c r="TVP22" s="6"/>
      <c r="TVQ22" s="6"/>
      <c r="TVR22" s="6"/>
      <c r="TVS22" s="6"/>
      <c r="TVT22" s="6"/>
      <c r="TVU22" s="6"/>
      <c r="TVV22" s="6"/>
      <c r="TVW22" s="6"/>
      <c r="TVX22" s="6"/>
      <c r="TVY22" s="6"/>
      <c r="TVZ22" s="6"/>
      <c r="TWA22" s="6"/>
      <c r="TWB22" s="6"/>
      <c r="TWC22" s="6"/>
      <c r="TWD22" s="6"/>
      <c r="TWE22" s="6"/>
      <c r="TWF22" s="6"/>
      <c r="TWG22" s="6"/>
      <c r="TWH22" s="6"/>
      <c r="TWI22" s="6"/>
      <c r="TWJ22" s="6"/>
      <c r="TWK22" s="6"/>
      <c r="TWL22" s="6"/>
      <c r="TWM22" s="6"/>
      <c r="TWN22" s="6"/>
      <c r="TWO22" s="6"/>
      <c r="TWP22" s="6"/>
      <c r="TWQ22" s="6"/>
      <c r="TWR22" s="6"/>
      <c r="TWS22" s="6"/>
      <c r="TWT22" s="6"/>
      <c r="TWU22" s="6"/>
      <c r="TWV22" s="6"/>
      <c r="TWW22" s="6"/>
      <c r="TWX22" s="6"/>
      <c r="TWY22" s="6"/>
      <c r="TWZ22" s="6"/>
      <c r="TXA22" s="6"/>
      <c r="TXB22" s="6"/>
      <c r="TXC22" s="6"/>
      <c r="TXD22" s="6"/>
      <c r="TXE22" s="6"/>
      <c r="TXF22" s="6"/>
      <c r="TXG22" s="6"/>
      <c r="TXH22" s="6"/>
      <c r="TXI22" s="6"/>
      <c r="TXJ22" s="6"/>
      <c r="TXK22" s="6"/>
      <c r="TXL22" s="6"/>
      <c r="TXM22" s="6"/>
      <c r="TXN22" s="6"/>
      <c r="TXO22" s="6"/>
      <c r="TXP22" s="6"/>
      <c r="TXQ22" s="6"/>
      <c r="TXR22" s="6"/>
      <c r="TXS22" s="6"/>
      <c r="TXT22" s="6"/>
      <c r="TXU22" s="6"/>
      <c r="TXV22" s="6"/>
      <c r="TXW22" s="6"/>
      <c r="TXX22" s="6"/>
      <c r="TXY22" s="6"/>
      <c r="TXZ22" s="6"/>
      <c r="TYA22" s="6"/>
      <c r="TYB22" s="6"/>
      <c r="TYC22" s="6"/>
      <c r="TYD22" s="6"/>
      <c r="TYE22" s="6"/>
      <c r="TYF22" s="6"/>
      <c r="TYG22" s="6"/>
      <c r="TYH22" s="6"/>
      <c r="TYI22" s="6"/>
      <c r="TYJ22" s="6"/>
      <c r="TYK22" s="6"/>
      <c r="TYL22" s="6"/>
      <c r="TYM22" s="6"/>
      <c r="TYN22" s="6"/>
      <c r="TYO22" s="6"/>
      <c r="TYP22" s="6"/>
      <c r="TYQ22" s="6"/>
      <c r="TYR22" s="6"/>
      <c r="TYS22" s="6"/>
      <c r="TYT22" s="6"/>
      <c r="TYU22" s="6"/>
      <c r="TYV22" s="6"/>
      <c r="TYW22" s="6"/>
      <c r="TYX22" s="6"/>
      <c r="TYY22" s="6"/>
      <c r="TYZ22" s="6"/>
      <c r="TZA22" s="6"/>
      <c r="TZB22" s="6"/>
      <c r="TZC22" s="6"/>
      <c r="TZD22" s="6"/>
      <c r="TZE22" s="6"/>
      <c r="TZF22" s="6"/>
      <c r="TZG22" s="6"/>
      <c r="TZH22" s="6"/>
      <c r="TZI22" s="6"/>
      <c r="TZJ22" s="6"/>
      <c r="TZK22" s="6"/>
      <c r="TZL22" s="6"/>
      <c r="TZM22" s="6"/>
      <c r="TZN22" s="6"/>
      <c r="TZO22" s="6"/>
      <c r="TZP22" s="6"/>
      <c r="TZQ22" s="6"/>
      <c r="TZR22" s="6"/>
      <c r="TZS22" s="6"/>
      <c r="TZT22" s="6"/>
      <c r="TZU22" s="6"/>
      <c r="TZV22" s="6"/>
      <c r="TZW22" s="6"/>
      <c r="TZX22" s="6"/>
      <c r="TZY22" s="6"/>
      <c r="TZZ22" s="6"/>
      <c r="UAA22" s="6"/>
      <c r="UAB22" s="6"/>
      <c r="UAC22" s="6"/>
      <c r="UAD22" s="6"/>
      <c r="UAE22" s="6"/>
      <c r="UAF22" s="6"/>
      <c r="UAG22" s="6"/>
      <c r="UAH22" s="6"/>
      <c r="UAI22" s="6"/>
      <c r="UAJ22" s="6"/>
      <c r="UAK22" s="6"/>
      <c r="UAL22" s="6"/>
      <c r="UAM22" s="6"/>
      <c r="UAN22" s="6"/>
      <c r="UAO22" s="6"/>
      <c r="UAP22" s="6"/>
      <c r="UAQ22" s="6"/>
      <c r="UAR22" s="6"/>
      <c r="UAS22" s="6"/>
      <c r="UAT22" s="6"/>
      <c r="UAU22" s="6"/>
      <c r="UAV22" s="6"/>
      <c r="UAW22" s="6"/>
      <c r="UAX22" s="6"/>
      <c r="UAY22" s="6"/>
      <c r="UAZ22" s="6"/>
      <c r="UBA22" s="6"/>
      <c r="UBB22" s="6"/>
      <c r="UBC22" s="6"/>
      <c r="UBD22" s="6"/>
      <c r="UBE22" s="6"/>
      <c r="UBF22" s="6"/>
      <c r="UBG22" s="6"/>
      <c r="UBH22" s="6"/>
      <c r="UBI22" s="6"/>
      <c r="UBJ22" s="6"/>
      <c r="UBK22" s="6"/>
      <c r="UBL22" s="6"/>
      <c r="UBM22" s="6"/>
      <c r="UBN22" s="6"/>
      <c r="UBO22" s="6"/>
      <c r="UBP22" s="6"/>
      <c r="UBQ22" s="6"/>
      <c r="UBR22" s="6"/>
      <c r="UBS22" s="6"/>
      <c r="UBT22" s="6"/>
      <c r="UBU22" s="6"/>
      <c r="UBV22" s="6"/>
      <c r="UBW22" s="6"/>
      <c r="UBX22" s="6"/>
      <c r="UBY22" s="6"/>
      <c r="UBZ22" s="6"/>
      <c r="UCA22" s="6"/>
      <c r="UCB22" s="6"/>
      <c r="UCC22" s="6"/>
      <c r="UCD22" s="6"/>
      <c r="UCE22" s="6"/>
      <c r="UCF22" s="6"/>
      <c r="UCG22" s="6"/>
      <c r="UCH22" s="6"/>
      <c r="UCI22" s="6"/>
      <c r="UCJ22" s="6"/>
      <c r="UCK22" s="6"/>
      <c r="UCL22" s="6"/>
      <c r="UCM22" s="6"/>
      <c r="UCN22" s="6"/>
      <c r="UCO22" s="6"/>
      <c r="UCP22" s="6"/>
      <c r="UCQ22" s="6"/>
      <c r="UCR22" s="6"/>
      <c r="UCS22" s="6"/>
      <c r="UCT22" s="6"/>
      <c r="UCU22" s="6"/>
      <c r="UCV22" s="6"/>
      <c r="UCW22" s="6"/>
      <c r="UCX22" s="6"/>
      <c r="UCY22" s="6"/>
      <c r="UCZ22" s="6"/>
      <c r="UDA22" s="6"/>
      <c r="UDB22" s="6"/>
      <c r="UDC22" s="6"/>
      <c r="UDD22" s="6"/>
      <c r="UDE22" s="6"/>
      <c r="UDF22" s="6"/>
      <c r="UDG22" s="6"/>
      <c r="UDH22" s="6"/>
      <c r="UDI22" s="6"/>
      <c r="UDJ22" s="6"/>
      <c r="UDK22" s="6"/>
      <c r="UDL22" s="6"/>
      <c r="UDM22" s="6"/>
      <c r="UDN22" s="6"/>
      <c r="UDO22" s="6"/>
      <c r="UDP22" s="6"/>
      <c r="UDQ22" s="6"/>
      <c r="UDR22" s="6"/>
      <c r="UDS22" s="6"/>
      <c r="UDT22" s="6"/>
      <c r="UDU22" s="6"/>
      <c r="UDV22" s="6"/>
      <c r="UDW22" s="6"/>
      <c r="UDX22" s="6"/>
      <c r="UDY22" s="6"/>
      <c r="UDZ22" s="6"/>
      <c r="UEA22" s="6"/>
      <c r="UEB22" s="6"/>
      <c r="UEC22" s="6"/>
      <c r="UED22" s="6"/>
      <c r="UEE22" s="6"/>
      <c r="UEF22" s="6"/>
      <c r="UEG22" s="6"/>
      <c r="UEH22" s="6"/>
      <c r="UEI22" s="6"/>
      <c r="UEJ22" s="6"/>
      <c r="UEK22" s="6"/>
      <c r="UEL22" s="6"/>
      <c r="UEM22" s="6"/>
      <c r="UEN22" s="6"/>
      <c r="UEO22" s="6"/>
      <c r="UEP22" s="6"/>
      <c r="UEQ22" s="6"/>
      <c r="UER22" s="6"/>
      <c r="UES22" s="6"/>
      <c r="UET22" s="6"/>
      <c r="UEU22" s="6"/>
      <c r="UEV22" s="6"/>
      <c r="UEW22" s="6"/>
      <c r="UEX22" s="6"/>
      <c r="UEY22" s="6"/>
      <c r="UEZ22" s="6"/>
      <c r="UFA22" s="6"/>
      <c r="UFB22" s="6"/>
      <c r="UFC22" s="6"/>
      <c r="UFD22" s="6"/>
      <c r="UFE22" s="6"/>
      <c r="UFF22" s="6"/>
      <c r="UFG22" s="6"/>
      <c r="UFH22" s="6"/>
      <c r="UFI22" s="6"/>
      <c r="UFJ22" s="6"/>
      <c r="UFK22" s="6"/>
      <c r="UFL22" s="6"/>
      <c r="UFM22" s="6"/>
      <c r="UFN22" s="6"/>
      <c r="UFO22" s="6"/>
      <c r="UFP22" s="6"/>
      <c r="UFQ22" s="6"/>
      <c r="UFR22" s="6"/>
      <c r="UFS22" s="6"/>
      <c r="UFT22" s="6"/>
      <c r="UFU22" s="6"/>
      <c r="UFV22" s="6"/>
      <c r="UFW22" s="6"/>
      <c r="UFX22" s="6"/>
      <c r="UFY22" s="6"/>
      <c r="UFZ22" s="6"/>
      <c r="UGA22" s="6"/>
      <c r="UGB22" s="6"/>
      <c r="UGC22" s="6"/>
      <c r="UGD22" s="6"/>
      <c r="UGE22" s="6"/>
      <c r="UGF22" s="6"/>
      <c r="UGG22" s="6"/>
      <c r="UGH22" s="6"/>
      <c r="UGI22" s="6"/>
      <c r="UGJ22" s="6"/>
      <c r="UGK22" s="6"/>
      <c r="UGL22" s="6"/>
      <c r="UGM22" s="6"/>
      <c r="UGN22" s="6"/>
      <c r="UGO22" s="6"/>
      <c r="UGP22" s="6"/>
      <c r="UGQ22" s="6"/>
      <c r="UGR22" s="6"/>
      <c r="UGS22" s="6"/>
      <c r="UGT22" s="6"/>
      <c r="UGU22" s="6"/>
      <c r="UGV22" s="6"/>
      <c r="UGW22" s="6"/>
      <c r="UGX22" s="6"/>
      <c r="UGY22" s="6"/>
      <c r="UGZ22" s="6"/>
      <c r="UHA22" s="6"/>
      <c r="UHB22" s="6"/>
      <c r="UHC22" s="6"/>
      <c r="UHD22" s="6"/>
      <c r="UHE22" s="6"/>
      <c r="UHF22" s="6"/>
      <c r="UHG22" s="6"/>
      <c r="UHH22" s="6"/>
      <c r="UHI22" s="6"/>
      <c r="UHJ22" s="6"/>
      <c r="UHK22" s="6"/>
      <c r="UHL22" s="6"/>
      <c r="UHM22" s="6"/>
      <c r="UHN22" s="6"/>
      <c r="UHO22" s="6"/>
      <c r="UHP22" s="6"/>
      <c r="UHQ22" s="6"/>
      <c r="UHR22" s="6"/>
      <c r="UHS22" s="6"/>
      <c r="UHT22" s="6"/>
      <c r="UHU22" s="6"/>
      <c r="UHV22" s="6"/>
      <c r="UHW22" s="6"/>
      <c r="UHX22" s="6"/>
      <c r="UHY22" s="6"/>
      <c r="UHZ22" s="6"/>
      <c r="UIA22" s="6"/>
      <c r="UIB22" s="6"/>
      <c r="UIC22" s="6"/>
      <c r="UID22" s="6"/>
      <c r="UIE22" s="6"/>
      <c r="UIF22" s="6"/>
      <c r="UIG22" s="6"/>
      <c r="UIH22" s="6"/>
      <c r="UII22" s="6"/>
      <c r="UIJ22" s="6"/>
      <c r="UIK22" s="6"/>
      <c r="UIL22" s="6"/>
      <c r="UIM22" s="6"/>
      <c r="UIN22" s="6"/>
      <c r="UIO22" s="6"/>
      <c r="UIP22" s="6"/>
      <c r="UIQ22" s="6"/>
      <c r="UIR22" s="6"/>
      <c r="UIS22" s="6"/>
      <c r="UIT22" s="6"/>
      <c r="UIU22" s="6"/>
      <c r="UIV22" s="6"/>
      <c r="UIW22" s="6"/>
      <c r="UIX22" s="6"/>
      <c r="UIY22" s="6"/>
      <c r="UIZ22" s="6"/>
      <c r="UJA22" s="6"/>
      <c r="UJB22" s="6"/>
      <c r="UJC22" s="6"/>
      <c r="UJD22" s="6"/>
      <c r="UJE22" s="6"/>
      <c r="UJF22" s="6"/>
      <c r="UJG22" s="6"/>
      <c r="UJH22" s="6"/>
      <c r="UJI22" s="6"/>
      <c r="UJJ22" s="6"/>
      <c r="UJK22" s="6"/>
      <c r="UJL22" s="6"/>
      <c r="UJM22" s="6"/>
      <c r="UJN22" s="6"/>
      <c r="UJO22" s="6"/>
      <c r="UJP22" s="6"/>
      <c r="UJQ22" s="6"/>
      <c r="UJR22" s="6"/>
      <c r="UJS22" s="6"/>
      <c r="UJT22" s="6"/>
      <c r="UJU22" s="6"/>
      <c r="UJV22" s="6"/>
      <c r="UJW22" s="6"/>
      <c r="UJX22" s="6"/>
      <c r="UJY22" s="6"/>
      <c r="UJZ22" s="6"/>
      <c r="UKA22" s="6"/>
      <c r="UKB22" s="6"/>
      <c r="UKC22" s="6"/>
      <c r="UKD22" s="6"/>
      <c r="UKE22" s="6"/>
      <c r="UKF22" s="6"/>
      <c r="UKG22" s="6"/>
      <c r="UKH22" s="6"/>
      <c r="UKI22" s="6"/>
      <c r="UKJ22" s="6"/>
      <c r="UKK22" s="6"/>
      <c r="UKL22" s="6"/>
      <c r="UKM22" s="6"/>
      <c r="UKN22" s="6"/>
      <c r="UKO22" s="6"/>
      <c r="UKP22" s="6"/>
      <c r="UKQ22" s="6"/>
      <c r="UKR22" s="6"/>
      <c r="UKS22" s="6"/>
      <c r="UKT22" s="6"/>
      <c r="UKU22" s="6"/>
      <c r="UKV22" s="6"/>
      <c r="UKW22" s="6"/>
      <c r="UKX22" s="6"/>
      <c r="UKY22" s="6"/>
      <c r="UKZ22" s="6"/>
      <c r="ULA22" s="6"/>
      <c r="ULB22" s="6"/>
      <c r="ULC22" s="6"/>
      <c r="ULD22" s="6"/>
      <c r="ULE22" s="6"/>
      <c r="ULF22" s="6"/>
      <c r="ULG22" s="6"/>
      <c r="ULH22" s="6"/>
      <c r="ULI22" s="6"/>
      <c r="ULJ22" s="6"/>
      <c r="ULK22" s="6"/>
      <c r="ULL22" s="6"/>
      <c r="ULM22" s="6"/>
      <c r="ULN22" s="6"/>
      <c r="ULO22" s="6"/>
      <c r="ULP22" s="6"/>
      <c r="ULQ22" s="6"/>
      <c r="ULR22" s="6"/>
      <c r="ULS22" s="6"/>
      <c r="ULT22" s="6"/>
      <c r="ULU22" s="6"/>
      <c r="ULV22" s="6"/>
      <c r="ULW22" s="6"/>
      <c r="ULX22" s="6"/>
      <c r="ULY22" s="6"/>
      <c r="ULZ22" s="6"/>
      <c r="UMA22" s="6"/>
      <c r="UMB22" s="6"/>
      <c r="UMC22" s="6"/>
      <c r="UMD22" s="6"/>
      <c r="UME22" s="6"/>
      <c r="UMF22" s="6"/>
      <c r="UMG22" s="6"/>
      <c r="UMH22" s="6"/>
      <c r="UMI22" s="6"/>
      <c r="UMJ22" s="6"/>
      <c r="UMK22" s="6"/>
      <c r="UML22" s="6"/>
      <c r="UMM22" s="6"/>
      <c r="UMN22" s="6"/>
      <c r="UMO22" s="6"/>
      <c r="UMP22" s="6"/>
      <c r="UMQ22" s="6"/>
      <c r="UMR22" s="6"/>
      <c r="UMS22" s="6"/>
      <c r="UMT22" s="6"/>
      <c r="UMU22" s="6"/>
      <c r="UMV22" s="6"/>
      <c r="UMW22" s="6"/>
      <c r="UMX22" s="6"/>
      <c r="UMY22" s="6"/>
      <c r="UMZ22" s="6"/>
      <c r="UNA22" s="6"/>
      <c r="UNB22" s="6"/>
      <c r="UNC22" s="6"/>
      <c r="UND22" s="6"/>
      <c r="UNE22" s="6"/>
      <c r="UNF22" s="6"/>
      <c r="UNG22" s="6"/>
      <c r="UNH22" s="6"/>
      <c r="UNI22" s="6"/>
      <c r="UNJ22" s="6"/>
      <c r="UNK22" s="6"/>
      <c r="UNL22" s="6"/>
      <c r="UNM22" s="6"/>
      <c r="UNN22" s="6"/>
      <c r="UNO22" s="6"/>
      <c r="UNP22" s="6"/>
      <c r="UNQ22" s="6"/>
      <c r="UNR22" s="6"/>
      <c r="UNS22" s="6"/>
      <c r="UNT22" s="6"/>
      <c r="UNU22" s="6"/>
      <c r="UNV22" s="6"/>
      <c r="UNW22" s="6"/>
      <c r="UNX22" s="6"/>
      <c r="UNY22" s="6"/>
      <c r="UNZ22" s="6"/>
      <c r="UOA22" s="6"/>
      <c r="UOB22" s="6"/>
      <c r="UOC22" s="6"/>
      <c r="UOD22" s="6"/>
      <c r="UOE22" s="6"/>
      <c r="UOF22" s="6"/>
      <c r="UOG22" s="6"/>
      <c r="UOH22" s="6"/>
      <c r="UOI22" s="6"/>
      <c r="UOJ22" s="6"/>
      <c r="UOK22" s="6"/>
      <c r="UOL22" s="6"/>
      <c r="UOM22" s="6"/>
      <c r="UON22" s="6"/>
      <c r="UOO22" s="6"/>
      <c r="UOP22" s="6"/>
      <c r="UOQ22" s="6"/>
      <c r="UOR22" s="6"/>
      <c r="UOS22" s="6"/>
      <c r="UOT22" s="6"/>
      <c r="UOU22" s="6"/>
      <c r="UOV22" s="6"/>
      <c r="UOW22" s="6"/>
      <c r="UOX22" s="6"/>
      <c r="UOY22" s="6"/>
      <c r="UOZ22" s="6"/>
      <c r="UPA22" s="6"/>
      <c r="UPB22" s="6"/>
      <c r="UPC22" s="6"/>
      <c r="UPD22" s="6"/>
      <c r="UPE22" s="6"/>
      <c r="UPF22" s="6"/>
      <c r="UPG22" s="6"/>
      <c r="UPH22" s="6"/>
      <c r="UPI22" s="6"/>
      <c r="UPJ22" s="6"/>
      <c r="UPK22" s="6"/>
      <c r="UPL22" s="6"/>
      <c r="UPM22" s="6"/>
      <c r="UPN22" s="6"/>
      <c r="UPO22" s="6"/>
      <c r="UPP22" s="6"/>
      <c r="UPQ22" s="6"/>
      <c r="UPR22" s="6"/>
      <c r="UPS22" s="6"/>
      <c r="UPT22" s="6"/>
      <c r="UPU22" s="6"/>
      <c r="UPV22" s="6"/>
      <c r="UPW22" s="6"/>
      <c r="UPX22" s="6"/>
      <c r="UPY22" s="6"/>
      <c r="UPZ22" s="6"/>
      <c r="UQA22" s="6"/>
      <c r="UQB22" s="6"/>
      <c r="UQC22" s="6"/>
      <c r="UQD22" s="6"/>
      <c r="UQE22" s="6"/>
      <c r="UQF22" s="6"/>
      <c r="UQG22" s="6"/>
      <c r="UQH22" s="6"/>
      <c r="UQI22" s="6"/>
      <c r="UQJ22" s="6"/>
      <c r="UQK22" s="6"/>
      <c r="UQL22" s="6"/>
      <c r="UQM22" s="6"/>
      <c r="UQN22" s="6"/>
      <c r="UQO22" s="6"/>
      <c r="UQP22" s="6"/>
      <c r="UQQ22" s="6"/>
      <c r="UQR22" s="6"/>
      <c r="UQS22" s="6"/>
      <c r="UQT22" s="6"/>
      <c r="UQU22" s="6"/>
      <c r="UQV22" s="6"/>
      <c r="UQW22" s="6"/>
      <c r="UQX22" s="6"/>
      <c r="UQY22" s="6"/>
      <c r="UQZ22" s="6"/>
      <c r="URA22" s="6"/>
      <c r="URB22" s="6"/>
      <c r="URC22" s="6"/>
      <c r="URD22" s="6"/>
      <c r="URE22" s="6"/>
      <c r="URF22" s="6"/>
      <c r="URG22" s="6"/>
      <c r="URH22" s="6"/>
      <c r="URI22" s="6"/>
      <c r="URJ22" s="6"/>
      <c r="URK22" s="6"/>
      <c r="URL22" s="6"/>
      <c r="URM22" s="6"/>
      <c r="URN22" s="6"/>
      <c r="URO22" s="6"/>
      <c r="URP22" s="6"/>
      <c r="URQ22" s="6"/>
      <c r="URR22" s="6"/>
      <c r="URS22" s="6"/>
      <c r="URT22" s="6"/>
      <c r="URU22" s="6"/>
      <c r="URV22" s="6"/>
      <c r="URW22" s="6"/>
      <c r="URX22" s="6"/>
      <c r="URY22" s="6"/>
      <c r="URZ22" s="6"/>
      <c r="USA22" s="6"/>
      <c r="USB22" s="6"/>
      <c r="USC22" s="6"/>
      <c r="USD22" s="6"/>
      <c r="USE22" s="6"/>
      <c r="USF22" s="6"/>
      <c r="USG22" s="6"/>
      <c r="USH22" s="6"/>
      <c r="USI22" s="6"/>
      <c r="USJ22" s="6"/>
      <c r="USK22" s="6"/>
      <c r="USL22" s="6"/>
      <c r="USM22" s="6"/>
      <c r="USN22" s="6"/>
      <c r="USO22" s="6"/>
      <c r="USP22" s="6"/>
      <c r="USQ22" s="6"/>
      <c r="USR22" s="6"/>
      <c r="USS22" s="6"/>
      <c r="UST22" s="6"/>
      <c r="USU22" s="6"/>
      <c r="USV22" s="6"/>
      <c r="USW22" s="6"/>
      <c r="USX22" s="6"/>
      <c r="USY22" s="6"/>
      <c r="USZ22" s="6"/>
      <c r="UTA22" s="6"/>
      <c r="UTB22" s="6"/>
      <c r="UTC22" s="6"/>
      <c r="UTD22" s="6"/>
      <c r="UTE22" s="6"/>
      <c r="UTF22" s="6"/>
      <c r="UTG22" s="6"/>
      <c r="UTH22" s="6"/>
      <c r="UTI22" s="6"/>
      <c r="UTJ22" s="6"/>
      <c r="UTK22" s="6"/>
      <c r="UTL22" s="6"/>
      <c r="UTM22" s="6"/>
      <c r="UTN22" s="6"/>
      <c r="UTO22" s="6"/>
      <c r="UTP22" s="6"/>
      <c r="UTQ22" s="6"/>
      <c r="UTR22" s="6"/>
      <c r="UTS22" s="6"/>
      <c r="UTT22" s="6"/>
      <c r="UTU22" s="6"/>
      <c r="UTV22" s="6"/>
      <c r="UTW22" s="6"/>
      <c r="UTX22" s="6"/>
      <c r="UTY22" s="6"/>
      <c r="UTZ22" s="6"/>
      <c r="UUA22" s="6"/>
      <c r="UUB22" s="6"/>
      <c r="UUC22" s="6"/>
      <c r="UUD22" s="6"/>
      <c r="UUE22" s="6"/>
      <c r="UUF22" s="6"/>
      <c r="UUG22" s="6"/>
      <c r="UUH22" s="6"/>
      <c r="UUI22" s="6"/>
      <c r="UUJ22" s="6"/>
      <c r="UUK22" s="6"/>
      <c r="UUL22" s="6"/>
      <c r="UUM22" s="6"/>
      <c r="UUN22" s="6"/>
      <c r="UUO22" s="6"/>
      <c r="UUP22" s="6"/>
      <c r="UUQ22" s="6"/>
      <c r="UUR22" s="6"/>
      <c r="UUS22" s="6"/>
      <c r="UUT22" s="6"/>
      <c r="UUU22" s="6"/>
      <c r="UUV22" s="6"/>
      <c r="UUW22" s="6"/>
      <c r="UUX22" s="6"/>
      <c r="UUY22" s="6"/>
      <c r="UUZ22" s="6"/>
      <c r="UVA22" s="6"/>
      <c r="UVB22" s="6"/>
      <c r="UVC22" s="6"/>
      <c r="UVD22" s="6"/>
      <c r="UVE22" s="6"/>
      <c r="UVF22" s="6"/>
      <c r="UVG22" s="6"/>
      <c r="UVH22" s="6"/>
      <c r="UVI22" s="6"/>
      <c r="UVJ22" s="6"/>
      <c r="UVK22" s="6"/>
      <c r="UVL22" s="6"/>
      <c r="UVM22" s="6"/>
      <c r="UVN22" s="6"/>
      <c r="UVO22" s="6"/>
      <c r="UVP22" s="6"/>
      <c r="UVQ22" s="6"/>
      <c r="UVR22" s="6"/>
      <c r="UVS22" s="6"/>
      <c r="UVT22" s="6"/>
      <c r="UVU22" s="6"/>
      <c r="UVV22" s="6"/>
      <c r="UVW22" s="6"/>
      <c r="UVX22" s="6"/>
      <c r="UVY22" s="6"/>
      <c r="UVZ22" s="6"/>
      <c r="UWA22" s="6"/>
      <c r="UWB22" s="6"/>
      <c r="UWC22" s="6"/>
      <c r="UWD22" s="6"/>
      <c r="UWE22" s="6"/>
      <c r="UWF22" s="6"/>
      <c r="UWG22" s="6"/>
      <c r="UWH22" s="6"/>
      <c r="UWI22" s="6"/>
      <c r="UWJ22" s="6"/>
      <c r="UWK22" s="6"/>
      <c r="UWL22" s="6"/>
      <c r="UWM22" s="6"/>
      <c r="UWN22" s="6"/>
      <c r="UWO22" s="6"/>
      <c r="UWP22" s="6"/>
      <c r="UWQ22" s="6"/>
      <c r="UWR22" s="6"/>
      <c r="UWS22" s="6"/>
      <c r="UWT22" s="6"/>
      <c r="UWU22" s="6"/>
      <c r="UWV22" s="6"/>
      <c r="UWW22" s="6"/>
      <c r="UWX22" s="6"/>
      <c r="UWY22" s="6"/>
      <c r="UWZ22" s="6"/>
      <c r="UXA22" s="6"/>
      <c r="UXB22" s="6"/>
      <c r="UXC22" s="6"/>
      <c r="UXD22" s="6"/>
      <c r="UXE22" s="6"/>
      <c r="UXF22" s="6"/>
      <c r="UXG22" s="6"/>
      <c r="UXH22" s="6"/>
      <c r="UXI22" s="6"/>
      <c r="UXJ22" s="6"/>
      <c r="UXK22" s="6"/>
      <c r="UXL22" s="6"/>
      <c r="UXM22" s="6"/>
      <c r="UXN22" s="6"/>
      <c r="UXO22" s="6"/>
      <c r="UXP22" s="6"/>
      <c r="UXQ22" s="6"/>
      <c r="UXR22" s="6"/>
      <c r="UXS22" s="6"/>
      <c r="UXT22" s="6"/>
      <c r="UXU22" s="6"/>
      <c r="UXV22" s="6"/>
      <c r="UXW22" s="6"/>
      <c r="UXX22" s="6"/>
      <c r="UXY22" s="6"/>
      <c r="UXZ22" s="6"/>
      <c r="UYA22" s="6"/>
      <c r="UYB22" s="6"/>
      <c r="UYC22" s="6"/>
      <c r="UYD22" s="6"/>
      <c r="UYE22" s="6"/>
      <c r="UYF22" s="6"/>
      <c r="UYG22" s="6"/>
      <c r="UYH22" s="6"/>
      <c r="UYI22" s="6"/>
      <c r="UYJ22" s="6"/>
      <c r="UYK22" s="6"/>
      <c r="UYL22" s="6"/>
      <c r="UYM22" s="6"/>
      <c r="UYN22" s="6"/>
      <c r="UYO22" s="6"/>
      <c r="UYP22" s="6"/>
      <c r="UYQ22" s="6"/>
      <c r="UYR22" s="6"/>
      <c r="UYS22" s="6"/>
      <c r="UYT22" s="6"/>
      <c r="UYU22" s="6"/>
      <c r="UYV22" s="6"/>
      <c r="UYW22" s="6"/>
      <c r="UYX22" s="6"/>
      <c r="UYY22" s="6"/>
      <c r="UYZ22" s="6"/>
      <c r="UZA22" s="6"/>
      <c r="UZB22" s="6"/>
      <c r="UZC22" s="6"/>
      <c r="UZD22" s="6"/>
      <c r="UZE22" s="6"/>
      <c r="UZF22" s="6"/>
      <c r="UZG22" s="6"/>
      <c r="UZH22" s="6"/>
      <c r="UZI22" s="6"/>
      <c r="UZJ22" s="6"/>
      <c r="UZK22" s="6"/>
      <c r="UZL22" s="6"/>
      <c r="UZM22" s="6"/>
      <c r="UZN22" s="6"/>
      <c r="UZO22" s="6"/>
      <c r="UZP22" s="6"/>
      <c r="UZQ22" s="6"/>
      <c r="UZR22" s="6"/>
      <c r="UZS22" s="6"/>
      <c r="UZT22" s="6"/>
      <c r="UZU22" s="6"/>
      <c r="UZV22" s="6"/>
      <c r="UZW22" s="6"/>
      <c r="UZX22" s="6"/>
      <c r="UZY22" s="6"/>
      <c r="UZZ22" s="6"/>
      <c r="VAA22" s="6"/>
      <c r="VAB22" s="6"/>
      <c r="VAC22" s="6"/>
      <c r="VAD22" s="6"/>
      <c r="VAE22" s="6"/>
      <c r="VAF22" s="6"/>
      <c r="VAG22" s="6"/>
      <c r="VAH22" s="6"/>
      <c r="VAI22" s="6"/>
      <c r="VAJ22" s="6"/>
      <c r="VAK22" s="6"/>
      <c r="VAL22" s="6"/>
      <c r="VAM22" s="6"/>
      <c r="VAN22" s="6"/>
      <c r="VAO22" s="6"/>
      <c r="VAP22" s="6"/>
      <c r="VAQ22" s="6"/>
      <c r="VAR22" s="6"/>
      <c r="VAS22" s="6"/>
      <c r="VAT22" s="6"/>
      <c r="VAU22" s="6"/>
      <c r="VAV22" s="6"/>
      <c r="VAW22" s="6"/>
      <c r="VAX22" s="6"/>
      <c r="VAY22" s="6"/>
      <c r="VAZ22" s="6"/>
      <c r="VBA22" s="6"/>
      <c r="VBB22" s="6"/>
      <c r="VBC22" s="6"/>
      <c r="VBD22" s="6"/>
      <c r="VBE22" s="6"/>
      <c r="VBF22" s="6"/>
      <c r="VBG22" s="6"/>
      <c r="VBH22" s="6"/>
      <c r="VBI22" s="6"/>
      <c r="VBJ22" s="6"/>
      <c r="VBK22" s="6"/>
      <c r="VBL22" s="6"/>
      <c r="VBM22" s="6"/>
      <c r="VBN22" s="6"/>
      <c r="VBO22" s="6"/>
      <c r="VBP22" s="6"/>
      <c r="VBQ22" s="6"/>
      <c r="VBR22" s="6"/>
      <c r="VBS22" s="6"/>
      <c r="VBT22" s="6"/>
      <c r="VBU22" s="6"/>
      <c r="VBV22" s="6"/>
      <c r="VBW22" s="6"/>
      <c r="VBX22" s="6"/>
      <c r="VBY22" s="6"/>
      <c r="VBZ22" s="6"/>
      <c r="VCA22" s="6"/>
      <c r="VCB22" s="6"/>
      <c r="VCC22" s="6"/>
      <c r="VCD22" s="6"/>
      <c r="VCE22" s="6"/>
      <c r="VCF22" s="6"/>
      <c r="VCG22" s="6"/>
      <c r="VCH22" s="6"/>
      <c r="VCI22" s="6"/>
      <c r="VCJ22" s="6"/>
      <c r="VCK22" s="6"/>
      <c r="VCL22" s="6"/>
      <c r="VCM22" s="6"/>
      <c r="VCN22" s="6"/>
      <c r="VCO22" s="6"/>
      <c r="VCP22" s="6"/>
      <c r="VCQ22" s="6"/>
      <c r="VCR22" s="6"/>
      <c r="VCS22" s="6"/>
      <c r="VCT22" s="6"/>
      <c r="VCU22" s="6"/>
      <c r="VCV22" s="6"/>
      <c r="VCW22" s="6"/>
      <c r="VCX22" s="6"/>
      <c r="VCY22" s="6"/>
      <c r="VCZ22" s="6"/>
      <c r="VDA22" s="6"/>
      <c r="VDB22" s="6"/>
      <c r="VDC22" s="6"/>
      <c r="VDD22" s="6"/>
      <c r="VDE22" s="6"/>
      <c r="VDF22" s="6"/>
      <c r="VDG22" s="6"/>
      <c r="VDH22" s="6"/>
      <c r="VDI22" s="6"/>
      <c r="VDJ22" s="6"/>
      <c r="VDK22" s="6"/>
      <c r="VDL22" s="6"/>
      <c r="VDM22" s="6"/>
      <c r="VDN22" s="6"/>
      <c r="VDO22" s="6"/>
      <c r="VDP22" s="6"/>
      <c r="VDQ22" s="6"/>
      <c r="VDR22" s="6"/>
      <c r="VDS22" s="6"/>
      <c r="VDT22" s="6"/>
      <c r="VDU22" s="6"/>
      <c r="VDV22" s="6"/>
      <c r="VDW22" s="6"/>
      <c r="VDX22" s="6"/>
      <c r="VDY22" s="6"/>
      <c r="VDZ22" s="6"/>
      <c r="VEA22" s="6"/>
      <c r="VEB22" s="6"/>
      <c r="VEC22" s="6"/>
      <c r="VED22" s="6"/>
      <c r="VEE22" s="6"/>
      <c r="VEF22" s="6"/>
      <c r="VEG22" s="6"/>
      <c r="VEH22" s="6"/>
      <c r="VEI22" s="6"/>
      <c r="VEJ22" s="6"/>
      <c r="VEK22" s="6"/>
      <c r="VEL22" s="6"/>
      <c r="VEM22" s="6"/>
      <c r="VEN22" s="6"/>
      <c r="VEO22" s="6"/>
      <c r="VEP22" s="6"/>
      <c r="VEQ22" s="6"/>
      <c r="VER22" s="6"/>
      <c r="VES22" s="6"/>
      <c r="VET22" s="6"/>
      <c r="VEU22" s="6"/>
      <c r="VEV22" s="6"/>
      <c r="VEW22" s="6"/>
      <c r="VEX22" s="6"/>
      <c r="VEY22" s="6"/>
      <c r="VEZ22" s="6"/>
      <c r="VFA22" s="6"/>
      <c r="VFB22" s="6"/>
      <c r="VFC22" s="6"/>
      <c r="VFD22" s="6"/>
      <c r="VFE22" s="6"/>
      <c r="VFF22" s="6"/>
      <c r="VFG22" s="6"/>
      <c r="VFH22" s="6"/>
      <c r="VFI22" s="6"/>
      <c r="VFJ22" s="6"/>
      <c r="VFK22" s="6"/>
      <c r="VFL22" s="6"/>
      <c r="VFM22" s="6"/>
      <c r="VFN22" s="6"/>
      <c r="VFO22" s="6"/>
      <c r="VFP22" s="6"/>
      <c r="VFQ22" s="6"/>
      <c r="VFR22" s="6"/>
      <c r="VFS22" s="6"/>
      <c r="VFT22" s="6"/>
      <c r="VFU22" s="6"/>
      <c r="VFV22" s="6"/>
      <c r="VFW22" s="6"/>
      <c r="VFX22" s="6"/>
      <c r="VFY22" s="6"/>
      <c r="VFZ22" s="6"/>
      <c r="VGA22" s="6"/>
      <c r="VGB22" s="6"/>
      <c r="VGC22" s="6"/>
      <c r="VGD22" s="6"/>
      <c r="VGE22" s="6"/>
      <c r="VGF22" s="6"/>
      <c r="VGG22" s="6"/>
      <c r="VGH22" s="6"/>
      <c r="VGI22" s="6"/>
      <c r="VGJ22" s="6"/>
      <c r="VGK22" s="6"/>
      <c r="VGL22" s="6"/>
      <c r="VGM22" s="6"/>
      <c r="VGN22" s="6"/>
      <c r="VGO22" s="6"/>
      <c r="VGP22" s="6"/>
      <c r="VGQ22" s="6"/>
      <c r="VGR22" s="6"/>
      <c r="VGS22" s="6"/>
      <c r="VGT22" s="6"/>
      <c r="VGU22" s="6"/>
      <c r="VGV22" s="6"/>
      <c r="VGW22" s="6"/>
      <c r="VGX22" s="6"/>
      <c r="VGY22" s="6"/>
      <c r="VGZ22" s="6"/>
      <c r="VHA22" s="6"/>
      <c r="VHB22" s="6"/>
      <c r="VHC22" s="6"/>
      <c r="VHD22" s="6"/>
      <c r="VHE22" s="6"/>
      <c r="VHF22" s="6"/>
      <c r="VHG22" s="6"/>
      <c r="VHH22" s="6"/>
      <c r="VHI22" s="6"/>
      <c r="VHJ22" s="6"/>
      <c r="VHK22" s="6"/>
      <c r="VHL22" s="6"/>
      <c r="VHM22" s="6"/>
      <c r="VHN22" s="6"/>
      <c r="VHO22" s="6"/>
      <c r="VHP22" s="6"/>
      <c r="VHQ22" s="6"/>
      <c r="VHR22" s="6"/>
      <c r="VHS22" s="6"/>
      <c r="VHT22" s="6"/>
      <c r="VHU22" s="6"/>
      <c r="VHV22" s="6"/>
      <c r="VHW22" s="6"/>
      <c r="VHX22" s="6"/>
      <c r="VHY22" s="6"/>
      <c r="VHZ22" s="6"/>
      <c r="VIA22" s="6"/>
      <c r="VIB22" s="6"/>
      <c r="VIC22" s="6"/>
      <c r="VID22" s="6"/>
      <c r="VIE22" s="6"/>
      <c r="VIF22" s="6"/>
      <c r="VIG22" s="6"/>
      <c r="VIH22" s="6"/>
      <c r="VII22" s="6"/>
      <c r="VIJ22" s="6"/>
      <c r="VIK22" s="6"/>
      <c r="VIL22" s="6"/>
      <c r="VIM22" s="6"/>
      <c r="VIN22" s="6"/>
      <c r="VIO22" s="6"/>
      <c r="VIP22" s="6"/>
      <c r="VIQ22" s="6"/>
      <c r="VIR22" s="6"/>
      <c r="VIS22" s="6"/>
      <c r="VIT22" s="6"/>
      <c r="VIU22" s="6"/>
      <c r="VIV22" s="6"/>
      <c r="VIW22" s="6"/>
      <c r="VIX22" s="6"/>
      <c r="VIY22" s="6"/>
      <c r="VIZ22" s="6"/>
      <c r="VJA22" s="6"/>
      <c r="VJB22" s="6"/>
      <c r="VJC22" s="6"/>
      <c r="VJD22" s="6"/>
      <c r="VJE22" s="6"/>
      <c r="VJF22" s="6"/>
      <c r="VJG22" s="6"/>
      <c r="VJH22" s="6"/>
      <c r="VJI22" s="6"/>
      <c r="VJJ22" s="6"/>
      <c r="VJK22" s="6"/>
      <c r="VJL22" s="6"/>
      <c r="VJM22" s="6"/>
      <c r="VJN22" s="6"/>
      <c r="VJO22" s="6"/>
      <c r="VJP22" s="6"/>
      <c r="VJQ22" s="6"/>
      <c r="VJR22" s="6"/>
      <c r="VJS22" s="6"/>
      <c r="VJT22" s="6"/>
      <c r="VJU22" s="6"/>
      <c r="VJV22" s="6"/>
      <c r="VJW22" s="6"/>
      <c r="VJX22" s="6"/>
      <c r="VJY22" s="6"/>
      <c r="VJZ22" s="6"/>
      <c r="VKA22" s="6"/>
      <c r="VKB22" s="6"/>
      <c r="VKC22" s="6"/>
      <c r="VKD22" s="6"/>
      <c r="VKE22" s="6"/>
      <c r="VKF22" s="6"/>
      <c r="VKG22" s="6"/>
      <c r="VKH22" s="6"/>
      <c r="VKI22" s="6"/>
      <c r="VKJ22" s="6"/>
      <c r="VKK22" s="6"/>
      <c r="VKL22" s="6"/>
      <c r="VKM22" s="6"/>
      <c r="VKN22" s="6"/>
      <c r="VKO22" s="6"/>
      <c r="VKP22" s="6"/>
      <c r="VKQ22" s="6"/>
      <c r="VKR22" s="6"/>
      <c r="VKS22" s="6"/>
      <c r="VKT22" s="6"/>
      <c r="VKU22" s="6"/>
      <c r="VKV22" s="6"/>
      <c r="VKW22" s="6"/>
      <c r="VKX22" s="6"/>
      <c r="VKY22" s="6"/>
      <c r="VKZ22" s="6"/>
      <c r="VLA22" s="6"/>
      <c r="VLB22" s="6"/>
      <c r="VLC22" s="6"/>
      <c r="VLD22" s="6"/>
      <c r="VLE22" s="6"/>
      <c r="VLF22" s="6"/>
      <c r="VLG22" s="6"/>
      <c r="VLH22" s="6"/>
      <c r="VLI22" s="6"/>
      <c r="VLJ22" s="6"/>
      <c r="VLK22" s="6"/>
      <c r="VLL22" s="6"/>
      <c r="VLM22" s="6"/>
      <c r="VLN22" s="6"/>
      <c r="VLO22" s="6"/>
      <c r="VLP22" s="6"/>
      <c r="VLQ22" s="6"/>
      <c r="VLR22" s="6"/>
      <c r="VLS22" s="6"/>
      <c r="VLT22" s="6"/>
      <c r="VLU22" s="6"/>
      <c r="VLV22" s="6"/>
      <c r="VLW22" s="6"/>
      <c r="VLX22" s="6"/>
      <c r="VLY22" s="6"/>
      <c r="VLZ22" s="6"/>
      <c r="VMA22" s="6"/>
      <c r="VMB22" s="6"/>
      <c r="VMC22" s="6"/>
      <c r="VMD22" s="6"/>
      <c r="VME22" s="6"/>
      <c r="VMF22" s="6"/>
      <c r="VMG22" s="6"/>
      <c r="VMH22" s="6"/>
      <c r="VMI22" s="6"/>
      <c r="VMJ22" s="6"/>
      <c r="VMK22" s="6"/>
      <c r="VML22" s="6"/>
      <c r="VMM22" s="6"/>
      <c r="VMN22" s="6"/>
      <c r="VMO22" s="6"/>
      <c r="VMP22" s="6"/>
      <c r="VMQ22" s="6"/>
      <c r="VMR22" s="6"/>
      <c r="VMS22" s="6"/>
      <c r="VMT22" s="6"/>
      <c r="VMU22" s="6"/>
      <c r="VMV22" s="6"/>
      <c r="VMW22" s="6"/>
      <c r="VMX22" s="6"/>
      <c r="VMY22" s="6"/>
      <c r="VMZ22" s="6"/>
      <c r="VNA22" s="6"/>
      <c r="VNB22" s="6"/>
      <c r="VNC22" s="6"/>
      <c r="VND22" s="6"/>
      <c r="VNE22" s="6"/>
      <c r="VNF22" s="6"/>
      <c r="VNG22" s="6"/>
      <c r="VNH22" s="6"/>
      <c r="VNI22" s="6"/>
      <c r="VNJ22" s="6"/>
      <c r="VNK22" s="6"/>
      <c r="VNL22" s="6"/>
      <c r="VNM22" s="6"/>
      <c r="VNN22" s="6"/>
      <c r="VNO22" s="6"/>
      <c r="VNP22" s="6"/>
      <c r="VNQ22" s="6"/>
      <c r="VNR22" s="6"/>
      <c r="VNS22" s="6"/>
      <c r="VNT22" s="6"/>
      <c r="VNU22" s="6"/>
      <c r="VNV22" s="6"/>
      <c r="VNW22" s="6"/>
      <c r="VNX22" s="6"/>
      <c r="VNY22" s="6"/>
      <c r="VNZ22" s="6"/>
      <c r="VOA22" s="6"/>
      <c r="VOB22" s="6"/>
      <c r="VOC22" s="6"/>
      <c r="VOD22" s="6"/>
      <c r="VOE22" s="6"/>
      <c r="VOF22" s="6"/>
      <c r="VOG22" s="6"/>
      <c r="VOH22" s="6"/>
      <c r="VOI22" s="6"/>
      <c r="VOJ22" s="6"/>
      <c r="VOK22" s="6"/>
      <c r="VOL22" s="6"/>
      <c r="VOM22" s="6"/>
      <c r="VON22" s="6"/>
      <c r="VOO22" s="6"/>
      <c r="VOP22" s="6"/>
      <c r="VOQ22" s="6"/>
      <c r="VOR22" s="6"/>
      <c r="VOS22" s="6"/>
      <c r="VOT22" s="6"/>
      <c r="VOU22" s="6"/>
      <c r="VOV22" s="6"/>
      <c r="VOW22" s="6"/>
      <c r="VOX22" s="6"/>
      <c r="VOY22" s="6"/>
      <c r="VOZ22" s="6"/>
      <c r="VPA22" s="6"/>
      <c r="VPB22" s="6"/>
      <c r="VPC22" s="6"/>
      <c r="VPD22" s="6"/>
      <c r="VPE22" s="6"/>
      <c r="VPF22" s="6"/>
      <c r="VPG22" s="6"/>
      <c r="VPH22" s="6"/>
      <c r="VPI22" s="6"/>
      <c r="VPJ22" s="6"/>
      <c r="VPK22" s="6"/>
      <c r="VPL22" s="6"/>
      <c r="VPM22" s="6"/>
      <c r="VPN22" s="6"/>
      <c r="VPO22" s="6"/>
      <c r="VPP22" s="6"/>
      <c r="VPQ22" s="6"/>
      <c r="VPR22" s="6"/>
      <c r="VPS22" s="6"/>
      <c r="VPT22" s="6"/>
      <c r="VPU22" s="6"/>
      <c r="VPV22" s="6"/>
      <c r="VPW22" s="6"/>
      <c r="VPX22" s="6"/>
      <c r="VPY22" s="6"/>
      <c r="VPZ22" s="6"/>
      <c r="VQA22" s="6"/>
      <c r="VQB22" s="6"/>
      <c r="VQC22" s="6"/>
      <c r="VQD22" s="6"/>
      <c r="VQE22" s="6"/>
      <c r="VQF22" s="6"/>
      <c r="VQG22" s="6"/>
      <c r="VQH22" s="6"/>
      <c r="VQI22" s="6"/>
      <c r="VQJ22" s="6"/>
      <c r="VQK22" s="6"/>
      <c r="VQL22" s="6"/>
      <c r="VQM22" s="6"/>
      <c r="VQN22" s="6"/>
      <c r="VQO22" s="6"/>
      <c r="VQP22" s="6"/>
      <c r="VQQ22" s="6"/>
      <c r="VQR22" s="6"/>
      <c r="VQS22" s="6"/>
      <c r="VQT22" s="6"/>
      <c r="VQU22" s="6"/>
      <c r="VQV22" s="6"/>
      <c r="VQW22" s="6"/>
      <c r="VQX22" s="6"/>
      <c r="VQY22" s="6"/>
      <c r="VQZ22" s="6"/>
      <c r="VRA22" s="6"/>
      <c r="VRB22" s="6"/>
      <c r="VRC22" s="6"/>
      <c r="VRD22" s="6"/>
      <c r="VRE22" s="6"/>
      <c r="VRF22" s="6"/>
      <c r="VRG22" s="6"/>
      <c r="VRH22" s="6"/>
      <c r="VRI22" s="6"/>
      <c r="VRJ22" s="6"/>
      <c r="VRK22" s="6"/>
      <c r="VRL22" s="6"/>
      <c r="VRM22" s="6"/>
      <c r="VRN22" s="6"/>
      <c r="VRO22" s="6"/>
      <c r="VRP22" s="6"/>
      <c r="VRQ22" s="6"/>
      <c r="VRR22" s="6"/>
      <c r="VRS22" s="6"/>
      <c r="VRT22" s="6"/>
      <c r="VRU22" s="6"/>
      <c r="VRV22" s="6"/>
      <c r="VRW22" s="6"/>
      <c r="VRX22" s="6"/>
      <c r="VRY22" s="6"/>
      <c r="VRZ22" s="6"/>
      <c r="VSA22" s="6"/>
      <c r="VSB22" s="6"/>
      <c r="VSC22" s="6"/>
      <c r="VSD22" s="6"/>
      <c r="VSE22" s="6"/>
      <c r="VSF22" s="6"/>
      <c r="VSG22" s="6"/>
      <c r="VSH22" s="6"/>
      <c r="VSI22" s="6"/>
      <c r="VSJ22" s="6"/>
      <c r="VSK22" s="6"/>
      <c r="VSL22" s="6"/>
      <c r="VSM22" s="6"/>
      <c r="VSN22" s="6"/>
      <c r="VSO22" s="6"/>
      <c r="VSP22" s="6"/>
      <c r="VSQ22" s="6"/>
      <c r="VSR22" s="6"/>
      <c r="VSS22" s="6"/>
      <c r="VST22" s="6"/>
      <c r="VSU22" s="6"/>
      <c r="VSV22" s="6"/>
      <c r="VSW22" s="6"/>
      <c r="VSX22" s="6"/>
      <c r="VSY22" s="6"/>
      <c r="VSZ22" s="6"/>
      <c r="VTA22" s="6"/>
      <c r="VTB22" s="6"/>
      <c r="VTC22" s="6"/>
      <c r="VTD22" s="6"/>
      <c r="VTE22" s="6"/>
      <c r="VTF22" s="6"/>
      <c r="VTG22" s="6"/>
      <c r="VTH22" s="6"/>
      <c r="VTI22" s="6"/>
      <c r="VTJ22" s="6"/>
      <c r="VTK22" s="6"/>
      <c r="VTL22" s="6"/>
      <c r="VTM22" s="6"/>
      <c r="VTN22" s="6"/>
      <c r="VTO22" s="6"/>
      <c r="VTP22" s="6"/>
      <c r="VTQ22" s="6"/>
      <c r="VTR22" s="6"/>
      <c r="VTS22" s="6"/>
      <c r="VTT22" s="6"/>
      <c r="VTU22" s="6"/>
      <c r="VTV22" s="6"/>
      <c r="VTW22" s="6"/>
      <c r="VTX22" s="6"/>
      <c r="VTY22" s="6"/>
      <c r="VTZ22" s="6"/>
      <c r="VUA22" s="6"/>
      <c r="VUB22" s="6"/>
      <c r="VUC22" s="6"/>
      <c r="VUD22" s="6"/>
      <c r="VUE22" s="6"/>
      <c r="VUF22" s="6"/>
      <c r="VUG22" s="6"/>
      <c r="VUH22" s="6"/>
      <c r="VUI22" s="6"/>
      <c r="VUJ22" s="6"/>
      <c r="VUK22" s="6"/>
      <c r="VUL22" s="6"/>
      <c r="VUM22" s="6"/>
      <c r="VUN22" s="6"/>
      <c r="VUO22" s="6"/>
      <c r="VUP22" s="6"/>
      <c r="VUQ22" s="6"/>
      <c r="VUR22" s="6"/>
      <c r="VUS22" s="6"/>
      <c r="VUT22" s="6"/>
      <c r="VUU22" s="6"/>
      <c r="VUV22" s="6"/>
      <c r="VUW22" s="6"/>
      <c r="VUX22" s="6"/>
      <c r="VUY22" s="6"/>
      <c r="VUZ22" s="6"/>
      <c r="VVA22" s="6"/>
      <c r="VVB22" s="6"/>
      <c r="VVC22" s="6"/>
      <c r="VVD22" s="6"/>
      <c r="VVE22" s="6"/>
      <c r="VVF22" s="6"/>
      <c r="VVG22" s="6"/>
      <c r="VVH22" s="6"/>
      <c r="VVI22" s="6"/>
      <c r="VVJ22" s="6"/>
      <c r="VVK22" s="6"/>
      <c r="VVL22" s="6"/>
      <c r="VVM22" s="6"/>
      <c r="VVN22" s="6"/>
      <c r="VVO22" s="6"/>
      <c r="VVP22" s="6"/>
      <c r="VVQ22" s="6"/>
      <c r="VVR22" s="6"/>
      <c r="VVS22" s="6"/>
      <c r="VVT22" s="6"/>
      <c r="VVU22" s="6"/>
      <c r="VVV22" s="6"/>
      <c r="VVW22" s="6"/>
      <c r="VVX22" s="6"/>
      <c r="VVY22" s="6"/>
      <c r="VVZ22" s="6"/>
      <c r="VWA22" s="6"/>
      <c r="VWB22" s="6"/>
      <c r="VWC22" s="6"/>
      <c r="VWD22" s="6"/>
      <c r="VWE22" s="6"/>
      <c r="VWF22" s="6"/>
      <c r="VWG22" s="6"/>
      <c r="VWH22" s="6"/>
      <c r="VWI22" s="6"/>
      <c r="VWJ22" s="6"/>
      <c r="VWK22" s="6"/>
      <c r="VWL22" s="6"/>
      <c r="VWM22" s="6"/>
      <c r="VWN22" s="6"/>
      <c r="VWO22" s="6"/>
      <c r="VWP22" s="6"/>
      <c r="VWQ22" s="6"/>
      <c r="VWR22" s="6"/>
      <c r="VWS22" s="6"/>
      <c r="VWT22" s="6"/>
      <c r="VWU22" s="6"/>
      <c r="VWV22" s="6"/>
      <c r="VWW22" s="6"/>
      <c r="VWX22" s="6"/>
      <c r="VWY22" s="6"/>
      <c r="VWZ22" s="6"/>
      <c r="VXA22" s="6"/>
      <c r="VXB22" s="6"/>
      <c r="VXC22" s="6"/>
      <c r="VXD22" s="6"/>
      <c r="VXE22" s="6"/>
      <c r="VXF22" s="6"/>
      <c r="VXG22" s="6"/>
      <c r="VXH22" s="6"/>
      <c r="VXI22" s="6"/>
      <c r="VXJ22" s="6"/>
      <c r="VXK22" s="6"/>
      <c r="VXL22" s="6"/>
      <c r="VXM22" s="6"/>
      <c r="VXN22" s="6"/>
      <c r="VXO22" s="6"/>
      <c r="VXP22" s="6"/>
      <c r="VXQ22" s="6"/>
      <c r="VXR22" s="6"/>
      <c r="VXS22" s="6"/>
      <c r="VXT22" s="6"/>
      <c r="VXU22" s="6"/>
      <c r="VXV22" s="6"/>
      <c r="VXW22" s="6"/>
      <c r="VXX22" s="6"/>
      <c r="VXY22" s="6"/>
      <c r="VXZ22" s="6"/>
      <c r="VYA22" s="6"/>
      <c r="VYB22" s="6"/>
      <c r="VYC22" s="6"/>
      <c r="VYD22" s="6"/>
      <c r="VYE22" s="6"/>
      <c r="VYF22" s="6"/>
      <c r="VYG22" s="6"/>
      <c r="VYH22" s="6"/>
      <c r="VYI22" s="6"/>
      <c r="VYJ22" s="6"/>
      <c r="VYK22" s="6"/>
      <c r="VYL22" s="6"/>
      <c r="VYM22" s="6"/>
      <c r="VYN22" s="6"/>
      <c r="VYO22" s="6"/>
      <c r="VYP22" s="6"/>
      <c r="VYQ22" s="6"/>
      <c r="VYR22" s="6"/>
      <c r="VYS22" s="6"/>
      <c r="VYT22" s="6"/>
      <c r="VYU22" s="6"/>
      <c r="VYV22" s="6"/>
      <c r="VYW22" s="6"/>
      <c r="VYX22" s="6"/>
      <c r="VYY22" s="6"/>
      <c r="VYZ22" s="6"/>
      <c r="VZA22" s="6"/>
      <c r="VZB22" s="6"/>
      <c r="VZC22" s="6"/>
      <c r="VZD22" s="6"/>
      <c r="VZE22" s="6"/>
      <c r="VZF22" s="6"/>
      <c r="VZG22" s="6"/>
      <c r="VZH22" s="6"/>
      <c r="VZI22" s="6"/>
      <c r="VZJ22" s="6"/>
      <c r="VZK22" s="6"/>
      <c r="VZL22" s="6"/>
      <c r="VZM22" s="6"/>
      <c r="VZN22" s="6"/>
      <c r="VZO22" s="6"/>
      <c r="VZP22" s="6"/>
      <c r="VZQ22" s="6"/>
      <c r="VZR22" s="6"/>
      <c r="VZS22" s="6"/>
      <c r="VZT22" s="6"/>
      <c r="VZU22" s="6"/>
      <c r="VZV22" s="6"/>
      <c r="VZW22" s="6"/>
      <c r="VZX22" s="6"/>
      <c r="VZY22" s="6"/>
      <c r="VZZ22" s="6"/>
      <c r="WAA22" s="6"/>
      <c r="WAB22" s="6"/>
      <c r="WAC22" s="6"/>
      <c r="WAD22" s="6"/>
      <c r="WAE22" s="6"/>
      <c r="WAF22" s="6"/>
      <c r="WAG22" s="6"/>
      <c r="WAH22" s="6"/>
      <c r="WAI22" s="6"/>
      <c r="WAJ22" s="6"/>
      <c r="WAK22" s="6"/>
      <c r="WAL22" s="6"/>
      <c r="WAM22" s="6"/>
      <c r="WAN22" s="6"/>
      <c r="WAO22" s="6"/>
      <c r="WAP22" s="6"/>
      <c r="WAQ22" s="6"/>
      <c r="WAR22" s="6"/>
      <c r="WAS22" s="6"/>
      <c r="WAT22" s="6"/>
      <c r="WAU22" s="6"/>
      <c r="WAV22" s="6"/>
      <c r="WAW22" s="6"/>
      <c r="WAX22" s="6"/>
      <c r="WAY22" s="6"/>
      <c r="WAZ22" s="6"/>
      <c r="WBA22" s="6"/>
      <c r="WBB22" s="6"/>
      <c r="WBC22" s="6"/>
      <c r="WBD22" s="6"/>
      <c r="WBE22" s="6"/>
      <c r="WBF22" s="6"/>
      <c r="WBG22" s="6"/>
      <c r="WBH22" s="6"/>
      <c r="WBI22" s="6"/>
      <c r="WBJ22" s="6"/>
      <c r="WBK22" s="6"/>
      <c r="WBL22" s="6"/>
      <c r="WBM22" s="6"/>
      <c r="WBN22" s="6"/>
      <c r="WBO22" s="6"/>
      <c r="WBP22" s="6"/>
      <c r="WBQ22" s="6"/>
      <c r="WBR22" s="6"/>
      <c r="WBS22" s="6"/>
      <c r="WBT22" s="6"/>
      <c r="WBU22" s="6"/>
      <c r="WBV22" s="6"/>
      <c r="WBW22" s="6"/>
      <c r="WBX22" s="6"/>
      <c r="WBY22" s="6"/>
      <c r="WBZ22" s="6"/>
      <c r="WCA22" s="6"/>
      <c r="WCB22" s="6"/>
      <c r="WCC22" s="6"/>
      <c r="WCD22" s="6"/>
      <c r="WCE22" s="6"/>
      <c r="WCF22" s="6"/>
      <c r="WCG22" s="6"/>
      <c r="WCH22" s="6"/>
      <c r="WCI22" s="6"/>
      <c r="WCJ22" s="6"/>
      <c r="WCK22" s="6"/>
      <c r="WCL22" s="6"/>
      <c r="WCM22" s="6"/>
      <c r="WCN22" s="6"/>
      <c r="WCO22" s="6"/>
      <c r="WCP22" s="6"/>
      <c r="WCQ22" s="6"/>
      <c r="WCR22" s="6"/>
      <c r="WCS22" s="6"/>
      <c r="WCT22" s="6"/>
      <c r="WCU22" s="6"/>
      <c r="WCV22" s="6"/>
      <c r="WCW22" s="6"/>
      <c r="WCX22" s="6"/>
      <c r="WCY22" s="6"/>
      <c r="WCZ22" s="6"/>
      <c r="WDA22" s="6"/>
      <c r="WDB22" s="6"/>
      <c r="WDC22" s="6"/>
      <c r="WDD22" s="6"/>
      <c r="WDE22" s="6"/>
      <c r="WDF22" s="6"/>
      <c r="WDG22" s="6"/>
      <c r="WDH22" s="6"/>
      <c r="WDI22" s="6"/>
      <c r="WDJ22" s="6"/>
      <c r="WDK22" s="6"/>
      <c r="WDL22" s="6"/>
      <c r="WDM22" s="6"/>
      <c r="WDN22" s="6"/>
      <c r="WDO22" s="6"/>
      <c r="WDP22" s="6"/>
      <c r="WDQ22" s="6"/>
      <c r="WDR22" s="6"/>
      <c r="WDS22" s="6"/>
      <c r="WDT22" s="6"/>
      <c r="WDU22" s="6"/>
      <c r="WDV22" s="6"/>
      <c r="WDW22" s="6"/>
      <c r="WDX22" s="6"/>
      <c r="WDY22" s="6"/>
      <c r="WDZ22" s="6"/>
      <c r="WEA22" s="6"/>
      <c r="WEB22" s="6"/>
      <c r="WEC22" s="6"/>
      <c r="WED22" s="6"/>
      <c r="WEE22" s="6"/>
      <c r="WEF22" s="6"/>
      <c r="WEG22" s="6"/>
      <c r="WEH22" s="6"/>
      <c r="WEI22" s="6"/>
      <c r="WEJ22" s="6"/>
      <c r="WEK22" s="6"/>
      <c r="WEL22" s="6"/>
      <c r="WEM22" s="6"/>
      <c r="WEN22" s="6"/>
      <c r="WEO22" s="6"/>
      <c r="WEP22" s="6"/>
      <c r="WEQ22" s="6"/>
      <c r="WER22" s="6"/>
      <c r="WES22" s="6"/>
      <c r="WET22" s="6"/>
      <c r="WEU22" s="6"/>
      <c r="WEV22" s="6"/>
      <c r="WEW22" s="6"/>
      <c r="WEX22" s="6"/>
      <c r="WEY22" s="6"/>
      <c r="WEZ22" s="6"/>
      <c r="WFA22" s="6"/>
      <c r="WFB22" s="6"/>
      <c r="WFC22" s="6"/>
      <c r="WFD22" s="6"/>
      <c r="WFE22" s="6"/>
      <c r="WFF22" s="6"/>
      <c r="WFG22" s="6"/>
      <c r="WFH22" s="6"/>
      <c r="WFI22" s="6"/>
      <c r="WFJ22" s="6"/>
      <c r="WFK22" s="6"/>
      <c r="WFL22" s="6"/>
      <c r="WFM22" s="6"/>
      <c r="WFN22" s="6"/>
      <c r="WFO22" s="6"/>
      <c r="WFP22" s="6"/>
      <c r="WFQ22" s="6"/>
      <c r="WFR22" s="6"/>
      <c r="WFS22" s="6"/>
      <c r="WFT22" s="6"/>
      <c r="WFU22" s="6"/>
      <c r="WFV22" s="6"/>
      <c r="WFW22" s="6"/>
      <c r="WFX22" s="6"/>
      <c r="WFY22" s="6"/>
      <c r="WFZ22" s="6"/>
      <c r="WGA22" s="6"/>
      <c r="WGB22" s="6"/>
      <c r="WGC22" s="6"/>
      <c r="WGD22" s="6"/>
      <c r="WGE22" s="6"/>
      <c r="WGF22" s="6"/>
      <c r="WGG22" s="6"/>
      <c r="WGH22" s="6"/>
      <c r="WGI22" s="6"/>
      <c r="WGJ22" s="6"/>
      <c r="WGK22" s="6"/>
      <c r="WGL22" s="6"/>
      <c r="WGM22" s="6"/>
      <c r="WGN22" s="6"/>
      <c r="WGO22" s="6"/>
      <c r="WGP22" s="6"/>
      <c r="WGQ22" s="6"/>
      <c r="WGR22" s="6"/>
      <c r="WGS22" s="6"/>
      <c r="WGT22" s="6"/>
      <c r="WGU22" s="6"/>
      <c r="WGV22" s="6"/>
      <c r="WGW22" s="6"/>
      <c r="WGX22" s="6"/>
      <c r="WGY22" s="6"/>
      <c r="WGZ22" s="6"/>
      <c r="WHA22" s="6"/>
      <c r="WHB22" s="6"/>
      <c r="WHC22" s="6"/>
      <c r="WHD22" s="6"/>
      <c r="WHE22" s="6"/>
      <c r="WHF22" s="6"/>
      <c r="WHG22" s="6"/>
      <c r="WHH22" s="6"/>
      <c r="WHI22" s="6"/>
      <c r="WHJ22" s="6"/>
      <c r="WHK22" s="6"/>
      <c r="WHL22" s="6"/>
      <c r="WHM22" s="6"/>
      <c r="WHN22" s="6"/>
      <c r="WHO22" s="6"/>
      <c r="WHP22" s="6"/>
      <c r="WHQ22" s="6"/>
      <c r="WHR22" s="6"/>
      <c r="WHS22" s="6"/>
      <c r="WHT22" s="6"/>
      <c r="WHU22" s="6"/>
      <c r="WHV22" s="6"/>
      <c r="WHW22" s="6"/>
      <c r="WHX22" s="6"/>
      <c r="WHY22" s="6"/>
      <c r="WHZ22" s="6"/>
      <c r="WIA22" s="6"/>
      <c r="WIB22" s="6"/>
      <c r="WIC22" s="6"/>
      <c r="WID22" s="6"/>
      <c r="WIE22" s="6"/>
      <c r="WIF22" s="6"/>
      <c r="WIG22" s="6"/>
      <c r="WIH22" s="6"/>
      <c r="WII22" s="6"/>
      <c r="WIJ22" s="6"/>
      <c r="WIK22" s="6"/>
      <c r="WIL22" s="6"/>
      <c r="WIM22" s="6"/>
      <c r="WIN22" s="6"/>
      <c r="WIO22" s="6"/>
      <c r="WIP22" s="6"/>
      <c r="WIQ22" s="6"/>
      <c r="WIR22" s="6"/>
      <c r="WIS22" s="6"/>
      <c r="WIT22" s="6"/>
      <c r="WIU22" s="6"/>
      <c r="WIV22" s="6"/>
      <c r="WIW22" s="6"/>
      <c r="WIX22" s="6"/>
      <c r="WIY22" s="6"/>
      <c r="WIZ22" s="6"/>
      <c r="WJA22" s="6"/>
      <c r="WJB22" s="6"/>
      <c r="WJC22" s="6"/>
      <c r="WJD22" s="6"/>
      <c r="WJE22" s="6"/>
      <c r="WJF22" s="6"/>
      <c r="WJG22" s="6"/>
      <c r="WJH22" s="6"/>
      <c r="WJI22" s="6"/>
      <c r="WJJ22" s="6"/>
      <c r="WJK22" s="6"/>
      <c r="WJL22" s="6"/>
      <c r="WJM22" s="6"/>
      <c r="WJN22" s="6"/>
      <c r="WJO22" s="6"/>
      <c r="WJP22" s="6"/>
      <c r="WJQ22" s="6"/>
      <c r="WJR22" s="6"/>
      <c r="WJS22" s="6"/>
      <c r="WJT22" s="6"/>
      <c r="WJU22" s="6"/>
      <c r="WJV22" s="6"/>
      <c r="WJW22" s="6"/>
      <c r="WJX22" s="6"/>
      <c r="WJY22" s="6"/>
      <c r="WJZ22" s="6"/>
      <c r="WKA22" s="6"/>
      <c r="WKB22" s="6"/>
      <c r="WKC22" s="6"/>
      <c r="WKD22" s="6"/>
      <c r="WKE22" s="6"/>
      <c r="WKF22" s="6"/>
      <c r="WKG22" s="6"/>
      <c r="WKH22" s="6"/>
      <c r="WKI22" s="6"/>
      <c r="WKJ22" s="6"/>
      <c r="WKK22" s="6"/>
      <c r="WKL22" s="6"/>
      <c r="WKM22" s="6"/>
      <c r="WKN22" s="6"/>
      <c r="WKO22" s="6"/>
      <c r="WKP22" s="6"/>
      <c r="WKQ22" s="6"/>
      <c r="WKR22" s="6"/>
      <c r="WKS22" s="6"/>
      <c r="WKT22" s="6"/>
      <c r="WKU22" s="6"/>
      <c r="WKV22" s="6"/>
      <c r="WKW22" s="6"/>
      <c r="WKX22" s="6"/>
      <c r="WKY22" s="6"/>
      <c r="WKZ22" s="6"/>
      <c r="WLA22" s="6"/>
      <c r="WLB22" s="6"/>
      <c r="WLC22" s="6"/>
      <c r="WLD22" s="6"/>
      <c r="WLE22" s="6"/>
      <c r="WLF22" s="6"/>
      <c r="WLG22" s="6"/>
      <c r="WLH22" s="6"/>
      <c r="WLI22" s="6"/>
      <c r="WLJ22" s="6"/>
      <c r="WLK22" s="6"/>
      <c r="WLL22" s="6"/>
      <c r="WLM22" s="6"/>
      <c r="WLN22" s="6"/>
      <c r="WLO22" s="6"/>
      <c r="WLP22" s="6"/>
      <c r="WLQ22" s="6"/>
      <c r="WLR22" s="6"/>
      <c r="WLS22" s="6"/>
      <c r="WLT22" s="6"/>
      <c r="WLU22" s="6"/>
      <c r="WLV22" s="6"/>
      <c r="WLW22" s="6"/>
      <c r="WLX22" s="6"/>
      <c r="WLY22" s="6"/>
      <c r="WLZ22" s="6"/>
      <c r="WMA22" s="6"/>
      <c r="WMB22" s="6"/>
      <c r="WMC22" s="6"/>
      <c r="WMD22" s="6"/>
      <c r="WME22" s="6"/>
      <c r="WMF22" s="6"/>
      <c r="WMG22" s="6"/>
      <c r="WMH22" s="6"/>
      <c r="WMI22" s="6"/>
      <c r="WMJ22" s="6"/>
      <c r="WMK22" s="6"/>
      <c r="WML22" s="6"/>
      <c r="WMM22" s="6"/>
      <c r="WMN22" s="6"/>
      <c r="WMO22" s="6"/>
      <c r="WMP22" s="6"/>
      <c r="WMQ22" s="6"/>
      <c r="WMR22" s="6"/>
      <c r="WMS22" s="6"/>
      <c r="WMT22" s="6"/>
      <c r="WMU22" s="6"/>
      <c r="WMV22" s="6"/>
      <c r="WMW22" s="6"/>
      <c r="WMX22" s="6"/>
      <c r="WMY22" s="6"/>
      <c r="WMZ22" s="6"/>
      <c r="WNA22" s="6"/>
      <c r="WNB22" s="6"/>
      <c r="WNC22" s="6"/>
      <c r="WND22" s="6"/>
      <c r="WNE22" s="6"/>
      <c r="WNF22" s="6"/>
      <c r="WNG22" s="6"/>
      <c r="WNH22" s="6"/>
      <c r="WNI22" s="6"/>
      <c r="WNJ22" s="6"/>
      <c r="WNK22" s="6"/>
      <c r="WNL22" s="6"/>
      <c r="WNM22" s="6"/>
      <c r="WNN22" s="6"/>
      <c r="WNO22" s="6"/>
      <c r="WNP22" s="6"/>
      <c r="WNQ22" s="6"/>
      <c r="WNR22" s="6"/>
      <c r="WNS22" s="6"/>
      <c r="WNT22" s="6"/>
      <c r="WNU22" s="6"/>
      <c r="WNV22" s="6"/>
      <c r="WNW22" s="6"/>
      <c r="WNX22" s="6"/>
      <c r="WNY22" s="6"/>
      <c r="WNZ22" s="6"/>
      <c r="WOA22" s="6"/>
      <c r="WOB22" s="6"/>
      <c r="WOC22" s="6"/>
      <c r="WOD22" s="6"/>
      <c r="WOE22" s="6"/>
      <c r="WOF22" s="6"/>
      <c r="WOG22" s="6"/>
      <c r="WOH22" s="6"/>
      <c r="WOI22" s="6"/>
      <c r="WOJ22" s="6"/>
      <c r="WOK22" s="6"/>
      <c r="WOL22" s="6"/>
      <c r="WOM22" s="6"/>
      <c r="WON22" s="6"/>
      <c r="WOO22" s="6"/>
      <c r="WOP22" s="6"/>
      <c r="WOQ22" s="6"/>
      <c r="WOR22" s="6"/>
      <c r="WOS22" s="6"/>
      <c r="WOT22" s="6"/>
      <c r="WOU22" s="6"/>
      <c r="WOV22" s="6"/>
      <c r="WOW22" s="6"/>
      <c r="WOX22" s="6"/>
      <c r="WOY22" s="6"/>
      <c r="WOZ22" s="6"/>
      <c r="WPA22" s="6"/>
      <c r="WPB22" s="6"/>
      <c r="WPC22" s="6"/>
      <c r="WPD22" s="6"/>
      <c r="WPE22" s="6"/>
      <c r="WPF22" s="6"/>
      <c r="WPG22" s="6"/>
      <c r="WPH22" s="6"/>
      <c r="WPI22" s="6"/>
      <c r="WPJ22" s="6"/>
      <c r="WPK22" s="6"/>
      <c r="WPL22" s="6"/>
      <c r="WPM22" s="6"/>
      <c r="WPN22" s="6"/>
      <c r="WPO22" s="6"/>
      <c r="WPP22" s="6"/>
      <c r="WPQ22" s="6"/>
      <c r="WPR22" s="6"/>
      <c r="WPS22" s="6"/>
      <c r="WPT22" s="6"/>
      <c r="WPU22" s="6"/>
      <c r="WPV22" s="6"/>
      <c r="WPW22" s="6"/>
      <c r="WPX22" s="6"/>
      <c r="WPY22" s="6"/>
      <c r="WPZ22" s="6"/>
      <c r="WQA22" s="6"/>
      <c r="WQB22" s="6"/>
      <c r="WQC22" s="6"/>
      <c r="WQD22" s="6"/>
      <c r="WQE22" s="6"/>
      <c r="WQF22" s="6"/>
      <c r="WQG22" s="6"/>
      <c r="WQH22" s="6"/>
      <c r="WQI22" s="6"/>
      <c r="WQJ22" s="6"/>
      <c r="WQK22" s="6"/>
      <c r="WQL22" s="6"/>
      <c r="WQM22" s="6"/>
      <c r="WQN22" s="6"/>
      <c r="WQO22" s="6"/>
      <c r="WQP22" s="6"/>
      <c r="WQQ22" s="6"/>
      <c r="WQR22" s="6"/>
      <c r="WQS22" s="6"/>
      <c r="WQT22" s="6"/>
      <c r="WQU22" s="6"/>
      <c r="WQV22" s="6"/>
      <c r="WQW22" s="6"/>
      <c r="WQX22" s="6"/>
      <c r="WQY22" s="6"/>
      <c r="WQZ22" s="6"/>
      <c r="WRA22" s="6"/>
      <c r="WRB22" s="6"/>
      <c r="WRC22" s="6"/>
      <c r="WRD22" s="6"/>
      <c r="WRE22" s="6"/>
      <c r="WRF22" s="6"/>
      <c r="WRG22" s="6"/>
      <c r="WRH22" s="6"/>
      <c r="WRI22" s="6"/>
      <c r="WRJ22" s="6"/>
      <c r="WRK22" s="6"/>
      <c r="WRL22" s="6"/>
      <c r="WRM22" s="6"/>
      <c r="WRN22" s="6"/>
      <c r="WRO22" s="6"/>
      <c r="WRP22" s="6"/>
      <c r="WRQ22" s="6"/>
      <c r="WRR22" s="6"/>
      <c r="WRS22" s="6"/>
      <c r="WRT22" s="6"/>
      <c r="WRU22" s="6"/>
      <c r="WRV22" s="6"/>
      <c r="WRW22" s="6"/>
      <c r="WRX22" s="6"/>
      <c r="WRY22" s="6"/>
      <c r="WRZ22" s="6"/>
      <c r="WSA22" s="6"/>
      <c r="WSB22" s="6"/>
      <c r="WSC22" s="6"/>
      <c r="WSD22" s="6"/>
      <c r="WSE22" s="6"/>
      <c r="WSF22" s="6"/>
      <c r="WSG22" s="6"/>
      <c r="WSH22" s="6"/>
      <c r="WSI22" s="6"/>
      <c r="WSJ22" s="6"/>
      <c r="WSK22" s="6"/>
      <c r="WSL22" s="6"/>
      <c r="WSM22" s="6"/>
      <c r="WSN22" s="6"/>
      <c r="WSO22" s="6"/>
      <c r="WSP22" s="6"/>
      <c r="WSQ22" s="6"/>
      <c r="WSR22" s="6"/>
      <c r="WSS22" s="6"/>
      <c r="WST22" s="6"/>
      <c r="WSU22" s="6"/>
      <c r="WSV22" s="6"/>
      <c r="WSW22" s="6"/>
      <c r="WSX22" s="6"/>
      <c r="WSY22" s="6"/>
      <c r="WSZ22" s="6"/>
      <c r="WTA22" s="6"/>
      <c r="WTB22" s="6"/>
      <c r="WTC22" s="6"/>
      <c r="WTD22" s="6"/>
      <c r="WTE22" s="6"/>
      <c r="WTF22" s="6"/>
      <c r="WTG22" s="6"/>
      <c r="WTH22" s="6"/>
      <c r="WTI22" s="6"/>
      <c r="WTJ22" s="6"/>
      <c r="WTK22" s="6"/>
      <c r="WTL22" s="6"/>
      <c r="WTM22" s="6"/>
      <c r="WTN22" s="6"/>
      <c r="WTO22" s="6"/>
      <c r="WTP22" s="6"/>
      <c r="WTQ22" s="6"/>
      <c r="WTR22" s="6"/>
      <c r="WTS22" s="6"/>
      <c r="WTT22" s="6"/>
      <c r="WTU22" s="6"/>
      <c r="WTV22" s="6"/>
      <c r="WTW22" s="6"/>
      <c r="WTX22" s="6"/>
      <c r="WTY22" s="6"/>
      <c r="WTZ22" s="6"/>
      <c r="WUA22" s="6"/>
      <c r="WUB22" s="6"/>
      <c r="WUC22" s="6"/>
      <c r="WUD22" s="6"/>
      <c r="WUE22" s="6"/>
      <c r="WUF22" s="6"/>
      <c r="WUG22" s="6"/>
      <c r="WUH22" s="6"/>
      <c r="WUI22" s="6"/>
      <c r="WUJ22" s="6"/>
      <c r="WUK22" s="6"/>
      <c r="WUL22" s="6"/>
      <c r="WUM22" s="6"/>
      <c r="WUN22" s="6"/>
      <c r="WUO22" s="6"/>
      <c r="WUP22" s="6"/>
      <c r="WUQ22" s="6"/>
      <c r="WUR22" s="6"/>
      <c r="WUS22" s="6"/>
      <c r="WUT22" s="6"/>
      <c r="WUU22" s="6"/>
      <c r="WUV22" s="6"/>
      <c r="WUW22" s="6"/>
      <c r="WUX22" s="6"/>
      <c r="WUY22" s="6"/>
      <c r="WUZ22" s="6"/>
      <c r="WVA22" s="6"/>
      <c r="WVB22" s="6"/>
      <c r="WVC22" s="6"/>
      <c r="WVD22" s="6"/>
      <c r="WVE22" s="6"/>
      <c r="WVF22" s="6"/>
      <c r="WVG22" s="6"/>
      <c r="WVH22" s="6"/>
      <c r="WVI22" s="6"/>
      <c r="WVJ22" s="6"/>
      <c r="WVK22" s="6"/>
      <c r="WVL22" s="6"/>
      <c r="WVM22" s="6"/>
      <c r="WVN22" s="6"/>
      <c r="WVO22" s="6"/>
      <c r="WVP22" s="6"/>
      <c r="WVQ22" s="6"/>
      <c r="WVR22" s="6"/>
      <c r="WVS22" s="6"/>
      <c r="WVT22" s="6"/>
      <c r="WVU22" s="6"/>
      <c r="WVV22" s="6"/>
      <c r="WVW22" s="6"/>
      <c r="WVX22" s="6"/>
      <c r="WVY22" s="6"/>
      <c r="WVZ22" s="6"/>
      <c r="WWA22" s="6"/>
      <c r="WWB22" s="6"/>
      <c r="WWC22" s="6"/>
      <c r="WWD22" s="6"/>
      <c r="WWE22" s="6"/>
      <c r="WWF22" s="6"/>
      <c r="WWG22" s="6"/>
      <c r="WWH22" s="6"/>
      <c r="WWI22" s="6"/>
      <c r="WWJ22" s="6"/>
      <c r="WWK22" s="6"/>
      <c r="WWL22" s="6"/>
      <c r="WWM22" s="6"/>
      <c r="WWN22" s="6"/>
      <c r="WWO22" s="6"/>
      <c r="WWP22" s="6"/>
      <c r="WWQ22" s="6"/>
      <c r="WWR22" s="6"/>
      <c r="WWS22" s="6"/>
      <c r="WWT22" s="6"/>
      <c r="WWU22" s="6"/>
      <c r="WWV22" s="6"/>
      <c r="WWW22" s="6"/>
      <c r="WWX22" s="6"/>
      <c r="WWY22" s="6"/>
      <c r="WWZ22" s="6"/>
      <c r="WXA22" s="6"/>
      <c r="WXB22" s="6"/>
      <c r="WXC22" s="6"/>
      <c r="WXD22" s="6"/>
      <c r="WXE22" s="6"/>
      <c r="WXF22" s="6"/>
      <c r="WXG22" s="6"/>
      <c r="WXH22" s="6"/>
      <c r="WXI22" s="6"/>
      <c r="WXJ22" s="6"/>
      <c r="WXK22" s="6"/>
      <c r="WXL22" s="6"/>
      <c r="WXM22" s="6"/>
      <c r="WXN22" s="6"/>
      <c r="WXO22" s="6"/>
      <c r="WXP22" s="6"/>
      <c r="WXQ22" s="6"/>
      <c r="WXR22" s="6"/>
      <c r="WXS22" s="6"/>
      <c r="WXT22" s="6"/>
      <c r="WXU22" s="6"/>
      <c r="WXV22" s="6"/>
      <c r="WXW22" s="6"/>
      <c r="WXX22" s="6"/>
      <c r="WXY22" s="6"/>
      <c r="WXZ22" s="6"/>
      <c r="WYA22" s="6"/>
      <c r="WYB22" s="6"/>
      <c r="WYC22" s="6"/>
      <c r="WYD22" s="6"/>
      <c r="WYE22" s="6"/>
      <c r="WYF22" s="6"/>
      <c r="WYG22" s="6"/>
      <c r="WYH22" s="6"/>
      <c r="WYI22" s="6"/>
      <c r="WYJ22" s="6"/>
      <c r="WYK22" s="6"/>
      <c r="WYL22" s="6"/>
      <c r="WYM22" s="6"/>
      <c r="WYN22" s="6"/>
      <c r="WYO22" s="6"/>
      <c r="WYP22" s="6"/>
      <c r="WYQ22" s="6"/>
      <c r="WYR22" s="6"/>
      <c r="WYS22" s="6"/>
      <c r="WYT22" s="6"/>
      <c r="WYU22" s="6"/>
      <c r="WYV22" s="6"/>
      <c r="WYW22" s="6"/>
      <c r="WYX22" s="6"/>
      <c r="WYY22" s="6"/>
      <c r="WYZ22" s="6"/>
      <c r="WZA22" s="6"/>
      <c r="WZB22" s="6"/>
      <c r="WZC22" s="6"/>
      <c r="WZD22" s="6"/>
      <c r="WZE22" s="6"/>
      <c r="WZF22" s="6"/>
      <c r="WZG22" s="6"/>
      <c r="WZH22" s="6"/>
      <c r="WZI22" s="6"/>
      <c r="WZJ22" s="6"/>
      <c r="WZK22" s="6"/>
      <c r="WZL22" s="6"/>
      <c r="WZM22" s="6"/>
      <c r="WZN22" s="6"/>
      <c r="WZO22" s="6"/>
      <c r="WZP22" s="6"/>
      <c r="WZQ22" s="6"/>
      <c r="WZR22" s="6"/>
      <c r="WZS22" s="6"/>
      <c r="WZT22" s="6"/>
      <c r="WZU22" s="6"/>
      <c r="WZV22" s="6"/>
      <c r="WZW22" s="6"/>
      <c r="WZX22" s="6"/>
      <c r="WZY22" s="6"/>
      <c r="WZZ22" s="6"/>
      <c r="XAA22" s="6"/>
      <c r="XAB22" s="6"/>
      <c r="XAC22" s="6"/>
      <c r="XAD22" s="6"/>
      <c r="XAE22" s="6"/>
      <c r="XAF22" s="6"/>
      <c r="XAG22" s="6"/>
      <c r="XAH22" s="6"/>
      <c r="XAI22" s="6"/>
      <c r="XAJ22" s="6"/>
      <c r="XAK22" s="6"/>
      <c r="XAL22" s="6"/>
      <c r="XAM22" s="6"/>
      <c r="XAN22" s="6"/>
      <c r="XAO22" s="6"/>
      <c r="XAP22" s="6"/>
      <c r="XAQ22" s="6"/>
      <c r="XAR22" s="6"/>
      <c r="XAS22" s="6"/>
      <c r="XAT22" s="6"/>
      <c r="XAU22" s="6"/>
      <c r="XAV22" s="6"/>
      <c r="XAW22" s="6"/>
      <c r="XAX22" s="6"/>
      <c r="XAY22" s="6"/>
      <c r="XAZ22" s="6"/>
      <c r="XBA22" s="6"/>
      <c r="XBB22" s="6"/>
      <c r="XBC22" s="6"/>
      <c r="XBD22" s="6"/>
      <c r="XBE22" s="6"/>
      <c r="XBF22" s="6"/>
      <c r="XBG22" s="6"/>
      <c r="XBH22" s="6"/>
      <c r="XBI22" s="6"/>
      <c r="XBJ22" s="6"/>
      <c r="XBK22" s="6"/>
      <c r="XBL22" s="6"/>
      <c r="XBM22" s="6"/>
      <c r="XBN22" s="6"/>
      <c r="XBO22" s="6"/>
      <c r="XBP22" s="6"/>
      <c r="XBQ22" s="6"/>
      <c r="XBR22" s="6"/>
      <c r="XBS22" s="6"/>
      <c r="XBT22" s="6"/>
      <c r="XBU22" s="6"/>
      <c r="XBV22" s="6"/>
      <c r="XBW22" s="6"/>
      <c r="XBX22" s="6"/>
      <c r="XBY22" s="6"/>
      <c r="XBZ22" s="6"/>
      <c r="XCA22" s="6"/>
      <c r="XCB22" s="6"/>
      <c r="XCC22" s="6"/>
      <c r="XCD22" s="6"/>
      <c r="XCE22" s="6"/>
      <c r="XCF22" s="6"/>
      <c r="XCG22" s="6"/>
      <c r="XCH22" s="6"/>
      <c r="XCI22" s="6"/>
      <c r="XCJ22" s="6"/>
      <c r="XCK22" s="6"/>
      <c r="XCL22" s="6"/>
      <c r="XCM22" s="6"/>
      <c r="XCN22" s="6"/>
      <c r="XCO22" s="6"/>
      <c r="XCP22" s="6"/>
      <c r="XCQ22" s="6"/>
      <c r="XCR22" s="6"/>
      <c r="XCS22" s="6"/>
      <c r="XCT22" s="6"/>
      <c r="XCU22" s="6"/>
      <c r="XCV22" s="6"/>
      <c r="XCW22" s="6"/>
      <c r="XCX22" s="6"/>
      <c r="XCY22" s="6"/>
      <c r="XCZ22" s="6"/>
      <c r="XDA22" s="6"/>
      <c r="XDB22" s="6"/>
      <c r="XDC22" s="6"/>
      <c r="XDD22" s="6"/>
      <c r="XDE22" s="6"/>
      <c r="XDF22" s="6"/>
      <c r="XDG22" s="6"/>
      <c r="XDH22" s="6"/>
      <c r="XDI22" s="6"/>
      <c r="XDJ22" s="6"/>
      <c r="XDK22" s="6"/>
      <c r="XDL22" s="6"/>
      <c r="XDM22" s="6"/>
      <c r="XDN22" s="6"/>
      <c r="XDO22" s="6"/>
      <c r="XDP22" s="6"/>
      <c r="XDQ22" s="6"/>
      <c r="XDR22" s="6"/>
      <c r="XDS22" s="6"/>
      <c r="XDT22" s="6"/>
      <c r="XDU22" s="6"/>
      <c r="XDV22" s="6"/>
      <c r="XDW22" s="6"/>
      <c r="XDX22" s="6"/>
      <c r="XDY22" s="6"/>
      <c r="XDZ22" s="6"/>
    </row>
    <row r="23" s="59" customFormat="1" ht="52" customHeight="1" spans="1:1024 1025:16354">
      <c r="A23" s="63">
        <v>21</v>
      </c>
      <c r="B23" s="63" t="s">
        <v>61</v>
      </c>
      <c r="C23" s="63">
        <v>2</v>
      </c>
      <c r="D23" s="63" t="s">
        <v>12</v>
      </c>
      <c r="E23" s="63" t="s">
        <v>53</v>
      </c>
      <c r="F23" s="11" t="s">
        <v>14</v>
      </c>
      <c r="G23" s="63" t="s">
        <v>15</v>
      </c>
      <c r="H23" s="64" t="s">
        <v>16</v>
      </c>
      <c r="I23" s="63" t="s">
        <v>17</v>
      </c>
      <c r="J23" s="63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S23" s="6"/>
      <c r="XT23" s="6"/>
      <c r="XU23" s="6"/>
      <c r="XV23" s="6"/>
      <c r="XW23" s="6"/>
      <c r="XX23" s="6"/>
      <c r="XY23" s="6"/>
      <c r="XZ23" s="6"/>
      <c r="YA23" s="6"/>
      <c r="YB23" s="6"/>
      <c r="YC23" s="6"/>
      <c r="YD23" s="6"/>
      <c r="YE23" s="6"/>
      <c r="YF23" s="6"/>
      <c r="YG23" s="6"/>
      <c r="YH23" s="6"/>
      <c r="YI23" s="6"/>
      <c r="YJ23" s="6"/>
      <c r="YK23" s="6"/>
      <c r="YL23" s="6"/>
      <c r="YM23" s="6"/>
      <c r="YN23" s="6"/>
      <c r="YO23" s="6"/>
      <c r="YP23" s="6"/>
      <c r="YQ23" s="6"/>
      <c r="YR23" s="6"/>
      <c r="YS23" s="6"/>
      <c r="YT23" s="6"/>
      <c r="YU23" s="6"/>
      <c r="YV23" s="6"/>
      <c r="YW23" s="6"/>
      <c r="YX23" s="6"/>
      <c r="YY23" s="6"/>
      <c r="YZ23" s="6"/>
      <c r="ZA23" s="6"/>
      <c r="ZB23" s="6"/>
      <c r="ZC23" s="6"/>
      <c r="ZD23" s="6"/>
      <c r="ZE23" s="6"/>
      <c r="ZF23" s="6"/>
      <c r="ZG23" s="6"/>
      <c r="ZH23" s="6"/>
      <c r="ZI23" s="6"/>
      <c r="ZJ23" s="6"/>
      <c r="ZK23" s="6"/>
      <c r="ZL23" s="6"/>
      <c r="ZM23" s="6"/>
      <c r="ZN23" s="6"/>
      <c r="ZO23" s="6"/>
      <c r="ZP23" s="6"/>
      <c r="ZQ23" s="6"/>
      <c r="ZR23" s="6"/>
      <c r="ZS23" s="6"/>
      <c r="ZT23" s="6"/>
      <c r="ZU23" s="6"/>
      <c r="ZV23" s="6"/>
      <c r="ZW23" s="6"/>
      <c r="ZX23" s="6"/>
      <c r="ZY23" s="6"/>
      <c r="ZZ23" s="6"/>
      <c r="AAA23" s="6"/>
      <c r="AAB23" s="6"/>
      <c r="AAC23" s="6"/>
      <c r="AAD23" s="6"/>
      <c r="AAE23" s="6"/>
      <c r="AAF23" s="6"/>
      <c r="AAG23" s="6"/>
      <c r="AAH23" s="6"/>
      <c r="AAI23" s="6"/>
      <c r="AAJ23" s="6"/>
      <c r="AAK23" s="6"/>
      <c r="AAL23" s="6"/>
      <c r="AAM23" s="6"/>
      <c r="AAN23" s="6"/>
      <c r="AAO23" s="6"/>
      <c r="AAP23" s="6"/>
      <c r="AAQ23" s="6"/>
      <c r="AAR23" s="6"/>
      <c r="AAS23" s="6"/>
      <c r="AAT23" s="6"/>
      <c r="AAU23" s="6"/>
      <c r="AAV23" s="6"/>
      <c r="AAW23" s="6"/>
      <c r="AAX23" s="6"/>
      <c r="AAY23" s="6"/>
      <c r="AAZ23" s="6"/>
      <c r="ABA23" s="6"/>
      <c r="ABB23" s="6"/>
      <c r="ABC23" s="6"/>
      <c r="ABD23" s="6"/>
      <c r="ABE23" s="6"/>
      <c r="ABF23" s="6"/>
      <c r="ABG23" s="6"/>
      <c r="ABH23" s="6"/>
      <c r="ABI23" s="6"/>
      <c r="ABJ23" s="6"/>
      <c r="ABK23" s="6"/>
      <c r="ABL23" s="6"/>
      <c r="ABM23" s="6"/>
      <c r="ABN23" s="6"/>
      <c r="ABO23" s="6"/>
      <c r="ABP23" s="6"/>
      <c r="ABQ23" s="6"/>
      <c r="ABR23" s="6"/>
      <c r="ABS23" s="6"/>
      <c r="ABT23" s="6"/>
      <c r="ABU23" s="6"/>
      <c r="ABV23" s="6"/>
      <c r="ABW23" s="6"/>
      <c r="ABX23" s="6"/>
      <c r="ABY23" s="6"/>
      <c r="ABZ23" s="6"/>
      <c r="ACA23" s="6"/>
      <c r="ACB23" s="6"/>
      <c r="ACC23" s="6"/>
      <c r="ACD23" s="6"/>
      <c r="ACE23" s="6"/>
      <c r="ACF23" s="6"/>
      <c r="ACG23" s="6"/>
      <c r="ACH23" s="6"/>
      <c r="ACI23" s="6"/>
      <c r="ACJ23" s="6"/>
      <c r="ACK23" s="6"/>
      <c r="ACL23" s="6"/>
      <c r="ACM23" s="6"/>
      <c r="ACN23" s="6"/>
      <c r="ACO23" s="6"/>
      <c r="ACP23" s="6"/>
      <c r="ACQ23" s="6"/>
      <c r="ACR23" s="6"/>
      <c r="ACS23" s="6"/>
      <c r="ACT23" s="6"/>
      <c r="ACU23" s="6"/>
      <c r="ACV23" s="6"/>
      <c r="ACW23" s="6"/>
      <c r="ACX23" s="6"/>
      <c r="ACY23" s="6"/>
      <c r="ACZ23" s="6"/>
      <c r="ADA23" s="6"/>
      <c r="ADB23" s="6"/>
      <c r="ADC23" s="6"/>
      <c r="ADD23" s="6"/>
      <c r="ADE23" s="6"/>
      <c r="ADF23" s="6"/>
      <c r="ADG23" s="6"/>
      <c r="ADH23" s="6"/>
      <c r="ADI23" s="6"/>
      <c r="ADJ23" s="6"/>
      <c r="ADK23" s="6"/>
      <c r="ADL23" s="6"/>
      <c r="ADM23" s="6"/>
      <c r="ADN23" s="6"/>
      <c r="ADO23" s="6"/>
      <c r="ADP23" s="6"/>
      <c r="ADQ23" s="6"/>
      <c r="ADR23" s="6"/>
      <c r="ADS23" s="6"/>
      <c r="ADT23" s="6"/>
      <c r="ADU23" s="6"/>
      <c r="ADV23" s="6"/>
      <c r="ADW23" s="6"/>
      <c r="ADX23" s="6"/>
      <c r="ADY23" s="6"/>
      <c r="ADZ23" s="6"/>
      <c r="AEA23" s="6"/>
      <c r="AEB23" s="6"/>
      <c r="AEC23" s="6"/>
      <c r="AED23" s="6"/>
      <c r="AEE23" s="6"/>
      <c r="AEF23" s="6"/>
      <c r="AEG23" s="6"/>
      <c r="AEH23" s="6"/>
      <c r="AEI23" s="6"/>
      <c r="AEJ23" s="6"/>
      <c r="AEK23" s="6"/>
      <c r="AEL23" s="6"/>
      <c r="AEM23" s="6"/>
      <c r="AEN23" s="6"/>
      <c r="AEO23" s="6"/>
      <c r="AEP23" s="6"/>
      <c r="AEQ23" s="6"/>
      <c r="AER23" s="6"/>
      <c r="AES23" s="6"/>
      <c r="AET23" s="6"/>
      <c r="AEU23" s="6"/>
      <c r="AEV23" s="6"/>
      <c r="AEW23" s="6"/>
      <c r="AEX23" s="6"/>
      <c r="AEY23" s="6"/>
      <c r="AEZ23" s="6"/>
      <c r="AFA23" s="6"/>
      <c r="AFB23" s="6"/>
      <c r="AFC23" s="6"/>
      <c r="AFD23" s="6"/>
      <c r="AFE23" s="6"/>
      <c r="AFF23" s="6"/>
      <c r="AFG23" s="6"/>
      <c r="AFH23" s="6"/>
      <c r="AFI23" s="6"/>
      <c r="AFJ23" s="6"/>
      <c r="AFK23" s="6"/>
      <c r="AFL23" s="6"/>
      <c r="AFM23" s="6"/>
      <c r="AFN23" s="6"/>
      <c r="AFO23" s="6"/>
      <c r="AFP23" s="6"/>
      <c r="AFQ23" s="6"/>
      <c r="AFR23" s="6"/>
      <c r="AFS23" s="6"/>
      <c r="AFT23" s="6"/>
      <c r="AFU23" s="6"/>
      <c r="AFV23" s="6"/>
      <c r="AFW23" s="6"/>
      <c r="AFX23" s="6"/>
      <c r="AFY23" s="6"/>
      <c r="AFZ23" s="6"/>
      <c r="AGA23" s="6"/>
      <c r="AGB23" s="6"/>
      <c r="AGC23" s="6"/>
      <c r="AGD23" s="6"/>
      <c r="AGE23" s="6"/>
      <c r="AGF23" s="6"/>
      <c r="AGG23" s="6"/>
      <c r="AGH23" s="6"/>
      <c r="AGI23" s="6"/>
      <c r="AGJ23" s="6"/>
      <c r="AGK23" s="6"/>
      <c r="AGL23" s="6"/>
      <c r="AGM23" s="6"/>
      <c r="AGN23" s="6"/>
      <c r="AGO23" s="6"/>
      <c r="AGP23" s="6"/>
      <c r="AGQ23" s="6"/>
      <c r="AGR23" s="6"/>
      <c r="AGS23" s="6"/>
      <c r="AGT23" s="6"/>
      <c r="AGU23" s="6"/>
      <c r="AGV23" s="6"/>
      <c r="AGW23" s="6"/>
      <c r="AGX23" s="6"/>
      <c r="AGY23" s="6"/>
      <c r="AGZ23" s="6"/>
      <c r="AHA23" s="6"/>
      <c r="AHB23" s="6"/>
      <c r="AHC23" s="6"/>
      <c r="AHD23" s="6"/>
      <c r="AHE23" s="6"/>
      <c r="AHF23" s="6"/>
      <c r="AHG23" s="6"/>
      <c r="AHH23" s="6"/>
      <c r="AHI23" s="6"/>
      <c r="AHJ23" s="6"/>
      <c r="AHK23" s="6"/>
      <c r="AHL23" s="6"/>
      <c r="AHM23" s="6"/>
      <c r="AHN23" s="6"/>
      <c r="AHO23" s="6"/>
      <c r="AHP23" s="6"/>
      <c r="AHQ23" s="6"/>
      <c r="AHR23" s="6"/>
      <c r="AHS23" s="6"/>
      <c r="AHT23" s="6"/>
      <c r="AHU23" s="6"/>
      <c r="AHV23" s="6"/>
      <c r="AHW23" s="6"/>
      <c r="AHX23" s="6"/>
      <c r="AHY23" s="6"/>
      <c r="AHZ23" s="6"/>
      <c r="AIA23" s="6"/>
      <c r="AIB23" s="6"/>
      <c r="AIC23" s="6"/>
      <c r="AID23" s="6"/>
      <c r="AIE23" s="6"/>
      <c r="AIF23" s="6"/>
      <c r="AIG23" s="6"/>
      <c r="AIH23" s="6"/>
      <c r="AII23" s="6"/>
      <c r="AIJ23" s="6"/>
      <c r="AIK23" s="6"/>
      <c r="AIL23" s="6"/>
      <c r="AIM23" s="6"/>
      <c r="AIN23" s="6"/>
      <c r="AIO23" s="6"/>
      <c r="AIP23" s="6"/>
      <c r="AIQ23" s="6"/>
      <c r="AIR23" s="6"/>
      <c r="AIS23" s="6"/>
      <c r="AIT23" s="6"/>
      <c r="AIU23" s="6"/>
      <c r="AIV23" s="6"/>
      <c r="AIW23" s="6"/>
      <c r="AIX23" s="6"/>
      <c r="AIY23" s="6"/>
      <c r="AIZ23" s="6"/>
      <c r="AJA23" s="6"/>
      <c r="AJB23" s="6"/>
      <c r="AJC23" s="6"/>
      <c r="AJD23" s="6"/>
      <c r="AJE23" s="6"/>
      <c r="AJF23" s="6"/>
      <c r="AJG23" s="6"/>
      <c r="AJH23" s="6"/>
      <c r="AJI23" s="6"/>
      <c r="AJJ23" s="6"/>
      <c r="AJK23" s="6"/>
      <c r="AJL23" s="6"/>
      <c r="AJM23" s="6"/>
      <c r="AJN23" s="6"/>
      <c r="AJO23" s="6"/>
      <c r="AJP23" s="6"/>
      <c r="AJQ23" s="6"/>
      <c r="AJR23" s="6"/>
      <c r="AJS23" s="6"/>
      <c r="AJT23" s="6"/>
      <c r="AJU23" s="6"/>
      <c r="AJV23" s="6"/>
      <c r="AJW23" s="6"/>
      <c r="AJX23" s="6"/>
      <c r="AJY23" s="6"/>
      <c r="AJZ23" s="6"/>
      <c r="AKA23" s="6"/>
      <c r="AKB23" s="6"/>
      <c r="AKC23" s="6"/>
      <c r="AKD23" s="6"/>
      <c r="AKE23" s="6"/>
      <c r="AKF23" s="6"/>
      <c r="AKG23" s="6"/>
      <c r="AKH23" s="6"/>
      <c r="AKI23" s="6"/>
      <c r="AKJ23" s="6"/>
      <c r="AKK23" s="6"/>
      <c r="AKL23" s="6"/>
      <c r="AKM23" s="6"/>
      <c r="AKN23" s="6"/>
      <c r="AKO23" s="6"/>
      <c r="AKP23" s="6"/>
      <c r="AKQ23" s="6"/>
      <c r="AKR23" s="6"/>
      <c r="AKS23" s="6"/>
      <c r="AKT23" s="6"/>
      <c r="AKU23" s="6"/>
      <c r="AKV23" s="6"/>
      <c r="AKW23" s="6"/>
      <c r="AKX23" s="6"/>
      <c r="AKY23" s="6"/>
      <c r="AKZ23" s="6"/>
      <c r="ALA23" s="6"/>
      <c r="ALB23" s="6"/>
      <c r="ALC23" s="6"/>
      <c r="ALD23" s="6"/>
      <c r="ALE23" s="6"/>
      <c r="ALF23" s="6"/>
      <c r="ALG23" s="6"/>
      <c r="ALH23" s="6"/>
      <c r="ALI23" s="6"/>
      <c r="ALJ23" s="6"/>
      <c r="ALK23" s="6"/>
      <c r="ALL23" s="6"/>
      <c r="ALM23" s="6"/>
      <c r="ALN23" s="6"/>
      <c r="ALO23" s="6"/>
      <c r="ALP23" s="6"/>
      <c r="ALQ23" s="6"/>
      <c r="ALR23" s="6"/>
      <c r="ALS23" s="6"/>
      <c r="ALT23" s="6"/>
      <c r="ALU23" s="6"/>
      <c r="ALV23" s="6"/>
      <c r="ALW23" s="6"/>
      <c r="ALX23" s="6"/>
      <c r="ALY23" s="6"/>
      <c r="ALZ23" s="6"/>
      <c r="AMA23" s="6"/>
      <c r="AMB23" s="6"/>
      <c r="AMC23" s="6"/>
      <c r="AMD23" s="6"/>
      <c r="AME23" s="6"/>
      <c r="AMF23" s="6"/>
      <c r="AMG23" s="6"/>
      <c r="AMH23" s="6"/>
      <c r="AMI23" s="6"/>
      <c r="AMJ23" s="6"/>
      <c r="AMK23" s="6"/>
      <c r="AML23" s="6"/>
      <c r="AMM23" s="6"/>
      <c r="AMN23" s="6"/>
      <c r="AMO23" s="6"/>
      <c r="AMP23" s="6"/>
      <c r="AMQ23" s="6"/>
      <c r="AMR23" s="6"/>
      <c r="AMS23" s="6"/>
      <c r="AMT23" s="6"/>
      <c r="AMU23" s="6"/>
      <c r="AMV23" s="6"/>
      <c r="AMW23" s="6"/>
      <c r="AMX23" s="6"/>
      <c r="AMY23" s="6"/>
      <c r="AMZ23" s="6"/>
      <c r="ANA23" s="6"/>
      <c r="ANB23" s="6"/>
      <c r="ANC23" s="6"/>
      <c r="AND23" s="6"/>
      <c r="ANE23" s="6"/>
      <c r="ANF23" s="6"/>
      <c r="ANG23" s="6"/>
      <c r="ANH23" s="6"/>
      <c r="ANI23" s="6"/>
      <c r="ANJ23" s="6"/>
      <c r="ANK23" s="6"/>
      <c r="ANL23" s="6"/>
      <c r="ANM23" s="6"/>
      <c r="ANN23" s="6"/>
      <c r="ANO23" s="6"/>
      <c r="ANP23" s="6"/>
      <c r="ANQ23" s="6"/>
      <c r="ANR23" s="6"/>
      <c r="ANS23" s="6"/>
      <c r="ANT23" s="6"/>
      <c r="ANU23" s="6"/>
      <c r="ANV23" s="6"/>
      <c r="ANW23" s="6"/>
      <c r="ANX23" s="6"/>
      <c r="ANY23" s="6"/>
      <c r="ANZ23" s="6"/>
      <c r="AOA23" s="6"/>
      <c r="AOB23" s="6"/>
      <c r="AOC23" s="6"/>
      <c r="AOD23" s="6"/>
      <c r="AOE23" s="6"/>
      <c r="AOF23" s="6"/>
      <c r="AOG23" s="6"/>
      <c r="AOH23" s="6"/>
      <c r="AOI23" s="6"/>
      <c r="AOJ23" s="6"/>
      <c r="AOK23" s="6"/>
      <c r="AOL23" s="6"/>
      <c r="AOM23" s="6"/>
      <c r="AON23" s="6"/>
      <c r="AOO23" s="6"/>
      <c r="AOP23" s="6"/>
      <c r="AOQ23" s="6"/>
      <c r="AOR23" s="6"/>
      <c r="AOS23" s="6"/>
      <c r="AOT23" s="6"/>
      <c r="AOU23" s="6"/>
      <c r="AOV23" s="6"/>
      <c r="AOW23" s="6"/>
      <c r="AOX23" s="6"/>
      <c r="AOY23" s="6"/>
      <c r="AOZ23" s="6"/>
      <c r="APA23" s="6"/>
      <c r="APB23" s="6"/>
      <c r="APC23" s="6"/>
      <c r="APD23" s="6"/>
      <c r="APE23" s="6"/>
      <c r="APF23" s="6"/>
      <c r="APG23" s="6"/>
      <c r="APH23" s="6"/>
      <c r="API23" s="6"/>
      <c r="APJ23" s="6"/>
      <c r="APK23" s="6"/>
      <c r="APL23" s="6"/>
      <c r="APM23" s="6"/>
      <c r="APN23" s="6"/>
      <c r="APO23" s="6"/>
      <c r="APP23" s="6"/>
      <c r="APQ23" s="6"/>
      <c r="APR23" s="6"/>
      <c r="APS23" s="6"/>
      <c r="APT23" s="6"/>
      <c r="APU23" s="6"/>
      <c r="APV23" s="6"/>
      <c r="APW23" s="6"/>
      <c r="APX23" s="6"/>
      <c r="APY23" s="6"/>
      <c r="APZ23" s="6"/>
      <c r="AQA23" s="6"/>
      <c r="AQB23" s="6"/>
      <c r="AQC23" s="6"/>
      <c r="AQD23" s="6"/>
      <c r="AQE23" s="6"/>
      <c r="AQF23" s="6"/>
      <c r="AQG23" s="6"/>
      <c r="AQH23" s="6"/>
      <c r="AQI23" s="6"/>
      <c r="AQJ23" s="6"/>
      <c r="AQK23" s="6"/>
      <c r="AQL23" s="6"/>
      <c r="AQM23" s="6"/>
      <c r="AQN23" s="6"/>
      <c r="AQO23" s="6"/>
      <c r="AQP23" s="6"/>
      <c r="AQQ23" s="6"/>
      <c r="AQR23" s="6"/>
      <c r="AQS23" s="6"/>
      <c r="AQT23" s="6"/>
      <c r="AQU23" s="6"/>
      <c r="AQV23" s="6"/>
      <c r="AQW23" s="6"/>
      <c r="AQX23" s="6"/>
      <c r="AQY23" s="6"/>
      <c r="AQZ23" s="6"/>
      <c r="ARA23" s="6"/>
      <c r="ARB23" s="6"/>
      <c r="ARC23" s="6"/>
      <c r="ARD23" s="6"/>
      <c r="ARE23" s="6"/>
      <c r="ARF23" s="6"/>
      <c r="ARG23" s="6"/>
      <c r="ARH23" s="6"/>
      <c r="ARI23" s="6"/>
      <c r="ARJ23" s="6"/>
      <c r="ARK23" s="6"/>
      <c r="ARL23" s="6"/>
      <c r="ARM23" s="6"/>
      <c r="ARN23" s="6"/>
      <c r="ARO23" s="6"/>
      <c r="ARP23" s="6"/>
      <c r="ARQ23" s="6"/>
      <c r="ARR23" s="6"/>
      <c r="ARS23" s="6"/>
      <c r="ART23" s="6"/>
      <c r="ARU23" s="6"/>
      <c r="ARV23" s="6"/>
      <c r="ARW23" s="6"/>
      <c r="ARX23" s="6"/>
      <c r="ARY23" s="6"/>
      <c r="ARZ23" s="6"/>
      <c r="ASA23" s="6"/>
      <c r="ASB23" s="6"/>
      <c r="ASC23" s="6"/>
      <c r="ASD23" s="6"/>
      <c r="ASE23" s="6"/>
      <c r="ASF23" s="6"/>
      <c r="ASG23" s="6"/>
      <c r="ASH23" s="6"/>
      <c r="ASI23" s="6"/>
      <c r="ASJ23" s="6"/>
      <c r="ASK23" s="6"/>
      <c r="ASL23" s="6"/>
      <c r="ASM23" s="6"/>
      <c r="ASN23" s="6"/>
      <c r="ASO23" s="6"/>
      <c r="ASP23" s="6"/>
      <c r="ASQ23" s="6"/>
      <c r="ASR23" s="6"/>
      <c r="ASS23" s="6"/>
      <c r="AST23" s="6"/>
      <c r="ASU23" s="6"/>
      <c r="ASV23" s="6"/>
      <c r="ASW23" s="6"/>
      <c r="ASX23" s="6"/>
      <c r="ASY23" s="6"/>
      <c r="ASZ23" s="6"/>
      <c r="ATA23" s="6"/>
      <c r="ATB23" s="6"/>
      <c r="ATC23" s="6"/>
      <c r="ATD23" s="6"/>
      <c r="ATE23" s="6"/>
      <c r="ATF23" s="6"/>
      <c r="ATG23" s="6"/>
      <c r="ATH23" s="6"/>
      <c r="ATI23" s="6"/>
      <c r="ATJ23" s="6"/>
      <c r="ATK23" s="6"/>
      <c r="ATL23" s="6"/>
      <c r="ATM23" s="6"/>
      <c r="ATN23" s="6"/>
      <c r="ATO23" s="6"/>
      <c r="ATP23" s="6"/>
      <c r="ATQ23" s="6"/>
      <c r="ATR23" s="6"/>
      <c r="ATS23" s="6"/>
      <c r="ATT23" s="6"/>
      <c r="ATU23" s="6"/>
      <c r="ATV23" s="6"/>
      <c r="ATW23" s="6"/>
      <c r="ATX23" s="6"/>
      <c r="ATY23" s="6"/>
      <c r="ATZ23" s="6"/>
      <c r="AUA23" s="6"/>
      <c r="AUB23" s="6"/>
      <c r="AUC23" s="6"/>
      <c r="AUD23" s="6"/>
      <c r="AUE23" s="6"/>
      <c r="AUF23" s="6"/>
      <c r="AUG23" s="6"/>
      <c r="AUH23" s="6"/>
      <c r="AUI23" s="6"/>
      <c r="AUJ23" s="6"/>
      <c r="AUK23" s="6"/>
      <c r="AUL23" s="6"/>
      <c r="AUM23" s="6"/>
      <c r="AUN23" s="6"/>
      <c r="AUO23" s="6"/>
      <c r="AUP23" s="6"/>
      <c r="AUQ23" s="6"/>
      <c r="AUR23" s="6"/>
      <c r="AUS23" s="6"/>
      <c r="AUT23" s="6"/>
      <c r="AUU23" s="6"/>
      <c r="AUV23" s="6"/>
      <c r="AUW23" s="6"/>
      <c r="AUX23" s="6"/>
      <c r="AUY23" s="6"/>
      <c r="AUZ23" s="6"/>
      <c r="AVA23" s="6"/>
      <c r="AVB23" s="6"/>
      <c r="AVC23" s="6"/>
      <c r="AVD23" s="6"/>
      <c r="AVE23" s="6"/>
      <c r="AVF23" s="6"/>
      <c r="AVG23" s="6"/>
      <c r="AVH23" s="6"/>
      <c r="AVI23" s="6"/>
      <c r="AVJ23" s="6"/>
      <c r="AVK23" s="6"/>
      <c r="AVL23" s="6"/>
      <c r="AVM23" s="6"/>
      <c r="AVN23" s="6"/>
      <c r="AVO23" s="6"/>
      <c r="AVP23" s="6"/>
      <c r="AVQ23" s="6"/>
      <c r="AVR23" s="6"/>
      <c r="AVS23" s="6"/>
      <c r="AVT23" s="6"/>
      <c r="AVU23" s="6"/>
      <c r="AVV23" s="6"/>
      <c r="AVW23" s="6"/>
      <c r="AVX23" s="6"/>
      <c r="AVY23" s="6"/>
      <c r="AVZ23" s="6"/>
      <c r="AWA23" s="6"/>
      <c r="AWB23" s="6"/>
      <c r="AWC23" s="6"/>
      <c r="AWD23" s="6"/>
      <c r="AWE23" s="6"/>
      <c r="AWF23" s="6"/>
      <c r="AWG23" s="6"/>
      <c r="AWH23" s="6"/>
      <c r="AWI23" s="6"/>
      <c r="AWJ23" s="6"/>
      <c r="AWK23" s="6"/>
      <c r="AWL23" s="6"/>
      <c r="AWM23" s="6"/>
      <c r="AWN23" s="6"/>
      <c r="AWO23" s="6"/>
      <c r="AWP23" s="6"/>
      <c r="AWQ23" s="6"/>
      <c r="AWR23" s="6"/>
      <c r="AWS23" s="6"/>
      <c r="AWT23" s="6"/>
      <c r="AWU23" s="6"/>
      <c r="AWV23" s="6"/>
      <c r="AWW23" s="6"/>
      <c r="AWX23" s="6"/>
      <c r="AWY23" s="6"/>
      <c r="AWZ23" s="6"/>
      <c r="AXA23" s="6"/>
      <c r="AXB23" s="6"/>
      <c r="AXC23" s="6"/>
      <c r="AXD23" s="6"/>
      <c r="AXE23" s="6"/>
      <c r="AXF23" s="6"/>
      <c r="AXG23" s="6"/>
      <c r="AXH23" s="6"/>
      <c r="AXI23" s="6"/>
      <c r="AXJ23" s="6"/>
      <c r="AXK23" s="6"/>
      <c r="AXL23" s="6"/>
      <c r="AXM23" s="6"/>
      <c r="AXN23" s="6"/>
      <c r="AXO23" s="6"/>
      <c r="AXP23" s="6"/>
      <c r="AXQ23" s="6"/>
      <c r="AXR23" s="6"/>
      <c r="AXS23" s="6"/>
      <c r="AXT23" s="6"/>
      <c r="AXU23" s="6"/>
      <c r="AXV23" s="6"/>
      <c r="AXW23" s="6"/>
      <c r="AXX23" s="6"/>
      <c r="AXY23" s="6"/>
      <c r="AXZ23" s="6"/>
      <c r="AYA23" s="6"/>
      <c r="AYB23" s="6"/>
      <c r="AYC23" s="6"/>
      <c r="AYD23" s="6"/>
      <c r="AYE23" s="6"/>
      <c r="AYF23" s="6"/>
      <c r="AYG23" s="6"/>
      <c r="AYH23" s="6"/>
      <c r="AYI23" s="6"/>
      <c r="AYJ23" s="6"/>
      <c r="AYK23" s="6"/>
      <c r="AYL23" s="6"/>
      <c r="AYM23" s="6"/>
      <c r="AYN23" s="6"/>
      <c r="AYO23" s="6"/>
      <c r="AYP23" s="6"/>
      <c r="AYQ23" s="6"/>
      <c r="AYR23" s="6"/>
      <c r="AYS23" s="6"/>
      <c r="AYT23" s="6"/>
      <c r="AYU23" s="6"/>
      <c r="AYV23" s="6"/>
      <c r="AYW23" s="6"/>
      <c r="AYX23" s="6"/>
      <c r="AYY23" s="6"/>
      <c r="AYZ23" s="6"/>
      <c r="AZA23" s="6"/>
      <c r="AZB23" s="6"/>
      <c r="AZC23" s="6"/>
      <c r="AZD23" s="6"/>
      <c r="AZE23" s="6"/>
      <c r="AZF23" s="6"/>
      <c r="AZG23" s="6"/>
      <c r="AZH23" s="6"/>
      <c r="AZI23" s="6"/>
      <c r="AZJ23" s="6"/>
      <c r="AZK23" s="6"/>
      <c r="AZL23" s="6"/>
      <c r="AZM23" s="6"/>
      <c r="AZN23" s="6"/>
      <c r="AZO23" s="6"/>
      <c r="AZP23" s="6"/>
      <c r="AZQ23" s="6"/>
      <c r="AZR23" s="6"/>
      <c r="AZS23" s="6"/>
      <c r="AZT23" s="6"/>
      <c r="AZU23" s="6"/>
      <c r="AZV23" s="6"/>
      <c r="AZW23" s="6"/>
      <c r="AZX23" s="6"/>
      <c r="AZY23" s="6"/>
      <c r="AZZ23" s="6"/>
      <c r="BAA23" s="6"/>
      <c r="BAB23" s="6"/>
      <c r="BAC23" s="6"/>
      <c r="BAD23" s="6"/>
      <c r="BAE23" s="6"/>
      <c r="BAF23" s="6"/>
      <c r="BAG23" s="6"/>
      <c r="BAH23" s="6"/>
      <c r="BAI23" s="6"/>
      <c r="BAJ23" s="6"/>
      <c r="BAK23" s="6"/>
      <c r="BAL23" s="6"/>
      <c r="BAM23" s="6"/>
      <c r="BAN23" s="6"/>
      <c r="BAO23" s="6"/>
      <c r="BAP23" s="6"/>
      <c r="BAQ23" s="6"/>
      <c r="BAR23" s="6"/>
      <c r="BAS23" s="6"/>
      <c r="BAT23" s="6"/>
      <c r="BAU23" s="6"/>
      <c r="BAV23" s="6"/>
      <c r="BAW23" s="6"/>
      <c r="BAX23" s="6"/>
      <c r="BAY23" s="6"/>
      <c r="BAZ23" s="6"/>
      <c r="BBA23" s="6"/>
      <c r="BBB23" s="6"/>
      <c r="BBC23" s="6"/>
      <c r="BBD23" s="6"/>
      <c r="BBE23" s="6"/>
      <c r="BBF23" s="6"/>
      <c r="BBG23" s="6"/>
      <c r="BBH23" s="6"/>
      <c r="BBI23" s="6"/>
      <c r="BBJ23" s="6"/>
      <c r="BBK23" s="6"/>
      <c r="BBL23" s="6"/>
      <c r="BBM23" s="6"/>
      <c r="BBN23" s="6"/>
      <c r="BBO23" s="6"/>
      <c r="BBP23" s="6"/>
      <c r="BBQ23" s="6"/>
      <c r="BBR23" s="6"/>
      <c r="BBS23" s="6"/>
      <c r="BBT23" s="6"/>
      <c r="BBU23" s="6"/>
      <c r="BBV23" s="6"/>
      <c r="BBW23" s="6"/>
      <c r="BBX23" s="6"/>
      <c r="BBY23" s="6"/>
      <c r="BBZ23" s="6"/>
      <c r="BCA23" s="6"/>
      <c r="BCB23" s="6"/>
      <c r="BCC23" s="6"/>
      <c r="BCD23" s="6"/>
      <c r="BCE23" s="6"/>
      <c r="BCF23" s="6"/>
      <c r="BCG23" s="6"/>
      <c r="BCH23" s="6"/>
      <c r="BCI23" s="6"/>
      <c r="BCJ23" s="6"/>
      <c r="BCK23" s="6"/>
      <c r="BCL23" s="6"/>
      <c r="BCM23" s="6"/>
      <c r="BCN23" s="6"/>
      <c r="BCO23" s="6"/>
      <c r="BCP23" s="6"/>
      <c r="BCQ23" s="6"/>
      <c r="BCR23" s="6"/>
      <c r="BCS23" s="6"/>
      <c r="BCT23" s="6"/>
      <c r="BCU23" s="6"/>
      <c r="BCV23" s="6"/>
      <c r="BCW23" s="6"/>
      <c r="BCX23" s="6"/>
      <c r="BCY23" s="6"/>
      <c r="BCZ23" s="6"/>
      <c r="BDA23" s="6"/>
      <c r="BDB23" s="6"/>
      <c r="BDC23" s="6"/>
      <c r="BDD23" s="6"/>
      <c r="BDE23" s="6"/>
      <c r="BDF23" s="6"/>
      <c r="BDG23" s="6"/>
      <c r="BDH23" s="6"/>
      <c r="BDI23" s="6"/>
      <c r="BDJ23" s="6"/>
      <c r="BDK23" s="6"/>
      <c r="BDL23" s="6"/>
      <c r="BDM23" s="6"/>
      <c r="BDN23" s="6"/>
      <c r="BDO23" s="6"/>
      <c r="BDP23" s="6"/>
      <c r="BDQ23" s="6"/>
      <c r="BDR23" s="6"/>
      <c r="BDS23" s="6"/>
      <c r="BDT23" s="6"/>
      <c r="BDU23" s="6"/>
      <c r="BDV23" s="6"/>
      <c r="BDW23" s="6"/>
      <c r="BDX23" s="6"/>
      <c r="BDY23" s="6"/>
      <c r="BDZ23" s="6"/>
      <c r="BEA23" s="6"/>
      <c r="BEB23" s="6"/>
      <c r="BEC23" s="6"/>
      <c r="BED23" s="6"/>
      <c r="BEE23" s="6"/>
      <c r="BEF23" s="6"/>
      <c r="BEG23" s="6"/>
      <c r="BEH23" s="6"/>
      <c r="BEI23" s="6"/>
      <c r="BEJ23" s="6"/>
      <c r="BEK23" s="6"/>
      <c r="BEL23" s="6"/>
      <c r="BEM23" s="6"/>
      <c r="BEN23" s="6"/>
      <c r="BEO23" s="6"/>
      <c r="BEP23" s="6"/>
      <c r="BEQ23" s="6"/>
      <c r="BER23" s="6"/>
      <c r="BES23" s="6"/>
      <c r="BET23" s="6"/>
      <c r="BEU23" s="6"/>
      <c r="BEV23" s="6"/>
      <c r="BEW23" s="6"/>
      <c r="BEX23" s="6"/>
      <c r="BEY23" s="6"/>
      <c r="BEZ23" s="6"/>
      <c r="BFA23" s="6"/>
      <c r="BFB23" s="6"/>
      <c r="BFC23" s="6"/>
      <c r="BFD23" s="6"/>
      <c r="BFE23" s="6"/>
      <c r="BFF23" s="6"/>
      <c r="BFG23" s="6"/>
      <c r="BFH23" s="6"/>
      <c r="BFI23" s="6"/>
      <c r="BFJ23" s="6"/>
      <c r="BFK23" s="6"/>
      <c r="BFL23" s="6"/>
      <c r="BFM23" s="6"/>
      <c r="BFN23" s="6"/>
      <c r="BFO23" s="6"/>
      <c r="BFP23" s="6"/>
      <c r="BFQ23" s="6"/>
      <c r="BFR23" s="6"/>
      <c r="BFS23" s="6"/>
      <c r="BFT23" s="6"/>
      <c r="BFU23" s="6"/>
      <c r="BFV23" s="6"/>
      <c r="BFW23" s="6"/>
      <c r="BFX23" s="6"/>
      <c r="BFY23" s="6"/>
      <c r="BFZ23" s="6"/>
      <c r="BGA23" s="6"/>
      <c r="BGB23" s="6"/>
      <c r="BGC23" s="6"/>
      <c r="BGD23" s="6"/>
      <c r="BGE23" s="6"/>
      <c r="BGF23" s="6"/>
      <c r="BGG23" s="6"/>
      <c r="BGH23" s="6"/>
      <c r="BGI23" s="6"/>
      <c r="BGJ23" s="6"/>
      <c r="BGK23" s="6"/>
      <c r="BGL23" s="6"/>
      <c r="BGM23" s="6"/>
      <c r="BGN23" s="6"/>
      <c r="BGO23" s="6"/>
      <c r="BGP23" s="6"/>
      <c r="BGQ23" s="6"/>
      <c r="BGR23" s="6"/>
      <c r="BGS23" s="6"/>
      <c r="BGT23" s="6"/>
      <c r="BGU23" s="6"/>
      <c r="BGV23" s="6"/>
      <c r="BGW23" s="6"/>
      <c r="BGX23" s="6"/>
      <c r="BGY23" s="6"/>
      <c r="BGZ23" s="6"/>
      <c r="BHA23" s="6"/>
      <c r="BHB23" s="6"/>
      <c r="BHC23" s="6"/>
      <c r="BHD23" s="6"/>
      <c r="BHE23" s="6"/>
      <c r="BHF23" s="6"/>
      <c r="BHG23" s="6"/>
      <c r="BHH23" s="6"/>
      <c r="BHI23" s="6"/>
      <c r="BHJ23" s="6"/>
      <c r="BHK23" s="6"/>
      <c r="BHL23" s="6"/>
      <c r="BHM23" s="6"/>
      <c r="BHN23" s="6"/>
      <c r="BHO23" s="6"/>
      <c r="BHP23" s="6"/>
      <c r="BHQ23" s="6"/>
      <c r="BHR23" s="6"/>
      <c r="BHS23" s="6"/>
      <c r="BHT23" s="6"/>
      <c r="BHU23" s="6"/>
      <c r="BHV23" s="6"/>
      <c r="BHW23" s="6"/>
      <c r="BHX23" s="6"/>
      <c r="BHY23" s="6"/>
      <c r="BHZ23" s="6"/>
      <c r="BIA23" s="6"/>
      <c r="BIB23" s="6"/>
      <c r="BIC23" s="6"/>
      <c r="BID23" s="6"/>
      <c r="BIE23" s="6"/>
      <c r="BIF23" s="6"/>
      <c r="BIG23" s="6"/>
      <c r="BIH23" s="6"/>
      <c r="BII23" s="6"/>
      <c r="BIJ23" s="6"/>
      <c r="BIK23" s="6"/>
      <c r="BIL23" s="6"/>
      <c r="BIM23" s="6"/>
      <c r="BIN23" s="6"/>
      <c r="BIO23" s="6"/>
      <c r="BIP23" s="6"/>
      <c r="BIQ23" s="6"/>
      <c r="BIR23" s="6"/>
      <c r="BIS23" s="6"/>
      <c r="BIT23" s="6"/>
      <c r="BIU23" s="6"/>
      <c r="BIV23" s="6"/>
      <c r="BIW23" s="6"/>
      <c r="BIX23" s="6"/>
      <c r="BIY23" s="6"/>
      <c r="BIZ23" s="6"/>
      <c r="BJA23" s="6"/>
      <c r="BJB23" s="6"/>
      <c r="BJC23" s="6"/>
      <c r="BJD23" s="6"/>
      <c r="BJE23" s="6"/>
      <c r="BJF23" s="6"/>
      <c r="BJG23" s="6"/>
      <c r="BJH23" s="6"/>
      <c r="BJI23" s="6"/>
      <c r="BJJ23" s="6"/>
      <c r="BJK23" s="6"/>
      <c r="BJL23" s="6"/>
      <c r="BJM23" s="6"/>
      <c r="BJN23" s="6"/>
      <c r="BJO23" s="6"/>
      <c r="BJP23" s="6"/>
      <c r="BJQ23" s="6"/>
      <c r="BJR23" s="6"/>
      <c r="BJS23" s="6"/>
      <c r="BJT23" s="6"/>
      <c r="BJU23" s="6"/>
      <c r="BJV23" s="6"/>
      <c r="BJW23" s="6"/>
      <c r="BJX23" s="6"/>
      <c r="BJY23" s="6"/>
      <c r="BJZ23" s="6"/>
      <c r="BKA23" s="6"/>
      <c r="BKB23" s="6"/>
      <c r="BKC23" s="6"/>
      <c r="BKD23" s="6"/>
      <c r="BKE23" s="6"/>
      <c r="BKF23" s="6"/>
      <c r="BKG23" s="6"/>
      <c r="BKH23" s="6"/>
      <c r="BKI23" s="6"/>
      <c r="BKJ23" s="6"/>
      <c r="BKK23" s="6"/>
      <c r="BKL23" s="6"/>
      <c r="BKM23" s="6"/>
      <c r="BKN23" s="6"/>
      <c r="BKO23" s="6"/>
      <c r="BKP23" s="6"/>
      <c r="BKQ23" s="6"/>
      <c r="BKR23" s="6"/>
      <c r="BKS23" s="6"/>
      <c r="BKT23" s="6"/>
      <c r="BKU23" s="6"/>
      <c r="BKV23" s="6"/>
      <c r="BKW23" s="6"/>
      <c r="BKX23" s="6"/>
      <c r="BKY23" s="6"/>
      <c r="BKZ23" s="6"/>
      <c r="BLA23" s="6"/>
      <c r="BLB23" s="6"/>
      <c r="BLC23" s="6"/>
      <c r="BLD23" s="6"/>
      <c r="BLE23" s="6"/>
      <c r="BLF23" s="6"/>
      <c r="BLG23" s="6"/>
      <c r="BLH23" s="6"/>
      <c r="BLI23" s="6"/>
      <c r="BLJ23" s="6"/>
      <c r="BLK23" s="6"/>
      <c r="BLL23" s="6"/>
      <c r="BLM23" s="6"/>
      <c r="BLN23" s="6"/>
      <c r="BLO23" s="6"/>
      <c r="BLP23" s="6"/>
      <c r="BLQ23" s="6"/>
      <c r="BLR23" s="6"/>
      <c r="BLS23" s="6"/>
      <c r="BLT23" s="6"/>
      <c r="BLU23" s="6"/>
      <c r="BLV23" s="6"/>
      <c r="BLW23" s="6"/>
      <c r="BLX23" s="6"/>
      <c r="BLY23" s="6"/>
      <c r="BLZ23" s="6"/>
      <c r="BMA23" s="6"/>
      <c r="BMB23" s="6"/>
      <c r="BMC23" s="6"/>
      <c r="BMD23" s="6"/>
      <c r="BME23" s="6"/>
      <c r="BMF23" s="6"/>
      <c r="BMG23" s="6"/>
      <c r="BMH23" s="6"/>
      <c r="BMI23" s="6"/>
      <c r="BMJ23" s="6"/>
      <c r="BMK23" s="6"/>
      <c r="BML23" s="6"/>
      <c r="BMM23" s="6"/>
      <c r="BMN23" s="6"/>
      <c r="BMO23" s="6"/>
      <c r="BMP23" s="6"/>
      <c r="BMQ23" s="6"/>
      <c r="BMR23" s="6"/>
      <c r="BMS23" s="6"/>
      <c r="BMT23" s="6"/>
      <c r="BMU23" s="6"/>
      <c r="BMV23" s="6"/>
      <c r="BMW23" s="6"/>
      <c r="BMX23" s="6"/>
      <c r="BMY23" s="6"/>
      <c r="BMZ23" s="6"/>
      <c r="BNA23" s="6"/>
      <c r="BNB23" s="6"/>
      <c r="BNC23" s="6"/>
      <c r="BND23" s="6"/>
      <c r="BNE23" s="6"/>
      <c r="BNF23" s="6"/>
      <c r="BNG23" s="6"/>
      <c r="BNH23" s="6"/>
      <c r="BNI23" s="6"/>
      <c r="BNJ23" s="6"/>
      <c r="BNK23" s="6"/>
      <c r="BNL23" s="6"/>
      <c r="BNM23" s="6"/>
      <c r="BNN23" s="6"/>
      <c r="BNO23" s="6"/>
      <c r="BNP23" s="6"/>
      <c r="BNQ23" s="6"/>
      <c r="BNR23" s="6"/>
      <c r="BNS23" s="6"/>
      <c r="BNT23" s="6"/>
      <c r="BNU23" s="6"/>
      <c r="BNV23" s="6"/>
      <c r="BNW23" s="6"/>
      <c r="BNX23" s="6"/>
      <c r="BNY23" s="6"/>
      <c r="BNZ23" s="6"/>
      <c r="BOA23" s="6"/>
      <c r="BOB23" s="6"/>
      <c r="BOC23" s="6"/>
      <c r="BOD23" s="6"/>
      <c r="BOE23" s="6"/>
      <c r="BOF23" s="6"/>
      <c r="BOG23" s="6"/>
      <c r="BOH23" s="6"/>
      <c r="BOI23" s="6"/>
      <c r="BOJ23" s="6"/>
      <c r="BOK23" s="6"/>
      <c r="BOL23" s="6"/>
      <c r="BOM23" s="6"/>
      <c r="BON23" s="6"/>
      <c r="BOO23" s="6"/>
      <c r="BOP23" s="6"/>
      <c r="BOQ23" s="6"/>
      <c r="BOR23" s="6"/>
      <c r="BOS23" s="6"/>
      <c r="BOT23" s="6"/>
      <c r="BOU23" s="6"/>
      <c r="BOV23" s="6"/>
      <c r="BOW23" s="6"/>
      <c r="BOX23" s="6"/>
      <c r="BOY23" s="6"/>
      <c r="BOZ23" s="6"/>
      <c r="BPA23" s="6"/>
      <c r="BPB23" s="6"/>
      <c r="BPC23" s="6"/>
      <c r="BPD23" s="6"/>
      <c r="BPE23" s="6"/>
      <c r="BPF23" s="6"/>
      <c r="BPG23" s="6"/>
      <c r="BPH23" s="6"/>
      <c r="BPI23" s="6"/>
      <c r="BPJ23" s="6"/>
      <c r="BPK23" s="6"/>
      <c r="BPL23" s="6"/>
      <c r="BPM23" s="6"/>
      <c r="BPN23" s="6"/>
      <c r="BPO23" s="6"/>
      <c r="BPP23" s="6"/>
      <c r="BPQ23" s="6"/>
      <c r="BPR23" s="6"/>
      <c r="BPS23" s="6"/>
      <c r="BPT23" s="6"/>
      <c r="BPU23" s="6"/>
      <c r="BPV23" s="6"/>
      <c r="BPW23" s="6"/>
      <c r="BPX23" s="6"/>
      <c r="BPY23" s="6"/>
      <c r="BPZ23" s="6"/>
      <c r="BQA23" s="6"/>
      <c r="BQB23" s="6"/>
      <c r="BQC23" s="6"/>
      <c r="BQD23" s="6"/>
      <c r="BQE23" s="6"/>
      <c r="BQF23" s="6"/>
      <c r="BQG23" s="6"/>
      <c r="BQH23" s="6"/>
      <c r="BQI23" s="6"/>
      <c r="BQJ23" s="6"/>
      <c r="BQK23" s="6"/>
      <c r="BQL23" s="6"/>
      <c r="BQM23" s="6"/>
      <c r="BQN23" s="6"/>
      <c r="BQO23" s="6"/>
      <c r="BQP23" s="6"/>
      <c r="BQQ23" s="6"/>
      <c r="BQR23" s="6"/>
      <c r="BQS23" s="6"/>
      <c r="BQT23" s="6"/>
      <c r="BQU23" s="6"/>
      <c r="BQV23" s="6"/>
      <c r="BQW23" s="6"/>
      <c r="BQX23" s="6"/>
      <c r="BQY23" s="6"/>
      <c r="BQZ23" s="6"/>
      <c r="BRA23" s="6"/>
      <c r="BRB23" s="6"/>
      <c r="BRC23" s="6"/>
      <c r="BRD23" s="6"/>
      <c r="BRE23" s="6"/>
      <c r="BRF23" s="6"/>
      <c r="BRG23" s="6"/>
      <c r="BRH23" s="6"/>
      <c r="BRI23" s="6"/>
      <c r="BRJ23" s="6"/>
      <c r="BRK23" s="6"/>
      <c r="BRL23" s="6"/>
      <c r="BRM23" s="6"/>
      <c r="BRN23" s="6"/>
      <c r="BRO23" s="6"/>
      <c r="BRP23" s="6"/>
      <c r="BRQ23" s="6"/>
      <c r="BRR23" s="6"/>
      <c r="BRS23" s="6"/>
      <c r="BRT23" s="6"/>
      <c r="BRU23" s="6"/>
      <c r="BRV23" s="6"/>
      <c r="BRW23" s="6"/>
      <c r="BRX23" s="6"/>
      <c r="BRY23" s="6"/>
      <c r="BRZ23" s="6"/>
      <c r="BSA23" s="6"/>
      <c r="BSB23" s="6"/>
      <c r="BSC23" s="6"/>
      <c r="BSD23" s="6"/>
      <c r="BSE23" s="6"/>
      <c r="BSF23" s="6"/>
      <c r="BSG23" s="6"/>
      <c r="BSH23" s="6"/>
      <c r="BSI23" s="6"/>
      <c r="BSJ23" s="6"/>
      <c r="BSK23" s="6"/>
      <c r="BSL23" s="6"/>
      <c r="BSM23" s="6"/>
      <c r="BSN23" s="6"/>
      <c r="BSO23" s="6"/>
      <c r="BSP23" s="6"/>
      <c r="BSQ23" s="6"/>
      <c r="BSR23" s="6"/>
      <c r="BSS23" s="6"/>
      <c r="BST23" s="6"/>
      <c r="BSU23" s="6"/>
      <c r="BSV23" s="6"/>
      <c r="BSW23" s="6"/>
      <c r="BSX23" s="6"/>
      <c r="BSY23" s="6"/>
      <c r="BSZ23" s="6"/>
      <c r="BTA23" s="6"/>
      <c r="BTB23" s="6"/>
      <c r="BTC23" s="6"/>
      <c r="BTD23" s="6"/>
      <c r="BTE23" s="6"/>
      <c r="BTF23" s="6"/>
      <c r="BTG23" s="6"/>
      <c r="BTH23" s="6"/>
      <c r="BTI23" s="6"/>
      <c r="BTJ23" s="6"/>
      <c r="BTK23" s="6"/>
      <c r="BTL23" s="6"/>
      <c r="BTM23" s="6"/>
      <c r="BTN23" s="6"/>
      <c r="BTO23" s="6"/>
      <c r="BTP23" s="6"/>
      <c r="BTQ23" s="6"/>
      <c r="BTR23" s="6"/>
      <c r="BTS23" s="6"/>
      <c r="BTT23" s="6"/>
      <c r="BTU23" s="6"/>
      <c r="BTV23" s="6"/>
      <c r="BTW23" s="6"/>
      <c r="BTX23" s="6"/>
      <c r="BTY23" s="6"/>
      <c r="BTZ23" s="6"/>
      <c r="BUA23" s="6"/>
      <c r="BUB23" s="6"/>
      <c r="BUC23" s="6"/>
      <c r="BUD23" s="6"/>
      <c r="BUE23" s="6"/>
      <c r="BUF23" s="6"/>
      <c r="BUG23" s="6"/>
      <c r="BUH23" s="6"/>
      <c r="BUI23" s="6"/>
      <c r="BUJ23" s="6"/>
      <c r="BUK23" s="6"/>
      <c r="BUL23" s="6"/>
      <c r="BUM23" s="6"/>
      <c r="BUN23" s="6"/>
      <c r="BUO23" s="6"/>
      <c r="BUP23" s="6"/>
      <c r="BUQ23" s="6"/>
      <c r="BUR23" s="6"/>
      <c r="BUS23" s="6"/>
      <c r="BUT23" s="6"/>
      <c r="BUU23" s="6"/>
      <c r="BUV23" s="6"/>
      <c r="BUW23" s="6"/>
      <c r="BUX23" s="6"/>
      <c r="BUY23" s="6"/>
      <c r="BUZ23" s="6"/>
      <c r="BVA23" s="6"/>
      <c r="BVB23" s="6"/>
      <c r="BVC23" s="6"/>
      <c r="BVD23" s="6"/>
      <c r="BVE23" s="6"/>
      <c r="BVF23" s="6"/>
      <c r="BVG23" s="6"/>
      <c r="BVH23" s="6"/>
      <c r="BVI23" s="6"/>
      <c r="BVJ23" s="6"/>
      <c r="BVK23" s="6"/>
      <c r="BVL23" s="6"/>
      <c r="BVM23" s="6"/>
      <c r="BVN23" s="6"/>
      <c r="BVO23" s="6"/>
      <c r="BVP23" s="6"/>
      <c r="BVQ23" s="6"/>
      <c r="BVR23" s="6"/>
      <c r="BVS23" s="6"/>
      <c r="BVT23" s="6"/>
      <c r="BVU23" s="6"/>
      <c r="BVV23" s="6"/>
      <c r="BVW23" s="6"/>
      <c r="BVX23" s="6"/>
      <c r="BVY23" s="6"/>
      <c r="BVZ23" s="6"/>
      <c r="BWA23" s="6"/>
      <c r="BWB23" s="6"/>
      <c r="BWC23" s="6"/>
      <c r="BWD23" s="6"/>
      <c r="BWE23" s="6"/>
      <c r="BWF23" s="6"/>
      <c r="BWG23" s="6"/>
      <c r="BWH23" s="6"/>
      <c r="BWI23" s="6"/>
      <c r="BWJ23" s="6"/>
      <c r="BWK23" s="6"/>
      <c r="BWL23" s="6"/>
      <c r="BWM23" s="6"/>
      <c r="BWN23" s="6"/>
      <c r="BWO23" s="6"/>
      <c r="BWP23" s="6"/>
      <c r="BWQ23" s="6"/>
      <c r="BWR23" s="6"/>
      <c r="BWS23" s="6"/>
      <c r="BWT23" s="6"/>
      <c r="BWU23" s="6"/>
      <c r="BWV23" s="6"/>
      <c r="BWW23" s="6"/>
      <c r="BWX23" s="6"/>
      <c r="BWY23" s="6"/>
      <c r="BWZ23" s="6"/>
      <c r="BXA23" s="6"/>
      <c r="BXB23" s="6"/>
      <c r="BXC23" s="6"/>
      <c r="BXD23" s="6"/>
      <c r="BXE23" s="6"/>
      <c r="BXF23" s="6"/>
      <c r="BXG23" s="6"/>
      <c r="BXH23" s="6"/>
      <c r="BXI23" s="6"/>
      <c r="BXJ23" s="6"/>
      <c r="BXK23" s="6"/>
      <c r="BXL23" s="6"/>
      <c r="BXM23" s="6"/>
      <c r="BXN23" s="6"/>
      <c r="BXO23" s="6"/>
      <c r="BXP23" s="6"/>
      <c r="BXQ23" s="6"/>
      <c r="BXR23" s="6"/>
      <c r="BXS23" s="6"/>
      <c r="BXT23" s="6"/>
      <c r="BXU23" s="6"/>
      <c r="BXV23" s="6"/>
      <c r="BXW23" s="6"/>
      <c r="BXX23" s="6"/>
      <c r="BXY23" s="6"/>
      <c r="BXZ23" s="6"/>
      <c r="BYA23" s="6"/>
      <c r="BYB23" s="6"/>
      <c r="BYC23" s="6"/>
      <c r="BYD23" s="6"/>
      <c r="BYE23" s="6"/>
      <c r="BYF23" s="6"/>
      <c r="BYG23" s="6"/>
      <c r="BYH23" s="6"/>
      <c r="BYI23" s="6"/>
      <c r="BYJ23" s="6"/>
      <c r="BYK23" s="6"/>
      <c r="BYL23" s="6"/>
      <c r="BYM23" s="6"/>
      <c r="BYN23" s="6"/>
      <c r="BYO23" s="6"/>
      <c r="BYP23" s="6"/>
      <c r="BYQ23" s="6"/>
      <c r="BYR23" s="6"/>
      <c r="BYS23" s="6"/>
      <c r="BYT23" s="6"/>
      <c r="BYU23" s="6"/>
      <c r="BYV23" s="6"/>
      <c r="BYW23" s="6"/>
      <c r="BYX23" s="6"/>
      <c r="BYY23" s="6"/>
      <c r="BYZ23" s="6"/>
      <c r="BZA23" s="6"/>
      <c r="BZB23" s="6"/>
      <c r="BZC23" s="6"/>
      <c r="BZD23" s="6"/>
      <c r="BZE23" s="6"/>
      <c r="BZF23" s="6"/>
      <c r="BZG23" s="6"/>
      <c r="BZH23" s="6"/>
      <c r="BZI23" s="6"/>
      <c r="BZJ23" s="6"/>
      <c r="BZK23" s="6"/>
      <c r="BZL23" s="6"/>
      <c r="BZM23" s="6"/>
      <c r="BZN23" s="6"/>
      <c r="BZO23" s="6"/>
      <c r="BZP23" s="6"/>
      <c r="BZQ23" s="6"/>
      <c r="BZR23" s="6"/>
      <c r="BZS23" s="6"/>
      <c r="BZT23" s="6"/>
      <c r="BZU23" s="6"/>
      <c r="BZV23" s="6"/>
      <c r="BZW23" s="6"/>
      <c r="BZX23" s="6"/>
      <c r="BZY23" s="6"/>
      <c r="BZZ23" s="6"/>
      <c r="CAA23" s="6"/>
      <c r="CAB23" s="6"/>
      <c r="CAC23" s="6"/>
      <c r="CAD23" s="6"/>
      <c r="CAE23" s="6"/>
      <c r="CAF23" s="6"/>
      <c r="CAG23" s="6"/>
      <c r="CAH23" s="6"/>
      <c r="CAI23" s="6"/>
      <c r="CAJ23" s="6"/>
      <c r="CAK23" s="6"/>
      <c r="CAL23" s="6"/>
      <c r="CAM23" s="6"/>
      <c r="CAN23" s="6"/>
      <c r="CAO23" s="6"/>
      <c r="CAP23" s="6"/>
      <c r="CAQ23" s="6"/>
      <c r="CAR23" s="6"/>
      <c r="CAS23" s="6"/>
      <c r="CAT23" s="6"/>
      <c r="CAU23" s="6"/>
      <c r="CAV23" s="6"/>
      <c r="CAW23" s="6"/>
      <c r="CAX23" s="6"/>
      <c r="CAY23" s="6"/>
      <c r="CAZ23" s="6"/>
      <c r="CBA23" s="6"/>
      <c r="CBB23" s="6"/>
      <c r="CBC23" s="6"/>
      <c r="CBD23" s="6"/>
      <c r="CBE23" s="6"/>
      <c r="CBF23" s="6"/>
      <c r="CBG23" s="6"/>
      <c r="CBH23" s="6"/>
      <c r="CBI23" s="6"/>
      <c r="CBJ23" s="6"/>
      <c r="CBK23" s="6"/>
      <c r="CBL23" s="6"/>
      <c r="CBM23" s="6"/>
      <c r="CBN23" s="6"/>
      <c r="CBO23" s="6"/>
      <c r="CBP23" s="6"/>
      <c r="CBQ23" s="6"/>
      <c r="CBR23" s="6"/>
      <c r="CBS23" s="6"/>
      <c r="CBT23" s="6"/>
      <c r="CBU23" s="6"/>
      <c r="CBV23" s="6"/>
      <c r="CBW23" s="6"/>
      <c r="CBX23" s="6"/>
      <c r="CBY23" s="6"/>
      <c r="CBZ23" s="6"/>
      <c r="CCA23" s="6"/>
      <c r="CCB23" s="6"/>
      <c r="CCC23" s="6"/>
      <c r="CCD23" s="6"/>
      <c r="CCE23" s="6"/>
      <c r="CCF23" s="6"/>
      <c r="CCG23" s="6"/>
      <c r="CCH23" s="6"/>
      <c r="CCI23" s="6"/>
      <c r="CCJ23" s="6"/>
      <c r="CCK23" s="6"/>
      <c r="CCL23" s="6"/>
      <c r="CCM23" s="6"/>
      <c r="CCN23" s="6"/>
      <c r="CCO23" s="6"/>
      <c r="CCP23" s="6"/>
      <c r="CCQ23" s="6"/>
      <c r="CCR23" s="6"/>
      <c r="CCS23" s="6"/>
      <c r="CCT23" s="6"/>
      <c r="CCU23" s="6"/>
      <c r="CCV23" s="6"/>
      <c r="CCW23" s="6"/>
      <c r="CCX23" s="6"/>
      <c r="CCY23" s="6"/>
      <c r="CCZ23" s="6"/>
      <c r="CDA23" s="6"/>
      <c r="CDB23" s="6"/>
      <c r="CDC23" s="6"/>
      <c r="CDD23" s="6"/>
      <c r="CDE23" s="6"/>
      <c r="CDF23" s="6"/>
      <c r="CDG23" s="6"/>
      <c r="CDH23" s="6"/>
      <c r="CDI23" s="6"/>
      <c r="CDJ23" s="6"/>
      <c r="CDK23" s="6"/>
      <c r="CDL23" s="6"/>
      <c r="CDM23" s="6"/>
      <c r="CDN23" s="6"/>
      <c r="CDO23" s="6"/>
      <c r="CDP23" s="6"/>
      <c r="CDQ23" s="6"/>
      <c r="CDR23" s="6"/>
      <c r="CDS23" s="6"/>
      <c r="CDT23" s="6"/>
      <c r="CDU23" s="6"/>
      <c r="CDV23" s="6"/>
      <c r="CDW23" s="6"/>
      <c r="CDX23" s="6"/>
      <c r="CDY23" s="6"/>
      <c r="CDZ23" s="6"/>
      <c r="CEA23" s="6"/>
      <c r="CEB23" s="6"/>
      <c r="CEC23" s="6"/>
      <c r="CED23" s="6"/>
      <c r="CEE23" s="6"/>
      <c r="CEF23" s="6"/>
      <c r="CEG23" s="6"/>
      <c r="CEH23" s="6"/>
      <c r="CEI23" s="6"/>
      <c r="CEJ23" s="6"/>
      <c r="CEK23" s="6"/>
      <c r="CEL23" s="6"/>
      <c r="CEM23" s="6"/>
      <c r="CEN23" s="6"/>
      <c r="CEO23" s="6"/>
      <c r="CEP23" s="6"/>
      <c r="CEQ23" s="6"/>
      <c r="CER23" s="6"/>
      <c r="CES23" s="6"/>
      <c r="CET23" s="6"/>
      <c r="CEU23" s="6"/>
      <c r="CEV23" s="6"/>
      <c r="CEW23" s="6"/>
      <c r="CEX23" s="6"/>
      <c r="CEY23" s="6"/>
      <c r="CEZ23" s="6"/>
      <c r="CFA23" s="6"/>
      <c r="CFB23" s="6"/>
      <c r="CFC23" s="6"/>
      <c r="CFD23" s="6"/>
      <c r="CFE23" s="6"/>
      <c r="CFF23" s="6"/>
      <c r="CFG23" s="6"/>
      <c r="CFH23" s="6"/>
      <c r="CFI23" s="6"/>
      <c r="CFJ23" s="6"/>
      <c r="CFK23" s="6"/>
      <c r="CFL23" s="6"/>
      <c r="CFM23" s="6"/>
      <c r="CFN23" s="6"/>
      <c r="CFO23" s="6"/>
      <c r="CFP23" s="6"/>
      <c r="CFQ23" s="6"/>
      <c r="CFR23" s="6"/>
      <c r="CFS23" s="6"/>
      <c r="CFT23" s="6"/>
      <c r="CFU23" s="6"/>
      <c r="CFV23" s="6"/>
      <c r="CFW23" s="6"/>
      <c r="CFX23" s="6"/>
      <c r="CFY23" s="6"/>
      <c r="CFZ23" s="6"/>
      <c r="CGA23" s="6"/>
      <c r="CGB23" s="6"/>
      <c r="CGC23" s="6"/>
      <c r="CGD23" s="6"/>
      <c r="CGE23" s="6"/>
      <c r="CGF23" s="6"/>
      <c r="CGG23" s="6"/>
      <c r="CGH23" s="6"/>
      <c r="CGI23" s="6"/>
      <c r="CGJ23" s="6"/>
      <c r="CGK23" s="6"/>
      <c r="CGL23" s="6"/>
      <c r="CGM23" s="6"/>
      <c r="CGN23" s="6"/>
      <c r="CGO23" s="6"/>
      <c r="CGP23" s="6"/>
      <c r="CGQ23" s="6"/>
      <c r="CGR23" s="6"/>
      <c r="CGS23" s="6"/>
      <c r="CGT23" s="6"/>
      <c r="CGU23" s="6"/>
      <c r="CGV23" s="6"/>
      <c r="CGW23" s="6"/>
      <c r="CGX23" s="6"/>
      <c r="CGY23" s="6"/>
      <c r="CGZ23" s="6"/>
      <c r="CHA23" s="6"/>
      <c r="CHB23" s="6"/>
      <c r="CHC23" s="6"/>
      <c r="CHD23" s="6"/>
      <c r="CHE23" s="6"/>
      <c r="CHF23" s="6"/>
      <c r="CHG23" s="6"/>
      <c r="CHH23" s="6"/>
      <c r="CHI23" s="6"/>
      <c r="CHJ23" s="6"/>
      <c r="CHK23" s="6"/>
      <c r="CHL23" s="6"/>
      <c r="CHM23" s="6"/>
      <c r="CHN23" s="6"/>
      <c r="CHO23" s="6"/>
      <c r="CHP23" s="6"/>
      <c r="CHQ23" s="6"/>
      <c r="CHR23" s="6"/>
      <c r="CHS23" s="6"/>
      <c r="CHT23" s="6"/>
      <c r="CHU23" s="6"/>
      <c r="CHV23" s="6"/>
      <c r="CHW23" s="6"/>
      <c r="CHX23" s="6"/>
      <c r="CHY23" s="6"/>
      <c r="CHZ23" s="6"/>
      <c r="CIA23" s="6"/>
      <c r="CIB23" s="6"/>
      <c r="CIC23" s="6"/>
      <c r="CID23" s="6"/>
      <c r="CIE23" s="6"/>
      <c r="CIF23" s="6"/>
      <c r="CIG23" s="6"/>
      <c r="CIH23" s="6"/>
      <c r="CII23" s="6"/>
      <c r="CIJ23" s="6"/>
      <c r="CIK23" s="6"/>
      <c r="CIL23" s="6"/>
      <c r="CIM23" s="6"/>
      <c r="CIN23" s="6"/>
      <c r="CIO23" s="6"/>
      <c r="CIP23" s="6"/>
      <c r="CIQ23" s="6"/>
      <c r="CIR23" s="6"/>
      <c r="CIS23" s="6"/>
      <c r="CIT23" s="6"/>
      <c r="CIU23" s="6"/>
      <c r="CIV23" s="6"/>
      <c r="CIW23" s="6"/>
      <c r="CIX23" s="6"/>
      <c r="CIY23" s="6"/>
      <c r="CIZ23" s="6"/>
      <c r="CJA23" s="6"/>
      <c r="CJB23" s="6"/>
      <c r="CJC23" s="6"/>
      <c r="CJD23" s="6"/>
      <c r="CJE23" s="6"/>
      <c r="CJF23" s="6"/>
      <c r="CJG23" s="6"/>
      <c r="CJH23" s="6"/>
      <c r="CJI23" s="6"/>
      <c r="CJJ23" s="6"/>
      <c r="CJK23" s="6"/>
      <c r="CJL23" s="6"/>
      <c r="CJM23" s="6"/>
      <c r="CJN23" s="6"/>
      <c r="CJO23" s="6"/>
      <c r="CJP23" s="6"/>
      <c r="CJQ23" s="6"/>
      <c r="CJR23" s="6"/>
      <c r="CJS23" s="6"/>
      <c r="CJT23" s="6"/>
      <c r="CJU23" s="6"/>
      <c r="CJV23" s="6"/>
      <c r="CJW23" s="6"/>
      <c r="CJX23" s="6"/>
      <c r="CJY23" s="6"/>
      <c r="CJZ23" s="6"/>
      <c r="CKA23" s="6"/>
      <c r="CKB23" s="6"/>
      <c r="CKC23" s="6"/>
      <c r="CKD23" s="6"/>
      <c r="CKE23" s="6"/>
      <c r="CKF23" s="6"/>
      <c r="CKG23" s="6"/>
      <c r="CKH23" s="6"/>
      <c r="CKI23" s="6"/>
      <c r="CKJ23" s="6"/>
      <c r="CKK23" s="6"/>
      <c r="CKL23" s="6"/>
      <c r="CKM23" s="6"/>
      <c r="CKN23" s="6"/>
      <c r="CKO23" s="6"/>
      <c r="CKP23" s="6"/>
      <c r="CKQ23" s="6"/>
      <c r="CKR23" s="6"/>
      <c r="CKS23" s="6"/>
      <c r="CKT23" s="6"/>
      <c r="CKU23" s="6"/>
      <c r="CKV23" s="6"/>
      <c r="CKW23" s="6"/>
      <c r="CKX23" s="6"/>
      <c r="CKY23" s="6"/>
      <c r="CKZ23" s="6"/>
      <c r="CLA23" s="6"/>
      <c r="CLB23" s="6"/>
      <c r="CLC23" s="6"/>
      <c r="CLD23" s="6"/>
      <c r="CLE23" s="6"/>
      <c r="CLF23" s="6"/>
      <c r="CLG23" s="6"/>
      <c r="CLH23" s="6"/>
      <c r="CLI23" s="6"/>
      <c r="CLJ23" s="6"/>
      <c r="CLK23" s="6"/>
      <c r="CLL23" s="6"/>
      <c r="CLM23" s="6"/>
      <c r="CLN23" s="6"/>
      <c r="CLO23" s="6"/>
      <c r="CLP23" s="6"/>
      <c r="CLQ23" s="6"/>
      <c r="CLR23" s="6"/>
      <c r="CLS23" s="6"/>
      <c r="CLT23" s="6"/>
      <c r="CLU23" s="6"/>
      <c r="CLV23" s="6"/>
      <c r="CLW23" s="6"/>
      <c r="CLX23" s="6"/>
      <c r="CLY23" s="6"/>
      <c r="CLZ23" s="6"/>
      <c r="CMA23" s="6"/>
      <c r="CMB23" s="6"/>
      <c r="CMC23" s="6"/>
      <c r="CMD23" s="6"/>
      <c r="CME23" s="6"/>
      <c r="CMF23" s="6"/>
      <c r="CMG23" s="6"/>
      <c r="CMH23" s="6"/>
      <c r="CMI23" s="6"/>
      <c r="CMJ23" s="6"/>
      <c r="CMK23" s="6"/>
      <c r="CML23" s="6"/>
      <c r="CMM23" s="6"/>
      <c r="CMN23" s="6"/>
      <c r="CMO23" s="6"/>
      <c r="CMP23" s="6"/>
      <c r="CMQ23" s="6"/>
      <c r="CMR23" s="6"/>
      <c r="CMS23" s="6"/>
      <c r="CMT23" s="6"/>
      <c r="CMU23" s="6"/>
      <c r="CMV23" s="6"/>
      <c r="CMW23" s="6"/>
      <c r="CMX23" s="6"/>
      <c r="CMY23" s="6"/>
      <c r="CMZ23" s="6"/>
      <c r="CNA23" s="6"/>
      <c r="CNB23" s="6"/>
      <c r="CNC23" s="6"/>
      <c r="CND23" s="6"/>
      <c r="CNE23" s="6"/>
      <c r="CNF23" s="6"/>
      <c r="CNG23" s="6"/>
      <c r="CNH23" s="6"/>
      <c r="CNI23" s="6"/>
      <c r="CNJ23" s="6"/>
      <c r="CNK23" s="6"/>
      <c r="CNL23" s="6"/>
      <c r="CNM23" s="6"/>
      <c r="CNN23" s="6"/>
      <c r="CNO23" s="6"/>
      <c r="CNP23" s="6"/>
      <c r="CNQ23" s="6"/>
      <c r="CNR23" s="6"/>
      <c r="CNS23" s="6"/>
      <c r="CNT23" s="6"/>
      <c r="CNU23" s="6"/>
      <c r="CNV23" s="6"/>
      <c r="CNW23" s="6"/>
      <c r="CNX23" s="6"/>
      <c r="CNY23" s="6"/>
      <c r="CNZ23" s="6"/>
      <c r="COA23" s="6"/>
      <c r="COB23" s="6"/>
      <c r="COC23" s="6"/>
      <c r="COD23" s="6"/>
      <c r="COE23" s="6"/>
      <c r="COF23" s="6"/>
      <c r="COG23" s="6"/>
      <c r="COH23" s="6"/>
      <c r="COI23" s="6"/>
      <c r="COJ23" s="6"/>
      <c r="COK23" s="6"/>
      <c r="COL23" s="6"/>
      <c r="COM23" s="6"/>
      <c r="CON23" s="6"/>
      <c r="COO23" s="6"/>
      <c r="COP23" s="6"/>
      <c r="COQ23" s="6"/>
      <c r="COR23" s="6"/>
      <c r="COS23" s="6"/>
      <c r="COT23" s="6"/>
      <c r="COU23" s="6"/>
      <c r="COV23" s="6"/>
      <c r="COW23" s="6"/>
      <c r="COX23" s="6"/>
      <c r="COY23" s="6"/>
      <c r="COZ23" s="6"/>
      <c r="CPA23" s="6"/>
      <c r="CPB23" s="6"/>
      <c r="CPC23" s="6"/>
      <c r="CPD23" s="6"/>
      <c r="CPE23" s="6"/>
      <c r="CPF23" s="6"/>
      <c r="CPG23" s="6"/>
      <c r="CPH23" s="6"/>
      <c r="CPI23" s="6"/>
      <c r="CPJ23" s="6"/>
      <c r="CPK23" s="6"/>
      <c r="CPL23" s="6"/>
      <c r="CPM23" s="6"/>
      <c r="CPN23" s="6"/>
      <c r="CPO23" s="6"/>
      <c r="CPP23" s="6"/>
      <c r="CPQ23" s="6"/>
      <c r="CPR23" s="6"/>
      <c r="CPS23" s="6"/>
      <c r="CPT23" s="6"/>
      <c r="CPU23" s="6"/>
      <c r="CPV23" s="6"/>
      <c r="CPW23" s="6"/>
      <c r="CPX23" s="6"/>
      <c r="CPY23" s="6"/>
      <c r="CPZ23" s="6"/>
      <c r="CQA23" s="6"/>
      <c r="CQB23" s="6"/>
      <c r="CQC23" s="6"/>
      <c r="CQD23" s="6"/>
      <c r="CQE23" s="6"/>
      <c r="CQF23" s="6"/>
      <c r="CQG23" s="6"/>
      <c r="CQH23" s="6"/>
      <c r="CQI23" s="6"/>
      <c r="CQJ23" s="6"/>
      <c r="CQK23" s="6"/>
      <c r="CQL23" s="6"/>
      <c r="CQM23" s="6"/>
      <c r="CQN23" s="6"/>
      <c r="CQO23" s="6"/>
      <c r="CQP23" s="6"/>
      <c r="CQQ23" s="6"/>
      <c r="CQR23" s="6"/>
      <c r="CQS23" s="6"/>
      <c r="CQT23" s="6"/>
      <c r="CQU23" s="6"/>
      <c r="CQV23" s="6"/>
      <c r="CQW23" s="6"/>
      <c r="CQX23" s="6"/>
      <c r="CQY23" s="6"/>
      <c r="CQZ23" s="6"/>
      <c r="CRA23" s="6"/>
      <c r="CRB23" s="6"/>
      <c r="CRC23" s="6"/>
      <c r="CRD23" s="6"/>
      <c r="CRE23" s="6"/>
      <c r="CRF23" s="6"/>
      <c r="CRG23" s="6"/>
      <c r="CRH23" s="6"/>
      <c r="CRI23" s="6"/>
      <c r="CRJ23" s="6"/>
      <c r="CRK23" s="6"/>
      <c r="CRL23" s="6"/>
      <c r="CRM23" s="6"/>
      <c r="CRN23" s="6"/>
      <c r="CRO23" s="6"/>
      <c r="CRP23" s="6"/>
      <c r="CRQ23" s="6"/>
      <c r="CRR23" s="6"/>
      <c r="CRS23" s="6"/>
      <c r="CRT23" s="6"/>
      <c r="CRU23" s="6"/>
      <c r="CRV23" s="6"/>
      <c r="CRW23" s="6"/>
      <c r="CRX23" s="6"/>
      <c r="CRY23" s="6"/>
      <c r="CRZ23" s="6"/>
      <c r="CSA23" s="6"/>
      <c r="CSB23" s="6"/>
      <c r="CSC23" s="6"/>
      <c r="CSD23" s="6"/>
      <c r="CSE23" s="6"/>
      <c r="CSF23" s="6"/>
      <c r="CSG23" s="6"/>
      <c r="CSH23" s="6"/>
      <c r="CSI23" s="6"/>
      <c r="CSJ23" s="6"/>
      <c r="CSK23" s="6"/>
      <c r="CSL23" s="6"/>
      <c r="CSM23" s="6"/>
      <c r="CSN23" s="6"/>
      <c r="CSO23" s="6"/>
      <c r="CSP23" s="6"/>
      <c r="CSQ23" s="6"/>
      <c r="CSR23" s="6"/>
      <c r="CSS23" s="6"/>
      <c r="CST23" s="6"/>
      <c r="CSU23" s="6"/>
      <c r="CSV23" s="6"/>
      <c r="CSW23" s="6"/>
      <c r="CSX23" s="6"/>
      <c r="CSY23" s="6"/>
      <c r="CSZ23" s="6"/>
      <c r="CTA23" s="6"/>
      <c r="CTB23" s="6"/>
      <c r="CTC23" s="6"/>
      <c r="CTD23" s="6"/>
      <c r="CTE23" s="6"/>
      <c r="CTF23" s="6"/>
      <c r="CTG23" s="6"/>
      <c r="CTH23" s="6"/>
      <c r="CTI23" s="6"/>
      <c r="CTJ23" s="6"/>
      <c r="CTK23" s="6"/>
      <c r="CTL23" s="6"/>
      <c r="CTM23" s="6"/>
      <c r="CTN23" s="6"/>
      <c r="CTO23" s="6"/>
      <c r="CTP23" s="6"/>
      <c r="CTQ23" s="6"/>
      <c r="CTR23" s="6"/>
      <c r="CTS23" s="6"/>
      <c r="CTT23" s="6"/>
      <c r="CTU23" s="6"/>
      <c r="CTV23" s="6"/>
      <c r="CTW23" s="6"/>
      <c r="CTX23" s="6"/>
      <c r="CTY23" s="6"/>
      <c r="CTZ23" s="6"/>
      <c r="CUA23" s="6"/>
      <c r="CUB23" s="6"/>
      <c r="CUC23" s="6"/>
      <c r="CUD23" s="6"/>
      <c r="CUE23" s="6"/>
      <c r="CUF23" s="6"/>
      <c r="CUG23" s="6"/>
      <c r="CUH23" s="6"/>
      <c r="CUI23" s="6"/>
      <c r="CUJ23" s="6"/>
      <c r="CUK23" s="6"/>
      <c r="CUL23" s="6"/>
      <c r="CUM23" s="6"/>
      <c r="CUN23" s="6"/>
      <c r="CUO23" s="6"/>
      <c r="CUP23" s="6"/>
      <c r="CUQ23" s="6"/>
      <c r="CUR23" s="6"/>
      <c r="CUS23" s="6"/>
      <c r="CUT23" s="6"/>
      <c r="CUU23" s="6"/>
      <c r="CUV23" s="6"/>
      <c r="CUW23" s="6"/>
      <c r="CUX23" s="6"/>
      <c r="CUY23" s="6"/>
      <c r="CUZ23" s="6"/>
      <c r="CVA23" s="6"/>
      <c r="CVB23" s="6"/>
      <c r="CVC23" s="6"/>
      <c r="CVD23" s="6"/>
      <c r="CVE23" s="6"/>
      <c r="CVF23" s="6"/>
      <c r="CVG23" s="6"/>
      <c r="CVH23" s="6"/>
      <c r="CVI23" s="6"/>
      <c r="CVJ23" s="6"/>
      <c r="CVK23" s="6"/>
      <c r="CVL23" s="6"/>
      <c r="CVM23" s="6"/>
      <c r="CVN23" s="6"/>
      <c r="CVO23" s="6"/>
      <c r="CVP23" s="6"/>
      <c r="CVQ23" s="6"/>
      <c r="CVR23" s="6"/>
      <c r="CVS23" s="6"/>
      <c r="CVT23" s="6"/>
      <c r="CVU23" s="6"/>
      <c r="CVV23" s="6"/>
      <c r="CVW23" s="6"/>
      <c r="CVX23" s="6"/>
      <c r="CVY23" s="6"/>
      <c r="CVZ23" s="6"/>
      <c r="CWA23" s="6"/>
      <c r="CWB23" s="6"/>
      <c r="CWC23" s="6"/>
      <c r="CWD23" s="6"/>
      <c r="CWE23" s="6"/>
      <c r="CWF23" s="6"/>
      <c r="CWG23" s="6"/>
      <c r="CWH23" s="6"/>
      <c r="CWI23" s="6"/>
      <c r="CWJ23" s="6"/>
      <c r="CWK23" s="6"/>
      <c r="CWL23" s="6"/>
      <c r="CWM23" s="6"/>
      <c r="CWN23" s="6"/>
      <c r="CWO23" s="6"/>
      <c r="CWP23" s="6"/>
      <c r="CWQ23" s="6"/>
      <c r="CWR23" s="6"/>
      <c r="CWS23" s="6"/>
      <c r="CWT23" s="6"/>
      <c r="CWU23" s="6"/>
      <c r="CWV23" s="6"/>
      <c r="CWW23" s="6"/>
      <c r="CWX23" s="6"/>
      <c r="CWY23" s="6"/>
      <c r="CWZ23" s="6"/>
      <c r="CXA23" s="6"/>
      <c r="CXB23" s="6"/>
      <c r="CXC23" s="6"/>
      <c r="CXD23" s="6"/>
      <c r="CXE23" s="6"/>
      <c r="CXF23" s="6"/>
      <c r="CXG23" s="6"/>
      <c r="CXH23" s="6"/>
      <c r="CXI23" s="6"/>
      <c r="CXJ23" s="6"/>
      <c r="CXK23" s="6"/>
      <c r="CXL23" s="6"/>
      <c r="CXM23" s="6"/>
      <c r="CXN23" s="6"/>
      <c r="CXO23" s="6"/>
      <c r="CXP23" s="6"/>
      <c r="CXQ23" s="6"/>
      <c r="CXR23" s="6"/>
      <c r="CXS23" s="6"/>
      <c r="CXT23" s="6"/>
      <c r="CXU23" s="6"/>
      <c r="CXV23" s="6"/>
      <c r="CXW23" s="6"/>
      <c r="CXX23" s="6"/>
      <c r="CXY23" s="6"/>
      <c r="CXZ23" s="6"/>
      <c r="CYA23" s="6"/>
      <c r="CYB23" s="6"/>
      <c r="CYC23" s="6"/>
      <c r="CYD23" s="6"/>
      <c r="CYE23" s="6"/>
      <c r="CYF23" s="6"/>
      <c r="CYG23" s="6"/>
      <c r="CYH23" s="6"/>
      <c r="CYI23" s="6"/>
      <c r="CYJ23" s="6"/>
      <c r="CYK23" s="6"/>
      <c r="CYL23" s="6"/>
      <c r="CYM23" s="6"/>
      <c r="CYN23" s="6"/>
      <c r="CYO23" s="6"/>
      <c r="CYP23" s="6"/>
      <c r="CYQ23" s="6"/>
      <c r="CYR23" s="6"/>
      <c r="CYS23" s="6"/>
      <c r="CYT23" s="6"/>
      <c r="CYU23" s="6"/>
      <c r="CYV23" s="6"/>
      <c r="CYW23" s="6"/>
      <c r="CYX23" s="6"/>
      <c r="CYY23" s="6"/>
      <c r="CYZ23" s="6"/>
      <c r="CZA23" s="6"/>
      <c r="CZB23" s="6"/>
      <c r="CZC23" s="6"/>
      <c r="CZD23" s="6"/>
      <c r="CZE23" s="6"/>
      <c r="CZF23" s="6"/>
      <c r="CZG23" s="6"/>
      <c r="CZH23" s="6"/>
      <c r="CZI23" s="6"/>
      <c r="CZJ23" s="6"/>
      <c r="CZK23" s="6"/>
      <c r="CZL23" s="6"/>
      <c r="CZM23" s="6"/>
      <c r="CZN23" s="6"/>
      <c r="CZO23" s="6"/>
      <c r="CZP23" s="6"/>
      <c r="CZQ23" s="6"/>
      <c r="CZR23" s="6"/>
      <c r="CZS23" s="6"/>
      <c r="CZT23" s="6"/>
      <c r="CZU23" s="6"/>
      <c r="CZV23" s="6"/>
      <c r="CZW23" s="6"/>
      <c r="CZX23" s="6"/>
      <c r="CZY23" s="6"/>
      <c r="CZZ23" s="6"/>
      <c r="DAA23" s="6"/>
      <c r="DAB23" s="6"/>
      <c r="DAC23" s="6"/>
      <c r="DAD23" s="6"/>
      <c r="DAE23" s="6"/>
      <c r="DAF23" s="6"/>
      <c r="DAG23" s="6"/>
      <c r="DAH23" s="6"/>
      <c r="DAI23" s="6"/>
      <c r="DAJ23" s="6"/>
      <c r="DAK23" s="6"/>
      <c r="DAL23" s="6"/>
      <c r="DAM23" s="6"/>
      <c r="DAN23" s="6"/>
      <c r="DAO23" s="6"/>
      <c r="DAP23" s="6"/>
      <c r="DAQ23" s="6"/>
      <c r="DAR23" s="6"/>
      <c r="DAS23" s="6"/>
      <c r="DAT23" s="6"/>
      <c r="DAU23" s="6"/>
      <c r="DAV23" s="6"/>
      <c r="DAW23" s="6"/>
      <c r="DAX23" s="6"/>
      <c r="DAY23" s="6"/>
      <c r="DAZ23" s="6"/>
      <c r="DBA23" s="6"/>
      <c r="DBB23" s="6"/>
      <c r="DBC23" s="6"/>
      <c r="DBD23" s="6"/>
      <c r="DBE23" s="6"/>
      <c r="DBF23" s="6"/>
      <c r="DBG23" s="6"/>
      <c r="DBH23" s="6"/>
      <c r="DBI23" s="6"/>
      <c r="DBJ23" s="6"/>
      <c r="DBK23" s="6"/>
      <c r="DBL23" s="6"/>
      <c r="DBM23" s="6"/>
      <c r="DBN23" s="6"/>
      <c r="DBO23" s="6"/>
      <c r="DBP23" s="6"/>
      <c r="DBQ23" s="6"/>
      <c r="DBR23" s="6"/>
      <c r="DBS23" s="6"/>
      <c r="DBT23" s="6"/>
      <c r="DBU23" s="6"/>
      <c r="DBV23" s="6"/>
      <c r="DBW23" s="6"/>
      <c r="DBX23" s="6"/>
      <c r="DBY23" s="6"/>
      <c r="DBZ23" s="6"/>
      <c r="DCA23" s="6"/>
      <c r="DCB23" s="6"/>
      <c r="DCC23" s="6"/>
      <c r="DCD23" s="6"/>
      <c r="DCE23" s="6"/>
      <c r="DCF23" s="6"/>
      <c r="DCG23" s="6"/>
      <c r="DCH23" s="6"/>
      <c r="DCI23" s="6"/>
      <c r="DCJ23" s="6"/>
      <c r="DCK23" s="6"/>
      <c r="DCL23" s="6"/>
      <c r="DCM23" s="6"/>
      <c r="DCN23" s="6"/>
      <c r="DCO23" s="6"/>
      <c r="DCP23" s="6"/>
      <c r="DCQ23" s="6"/>
      <c r="DCR23" s="6"/>
      <c r="DCS23" s="6"/>
      <c r="DCT23" s="6"/>
      <c r="DCU23" s="6"/>
      <c r="DCV23" s="6"/>
      <c r="DCW23" s="6"/>
      <c r="DCX23" s="6"/>
      <c r="DCY23" s="6"/>
      <c r="DCZ23" s="6"/>
      <c r="DDA23" s="6"/>
      <c r="DDB23" s="6"/>
      <c r="DDC23" s="6"/>
      <c r="DDD23" s="6"/>
      <c r="DDE23" s="6"/>
      <c r="DDF23" s="6"/>
      <c r="DDG23" s="6"/>
      <c r="DDH23" s="6"/>
      <c r="DDI23" s="6"/>
      <c r="DDJ23" s="6"/>
      <c r="DDK23" s="6"/>
      <c r="DDL23" s="6"/>
      <c r="DDM23" s="6"/>
      <c r="DDN23" s="6"/>
      <c r="DDO23" s="6"/>
      <c r="DDP23" s="6"/>
      <c r="DDQ23" s="6"/>
      <c r="DDR23" s="6"/>
      <c r="DDS23" s="6"/>
      <c r="DDT23" s="6"/>
      <c r="DDU23" s="6"/>
      <c r="DDV23" s="6"/>
      <c r="DDW23" s="6"/>
      <c r="DDX23" s="6"/>
      <c r="DDY23" s="6"/>
      <c r="DDZ23" s="6"/>
      <c r="DEA23" s="6"/>
      <c r="DEB23" s="6"/>
      <c r="DEC23" s="6"/>
      <c r="DED23" s="6"/>
      <c r="DEE23" s="6"/>
      <c r="DEF23" s="6"/>
      <c r="DEG23" s="6"/>
      <c r="DEH23" s="6"/>
      <c r="DEI23" s="6"/>
      <c r="DEJ23" s="6"/>
      <c r="DEK23" s="6"/>
      <c r="DEL23" s="6"/>
      <c r="DEM23" s="6"/>
      <c r="DEN23" s="6"/>
      <c r="DEO23" s="6"/>
      <c r="DEP23" s="6"/>
      <c r="DEQ23" s="6"/>
      <c r="DER23" s="6"/>
      <c r="DES23" s="6"/>
      <c r="DET23" s="6"/>
      <c r="DEU23" s="6"/>
      <c r="DEV23" s="6"/>
      <c r="DEW23" s="6"/>
      <c r="DEX23" s="6"/>
      <c r="DEY23" s="6"/>
      <c r="DEZ23" s="6"/>
      <c r="DFA23" s="6"/>
      <c r="DFB23" s="6"/>
      <c r="DFC23" s="6"/>
      <c r="DFD23" s="6"/>
      <c r="DFE23" s="6"/>
      <c r="DFF23" s="6"/>
      <c r="DFG23" s="6"/>
      <c r="DFH23" s="6"/>
      <c r="DFI23" s="6"/>
      <c r="DFJ23" s="6"/>
      <c r="DFK23" s="6"/>
      <c r="DFL23" s="6"/>
      <c r="DFM23" s="6"/>
      <c r="DFN23" s="6"/>
      <c r="DFO23" s="6"/>
      <c r="DFP23" s="6"/>
      <c r="DFQ23" s="6"/>
      <c r="DFR23" s="6"/>
      <c r="DFS23" s="6"/>
      <c r="DFT23" s="6"/>
      <c r="DFU23" s="6"/>
      <c r="DFV23" s="6"/>
      <c r="DFW23" s="6"/>
      <c r="DFX23" s="6"/>
      <c r="DFY23" s="6"/>
      <c r="DFZ23" s="6"/>
      <c r="DGA23" s="6"/>
      <c r="DGB23" s="6"/>
      <c r="DGC23" s="6"/>
      <c r="DGD23" s="6"/>
      <c r="DGE23" s="6"/>
      <c r="DGF23" s="6"/>
      <c r="DGG23" s="6"/>
      <c r="DGH23" s="6"/>
      <c r="DGI23" s="6"/>
      <c r="DGJ23" s="6"/>
      <c r="DGK23" s="6"/>
      <c r="DGL23" s="6"/>
      <c r="DGM23" s="6"/>
      <c r="DGN23" s="6"/>
      <c r="DGO23" s="6"/>
      <c r="DGP23" s="6"/>
      <c r="DGQ23" s="6"/>
      <c r="DGR23" s="6"/>
      <c r="DGS23" s="6"/>
      <c r="DGT23" s="6"/>
      <c r="DGU23" s="6"/>
      <c r="DGV23" s="6"/>
      <c r="DGW23" s="6"/>
      <c r="DGX23" s="6"/>
      <c r="DGY23" s="6"/>
      <c r="DGZ23" s="6"/>
      <c r="DHA23" s="6"/>
      <c r="DHB23" s="6"/>
      <c r="DHC23" s="6"/>
      <c r="DHD23" s="6"/>
      <c r="DHE23" s="6"/>
      <c r="DHF23" s="6"/>
      <c r="DHG23" s="6"/>
      <c r="DHH23" s="6"/>
      <c r="DHI23" s="6"/>
      <c r="DHJ23" s="6"/>
      <c r="DHK23" s="6"/>
      <c r="DHL23" s="6"/>
      <c r="DHM23" s="6"/>
      <c r="DHN23" s="6"/>
      <c r="DHO23" s="6"/>
      <c r="DHP23" s="6"/>
      <c r="DHQ23" s="6"/>
      <c r="DHR23" s="6"/>
      <c r="DHS23" s="6"/>
      <c r="DHT23" s="6"/>
      <c r="DHU23" s="6"/>
      <c r="DHV23" s="6"/>
      <c r="DHW23" s="6"/>
      <c r="DHX23" s="6"/>
      <c r="DHY23" s="6"/>
      <c r="DHZ23" s="6"/>
      <c r="DIA23" s="6"/>
      <c r="DIB23" s="6"/>
      <c r="DIC23" s="6"/>
      <c r="DID23" s="6"/>
      <c r="DIE23" s="6"/>
      <c r="DIF23" s="6"/>
      <c r="DIG23" s="6"/>
      <c r="DIH23" s="6"/>
      <c r="DII23" s="6"/>
      <c r="DIJ23" s="6"/>
      <c r="DIK23" s="6"/>
      <c r="DIL23" s="6"/>
      <c r="DIM23" s="6"/>
      <c r="DIN23" s="6"/>
      <c r="DIO23" s="6"/>
      <c r="DIP23" s="6"/>
      <c r="DIQ23" s="6"/>
      <c r="DIR23" s="6"/>
      <c r="DIS23" s="6"/>
      <c r="DIT23" s="6"/>
      <c r="DIU23" s="6"/>
      <c r="DIV23" s="6"/>
      <c r="DIW23" s="6"/>
      <c r="DIX23" s="6"/>
      <c r="DIY23" s="6"/>
      <c r="DIZ23" s="6"/>
      <c r="DJA23" s="6"/>
      <c r="DJB23" s="6"/>
      <c r="DJC23" s="6"/>
      <c r="DJD23" s="6"/>
      <c r="DJE23" s="6"/>
      <c r="DJF23" s="6"/>
      <c r="DJG23" s="6"/>
      <c r="DJH23" s="6"/>
      <c r="DJI23" s="6"/>
      <c r="DJJ23" s="6"/>
      <c r="DJK23" s="6"/>
      <c r="DJL23" s="6"/>
      <c r="DJM23" s="6"/>
      <c r="DJN23" s="6"/>
      <c r="DJO23" s="6"/>
      <c r="DJP23" s="6"/>
      <c r="DJQ23" s="6"/>
      <c r="DJR23" s="6"/>
      <c r="DJS23" s="6"/>
      <c r="DJT23" s="6"/>
      <c r="DJU23" s="6"/>
      <c r="DJV23" s="6"/>
      <c r="DJW23" s="6"/>
      <c r="DJX23" s="6"/>
      <c r="DJY23" s="6"/>
      <c r="DJZ23" s="6"/>
      <c r="DKA23" s="6"/>
      <c r="DKB23" s="6"/>
      <c r="DKC23" s="6"/>
      <c r="DKD23" s="6"/>
      <c r="DKE23" s="6"/>
      <c r="DKF23" s="6"/>
      <c r="DKG23" s="6"/>
      <c r="DKH23" s="6"/>
      <c r="DKI23" s="6"/>
      <c r="DKJ23" s="6"/>
      <c r="DKK23" s="6"/>
      <c r="DKL23" s="6"/>
      <c r="DKM23" s="6"/>
      <c r="DKN23" s="6"/>
      <c r="DKO23" s="6"/>
      <c r="DKP23" s="6"/>
      <c r="DKQ23" s="6"/>
      <c r="DKR23" s="6"/>
      <c r="DKS23" s="6"/>
      <c r="DKT23" s="6"/>
      <c r="DKU23" s="6"/>
      <c r="DKV23" s="6"/>
      <c r="DKW23" s="6"/>
      <c r="DKX23" s="6"/>
      <c r="DKY23" s="6"/>
      <c r="DKZ23" s="6"/>
      <c r="DLA23" s="6"/>
      <c r="DLB23" s="6"/>
      <c r="DLC23" s="6"/>
      <c r="DLD23" s="6"/>
      <c r="DLE23" s="6"/>
      <c r="DLF23" s="6"/>
      <c r="DLG23" s="6"/>
      <c r="DLH23" s="6"/>
      <c r="DLI23" s="6"/>
      <c r="DLJ23" s="6"/>
      <c r="DLK23" s="6"/>
      <c r="DLL23" s="6"/>
      <c r="DLM23" s="6"/>
      <c r="DLN23" s="6"/>
      <c r="DLO23" s="6"/>
      <c r="DLP23" s="6"/>
      <c r="DLQ23" s="6"/>
      <c r="DLR23" s="6"/>
      <c r="DLS23" s="6"/>
      <c r="DLT23" s="6"/>
      <c r="DLU23" s="6"/>
      <c r="DLV23" s="6"/>
      <c r="DLW23" s="6"/>
      <c r="DLX23" s="6"/>
      <c r="DLY23" s="6"/>
      <c r="DLZ23" s="6"/>
      <c r="DMA23" s="6"/>
      <c r="DMB23" s="6"/>
      <c r="DMC23" s="6"/>
      <c r="DMD23" s="6"/>
      <c r="DME23" s="6"/>
      <c r="DMF23" s="6"/>
      <c r="DMG23" s="6"/>
      <c r="DMH23" s="6"/>
      <c r="DMI23" s="6"/>
      <c r="DMJ23" s="6"/>
      <c r="DMK23" s="6"/>
      <c r="DML23" s="6"/>
      <c r="DMM23" s="6"/>
      <c r="DMN23" s="6"/>
      <c r="DMO23" s="6"/>
      <c r="DMP23" s="6"/>
      <c r="DMQ23" s="6"/>
      <c r="DMR23" s="6"/>
      <c r="DMS23" s="6"/>
      <c r="DMT23" s="6"/>
      <c r="DMU23" s="6"/>
      <c r="DMV23" s="6"/>
      <c r="DMW23" s="6"/>
      <c r="DMX23" s="6"/>
      <c r="DMY23" s="6"/>
      <c r="DMZ23" s="6"/>
      <c r="DNA23" s="6"/>
      <c r="DNB23" s="6"/>
      <c r="DNC23" s="6"/>
      <c r="DND23" s="6"/>
      <c r="DNE23" s="6"/>
      <c r="DNF23" s="6"/>
      <c r="DNG23" s="6"/>
      <c r="DNH23" s="6"/>
      <c r="DNI23" s="6"/>
      <c r="DNJ23" s="6"/>
      <c r="DNK23" s="6"/>
      <c r="DNL23" s="6"/>
      <c r="DNM23" s="6"/>
      <c r="DNN23" s="6"/>
      <c r="DNO23" s="6"/>
      <c r="DNP23" s="6"/>
      <c r="DNQ23" s="6"/>
      <c r="DNR23" s="6"/>
      <c r="DNS23" s="6"/>
      <c r="DNT23" s="6"/>
      <c r="DNU23" s="6"/>
      <c r="DNV23" s="6"/>
      <c r="DNW23" s="6"/>
      <c r="DNX23" s="6"/>
      <c r="DNY23" s="6"/>
      <c r="DNZ23" s="6"/>
      <c r="DOA23" s="6"/>
      <c r="DOB23" s="6"/>
      <c r="DOC23" s="6"/>
      <c r="DOD23" s="6"/>
      <c r="DOE23" s="6"/>
      <c r="DOF23" s="6"/>
      <c r="DOG23" s="6"/>
      <c r="DOH23" s="6"/>
      <c r="DOI23" s="6"/>
      <c r="DOJ23" s="6"/>
      <c r="DOK23" s="6"/>
      <c r="DOL23" s="6"/>
      <c r="DOM23" s="6"/>
      <c r="DON23" s="6"/>
      <c r="DOO23" s="6"/>
      <c r="DOP23" s="6"/>
      <c r="DOQ23" s="6"/>
      <c r="DOR23" s="6"/>
      <c r="DOS23" s="6"/>
      <c r="DOT23" s="6"/>
      <c r="DOU23" s="6"/>
      <c r="DOV23" s="6"/>
      <c r="DOW23" s="6"/>
      <c r="DOX23" s="6"/>
      <c r="DOY23" s="6"/>
      <c r="DOZ23" s="6"/>
      <c r="DPA23" s="6"/>
      <c r="DPB23" s="6"/>
      <c r="DPC23" s="6"/>
      <c r="DPD23" s="6"/>
      <c r="DPE23" s="6"/>
      <c r="DPF23" s="6"/>
      <c r="DPG23" s="6"/>
      <c r="DPH23" s="6"/>
      <c r="DPI23" s="6"/>
      <c r="DPJ23" s="6"/>
      <c r="DPK23" s="6"/>
      <c r="DPL23" s="6"/>
      <c r="DPM23" s="6"/>
      <c r="DPN23" s="6"/>
      <c r="DPO23" s="6"/>
      <c r="DPP23" s="6"/>
      <c r="DPQ23" s="6"/>
      <c r="DPR23" s="6"/>
      <c r="DPS23" s="6"/>
      <c r="DPT23" s="6"/>
      <c r="DPU23" s="6"/>
      <c r="DPV23" s="6"/>
      <c r="DPW23" s="6"/>
      <c r="DPX23" s="6"/>
      <c r="DPY23" s="6"/>
      <c r="DPZ23" s="6"/>
      <c r="DQA23" s="6"/>
      <c r="DQB23" s="6"/>
      <c r="DQC23" s="6"/>
      <c r="DQD23" s="6"/>
      <c r="DQE23" s="6"/>
      <c r="DQF23" s="6"/>
      <c r="DQG23" s="6"/>
      <c r="DQH23" s="6"/>
      <c r="DQI23" s="6"/>
      <c r="DQJ23" s="6"/>
      <c r="DQK23" s="6"/>
      <c r="DQL23" s="6"/>
      <c r="DQM23" s="6"/>
      <c r="DQN23" s="6"/>
      <c r="DQO23" s="6"/>
      <c r="DQP23" s="6"/>
      <c r="DQQ23" s="6"/>
      <c r="DQR23" s="6"/>
      <c r="DQS23" s="6"/>
      <c r="DQT23" s="6"/>
      <c r="DQU23" s="6"/>
      <c r="DQV23" s="6"/>
      <c r="DQW23" s="6"/>
      <c r="DQX23" s="6"/>
      <c r="DQY23" s="6"/>
      <c r="DQZ23" s="6"/>
      <c r="DRA23" s="6"/>
      <c r="DRB23" s="6"/>
      <c r="DRC23" s="6"/>
      <c r="DRD23" s="6"/>
      <c r="DRE23" s="6"/>
      <c r="DRF23" s="6"/>
      <c r="DRG23" s="6"/>
      <c r="DRH23" s="6"/>
      <c r="DRI23" s="6"/>
      <c r="DRJ23" s="6"/>
      <c r="DRK23" s="6"/>
      <c r="DRL23" s="6"/>
      <c r="DRM23" s="6"/>
      <c r="DRN23" s="6"/>
      <c r="DRO23" s="6"/>
      <c r="DRP23" s="6"/>
      <c r="DRQ23" s="6"/>
      <c r="DRR23" s="6"/>
      <c r="DRS23" s="6"/>
      <c r="DRT23" s="6"/>
      <c r="DRU23" s="6"/>
      <c r="DRV23" s="6"/>
      <c r="DRW23" s="6"/>
      <c r="DRX23" s="6"/>
      <c r="DRY23" s="6"/>
      <c r="DRZ23" s="6"/>
      <c r="DSA23" s="6"/>
      <c r="DSB23" s="6"/>
      <c r="DSC23" s="6"/>
      <c r="DSD23" s="6"/>
      <c r="DSE23" s="6"/>
      <c r="DSF23" s="6"/>
      <c r="DSG23" s="6"/>
      <c r="DSH23" s="6"/>
      <c r="DSI23" s="6"/>
      <c r="DSJ23" s="6"/>
      <c r="DSK23" s="6"/>
      <c r="DSL23" s="6"/>
      <c r="DSM23" s="6"/>
      <c r="DSN23" s="6"/>
      <c r="DSO23" s="6"/>
      <c r="DSP23" s="6"/>
      <c r="DSQ23" s="6"/>
      <c r="DSR23" s="6"/>
      <c r="DSS23" s="6"/>
      <c r="DST23" s="6"/>
      <c r="DSU23" s="6"/>
      <c r="DSV23" s="6"/>
      <c r="DSW23" s="6"/>
      <c r="DSX23" s="6"/>
      <c r="DSY23" s="6"/>
      <c r="DSZ23" s="6"/>
      <c r="DTA23" s="6"/>
      <c r="DTB23" s="6"/>
      <c r="DTC23" s="6"/>
      <c r="DTD23" s="6"/>
      <c r="DTE23" s="6"/>
      <c r="DTF23" s="6"/>
      <c r="DTG23" s="6"/>
      <c r="DTH23" s="6"/>
      <c r="DTI23" s="6"/>
      <c r="DTJ23" s="6"/>
      <c r="DTK23" s="6"/>
      <c r="DTL23" s="6"/>
      <c r="DTM23" s="6"/>
      <c r="DTN23" s="6"/>
      <c r="DTO23" s="6"/>
      <c r="DTP23" s="6"/>
      <c r="DTQ23" s="6"/>
      <c r="DTR23" s="6"/>
      <c r="DTS23" s="6"/>
      <c r="DTT23" s="6"/>
      <c r="DTU23" s="6"/>
      <c r="DTV23" s="6"/>
      <c r="DTW23" s="6"/>
      <c r="DTX23" s="6"/>
      <c r="DTY23" s="6"/>
      <c r="DTZ23" s="6"/>
      <c r="DUA23" s="6"/>
      <c r="DUB23" s="6"/>
      <c r="DUC23" s="6"/>
      <c r="DUD23" s="6"/>
      <c r="DUE23" s="6"/>
      <c r="DUF23" s="6"/>
      <c r="DUG23" s="6"/>
      <c r="DUH23" s="6"/>
      <c r="DUI23" s="6"/>
      <c r="DUJ23" s="6"/>
      <c r="DUK23" s="6"/>
      <c r="DUL23" s="6"/>
      <c r="DUM23" s="6"/>
      <c r="DUN23" s="6"/>
      <c r="DUO23" s="6"/>
      <c r="DUP23" s="6"/>
      <c r="DUQ23" s="6"/>
      <c r="DUR23" s="6"/>
      <c r="DUS23" s="6"/>
      <c r="DUT23" s="6"/>
      <c r="DUU23" s="6"/>
      <c r="DUV23" s="6"/>
      <c r="DUW23" s="6"/>
      <c r="DUX23" s="6"/>
      <c r="DUY23" s="6"/>
      <c r="DUZ23" s="6"/>
      <c r="DVA23" s="6"/>
      <c r="DVB23" s="6"/>
      <c r="DVC23" s="6"/>
      <c r="DVD23" s="6"/>
      <c r="DVE23" s="6"/>
      <c r="DVF23" s="6"/>
      <c r="DVG23" s="6"/>
      <c r="DVH23" s="6"/>
      <c r="DVI23" s="6"/>
      <c r="DVJ23" s="6"/>
      <c r="DVK23" s="6"/>
      <c r="DVL23" s="6"/>
      <c r="DVM23" s="6"/>
      <c r="DVN23" s="6"/>
      <c r="DVO23" s="6"/>
      <c r="DVP23" s="6"/>
      <c r="DVQ23" s="6"/>
      <c r="DVR23" s="6"/>
      <c r="DVS23" s="6"/>
      <c r="DVT23" s="6"/>
      <c r="DVU23" s="6"/>
      <c r="DVV23" s="6"/>
      <c r="DVW23" s="6"/>
      <c r="DVX23" s="6"/>
      <c r="DVY23" s="6"/>
      <c r="DVZ23" s="6"/>
      <c r="DWA23" s="6"/>
      <c r="DWB23" s="6"/>
      <c r="DWC23" s="6"/>
      <c r="DWD23" s="6"/>
      <c r="DWE23" s="6"/>
      <c r="DWF23" s="6"/>
      <c r="DWG23" s="6"/>
      <c r="DWH23" s="6"/>
      <c r="DWI23" s="6"/>
      <c r="DWJ23" s="6"/>
      <c r="DWK23" s="6"/>
      <c r="DWL23" s="6"/>
      <c r="DWM23" s="6"/>
      <c r="DWN23" s="6"/>
      <c r="DWO23" s="6"/>
      <c r="DWP23" s="6"/>
      <c r="DWQ23" s="6"/>
      <c r="DWR23" s="6"/>
      <c r="DWS23" s="6"/>
      <c r="DWT23" s="6"/>
      <c r="DWU23" s="6"/>
      <c r="DWV23" s="6"/>
      <c r="DWW23" s="6"/>
      <c r="DWX23" s="6"/>
      <c r="DWY23" s="6"/>
      <c r="DWZ23" s="6"/>
      <c r="DXA23" s="6"/>
      <c r="DXB23" s="6"/>
      <c r="DXC23" s="6"/>
      <c r="DXD23" s="6"/>
      <c r="DXE23" s="6"/>
      <c r="DXF23" s="6"/>
      <c r="DXG23" s="6"/>
      <c r="DXH23" s="6"/>
      <c r="DXI23" s="6"/>
      <c r="DXJ23" s="6"/>
      <c r="DXK23" s="6"/>
      <c r="DXL23" s="6"/>
      <c r="DXM23" s="6"/>
      <c r="DXN23" s="6"/>
      <c r="DXO23" s="6"/>
      <c r="DXP23" s="6"/>
      <c r="DXQ23" s="6"/>
      <c r="DXR23" s="6"/>
      <c r="DXS23" s="6"/>
      <c r="DXT23" s="6"/>
      <c r="DXU23" s="6"/>
      <c r="DXV23" s="6"/>
      <c r="DXW23" s="6"/>
      <c r="DXX23" s="6"/>
      <c r="DXY23" s="6"/>
      <c r="DXZ23" s="6"/>
      <c r="DYA23" s="6"/>
      <c r="DYB23" s="6"/>
      <c r="DYC23" s="6"/>
      <c r="DYD23" s="6"/>
      <c r="DYE23" s="6"/>
      <c r="DYF23" s="6"/>
      <c r="DYG23" s="6"/>
      <c r="DYH23" s="6"/>
      <c r="DYI23" s="6"/>
      <c r="DYJ23" s="6"/>
      <c r="DYK23" s="6"/>
      <c r="DYL23" s="6"/>
      <c r="DYM23" s="6"/>
      <c r="DYN23" s="6"/>
      <c r="DYO23" s="6"/>
      <c r="DYP23" s="6"/>
      <c r="DYQ23" s="6"/>
      <c r="DYR23" s="6"/>
      <c r="DYS23" s="6"/>
      <c r="DYT23" s="6"/>
      <c r="DYU23" s="6"/>
      <c r="DYV23" s="6"/>
      <c r="DYW23" s="6"/>
      <c r="DYX23" s="6"/>
      <c r="DYY23" s="6"/>
      <c r="DYZ23" s="6"/>
      <c r="DZA23" s="6"/>
      <c r="DZB23" s="6"/>
      <c r="DZC23" s="6"/>
      <c r="DZD23" s="6"/>
      <c r="DZE23" s="6"/>
      <c r="DZF23" s="6"/>
      <c r="DZG23" s="6"/>
      <c r="DZH23" s="6"/>
      <c r="DZI23" s="6"/>
      <c r="DZJ23" s="6"/>
      <c r="DZK23" s="6"/>
      <c r="DZL23" s="6"/>
      <c r="DZM23" s="6"/>
      <c r="DZN23" s="6"/>
      <c r="DZO23" s="6"/>
      <c r="DZP23" s="6"/>
      <c r="DZQ23" s="6"/>
      <c r="DZR23" s="6"/>
      <c r="DZS23" s="6"/>
      <c r="DZT23" s="6"/>
      <c r="DZU23" s="6"/>
      <c r="DZV23" s="6"/>
      <c r="DZW23" s="6"/>
      <c r="DZX23" s="6"/>
      <c r="DZY23" s="6"/>
      <c r="DZZ23" s="6"/>
      <c r="EAA23" s="6"/>
      <c r="EAB23" s="6"/>
      <c r="EAC23" s="6"/>
      <c r="EAD23" s="6"/>
      <c r="EAE23" s="6"/>
      <c r="EAF23" s="6"/>
      <c r="EAG23" s="6"/>
      <c r="EAH23" s="6"/>
      <c r="EAI23" s="6"/>
      <c r="EAJ23" s="6"/>
      <c r="EAK23" s="6"/>
      <c r="EAL23" s="6"/>
      <c r="EAM23" s="6"/>
      <c r="EAN23" s="6"/>
      <c r="EAO23" s="6"/>
      <c r="EAP23" s="6"/>
      <c r="EAQ23" s="6"/>
      <c r="EAR23" s="6"/>
      <c r="EAS23" s="6"/>
      <c r="EAT23" s="6"/>
      <c r="EAU23" s="6"/>
      <c r="EAV23" s="6"/>
      <c r="EAW23" s="6"/>
      <c r="EAX23" s="6"/>
      <c r="EAY23" s="6"/>
      <c r="EAZ23" s="6"/>
      <c r="EBA23" s="6"/>
      <c r="EBB23" s="6"/>
      <c r="EBC23" s="6"/>
      <c r="EBD23" s="6"/>
      <c r="EBE23" s="6"/>
      <c r="EBF23" s="6"/>
      <c r="EBG23" s="6"/>
      <c r="EBH23" s="6"/>
      <c r="EBI23" s="6"/>
      <c r="EBJ23" s="6"/>
      <c r="EBK23" s="6"/>
      <c r="EBL23" s="6"/>
      <c r="EBM23" s="6"/>
      <c r="EBN23" s="6"/>
      <c r="EBO23" s="6"/>
      <c r="EBP23" s="6"/>
      <c r="EBQ23" s="6"/>
      <c r="EBR23" s="6"/>
      <c r="EBS23" s="6"/>
      <c r="EBT23" s="6"/>
      <c r="EBU23" s="6"/>
      <c r="EBV23" s="6"/>
      <c r="EBW23" s="6"/>
      <c r="EBX23" s="6"/>
      <c r="EBY23" s="6"/>
      <c r="EBZ23" s="6"/>
      <c r="ECA23" s="6"/>
      <c r="ECB23" s="6"/>
      <c r="ECC23" s="6"/>
      <c r="ECD23" s="6"/>
      <c r="ECE23" s="6"/>
      <c r="ECF23" s="6"/>
      <c r="ECG23" s="6"/>
      <c r="ECH23" s="6"/>
      <c r="ECI23" s="6"/>
      <c r="ECJ23" s="6"/>
      <c r="ECK23" s="6"/>
      <c r="ECL23" s="6"/>
      <c r="ECM23" s="6"/>
      <c r="ECN23" s="6"/>
      <c r="ECO23" s="6"/>
      <c r="ECP23" s="6"/>
      <c r="ECQ23" s="6"/>
      <c r="ECR23" s="6"/>
      <c r="ECS23" s="6"/>
      <c r="ECT23" s="6"/>
      <c r="ECU23" s="6"/>
      <c r="ECV23" s="6"/>
      <c r="ECW23" s="6"/>
      <c r="ECX23" s="6"/>
      <c r="ECY23" s="6"/>
      <c r="ECZ23" s="6"/>
      <c r="EDA23" s="6"/>
      <c r="EDB23" s="6"/>
      <c r="EDC23" s="6"/>
      <c r="EDD23" s="6"/>
      <c r="EDE23" s="6"/>
      <c r="EDF23" s="6"/>
      <c r="EDG23" s="6"/>
      <c r="EDH23" s="6"/>
      <c r="EDI23" s="6"/>
      <c r="EDJ23" s="6"/>
      <c r="EDK23" s="6"/>
      <c r="EDL23" s="6"/>
      <c r="EDM23" s="6"/>
      <c r="EDN23" s="6"/>
      <c r="EDO23" s="6"/>
      <c r="EDP23" s="6"/>
      <c r="EDQ23" s="6"/>
      <c r="EDR23" s="6"/>
      <c r="EDS23" s="6"/>
      <c r="EDT23" s="6"/>
      <c r="EDU23" s="6"/>
      <c r="EDV23" s="6"/>
      <c r="EDW23" s="6"/>
      <c r="EDX23" s="6"/>
      <c r="EDY23" s="6"/>
      <c r="EDZ23" s="6"/>
      <c r="EEA23" s="6"/>
      <c r="EEB23" s="6"/>
      <c r="EEC23" s="6"/>
      <c r="EED23" s="6"/>
      <c r="EEE23" s="6"/>
      <c r="EEF23" s="6"/>
      <c r="EEG23" s="6"/>
      <c r="EEH23" s="6"/>
      <c r="EEI23" s="6"/>
      <c r="EEJ23" s="6"/>
      <c r="EEK23" s="6"/>
      <c r="EEL23" s="6"/>
      <c r="EEM23" s="6"/>
      <c r="EEN23" s="6"/>
      <c r="EEO23" s="6"/>
      <c r="EEP23" s="6"/>
      <c r="EEQ23" s="6"/>
      <c r="EER23" s="6"/>
      <c r="EES23" s="6"/>
      <c r="EET23" s="6"/>
      <c r="EEU23" s="6"/>
      <c r="EEV23" s="6"/>
      <c r="EEW23" s="6"/>
      <c r="EEX23" s="6"/>
      <c r="EEY23" s="6"/>
      <c r="EEZ23" s="6"/>
      <c r="EFA23" s="6"/>
      <c r="EFB23" s="6"/>
      <c r="EFC23" s="6"/>
      <c r="EFD23" s="6"/>
      <c r="EFE23" s="6"/>
      <c r="EFF23" s="6"/>
      <c r="EFG23" s="6"/>
      <c r="EFH23" s="6"/>
      <c r="EFI23" s="6"/>
      <c r="EFJ23" s="6"/>
      <c r="EFK23" s="6"/>
      <c r="EFL23" s="6"/>
      <c r="EFM23" s="6"/>
      <c r="EFN23" s="6"/>
      <c r="EFO23" s="6"/>
      <c r="EFP23" s="6"/>
      <c r="EFQ23" s="6"/>
      <c r="EFR23" s="6"/>
      <c r="EFS23" s="6"/>
      <c r="EFT23" s="6"/>
      <c r="EFU23" s="6"/>
      <c r="EFV23" s="6"/>
      <c r="EFW23" s="6"/>
      <c r="EFX23" s="6"/>
      <c r="EFY23" s="6"/>
      <c r="EFZ23" s="6"/>
      <c r="EGA23" s="6"/>
      <c r="EGB23" s="6"/>
      <c r="EGC23" s="6"/>
      <c r="EGD23" s="6"/>
      <c r="EGE23" s="6"/>
      <c r="EGF23" s="6"/>
      <c r="EGG23" s="6"/>
      <c r="EGH23" s="6"/>
      <c r="EGI23" s="6"/>
      <c r="EGJ23" s="6"/>
      <c r="EGK23" s="6"/>
      <c r="EGL23" s="6"/>
      <c r="EGM23" s="6"/>
      <c r="EGN23" s="6"/>
      <c r="EGO23" s="6"/>
      <c r="EGP23" s="6"/>
      <c r="EGQ23" s="6"/>
      <c r="EGR23" s="6"/>
      <c r="EGS23" s="6"/>
      <c r="EGT23" s="6"/>
      <c r="EGU23" s="6"/>
      <c r="EGV23" s="6"/>
      <c r="EGW23" s="6"/>
      <c r="EGX23" s="6"/>
      <c r="EGY23" s="6"/>
      <c r="EGZ23" s="6"/>
      <c r="EHA23" s="6"/>
      <c r="EHB23" s="6"/>
      <c r="EHC23" s="6"/>
      <c r="EHD23" s="6"/>
      <c r="EHE23" s="6"/>
      <c r="EHF23" s="6"/>
      <c r="EHG23" s="6"/>
      <c r="EHH23" s="6"/>
      <c r="EHI23" s="6"/>
      <c r="EHJ23" s="6"/>
      <c r="EHK23" s="6"/>
      <c r="EHL23" s="6"/>
      <c r="EHM23" s="6"/>
      <c r="EHN23" s="6"/>
      <c r="EHO23" s="6"/>
      <c r="EHP23" s="6"/>
      <c r="EHQ23" s="6"/>
      <c r="EHR23" s="6"/>
      <c r="EHS23" s="6"/>
      <c r="EHT23" s="6"/>
      <c r="EHU23" s="6"/>
      <c r="EHV23" s="6"/>
      <c r="EHW23" s="6"/>
      <c r="EHX23" s="6"/>
      <c r="EHY23" s="6"/>
      <c r="EHZ23" s="6"/>
      <c r="EIA23" s="6"/>
      <c r="EIB23" s="6"/>
      <c r="EIC23" s="6"/>
      <c r="EID23" s="6"/>
      <c r="EIE23" s="6"/>
      <c r="EIF23" s="6"/>
      <c r="EIG23" s="6"/>
      <c r="EIH23" s="6"/>
      <c r="EII23" s="6"/>
      <c r="EIJ23" s="6"/>
      <c r="EIK23" s="6"/>
      <c r="EIL23" s="6"/>
      <c r="EIM23" s="6"/>
      <c r="EIN23" s="6"/>
      <c r="EIO23" s="6"/>
      <c r="EIP23" s="6"/>
      <c r="EIQ23" s="6"/>
      <c r="EIR23" s="6"/>
      <c r="EIS23" s="6"/>
      <c r="EIT23" s="6"/>
      <c r="EIU23" s="6"/>
      <c r="EIV23" s="6"/>
      <c r="EIW23" s="6"/>
      <c r="EIX23" s="6"/>
      <c r="EIY23" s="6"/>
      <c r="EIZ23" s="6"/>
      <c r="EJA23" s="6"/>
      <c r="EJB23" s="6"/>
      <c r="EJC23" s="6"/>
      <c r="EJD23" s="6"/>
      <c r="EJE23" s="6"/>
      <c r="EJF23" s="6"/>
      <c r="EJG23" s="6"/>
      <c r="EJH23" s="6"/>
      <c r="EJI23" s="6"/>
      <c r="EJJ23" s="6"/>
      <c r="EJK23" s="6"/>
      <c r="EJL23" s="6"/>
      <c r="EJM23" s="6"/>
      <c r="EJN23" s="6"/>
      <c r="EJO23" s="6"/>
      <c r="EJP23" s="6"/>
      <c r="EJQ23" s="6"/>
      <c r="EJR23" s="6"/>
      <c r="EJS23" s="6"/>
      <c r="EJT23" s="6"/>
      <c r="EJU23" s="6"/>
      <c r="EJV23" s="6"/>
      <c r="EJW23" s="6"/>
      <c r="EJX23" s="6"/>
      <c r="EJY23" s="6"/>
      <c r="EJZ23" s="6"/>
      <c r="EKA23" s="6"/>
      <c r="EKB23" s="6"/>
      <c r="EKC23" s="6"/>
      <c r="EKD23" s="6"/>
      <c r="EKE23" s="6"/>
      <c r="EKF23" s="6"/>
      <c r="EKG23" s="6"/>
      <c r="EKH23" s="6"/>
      <c r="EKI23" s="6"/>
      <c r="EKJ23" s="6"/>
      <c r="EKK23" s="6"/>
      <c r="EKL23" s="6"/>
      <c r="EKM23" s="6"/>
      <c r="EKN23" s="6"/>
      <c r="EKO23" s="6"/>
      <c r="EKP23" s="6"/>
      <c r="EKQ23" s="6"/>
      <c r="EKR23" s="6"/>
      <c r="EKS23" s="6"/>
      <c r="EKT23" s="6"/>
      <c r="EKU23" s="6"/>
      <c r="EKV23" s="6"/>
      <c r="EKW23" s="6"/>
      <c r="EKX23" s="6"/>
      <c r="EKY23" s="6"/>
      <c r="EKZ23" s="6"/>
      <c r="ELA23" s="6"/>
      <c r="ELB23" s="6"/>
      <c r="ELC23" s="6"/>
      <c r="ELD23" s="6"/>
      <c r="ELE23" s="6"/>
      <c r="ELF23" s="6"/>
      <c r="ELG23" s="6"/>
      <c r="ELH23" s="6"/>
      <c r="ELI23" s="6"/>
      <c r="ELJ23" s="6"/>
      <c r="ELK23" s="6"/>
      <c r="ELL23" s="6"/>
      <c r="ELM23" s="6"/>
      <c r="ELN23" s="6"/>
      <c r="ELO23" s="6"/>
      <c r="ELP23" s="6"/>
      <c r="ELQ23" s="6"/>
      <c r="ELR23" s="6"/>
      <c r="ELS23" s="6"/>
      <c r="ELT23" s="6"/>
      <c r="ELU23" s="6"/>
      <c r="ELV23" s="6"/>
      <c r="ELW23" s="6"/>
      <c r="ELX23" s="6"/>
      <c r="ELY23" s="6"/>
      <c r="ELZ23" s="6"/>
      <c r="EMA23" s="6"/>
      <c r="EMB23" s="6"/>
      <c r="EMC23" s="6"/>
      <c r="EMD23" s="6"/>
      <c r="EME23" s="6"/>
      <c r="EMF23" s="6"/>
      <c r="EMG23" s="6"/>
      <c r="EMH23" s="6"/>
      <c r="EMI23" s="6"/>
      <c r="EMJ23" s="6"/>
      <c r="EMK23" s="6"/>
      <c r="EML23" s="6"/>
      <c r="EMM23" s="6"/>
      <c r="EMN23" s="6"/>
      <c r="EMO23" s="6"/>
      <c r="EMP23" s="6"/>
      <c r="EMQ23" s="6"/>
      <c r="EMR23" s="6"/>
      <c r="EMS23" s="6"/>
      <c r="EMT23" s="6"/>
      <c r="EMU23" s="6"/>
      <c r="EMV23" s="6"/>
      <c r="EMW23" s="6"/>
      <c r="EMX23" s="6"/>
      <c r="EMY23" s="6"/>
      <c r="EMZ23" s="6"/>
      <c r="ENA23" s="6"/>
      <c r="ENB23" s="6"/>
      <c r="ENC23" s="6"/>
      <c r="END23" s="6"/>
      <c r="ENE23" s="6"/>
      <c r="ENF23" s="6"/>
      <c r="ENG23" s="6"/>
      <c r="ENH23" s="6"/>
      <c r="ENI23" s="6"/>
      <c r="ENJ23" s="6"/>
      <c r="ENK23" s="6"/>
      <c r="ENL23" s="6"/>
      <c r="ENM23" s="6"/>
      <c r="ENN23" s="6"/>
      <c r="ENO23" s="6"/>
      <c r="ENP23" s="6"/>
      <c r="ENQ23" s="6"/>
      <c r="ENR23" s="6"/>
      <c r="ENS23" s="6"/>
      <c r="ENT23" s="6"/>
      <c r="ENU23" s="6"/>
      <c r="ENV23" s="6"/>
      <c r="ENW23" s="6"/>
      <c r="ENX23" s="6"/>
      <c r="ENY23" s="6"/>
      <c r="ENZ23" s="6"/>
      <c r="EOA23" s="6"/>
      <c r="EOB23" s="6"/>
      <c r="EOC23" s="6"/>
      <c r="EOD23" s="6"/>
      <c r="EOE23" s="6"/>
      <c r="EOF23" s="6"/>
      <c r="EOG23" s="6"/>
      <c r="EOH23" s="6"/>
      <c r="EOI23" s="6"/>
      <c r="EOJ23" s="6"/>
      <c r="EOK23" s="6"/>
      <c r="EOL23" s="6"/>
      <c r="EOM23" s="6"/>
      <c r="EON23" s="6"/>
      <c r="EOO23" s="6"/>
      <c r="EOP23" s="6"/>
      <c r="EOQ23" s="6"/>
      <c r="EOR23" s="6"/>
      <c r="EOS23" s="6"/>
      <c r="EOT23" s="6"/>
      <c r="EOU23" s="6"/>
      <c r="EOV23" s="6"/>
      <c r="EOW23" s="6"/>
      <c r="EOX23" s="6"/>
      <c r="EOY23" s="6"/>
      <c r="EOZ23" s="6"/>
      <c r="EPA23" s="6"/>
      <c r="EPB23" s="6"/>
      <c r="EPC23" s="6"/>
      <c r="EPD23" s="6"/>
      <c r="EPE23" s="6"/>
      <c r="EPF23" s="6"/>
      <c r="EPG23" s="6"/>
      <c r="EPH23" s="6"/>
      <c r="EPI23" s="6"/>
      <c r="EPJ23" s="6"/>
      <c r="EPK23" s="6"/>
      <c r="EPL23" s="6"/>
      <c r="EPM23" s="6"/>
      <c r="EPN23" s="6"/>
      <c r="EPO23" s="6"/>
      <c r="EPP23" s="6"/>
      <c r="EPQ23" s="6"/>
      <c r="EPR23" s="6"/>
      <c r="EPS23" s="6"/>
      <c r="EPT23" s="6"/>
      <c r="EPU23" s="6"/>
      <c r="EPV23" s="6"/>
      <c r="EPW23" s="6"/>
      <c r="EPX23" s="6"/>
      <c r="EPY23" s="6"/>
      <c r="EPZ23" s="6"/>
      <c r="EQA23" s="6"/>
      <c r="EQB23" s="6"/>
      <c r="EQC23" s="6"/>
      <c r="EQD23" s="6"/>
      <c r="EQE23" s="6"/>
      <c r="EQF23" s="6"/>
      <c r="EQG23" s="6"/>
      <c r="EQH23" s="6"/>
      <c r="EQI23" s="6"/>
      <c r="EQJ23" s="6"/>
      <c r="EQK23" s="6"/>
      <c r="EQL23" s="6"/>
      <c r="EQM23" s="6"/>
      <c r="EQN23" s="6"/>
      <c r="EQO23" s="6"/>
      <c r="EQP23" s="6"/>
      <c r="EQQ23" s="6"/>
      <c r="EQR23" s="6"/>
      <c r="EQS23" s="6"/>
      <c r="EQT23" s="6"/>
      <c r="EQU23" s="6"/>
      <c r="EQV23" s="6"/>
      <c r="EQW23" s="6"/>
      <c r="EQX23" s="6"/>
      <c r="EQY23" s="6"/>
      <c r="EQZ23" s="6"/>
      <c r="ERA23" s="6"/>
      <c r="ERB23" s="6"/>
      <c r="ERC23" s="6"/>
      <c r="ERD23" s="6"/>
      <c r="ERE23" s="6"/>
      <c r="ERF23" s="6"/>
      <c r="ERG23" s="6"/>
      <c r="ERH23" s="6"/>
      <c r="ERI23" s="6"/>
      <c r="ERJ23" s="6"/>
      <c r="ERK23" s="6"/>
      <c r="ERL23" s="6"/>
      <c r="ERM23" s="6"/>
      <c r="ERN23" s="6"/>
      <c r="ERO23" s="6"/>
      <c r="ERP23" s="6"/>
      <c r="ERQ23" s="6"/>
      <c r="ERR23" s="6"/>
      <c r="ERS23" s="6"/>
      <c r="ERT23" s="6"/>
      <c r="ERU23" s="6"/>
      <c r="ERV23" s="6"/>
      <c r="ERW23" s="6"/>
      <c r="ERX23" s="6"/>
      <c r="ERY23" s="6"/>
      <c r="ERZ23" s="6"/>
      <c r="ESA23" s="6"/>
      <c r="ESB23" s="6"/>
      <c r="ESC23" s="6"/>
      <c r="ESD23" s="6"/>
      <c r="ESE23" s="6"/>
      <c r="ESF23" s="6"/>
      <c r="ESG23" s="6"/>
      <c r="ESH23" s="6"/>
      <c r="ESI23" s="6"/>
      <c r="ESJ23" s="6"/>
      <c r="ESK23" s="6"/>
      <c r="ESL23" s="6"/>
      <c r="ESM23" s="6"/>
      <c r="ESN23" s="6"/>
      <c r="ESO23" s="6"/>
      <c r="ESP23" s="6"/>
      <c r="ESQ23" s="6"/>
      <c r="ESR23" s="6"/>
      <c r="ESS23" s="6"/>
      <c r="EST23" s="6"/>
      <c r="ESU23" s="6"/>
      <c r="ESV23" s="6"/>
      <c r="ESW23" s="6"/>
      <c r="ESX23" s="6"/>
      <c r="ESY23" s="6"/>
      <c r="ESZ23" s="6"/>
      <c r="ETA23" s="6"/>
      <c r="ETB23" s="6"/>
      <c r="ETC23" s="6"/>
      <c r="ETD23" s="6"/>
      <c r="ETE23" s="6"/>
      <c r="ETF23" s="6"/>
      <c r="ETG23" s="6"/>
      <c r="ETH23" s="6"/>
      <c r="ETI23" s="6"/>
      <c r="ETJ23" s="6"/>
      <c r="ETK23" s="6"/>
      <c r="ETL23" s="6"/>
      <c r="ETM23" s="6"/>
      <c r="ETN23" s="6"/>
      <c r="ETO23" s="6"/>
      <c r="ETP23" s="6"/>
      <c r="ETQ23" s="6"/>
      <c r="ETR23" s="6"/>
      <c r="ETS23" s="6"/>
      <c r="ETT23" s="6"/>
      <c r="ETU23" s="6"/>
      <c r="ETV23" s="6"/>
      <c r="ETW23" s="6"/>
      <c r="ETX23" s="6"/>
      <c r="ETY23" s="6"/>
      <c r="ETZ23" s="6"/>
      <c r="EUA23" s="6"/>
      <c r="EUB23" s="6"/>
      <c r="EUC23" s="6"/>
      <c r="EUD23" s="6"/>
      <c r="EUE23" s="6"/>
      <c r="EUF23" s="6"/>
      <c r="EUG23" s="6"/>
      <c r="EUH23" s="6"/>
      <c r="EUI23" s="6"/>
      <c r="EUJ23" s="6"/>
      <c r="EUK23" s="6"/>
      <c r="EUL23" s="6"/>
      <c r="EUM23" s="6"/>
      <c r="EUN23" s="6"/>
      <c r="EUO23" s="6"/>
      <c r="EUP23" s="6"/>
      <c r="EUQ23" s="6"/>
      <c r="EUR23" s="6"/>
      <c r="EUS23" s="6"/>
      <c r="EUT23" s="6"/>
      <c r="EUU23" s="6"/>
      <c r="EUV23" s="6"/>
      <c r="EUW23" s="6"/>
      <c r="EUX23" s="6"/>
      <c r="EUY23" s="6"/>
      <c r="EUZ23" s="6"/>
      <c r="EVA23" s="6"/>
      <c r="EVB23" s="6"/>
      <c r="EVC23" s="6"/>
      <c r="EVD23" s="6"/>
      <c r="EVE23" s="6"/>
      <c r="EVF23" s="6"/>
      <c r="EVG23" s="6"/>
      <c r="EVH23" s="6"/>
      <c r="EVI23" s="6"/>
      <c r="EVJ23" s="6"/>
      <c r="EVK23" s="6"/>
      <c r="EVL23" s="6"/>
      <c r="EVM23" s="6"/>
      <c r="EVN23" s="6"/>
      <c r="EVO23" s="6"/>
      <c r="EVP23" s="6"/>
      <c r="EVQ23" s="6"/>
      <c r="EVR23" s="6"/>
      <c r="EVS23" s="6"/>
      <c r="EVT23" s="6"/>
      <c r="EVU23" s="6"/>
      <c r="EVV23" s="6"/>
      <c r="EVW23" s="6"/>
      <c r="EVX23" s="6"/>
      <c r="EVY23" s="6"/>
      <c r="EVZ23" s="6"/>
      <c r="EWA23" s="6"/>
      <c r="EWB23" s="6"/>
      <c r="EWC23" s="6"/>
      <c r="EWD23" s="6"/>
      <c r="EWE23" s="6"/>
      <c r="EWF23" s="6"/>
      <c r="EWG23" s="6"/>
      <c r="EWH23" s="6"/>
      <c r="EWI23" s="6"/>
      <c r="EWJ23" s="6"/>
      <c r="EWK23" s="6"/>
      <c r="EWL23" s="6"/>
      <c r="EWM23" s="6"/>
      <c r="EWN23" s="6"/>
      <c r="EWO23" s="6"/>
      <c r="EWP23" s="6"/>
      <c r="EWQ23" s="6"/>
      <c r="EWR23" s="6"/>
      <c r="EWS23" s="6"/>
      <c r="EWT23" s="6"/>
      <c r="EWU23" s="6"/>
      <c r="EWV23" s="6"/>
      <c r="EWW23" s="6"/>
      <c r="EWX23" s="6"/>
      <c r="EWY23" s="6"/>
      <c r="EWZ23" s="6"/>
      <c r="EXA23" s="6"/>
      <c r="EXB23" s="6"/>
      <c r="EXC23" s="6"/>
      <c r="EXD23" s="6"/>
      <c r="EXE23" s="6"/>
      <c r="EXF23" s="6"/>
      <c r="EXG23" s="6"/>
      <c r="EXH23" s="6"/>
      <c r="EXI23" s="6"/>
      <c r="EXJ23" s="6"/>
      <c r="EXK23" s="6"/>
      <c r="EXL23" s="6"/>
      <c r="EXM23" s="6"/>
      <c r="EXN23" s="6"/>
      <c r="EXO23" s="6"/>
      <c r="EXP23" s="6"/>
      <c r="EXQ23" s="6"/>
      <c r="EXR23" s="6"/>
      <c r="EXS23" s="6"/>
      <c r="EXT23" s="6"/>
      <c r="EXU23" s="6"/>
      <c r="EXV23" s="6"/>
      <c r="EXW23" s="6"/>
      <c r="EXX23" s="6"/>
      <c r="EXY23" s="6"/>
      <c r="EXZ23" s="6"/>
      <c r="EYA23" s="6"/>
      <c r="EYB23" s="6"/>
      <c r="EYC23" s="6"/>
      <c r="EYD23" s="6"/>
      <c r="EYE23" s="6"/>
      <c r="EYF23" s="6"/>
      <c r="EYG23" s="6"/>
      <c r="EYH23" s="6"/>
      <c r="EYI23" s="6"/>
      <c r="EYJ23" s="6"/>
      <c r="EYK23" s="6"/>
      <c r="EYL23" s="6"/>
      <c r="EYM23" s="6"/>
      <c r="EYN23" s="6"/>
      <c r="EYO23" s="6"/>
      <c r="EYP23" s="6"/>
      <c r="EYQ23" s="6"/>
      <c r="EYR23" s="6"/>
      <c r="EYS23" s="6"/>
      <c r="EYT23" s="6"/>
      <c r="EYU23" s="6"/>
      <c r="EYV23" s="6"/>
      <c r="EYW23" s="6"/>
      <c r="EYX23" s="6"/>
      <c r="EYY23" s="6"/>
      <c r="EYZ23" s="6"/>
      <c r="EZA23" s="6"/>
      <c r="EZB23" s="6"/>
      <c r="EZC23" s="6"/>
      <c r="EZD23" s="6"/>
      <c r="EZE23" s="6"/>
      <c r="EZF23" s="6"/>
      <c r="EZG23" s="6"/>
      <c r="EZH23" s="6"/>
      <c r="EZI23" s="6"/>
      <c r="EZJ23" s="6"/>
      <c r="EZK23" s="6"/>
      <c r="EZL23" s="6"/>
      <c r="EZM23" s="6"/>
      <c r="EZN23" s="6"/>
      <c r="EZO23" s="6"/>
      <c r="EZP23" s="6"/>
      <c r="EZQ23" s="6"/>
      <c r="EZR23" s="6"/>
      <c r="EZS23" s="6"/>
      <c r="EZT23" s="6"/>
      <c r="EZU23" s="6"/>
      <c r="EZV23" s="6"/>
      <c r="EZW23" s="6"/>
      <c r="EZX23" s="6"/>
      <c r="EZY23" s="6"/>
      <c r="EZZ23" s="6"/>
      <c r="FAA23" s="6"/>
      <c r="FAB23" s="6"/>
      <c r="FAC23" s="6"/>
      <c r="FAD23" s="6"/>
      <c r="FAE23" s="6"/>
      <c r="FAF23" s="6"/>
      <c r="FAG23" s="6"/>
      <c r="FAH23" s="6"/>
      <c r="FAI23" s="6"/>
      <c r="FAJ23" s="6"/>
      <c r="FAK23" s="6"/>
      <c r="FAL23" s="6"/>
      <c r="FAM23" s="6"/>
      <c r="FAN23" s="6"/>
      <c r="FAO23" s="6"/>
      <c r="FAP23" s="6"/>
      <c r="FAQ23" s="6"/>
      <c r="FAR23" s="6"/>
      <c r="FAS23" s="6"/>
      <c r="FAT23" s="6"/>
      <c r="FAU23" s="6"/>
      <c r="FAV23" s="6"/>
      <c r="FAW23" s="6"/>
      <c r="FAX23" s="6"/>
      <c r="FAY23" s="6"/>
      <c r="FAZ23" s="6"/>
      <c r="FBA23" s="6"/>
      <c r="FBB23" s="6"/>
      <c r="FBC23" s="6"/>
      <c r="FBD23" s="6"/>
      <c r="FBE23" s="6"/>
      <c r="FBF23" s="6"/>
      <c r="FBG23" s="6"/>
      <c r="FBH23" s="6"/>
      <c r="FBI23" s="6"/>
      <c r="FBJ23" s="6"/>
      <c r="FBK23" s="6"/>
      <c r="FBL23" s="6"/>
      <c r="FBM23" s="6"/>
      <c r="FBN23" s="6"/>
      <c r="FBO23" s="6"/>
      <c r="FBP23" s="6"/>
      <c r="FBQ23" s="6"/>
      <c r="FBR23" s="6"/>
      <c r="FBS23" s="6"/>
      <c r="FBT23" s="6"/>
      <c r="FBU23" s="6"/>
      <c r="FBV23" s="6"/>
      <c r="FBW23" s="6"/>
      <c r="FBX23" s="6"/>
      <c r="FBY23" s="6"/>
      <c r="FBZ23" s="6"/>
      <c r="FCA23" s="6"/>
      <c r="FCB23" s="6"/>
      <c r="FCC23" s="6"/>
      <c r="FCD23" s="6"/>
      <c r="FCE23" s="6"/>
      <c r="FCF23" s="6"/>
      <c r="FCG23" s="6"/>
      <c r="FCH23" s="6"/>
      <c r="FCI23" s="6"/>
      <c r="FCJ23" s="6"/>
      <c r="FCK23" s="6"/>
      <c r="FCL23" s="6"/>
      <c r="FCM23" s="6"/>
      <c r="FCN23" s="6"/>
      <c r="FCO23" s="6"/>
      <c r="FCP23" s="6"/>
      <c r="FCQ23" s="6"/>
      <c r="FCR23" s="6"/>
      <c r="FCS23" s="6"/>
      <c r="FCT23" s="6"/>
      <c r="FCU23" s="6"/>
      <c r="FCV23" s="6"/>
      <c r="FCW23" s="6"/>
      <c r="FCX23" s="6"/>
      <c r="FCY23" s="6"/>
      <c r="FCZ23" s="6"/>
      <c r="FDA23" s="6"/>
      <c r="FDB23" s="6"/>
      <c r="FDC23" s="6"/>
      <c r="FDD23" s="6"/>
      <c r="FDE23" s="6"/>
      <c r="FDF23" s="6"/>
      <c r="FDG23" s="6"/>
      <c r="FDH23" s="6"/>
      <c r="FDI23" s="6"/>
      <c r="FDJ23" s="6"/>
      <c r="FDK23" s="6"/>
      <c r="FDL23" s="6"/>
      <c r="FDM23" s="6"/>
      <c r="FDN23" s="6"/>
      <c r="FDO23" s="6"/>
      <c r="FDP23" s="6"/>
      <c r="FDQ23" s="6"/>
      <c r="FDR23" s="6"/>
      <c r="FDS23" s="6"/>
      <c r="FDT23" s="6"/>
      <c r="FDU23" s="6"/>
      <c r="FDV23" s="6"/>
      <c r="FDW23" s="6"/>
      <c r="FDX23" s="6"/>
      <c r="FDY23" s="6"/>
      <c r="FDZ23" s="6"/>
      <c r="FEA23" s="6"/>
      <c r="FEB23" s="6"/>
      <c r="FEC23" s="6"/>
      <c r="FED23" s="6"/>
      <c r="FEE23" s="6"/>
      <c r="FEF23" s="6"/>
      <c r="FEG23" s="6"/>
      <c r="FEH23" s="6"/>
      <c r="FEI23" s="6"/>
      <c r="FEJ23" s="6"/>
      <c r="FEK23" s="6"/>
      <c r="FEL23" s="6"/>
      <c r="FEM23" s="6"/>
      <c r="FEN23" s="6"/>
      <c r="FEO23" s="6"/>
      <c r="FEP23" s="6"/>
      <c r="FEQ23" s="6"/>
      <c r="FER23" s="6"/>
      <c r="FES23" s="6"/>
      <c r="FET23" s="6"/>
      <c r="FEU23" s="6"/>
      <c r="FEV23" s="6"/>
      <c r="FEW23" s="6"/>
      <c r="FEX23" s="6"/>
      <c r="FEY23" s="6"/>
      <c r="FEZ23" s="6"/>
      <c r="FFA23" s="6"/>
      <c r="FFB23" s="6"/>
      <c r="FFC23" s="6"/>
      <c r="FFD23" s="6"/>
      <c r="FFE23" s="6"/>
      <c r="FFF23" s="6"/>
      <c r="FFG23" s="6"/>
      <c r="FFH23" s="6"/>
      <c r="FFI23" s="6"/>
      <c r="FFJ23" s="6"/>
      <c r="FFK23" s="6"/>
      <c r="FFL23" s="6"/>
      <c r="FFM23" s="6"/>
      <c r="FFN23" s="6"/>
      <c r="FFO23" s="6"/>
      <c r="FFP23" s="6"/>
      <c r="FFQ23" s="6"/>
      <c r="FFR23" s="6"/>
      <c r="FFS23" s="6"/>
      <c r="FFT23" s="6"/>
      <c r="FFU23" s="6"/>
      <c r="FFV23" s="6"/>
      <c r="FFW23" s="6"/>
      <c r="FFX23" s="6"/>
      <c r="FFY23" s="6"/>
      <c r="FFZ23" s="6"/>
      <c r="FGA23" s="6"/>
      <c r="FGB23" s="6"/>
      <c r="FGC23" s="6"/>
      <c r="FGD23" s="6"/>
      <c r="FGE23" s="6"/>
      <c r="FGF23" s="6"/>
      <c r="FGG23" s="6"/>
      <c r="FGH23" s="6"/>
      <c r="FGI23" s="6"/>
      <c r="FGJ23" s="6"/>
      <c r="FGK23" s="6"/>
      <c r="FGL23" s="6"/>
      <c r="FGM23" s="6"/>
      <c r="FGN23" s="6"/>
      <c r="FGO23" s="6"/>
      <c r="FGP23" s="6"/>
      <c r="FGQ23" s="6"/>
      <c r="FGR23" s="6"/>
      <c r="FGS23" s="6"/>
      <c r="FGT23" s="6"/>
      <c r="FGU23" s="6"/>
      <c r="FGV23" s="6"/>
      <c r="FGW23" s="6"/>
      <c r="FGX23" s="6"/>
      <c r="FGY23" s="6"/>
      <c r="FGZ23" s="6"/>
      <c r="FHA23" s="6"/>
      <c r="FHB23" s="6"/>
      <c r="FHC23" s="6"/>
      <c r="FHD23" s="6"/>
      <c r="FHE23" s="6"/>
      <c r="FHF23" s="6"/>
      <c r="FHG23" s="6"/>
      <c r="FHH23" s="6"/>
      <c r="FHI23" s="6"/>
      <c r="FHJ23" s="6"/>
      <c r="FHK23" s="6"/>
      <c r="FHL23" s="6"/>
      <c r="FHM23" s="6"/>
      <c r="FHN23" s="6"/>
      <c r="FHO23" s="6"/>
      <c r="FHP23" s="6"/>
      <c r="FHQ23" s="6"/>
      <c r="FHR23" s="6"/>
      <c r="FHS23" s="6"/>
      <c r="FHT23" s="6"/>
      <c r="FHU23" s="6"/>
      <c r="FHV23" s="6"/>
      <c r="FHW23" s="6"/>
      <c r="FHX23" s="6"/>
      <c r="FHY23" s="6"/>
      <c r="FHZ23" s="6"/>
      <c r="FIA23" s="6"/>
      <c r="FIB23" s="6"/>
      <c r="FIC23" s="6"/>
      <c r="FID23" s="6"/>
      <c r="FIE23" s="6"/>
      <c r="FIF23" s="6"/>
      <c r="FIG23" s="6"/>
      <c r="FIH23" s="6"/>
      <c r="FII23" s="6"/>
      <c r="FIJ23" s="6"/>
      <c r="FIK23" s="6"/>
      <c r="FIL23" s="6"/>
      <c r="FIM23" s="6"/>
      <c r="FIN23" s="6"/>
      <c r="FIO23" s="6"/>
      <c r="FIP23" s="6"/>
      <c r="FIQ23" s="6"/>
      <c r="FIR23" s="6"/>
      <c r="FIS23" s="6"/>
      <c r="FIT23" s="6"/>
      <c r="FIU23" s="6"/>
      <c r="FIV23" s="6"/>
      <c r="FIW23" s="6"/>
      <c r="FIX23" s="6"/>
      <c r="FIY23" s="6"/>
      <c r="FIZ23" s="6"/>
      <c r="FJA23" s="6"/>
      <c r="FJB23" s="6"/>
      <c r="FJC23" s="6"/>
      <c r="FJD23" s="6"/>
      <c r="FJE23" s="6"/>
      <c r="FJF23" s="6"/>
      <c r="FJG23" s="6"/>
      <c r="FJH23" s="6"/>
      <c r="FJI23" s="6"/>
      <c r="FJJ23" s="6"/>
      <c r="FJK23" s="6"/>
      <c r="FJL23" s="6"/>
      <c r="FJM23" s="6"/>
      <c r="FJN23" s="6"/>
      <c r="FJO23" s="6"/>
      <c r="FJP23" s="6"/>
      <c r="FJQ23" s="6"/>
      <c r="FJR23" s="6"/>
      <c r="FJS23" s="6"/>
      <c r="FJT23" s="6"/>
      <c r="FJU23" s="6"/>
      <c r="FJV23" s="6"/>
      <c r="FJW23" s="6"/>
      <c r="FJX23" s="6"/>
      <c r="FJY23" s="6"/>
      <c r="FJZ23" s="6"/>
      <c r="FKA23" s="6"/>
      <c r="FKB23" s="6"/>
      <c r="FKC23" s="6"/>
      <c r="FKD23" s="6"/>
      <c r="FKE23" s="6"/>
      <c r="FKF23" s="6"/>
      <c r="FKG23" s="6"/>
      <c r="FKH23" s="6"/>
      <c r="FKI23" s="6"/>
      <c r="FKJ23" s="6"/>
      <c r="FKK23" s="6"/>
      <c r="FKL23" s="6"/>
      <c r="FKM23" s="6"/>
      <c r="FKN23" s="6"/>
      <c r="FKO23" s="6"/>
      <c r="FKP23" s="6"/>
      <c r="FKQ23" s="6"/>
      <c r="FKR23" s="6"/>
      <c r="FKS23" s="6"/>
      <c r="FKT23" s="6"/>
      <c r="FKU23" s="6"/>
      <c r="FKV23" s="6"/>
      <c r="FKW23" s="6"/>
      <c r="FKX23" s="6"/>
      <c r="FKY23" s="6"/>
      <c r="FKZ23" s="6"/>
      <c r="FLA23" s="6"/>
      <c r="FLB23" s="6"/>
      <c r="FLC23" s="6"/>
      <c r="FLD23" s="6"/>
      <c r="FLE23" s="6"/>
      <c r="FLF23" s="6"/>
      <c r="FLG23" s="6"/>
      <c r="FLH23" s="6"/>
      <c r="FLI23" s="6"/>
      <c r="FLJ23" s="6"/>
      <c r="FLK23" s="6"/>
      <c r="FLL23" s="6"/>
      <c r="FLM23" s="6"/>
      <c r="FLN23" s="6"/>
      <c r="FLO23" s="6"/>
      <c r="FLP23" s="6"/>
      <c r="FLQ23" s="6"/>
      <c r="FLR23" s="6"/>
      <c r="FLS23" s="6"/>
      <c r="FLT23" s="6"/>
      <c r="FLU23" s="6"/>
      <c r="FLV23" s="6"/>
      <c r="FLW23" s="6"/>
      <c r="FLX23" s="6"/>
      <c r="FLY23" s="6"/>
      <c r="FLZ23" s="6"/>
      <c r="FMA23" s="6"/>
      <c r="FMB23" s="6"/>
      <c r="FMC23" s="6"/>
      <c r="FMD23" s="6"/>
      <c r="FME23" s="6"/>
      <c r="FMF23" s="6"/>
      <c r="FMG23" s="6"/>
      <c r="FMH23" s="6"/>
      <c r="FMI23" s="6"/>
      <c r="FMJ23" s="6"/>
      <c r="FMK23" s="6"/>
      <c r="FML23" s="6"/>
      <c r="FMM23" s="6"/>
      <c r="FMN23" s="6"/>
      <c r="FMO23" s="6"/>
      <c r="FMP23" s="6"/>
      <c r="FMQ23" s="6"/>
      <c r="FMR23" s="6"/>
      <c r="FMS23" s="6"/>
      <c r="FMT23" s="6"/>
      <c r="FMU23" s="6"/>
      <c r="FMV23" s="6"/>
      <c r="FMW23" s="6"/>
      <c r="FMX23" s="6"/>
      <c r="FMY23" s="6"/>
      <c r="FMZ23" s="6"/>
      <c r="FNA23" s="6"/>
      <c r="FNB23" s="6"/>
      <c r="FNC23" s="6"/>
      <c r="FND23" s="6"/>
      <c r="FNE23" s="6"/>
      <c r="FNF23" s="6"/>
      <c r="FNG23" s="6"/>
      <c r="FNH23" s="6"/>
      <c r="FNI23" s="6"/>
      <c r="FNJ23" s="6"/>
      <c r="FNK23" s="6"/>
      <c r="FNL23" s="6"/>
      <c r="FNM23" s="6"/>
      <c r="FNN23" s="6"/>
      <c r="FNO23" s="6"/>
      <c r="FNP23" s="6"/>
      <c r="FNQ23" s="6"/>
      <c r="FNR23" s="6"/>
      <c r="FNS23" s="6"/>
      <c r="FNT23" s="6"/>
      <c r="FNU23" s="6"/>
      <c r="FNV23" s="6"/>
      <c r="FNW23" s="6"/>
      <c r="FNX23" s="6"/>
      <c r="FNY23" s="6"/>
      <c r="FNZ23" s="6"/>
      <c r="FOA23" s="6"/>
      <c r="FOB23" s="6"/>
      <c r="FOC23" s="6"/>
      <c r="FOD23" s="6"/>
      <c r="FOE23" s="6"/>
      <c r="FOF23" s="6"/>
      <c r="FOG23" s="6"/>
      <c r="FOH23" s="6"/>
      <c r="FOI23" s="6"/>
      <c r="FOJ23" s="6"/>
      <c r="FOK23" s="6"/>
      <c r="FOL23" s="6"/>
      <c r="FOM23" s="6"/>
      <c r="FON23" s="6"/>
      <c r="FOO23" s="6"/>
      <c r="FOP23" s="6"/>
      <c r="FOQ23" s="6"/>
      <c r="FOR23" s="6"/>
      <c r="FOS23" s="6"/>
      <c r="FOT23" s="6"/>
      <c r="FOU23" s="6"/>
      <c r="FOV23" s="6"/>
      <c r="FOW23" s="6"/>
      <c r="FOX23" s="6"/>
      <c r="FOY23" s="6"/>
      <c r="FOZ23" s="6"/>
      <c r="FPA23" s="6"/>
      <c r="FPB23" s="6"/>
      <c r="FPC23" s="6"/>
      <c r="FPD23" s="6"/>
      <c r="FPE23" s="6"/>
      <c r="FPF23" s="6"/>
      <c r="FPG23" s="6"/>
      <c r="FPH23" s="6"/>
      <c r="FPI23" s="6"/>
      <c r="FPJ23" s="6"/>
      <c r="FPK23" s="6"/>
      <c r="FPL23" s="6"/>
      <c r="FPM23" s="6"/>
      <c r="FPN23" s="6"/>
      <c r="FPO23" s="6"/>
      <c r="FPP23" s="6"/>
      <c r="FPQ23" s="6"/>
      <c r="FPR23" s="6"/>
      <c r="FPS23" s="6"/>
      <c r="FPT23" s="6"/>
      <c r="FPU23" s="6"/>
      <c r="FPV23" s="6"/>
      <c r="FPW23" s="6"/>
      <c r="FPX23" s="6"/>
      <c r="FPY23" s="6"/>
      <c r="FPZ23" s="6"/>
      <c r="FQA23" s="6"/>
      <c r="FQB23" s="6"/>
      <c r="FQC23" s="6"/>
      <c r="FQD23" s="6"/>
      <c r="FQE23" s="6"/>
      <c r="FQF23" s="6"/>
      <c r="FQG23" s="6"/>
      <c r="FQH23" s="6"/>
      <c r="FQI23" s="6"/>
      <c r="FQJ23" s="6"/>
      <c r="FQK23" s="6"/>
      <c r="FQL23" s="6"/>
      <c r="FQM23" s="6"/>
      <c r="FQN23" s="6"/>
      <c r="FQO23" s="6"/>
      <c r="FQP23" s="6"/>
      <c r="FQQ23" s="6"/>
      <c r="FQR23" s="6"/>
      <c r="FQS23" s="6"/>
      <c r="FQT23" s="6"/>
      <c r="FQU23" s="6"/>
      <c r="FQV23" s="6"/>
      <c r="FQW23" s="6"/>
      <c r="FQX23" s="6"/>
      <c r="FQY23" s="6"/>
      <c r="FQZ23" s="6"/>
      <c r="FRA23" s="6"/>
      <c r="FRB23" s="6"/>
      <c r="FRC23" s="6"/>
      <c r="FRD23" s="6"/>
      <c r="FRE23" s="6"/>
      <c r="FRF23" s="6"/>
      <c r="FRG23" s="6"/>
      <c r="FRH23" s="6"/>
      <c r="FRI23" s="6"/>
      <c r="FRJ23" s="6"/>
      <c r="FRK23" s="6"/>
      <c r="FRL23" s="6"/>
      <c r="FRM23" s="6"/>
      <c r="FRN23" s="6"/>
      <c r="FRO23" s="6"/>
      <c r="FRP23" s="6"/>
      <c r="FRQ23" s="6"/>
      <c r="FRR23" s="6"/>
      <c r="FRS23" s="6"/>
      <c r="FRT23" s="6"/>
      <c r="FRU23" s="6"/>
      <c r="FRV23" s="6"/>
      <c r="FRW23" s="6"/>
      <c r="FRX23" s="6"/>
      <c r="FRY23" s="6"/>
      <c r="FRZ23" s="6"/>
      <c r="FSA23" s="6"/>
      <c r="FSB23" s="6"/>
      <c r="FSC23" s="6"/>
      <c r="FSD23" s="6"/>
      <c r="FSE23" s="6"/>
      <c r="FSF23" s="6"/>
      <c r="FSG23" s="6"/>
      <c r="FSH23" s="6"/>
      <c r="FSI23" s="6"/>
      <c r="FSJ23" s="6"/>
      <c r="FSK23" s="6"/>
      <c r="FSL23" s="6"/>
      <c r="FSM23" s="6"/>
      <c r="FSN23" s="6"/>
      <c r="FSO23" s="6"/>
      <c r="FSP23" s="6"/>
      <c r="FSQ23" s="6"/>
      <c r="FSR23" s="6"/>
      <c r="FSS23" s="6"/>
      <c r="FST23" s="6"/>
      <c r="FSU23" s="6"/>
      <c r="FSV23" s="6"/>
      <c r="FSW23" s="6"/>
      <c r="FSX23" s="6"/>
      <c r="FSY23" s="6"/>
      <c r="FSZ23" s="6"/>
      <c r="FTA23" s="6"/>
      <c r="FTB23" s="6"/>
      <c r="FTC23" s="6"/>
      <c r="FTD23" s="6"/>
      <c r="FTE23" s="6"/>
      <c r="FTF23" s="6"/>
      <c r="FTG23" s="6"/>
      <c r="FTH23" s="6"/>
      <c r="FTI23" s="6"/>
      <c r="FTJ23" s="6"/>
      <c r="FTK23" s="6"/>
      <c r="FTL23" s="6"/>
      <c r="FTM23" s="6"/>
      <c r="FTN23" s="6"/>
      <c r="FTO23" s="6"/>
      <c r="FTP23" s="6"/>
      <c r="FTQ23" s="6"/>
      <c r="FTR23" s="6"/>
      <c r="FTS23" s="6"/>
      <c r="FTT23" s="6"/>
      <c r="FTU23" s="6"/>
      <c r="FTV23" s="6"/>
      <c r="FTW23" s="6"/>
      <c r="FTX23" s="6"/>
      <c r="FTY23" s="6"/>
      <c r="FTZ23" s="6"/>
      <c r="FUA23" s="6"/>
      <c r="FUB23" s="6"/>
      <c r="FUC23" s="6"/>
      <c r="FUD23" s="6"/>
      <c r="FUE23" s="6"/>
      <c r="FUF23" s="6"/>
      <c r="FUG23" s="6"/>
      <c r="FUH23" s="6"/>
      <c r="FUI23" s="6"/>
      <c r="FUJ23" s="6"/>
      <c r="FUK23" s="6"/>
      <c r="FUL23" s="6"/>
      <c r="FUM23" s="6"/>
      <c r="FUN23" s="6"/>
      <c r="FUO23" s="6"/>
      <c r="FUP23" s="6"/>
      <c r="FUQ23" s="6"/>
      <c r="FUR23" s="6"/>
      <c r="FUS23" s="6"/>
      <c r="FUT23" s="6"/>
      <c r="FUU23" s="6"/>
      <c r="FUV23" s="6"/>
      <c r="FUW23" s="6"/>
      <c r="FUX23" s="6"/>
      <c r="FUY23" s="6"/>
      <c r="FUZ23" s="6"/>
      <c r="FVA23" s="6"/>
      <c r="FVB23" s="6"/>
      <c r="FVC23" s="6"/>
      <c r="FVD23" s="6"/>
      <c r="FVE23" s="6"/>
      <c r="FVF23" s="6"/>
      <c r="FVG23" s="6"/>
      <c r="FVH23" s="6"/>
      <c r="FVI23" s="6"/>
      <c r="FVJ23" s="6"/>
      <c r="FVK23" s="6"/>
      <c r="FVL23" s="6"/>
      <c r="FVM23" s="6"/>
      <c r="FVN23" s="6"/>
      <c r="FVO23" s="6"/>
      <c r="FVP23" s="6"/>
      <c r="FVQ23" s="6"/>
      <c r="FVR23" s="6"/>
      <c r="FVS23" s="6"/>
      <c r="FVT23" s="6"/>
      <c r="FVU23" s="6"/>
      <c r="FVV23" s="6"/>
      <c r="FVW23" s="6"/>
      <c r="FVX23" s="6"/>
      <c r="FVY23" s="6"/>
      <c r="FVZ23" s="6"/>
      <c r="FWA23" s="6"/>
      <c r="FWB23" s="6"/>
      <c r="FWC23" s="6"/>
      <c r="FWD23" s="6"/>
      <c r="FWE23" s="6"/>
      <c r="FWF23" s="6"/>
      <c r="FWG23" s="6"/>
      <c r="FWH23" s="6"/>
      <c r="FWI23" s="6"/>
      <c r="FWJ23" s="6"/>
      <c r="FWK23" s="6"/>
      <c r="FWL23" s="6"/>
      <c r="FWM23" s="6"/>
      <c r="FWN23" s="6"/>
      <c r="FWO23" s="6"/>
      <c r="FWP23" s="6"/>
      <c r="FWQ23" s="6"/>
      <c r="FWR23" s="6"/>
      <c r="FWS23" s="6"/>
      <c r="FWT23" s="6"/>
      <c r="FWU23" s="6"/>
      <c r="FWV23" s="6"/>
      <c r="FWW23" s="6"/>
      <c r="FWX23" s="6"/>
      <c r="FWY23" s="6"/>
      <c r="FWZ23" s="6"/>
      <c r="FXA23" s="6"/>
      <c r="FXB23" s="6"/>
      <c r="FXC23" s="6"/>
      <c r="FXD23" s="6"/>
      <c r="FXE23" s="6"/>
      <c r="FXF23" s="6"/>
      <c r="FXG23" s="6"/>
      <c r="FXH23" s="6"/>
      <c r="FXI23" s="6"/>
      <c r="FXJ23" s="6"/>
      <c r="FXK23" s="6"/>
      <c r="FXL23" s="6"/>
      <c r="FXM23" s="6"/>
      <c r="FXN23" s="6"/>
      <c r="FXO23" s="6"/>
      <c r="FXP23" s="6"/>
      <c r="FXQ23" s="6"/>
      <c r="FXR23" s="6"/>
      <c r="FXS23" s="6"/>
      <c r="FXT23" s="6"/>
      <c r="FXU23" s="6"/>
      <c r="FXV23" s="6"/>
      <c r="FXW23" s="6"/>
      <c r="FXX23" s="6"/>
      <c r="FXY23" s="6"/>
      <c r="FXZ23" s="6"/>
      <c r="FYA23" s="6"/>
      <c r="FYB23" s="6"/>
      <c r="FYC23" s="6"/>
      <c r="FYD23" s="6"/>
      <c r="FYE23" s="6"/>
      <c r="FYF23" s="6"/>
      <c r="FYG23" s="6"/>
      <c r="FYH23" s="6"/>
      <c r="FYI23" s="6"/>
      <c r="FYJ23" s="6"/>
      <c r="FYK23" s="6"/>
      <c r="FYL23" s="6"/>
      <c r="FYM23" s="6"/>
      <c r="FYN23" s="6"/>
      <c r="FYO23" s="6"/>
      <c r="FYP23" s="6"/>
      <c r="FYQ23" s="6"/>
      <c r="FYR23" s="6"/>
      <c r="FYS23" s="6"/>
      <c r="FYT23" s="6"/>
      <c r="FYU23" s="6"/>
      <c r="FYV23" s="6"/>
      <c r="FYW23" s="6"/>
      <c r="FYX23" s="6"/>
      <c r="FYY23" s="6"/>
      <c r="FYZ23" s="6"/>
      <c r="FZA23" s="6"/>
      <c r="FZB23" s="6"/>
      <c r="FZC23" s="6"/>
      <c r="FZD23" s="6"/>
      <c r="FZE23" s="6"/>
      <c r="FZF23" s="6"/>
      <c r="FZG23" s="6"/>
      <c r="FZH23" s="6"/>
      <c r="FZI23" s="6"/>
      <c r="FZJ23" s="6"/>
      <c r="FZK23" s="6"/>
      <c r="FZL23" s="6"/>
      <c r="FZM23" s="6"/>
      <c r="FZN23" s="6"/>
      <c r="FZO23" s="6"/>
      <c r="FZP23" s="6"/>
      <c r="FZQ23" s="6"/>
      <c r="FZR23" s="6"/>
      <c r="FZS23" s="6"/>
      <c r="FZT23" s="6"/>
      <c r="FZU23" s="6"/>
      <c r="FZV23" s="6"/>
      <c r="FZW23" s="6"/>
      <c r="FZX23" s="6"/>
      <c r="FZY23" s="6"/>
      <c r="FZZ23" s="6"/>
      <c r="GAA23" s="6"/>
      <c r="GAB23" s="6"/>
      <c r="GAC23" s="6"/>
      <c r="GAD23" s="6"/>
      <c r="GAE23" s="6"/>
      <c r="GAF23" s="6"/>
      <c r="GAG23" s="6"/>
      <c r="GAH23" s="6"/>
      <c r="GAI23" s="6"/>
      <c r="GAJ23" s="6"/>
      <c r="GAK23" s="6"/>
      <c r="GAL23" s="6"/>
      <c r="GAM23" s="6"/>
      <c r="GAN23" s="6"/>
      <c r="GAO23" s="6"/>
      <c r="GAP23" s="6"/>
      <c r="GAQ23" s="6"/>
      <c r="GAR23" s="6"/>
      <c r="GAS23" s="6"/>
      <c r="GAT23" s="6"/>
      <c r="GAU23" s="6"/>
      <c r="GAV23" s="6"/>
      <c r="GAW23" s="6"/>
      <c r="GAX23" s="6"/>
      <c r="GAY23" s="6"/>
      <c r="GAZ23" s="6"/>
      <c r="GBA23" s="6"/>
      <c r="GBB23" s="6"/>
      <c r="GBC23" s="6"/>
      <c r="GBD23" s="6"/>
      <c r="GBE23" s="6"/>
      <c r="GBF23" s="6"/>
      <c r="GBG23" s="6"/>
      <c r="GBH23" s="6"/>
      <c r="GBI23" s="6"/>
      <c r="GBJ23" s="6"/>
      <c r="GBK23" s="6"/>
      <c r="GBL23" s="6"/>
      <c r="GBM23" s="6"/>
      <c r="GBN23" s="6"/>
      <c r="GBO23" s="6"/>
      <c r="GBP23" s="6"/>
      <c r="GBQ23" s="6"/>
      <c r="GBR23" s="6"/>
      <c r="GBS23" s="6"/>
      <c r="GBT23" s="6"/>
      <c r="GBU23" s="6"/>
      <c r="GBV23" s="6"/>
      <c r="GBW23" s="6"/>
      <c r="GBX23" s="6"/>
      <c r="GBY23" s="6"/>
      <c r="GBZ23" s="6"/>
      <c r="GCA23" s="6"/>
      <c r="GCB23" s="6"/>
      <c r="GCC23" s="6"/>
      <c r="GCD23" s="6"/>
      <c r="GCE23" s="6"/>
      <c r="GCF23" s="6"/>
      <c r="GCG23" s="6"/>
      <c r="GCH23" s="6"/>
      <c r="GCI23" s="6"/>
      <c r="GCJ23" s="6"/>
      <c r="GCK23" s="6"/>
      <c r="GCL23" s="6"/>
      <c r="GCM23" s="6"/>
      <c r="GCN23" s="6"/>
      <c r="GCO23" s="6"/>
      <c r="GCP23" s="6"/>
      <c r="GCQ23" s="6"/>
      <c r="GCR23" s="6"/>
      <c r="GCS23" s="6"/>
      <c r="GCT23" s="6"/>
      <c r="GCU23" s="6"/>
      <c r="GCV23" s="6"/>
      <c r="GCW23" s="6"/>
      <c r="GCX23" s="6"/>
      <c r="GCY23" s="6"/>
      <c r="GCZ23" s="6"/>
      <c r="GDA23" s="6"/>
      <c r="GDB23" s="6"/>
      <c r="GDC23" s="6"/>
      <c r="GDD23" s="6"/>
      <c r="GDE23" s="6"/>
      <c r="GDF23" s="6"/>
      <c r="GDG23" s="6"/>
      <c r="GDH23" s="6"/>
      <c r="GDI23" s="6"/>
      <c r="GDJ23" s="6"/>
      <c r="GDK23" s="6"/>
      <c r="GDL23" s="6"/>
      <c r="GDM23" s="6"/>
      <c r="GDN23" s="6"/>
      <c r="GDO23" s="6"/>
      <c r="GDP23" s="6"/>
      <c r="GDQ23" s="6"/>
      <c r="GDR23" s="6"/>
      <c r="GDS23" s="6"/>
      <c r="GDT23" s="6"/>
      <c r="GDU23" s="6"/>
      <c r="GDV23" s="6"/>
      <c r="GDW23" s="6"/>
      <c r="GDX23" s="6"/>
      <c r="GDY23" s="6"/>
      <c r="GDZ23" s="6"/>
      <c r="GEA23" s="6"/>
      <c r="GEB23" s="6"/>
      <c r="GEC23" s="6"/>
      <c r="GED23" s="6"/>
      <c r="GEE23" s="6"/>
      <c r="GEF23" s="6"/>
      <c r="GEG23" s="6"/>
      <c r="GEH23" s="6"/>
      <c r="GEI23" s="6"/>
      <c r="GEJ23" s="6"/>
      <c r="GEK23" s="6"/>
      <c r="GEL23" s="6"/>
      <c r="GEM23" s="6"/>
      <c r="GEN23" s="6"/>
      <c r="GEO23" s="6"/>
      <c r="GEP23" s="6"/>
      <c r="GEQ23" s="6"/>
      <c r="GER23" s="6"/>
      <c r="GES23" s="6"/>
      <c r="GET23" s="6"/>
      <c r="GEU23" s="6"/>
      <c r="GEV23" s="6"/>
      <c r="GEW23" s="6"/>
      <c r="GEX23" s="6"/>
      <c r="GEY23" s="6"/>
      <c r="GEZ23" s="6"/>
      <c r="GFA23" s="6"/>
      <c r="GFB23" s="6"/>
      <c r="GFC23" s="6"/>
      <c r="GFD23" s="6"/>
      <c r="GFE23" s="6"/>
      <c r="GFF23" s="6"/>
      <c r="GFG23" s="6"/>
      <c r="GFH23" s="6"/>
      <c r="GFI23" s="6"/>
      <c r="GFJ23" s="6"/>
      <c r="GFK23" s="6"/>
      <c r="GFL23" s="6"/>
      <c r="GFM23" s="6"/>
      <c r="GFN23" s="6"/>
      <c r="GFO23" s="6"/>
      <c r="GFP23" s="6"/>
      <c r="GFQ23" s="6"/>
      <c r="GFR23" s="6"/>
      <c r="GFS23" s="6"/>
      <c r="GFT23" s="6"/>
      <c r="GFU23" s="6"/>
      <c r="GFV23" s="6"/>
      <c r="GFW23" s="6"/>
      <c r="GFX23" s="6"/>
      <c r="GFY23" s="6"/>
      <c r="GFZ23" s="6"/>
      <c r="GGA23" s="6"/>
      <c r="GGB23" s="6"/>
      <c r="GGC23" s="6"/>
      <c r="GGD23" s="6"/>
      <c r="GGE23" s="6"/>
      <c r="GGF23" s="6"/>
      <c r="GGG23" s="6"/>
      <c r="GGH23" s="6"/>
      <c r="GGI23" s="6"/>
      <c r="GGJ23" s="6"/>
      <c r="GGK23" s="6"/>
      <c r="GGL23" s="6"/>
      <c r="GGM23" s="6"/>
      <c r="GGN23" s="6"/>
      <c r="GGO23" s="6"/>
      <c r="GGP23" s="6"/>
      <c r="GGQ23" s="6"/>
      <c r="GGR23" s="6"/>
      <c r="GGS23" s="6"/>
      <c r="GGT23" s="6"/>
      <c r="GGU23" s="6"/>
      <c r="GGV23" s="6"/>
      <c r="GGW23" s="6"/>
      <c r="GGX23" s="6"/>
      <c r="GGY23" s="6"/>
      <c r="GGZ23" s="6"/>
      <c r="GHA23" s="6"/>
      <c r="GHB23" s="6"/>
      <c r="GHC23" s="6"/>
      <c r="GHD23" s="6"/>
      <c r="GHE23" s="6"/>
      <c r="GHF23" s="6"/>
      <c r="GHG23" s="6"/>
      <c r="GHH23" s="6"/>
      <c r="GHI23" s="6"/>
      <c r="GHJ23" s="6"/>
      <c r="GHK23" s="6"/>
      <c r="GHL23" s="6"/>
      <c r="GHM23" s="6"/>
      <c r="GHN23" s="6"/>
      <c r="GHO23" s="6"/>
      <c r="GHP23" s="6"/>
      <c r="GHQ23" s="6"/>
      <c r="GHR23" s="6"/>
      <c r="GHS23" s="6"/>
      <c r="GHT23" s="6"/>
      <c r="GHU23" s="6"/>
      <c r="GHV23" s="6"/>
      <c r="GHW23" s="6"/>
      <c r="GHX23" s="6"/>
      <c r="GHY23" s="6"/>
      <c r="GHZ23" s="6"/>
      <c r="GIA23" s="6"/>
      <c r="GIB23" s="6"/>
      <c r="GIC23" s="6"/>
      <c r="GID23" s="6"/>
      <c r="GIE23" s="6"/>
      <c r="GIF23" s="6"/>
      <c r="GIG23" s="6"/>
      <c r="GIH23" s="6"/>
      <c r="GII23" s="6"/>
      <c r="GIJ23" s="6"/>
      <c r="GIK23" s="6"/>
      <c r="GIL23" s="6"/>
      <c r="GIM23" s="6"/>
      <c r="GIN23" s="6"/>
      <c r="GIO23" s="6"/>
      <c r="GIP23" s="6"/>
      <c r="GIQ23" s="6"/>
      <c r="GIR23" s="6"/>
      <c r="GIS23" s="6"/>
      <c r="GIT23" s="6"/>
      <c r="GIU23" s="6"/>
      <c r="GIV23" s="6"/>
      <c r="GIW23" s="6"/>
      <c r="GIX23" s="6"/>
      <c r="GIY23" s="6"/>
      <c r="GIZ23" s="6"/>
      <c r="GJA23" s="6"/>
      <c r="GJB23" s="6"/>
      <c r="GJC23" s="6"/>
      <c r="GJD23" s="6"/>
      <c r="GJE23" s="6"/>
      <c r="GJF23" s="6"/>
      <c r="GJG23" s="6"/>
      <c r="GJH23" s="6"/>
      <c r="GJI23" s="6"/>
      <c r="GJJ23" s="6"/>
      <c r="GJK23" s="6"/>
      <c r="GJL23" s="6"/>
      <c r="GJM23" s="6"/>
      <c r="GJN23" s="6"/>
      <c r="GJO23" s="6"/>
      <c r="GJP23" s="6"/>
      <c r="GJQ23" s="6"/>
      <c r="GJR23" s="6"/>
      <c r="GJS23" s="6"/>
      <c r="GJT23" s="6"/>
      <c r="GJU23" s="6"/>
      <c r="GJV23" s="6"/>
      <c r="GJW23" s="6"/>
      <c r="GJX23" s="6"/>
      <c r="GJY23" s="6"/>
      <c r="GJZ23" s="6"/>
      <c r="GKA23" s="6"/>
      <c r="GKB23" s="6"/>
      <c r="GKC23" s="6"/>
      <c r="GKD23" s="6"/>
      <c r="GKE23" s="6"/>
      <c r="GKF23" s="6"/>
      <c r="GKG23" s="6"/>
      <c r="GKH23" s="6"/>
      <c r="GKI23" s="6"/>
      <c r="GKJ23" s="6"/>
      <c r="GKK23" s="6"/>
      <c r="GKL23" s="6"/>
      <c r="GKM23" s="6"/>
      <c r="GKN23" s="6"/>
      <c r="GKO23" s="6"/>
      <c r="GKP23" s="6"/>
      <c r="GKQ23" s="6"/>
      <c r="GKR23" s="6"/>
      <c r="GKS23" s="6"/>
      <c r="GKT23" s="6"/>
      <c r="GKU23" s="6"/>
      <c r="GKV23" s="6"/>
      <c r="GKW23" s="6"/>
      <c r="GKX23" s="6"/>
      <c r="GKY23" s="6"/>
      <c r="GKZ23" s="6"/>
      <c r="GLA23" s="6"/>
      <c r="GLB23" s="6"/>
      <c r="GLC23" s="6"/>
      <c r="GLD23" s="6"/>
      <c r="GLE23" s="6"/>
      <c r="GLF23" s="6"/>
      <c r="GLG23" s="6"/>
      <c r="GLH23" s="6"/>
      <c r="GLI23" s="6"/>
      <c r="GLJ23" s="6"/>
      <c r="GLK23" s="6"/>
      <c r="GLL23" s="6"/>
      <c r="GLM23" s="6"/>
      <c r="GLN23" s="6"/>
      <c r="GLO23" s="6"/>
      <c r="GLP23" s="6"/>
      <c r="GLQ23" s="6"/>
      <c r="GLR23" s="6"/>
      <c r="GLS23" s="6"/>
      <c r="GLT23" s="6"/>
      <c r="GLU23" s="6"/>
      <c r="GLV23" s="6"/>
      <c r="GLW23" s="6"/>
      <c r="GLX23" s="6"/>
      <c r="GLY23" s="6"/>
      <c r="GLZ23" s="6"/>
      <c r="GMA23" s="6"/>
      <c r="GMB23" s="6"/>
      <c r="GMC23" s="6"/>
      <c r="GMD23" s="6"/>
      <c r="GME23" s="6"/>
      <c r="GMF23" s="6"/>
      <c r="GMG23" s="6"/>
      <c r="GMH23" s="6"/>
      <c r="GMI23" s="6"/>
      <c r="GMJ23" s="6"/>
      <c r="GMK23" s="6"/>
      <c r="GML23" s="6"/>
      <c r="GMM23" s="6"/>
      <c r="GMN23" s="6"/>
      <c r="GMO23" s="6"/>
      <c r="GMP23" s="6"/>
      <c r="GMQ23" s="6"/>
      <c r="GMR23" s="6"/>
      <c r="GMS23" s="6"/>
      <c r="GMT23" s="6"/>
      <c r="GMU23" s="6"/>
      <c r="GMV23" s="6"/>
      <c r="GMW23" s="6"/>
      <c r="GMX23" s="6"/>
      <c r="GMY23" s="6"/>
      <c r="GMZ23" s="6"/>
      <c r="GNA23" s="6"/>
      <c r="GNB23" s="6"/>
      <c r="GNC23" s="6"/>
      <c r="GND23" s="6"/>
      <c r="GNE23" s="6"/>
      <c r="GNF23" s="6"/>
      <c r="GNG23" s="6"/>
      <c r="GNH23" s="6"/>
      <c r="GNI23" s="6"/>
      <c r="GNJ23" s="6"/>
      <c r="GNK23" s="6"/>
      <c r="GNL23" s="6"/>
      <c r="GNM23" s="6"/>
      <c r="GNN23" s="6"/>
      <c r="GNO23" s="6"/>
      <c r="GNP23" s="6"/>
      <c r="GNQ23" s="6"/>
      <c r="GNR23" s="6"/>
      <c r="GNS23" s="6"/>
      <c r="GNT23" s="6"/>
      <c r="GNU23" s="6"/>
      <c r="GNV23" s="6"/>
      <c r="GNW23" s="6"/>
      <c r="GNX23" s="6"/>
      <c r="GNY23" s="6"/>
      <c r="GNZ23" s="6"/>
      <c r="GOA23" s="6"/>
      <c r="GOB23" s="6"/>
      <c r="GOC23" s="6"/>
      <c r="GOD23" s="6"/>
      <c r="GOE23" s="6"/>
      <c r="GOF23" s="6"/>
      <c r="GOG23" s="6"/>
      <c r="GOH23" s="6"/>
      <c r="GOI23" s="6"/>
      <c r="GOJ23" s="6"/>
      <c r="GOK23" s="6"/>
      <c r="GOL23" s="6"/>
      <c r="GOM23" s="6"/>
      <c r="GON23" s="6"/>
      <c r="GOO23" s="6"/>
      <c r="GOP23" s="6"/>
      <c r="GOQ23" s="6"/>
      <c r="GOR23" s="6"/>
      <c r="GOS23" s="6"/>
      <c r="GOT23" s="6"/>
      <c r="GOU23" s="6"/>
      <c r="GOV23" s="6"/>
      <c r="GOW23" s="6"/>
      <c r="GOX23" s="6"/>
      <c r="GOY23" s="6"/>
      <c r="GOZ23" s="6"/>
      <c r="GPA23" s="6"/>
      <c r="GPB23" s="6"/>
      <c r="GPC23" s="6"/>
      <c r="GPD23" s="6"/>
      <c r="GPE23" s="6"/>
      <c r="GPF23" s="6"/>
      <c r="GPG23" s="6"/>
      <c r="GPH23" s="6"/>
      <c r="GPI23" s="6"/>
      <c r="GPJ23" s="6"/>
      <c r="GPK23" s="6"/>
      <c r="GPL23" s="6"/>
      <c r="GPM23" s="6"/>
      <c r="GPN23" s="6"/>
      <c r="GPO23" s="6"/>
      <c r="GPP23" s="6"/>
      <c r="GPQ23" s="6"/>
      <c r="GPR23" s="6"/>
      <c r="GPS23" s="6"/>
      <c r="GPT23" s="6"/>
      <c r="GPU23" s="6"/>
      <c r="GPV23" s="6"/>
      <c r="GPW23" s="6"/>
      <c r="GPX23" s="6"/>
      <c r="GPY23" s="6"/>
      <c r="GPZ23" s="6"/>
      <c r="GQA23" s="6"/>
      <c r="GQB23" s="6"/>
      <c r="GQC23" s="6"/>
      <c r="GQD23" s="6"/>
      <c r="GQE23" s="6"/>
      <c r="GQF23" s="6"/>
      <c r="GQG23" s="6"/>
      <c r="GQH23" s="6"/>
      <c r="GQI23" s="6"/>
      <c r="GQJ23" s="6"/>
      <c r="GQK23" s="6"/>
      <c r="GQL23" s="6"/>
      <c r="GQM23" s="6"/>
      <c r="GQN23" s="6"/>
      <c r="GQO23" s="6"/>
      <c r="GQP23" s="6"/>
      <c r="GQQ23" s="6"/>
      <c r="GQR23" s="6"/>
      <c r="GQS23" s="6"/>
      <c r="GQT23" s="6"/>
      <c r="GQU23" s="6"/>
      <c r="GQV23" s="6"/>
      <c r="GQW23" s="6"/>
      <c r="GQX23" s="6"/>
      <c r="GQY23" s="6"/>
      <c r="GQZ23" s="6"/>
      <c r="GRA23" s="6"/>
      <c r="GRB23" s="6"/>
      <c r="GRC23" s="6"/>
      <c r="GRD23" s="6"/>
      <c r="GRE23" s="6"/>
      <c r="GRF23" s="6"/>
      <c r="GRG23" s="6"/>
      <c r="GRH23" s="6"/>
      <c r="GRI23" s="6"/>
      <c r="GRJ23" s="6"/>
      <c r="GRK23" s="6"/>
      <c r="GRL23" s="6"/>
      <c r="GRM23" s="6"/>
      <c r="GRN23" s="6"/>
      <c r="GRO23" s="6"/>
      <c r="GRP23" s="6"/>
      <c r="GRQ23" s="6"/>
      <c r="GRR23" s="6"/>
      <c r="GRS23" s="6"/>
      <c r="GRT23" s="6"/>
      <c r="GRU23" s="6"/>
      <c r="GRV23" s="6"/>
      <c r="GRW23" s="6"/>
      <c r="GRX23" s="6"/>
      <c r="GRY23" s="6"/>
      <c r="GRZ23" s="6"/>
      <c r="GSA23" s="6"/>
      <c r="GSB23" s="6"/>
      <c r="GSC23" s="6"/>
      <c r="GSD23" s="6"/>
      <c r="GSE23" s="6"/>
      <c r="GSF23" s="6"/>
      <c r="GSG23" s="6"/>
      <c r="GSH23" s="6"/>
      <c r="GSI23" s="6"/>
      <c r="GSJ23" s="6"/>
      <c r="GSK23" s="6"/>
      <c r="GSL23" s="6"/>
      <c r="GSM23" s="6"/>
      <c r="GSN23" s="6"/>
      <c r="GSO23" s="6"/>
      <c r="GSP23" s="6"/>
      <c r="GSQ23" s="6"/>
      <c r="GSR23" s="6"/>
      <c r="GSS23" s="6"/>
      <c r="GST23" s="6"/>
      <c r="GSU23" s="6"/>
      <c r="GSV23" s="6"/>
      <c r="GSW23" s="6"/>
      <c r="GSX23" s="6"/>
      <c r="GSY23" s="6"/>
      <c r="GSZ23" s="6"/>
      <c r="GTA23" s="6"/>
      <c r="GTB23" s="6"/>
      <c r="GTC23" s="6"/>
      <c r="GTD23" s="6"/>
      <c r="GTE23" s="6"/>
      <c r="GTF23" s="6"/>
      <c r="GTG23" s="6"/>
      <c r="GTH23" s="6"/>
      <c r="GTI23" s="6"/>
      <c r="GTJ23" s="6"/>
      <c r="GTK23" s="6"/>
      <c r="GTL23" s="6"/>
      <c r="GTM23" s="6"/>
      <c r="GTN23" s="6"/>
      <c r="GTO23" s="6"/>
      <c r="GTP23" s="6"/>
      <c r="GTQ23" s="6"/>
      <c r="GTR23" s="6"/>
      <c r="GTS23" s="6"/>
      <c r="GTT23" s="6"/>
      <c r="GTU23" s="6"/>
      <c r="GTV23" s="6"/>
      <c r="GTW23" s="6"/>
      <c r="GTX23" s="6"/>
      <c r="GTY23" s="6"/>
      <c r="GTZ23" s="6"/>
      <c r="GUA23" s="6"/>
      <c r="GUB23" s="6"/>
      <c r="GUC23" s="6"/>
      <c r="GUD23" s="6"/>
      <c r="GUE23" s="6"/>
      <c r="GUF23" s="6"/>
      <c r="GUG23" s="6"/>
      <c r="GUH23" s="6"/>
      <c r="GUI23" s="6"/>
      <c r="GUJ23" s="6"/>
      <c r="GUK23" s="6"/>
      <c r="GUL23" s="6"/>
      <c r="GUM23" s="6"/>
      <c r="GUN23" s="6"/>
      <c r="GUO23" s="6"/>
      <c r="GUP23" s="6"/>
      <c r="GUQ23" s="6"/>
      <c r="GUR23" s="6"/>
      <c r="GUS23" s="6"/>
      <c r="GUT23" s="6"/>
      <c r="GUU23" s="6"/>
      <c r="GUV23" s="6"/>
      <c r="GUW23" s="6"/>
      <c r="GUX23" s="6"/>
      <c r="GUY23" s="6"/>
      <c r="GUZ23" s="6"/>
      <c r="GVA23" s="6"/>
      <c r="GVB23" s="6"/>
      <c r="GVC23" s="6"/>
      <c r="GVD23" s="6"/>
      <c r="GVE23" s="6"/>
      <c r="GVF23" s="6"/>
      <c r="GVG23" s="6"/>
      <c r="GVH23" s="6"/>
      <c r="GVI23" s="6"/>
      <c r="GVJ23" s="6"/>
      <c r="GVK23" s="6"/>
      <c r="GVL23" s="6"/>
      <c r="GVM23" s="6"/>
      <c r="GVN23" s="6"/>
      <c r="GVO23" s="6"/>
      <c r="GVP23" s="6"/>
      <c r="GVQ23" s="6"/>
      <c r="GVR23" s="6"/>
      <c r="GVS23" s="6"/>
      <c r="GVT23" s="6"/>
      <c r="GVU23" s="6"/>
      <c r="GVV23" s="6"/>
      <c r="GVW23" s="6"/>
      <c r="GVX23" s="6"/>
      <c r="GVY23" s="6"/>
      <c r="GVZ23" s="6"/>
      <c r="GWA23" s="6"/>
      <c r="GWB23" s="6"/>
      <c r="GWC23" s="6"/>
      <c r="GWD23" s="6"/>
      <c r="GWE23" s="6"/>
      <c r="GWF23" s="6"/>
      <c r="GWG23" s="6"/>
      <c r="GWH23" s="6"/>
      <c r="GWI23" s="6"/>
      <c r="GWJ23" s="6"/>
      <c r="GWK23" s="6"/>
      <c r="GWL23" s="6"/>
      <c r="GWM23" s="6"/>
      <c r="GWN23" s="6"/>
      <c r="GWO23" s="6"/>
      <c r="GWP23" s="6"/>
      <c r="GWQ23" s="6"/>
      <c r="GWR23" s="6"/>
      <c r="GWS23" s="6"/>
      <c r="GWT23" s="6"/>
      <c r="GWU23" s="6"/>
      <c r="GWV23" s="6"/>
      <c r="GWW23" s="6"/>
      <c r="GWX23" s="6"/>
      <c r="GWY23" s="6"/>
      <c r="GWZ23" s="6"/>
      <c r="GXA23" s="6"/>
      <c r="GXB23" s="6"/>
      <c r="GXC23" s="6"/>
      <c r="GXD23" s="6"/>
      <c r="GXE23" s="6"/>
      <c r="GXF23" s="6"/>
      <c r="GXG23" s="6"/>
      <c r="GXH23" s="6"/>
      <c r="GXI23" s="6"/>
      <c r="GXJ23" s="6"/>
      <c r="GXK23" s="6"/>
      <c r="GXL23" s="6"/>
      <c r="GXM23" s="6"/>
      <c r="GXN23" s="6"/>
      <c r="GXO23" s="6"/>
      <c r="GXP23" s="6"/>
      <c r="GXQ23" s="6"/>
      <c r="GXR23" s="6"/>
      <c r="GXS23" s="6"/>
      <c r="GXT23" s="6"/>
      <c r="GXU23" s="6"/>
      <c r="GXV23" s="6"/>
      <c r="GXW23" s="6"/>
      <c r="GXX23" s="6"/>
      <c r="GXY23" s="6"/>
      <c r="GXZ23" s="6"/>
      <c r="GYA23" s="6"/>
      <c r="GYB23" s="6"/>
      <c r="GYC23" s="6"/>
      <c r="GYD23" s="6"/>
      <c r="GYE23" s="6"/>
      <c r="GYF23" s="6"/>
      <c r="GYG23" s="6"/>
      <c r="GYH23" s="6"/>
      <c r="GYI23" s="6"/>
      <c r="GYJ23" s="6"/>
      <c r="GYK23" s="6"/>
      <c r="GYL23" s="6"/>
      <c r="GYM23" s="6"/>
      <c r="GYN23" s="6"/>
      <c r="GYO23" s="6"/>
      <c r="GYP23" s="6"/>
      <c r="GYQ23" s="6"/>
      <c r="GYR23" s="6"/>
      <c r="GYS23" s="6"/>
      <c r="GYT23" s="6"/>
      <c r="GYU23" s="6"/>
      <c r="GYV23" s="6"/>
      <c r="GYW23" s="6"/>
      <c r="GYX23" s="6"/>
      <c r="GYY23" s="6"/>
      <c r="GYZ23" s="6"/>
      <c r="GZA23" s="6"/>
      <c r="GZB23" s="6"/>
      <c r="GZC23" s="6"/>
      <c r="GZD23" s="6"/>
      <c r="GZE23" s="6"/>
      <c r="GZF23" s="6"/>
      <c r="GZG23" s="6"/>
      <c r="GZH23" s="6"/>
      <c r="GZI23" s="6"/>
      <c r="GZJ23" s="6"/>
      <c r="GZK23" s="6"/>
      <c r="GZL23" s="6"/>
      <c r="GZM23" s="6"/>
      <c r="GZN23" s="6"/>
      <c r="GZO23" s="6"/>
      <c r="GZP23" s="6"/>
      <c r="GZQ23" s="6"/>
      <c r="GZR23" s="6"/>
      <c r="GZS23" s="6"/>
      <c r="GZT23" s="6"/>
      <c r="GZU23" s="6"/>
      <c r="GZV23" s="6"/>
      <c r="GZW23" s="6"/>
      <c r="GZX23" s="6"/>
      <c r="GZY23" s="6"/>
      <c r="GZZ23" s="6"/>
      <c r="HAA23" s="6"/>
      <c r="HAB23" s="6"/>
      <c r="HAC23" s="6"/>
      <c r="HAD23" s="6"/>
      <c r="HAE23" s="6"/>
      <c r="HAF23" s="6"/>
      <c r="HAG23" s="6"/>
      <c r="HAH23" s="6"/>
      <c r="HAI23" s="6"/>
      <c r="HAJ23" s="6"/>
      <c r="HAK23" s="6"/>
      <c r="HAL23" s="6"/>
      <c r="HAM23" s="6"/>
      <c r="HAN23" s="6"/>
      <c r="HAO23" s="6"/>
      <c r="HAP23" s="6"/>
      <c r="HAQ23" s="6"/>
      <c r="HAR23" s="6"/>
      <c r="HAS23" s="6"/>
      <c r="HAT23" s="6"/>
      <c r="HAU23" s="6"/>
      <c r="HAV23" s="6"/>
      <c r="HAW23" s="6"/>
      <c r="HAX23" s="6"/>
      <c r="HAY23" s="6"/>
      <c r="HAZ23" s="6"/>
      <c r="HBA23" s="6"/>
      <c r="HBB23" s="6"/>
      <c r="HBC23" s="6"/>
      <c r="HBD23" s="6"/>
      <c r="HBE23" s="6"/>
      <c r="HBF23" s="6"/>
      <c r="HBG23" s="6"/>
      <c r="HBH23" s="6"/>
      <c r="HBI23" s="6"/>
      <c r="HBJ23" s="6"/>
      <c r="HBK23" s="6"/>
      <c r="HBL23" s="6"/>
      <c r="HBM23" s="6"/>
      <c r="HBN23" s="6"/>
      <c r="HBO23" s="6"/>
      <c r="HBP23" s="6"/>
      <c r="HBQ23" s="6"/>
      <c r="HBR23" s="6"/>
      <c r="HBS23" s="6"/>
      <c r="HBT23" s="6"/>
      <c r="HBU23" s="6"/>
      <c r="HBV23" s="6"/>
      <c r="HBW23" s="6"/>
      <c r="HBX23" s="6"/>
      <c r="HBY23" s="6"/>
      <c r="HBZ23" s="6"/>
      <c r="HCA23" s="6"/>
      <c r="HCB23" s="6"/>
      <c r="HCC23" s="6"/>
      <c r="HCD23" s="6"/>
      <c r="HCE23" s="6"/>
      <c r="HCF23" s="6"/>
      <c r="HCG23" s="6"/>
      <c r="HCH23" s="6"/>
      <c r="HCI23" s="6"/>
      <c r="HCJ23" s="6"/>
      <c r="HCK23" s="6"/>
      <c r="HCL23" s="6"/>
      <c r="HCM23" s="6"/>
      <c r="HCN23" s="6"/>
      <c r="HCO23" s="6"/>
      <c r="HCP23" s="6"/>
      <c r="HCQ23" s="6"/>
      <c r="HCR23" s="6"/>
      <c r="HCS23" s="6"/>
      <c r="HCT23" s="6"/>
      <c r="HCU23" s="6"/>
      <c r="HCV23" s="6"/>
      <c r="HCW23" s="6"/>
      <c r="HCX23" s="6"/>
      <c r="HCY23" s="6"/>
      <c r="HCZ23" s="6"/>
      <c r="HDA23" s="6"/>
      <c r="HDB23" s="6"/>
      <c r="HDC23" s="6"/>
      <c r="HDD23" s="6"/>
      <c r="HDE23" s="6"/>
      <c r="HDF23" s="6"/>
      <c r="HDG23" s="6"/>
      <c r="HDH23" s="6"/>
      <c r="HDI23" s="6"/>
      <c r="HDJ23" s="6"/>
      <c r="HDK23" s="6"/>
      <c r="HDL23" s="6"/>
      <c r="HDM23" s="6"/>
      <c r="HDN23" s="6"/>
      <c r="HDO23" s="6"/>
      <c r="HDP23" s="6"/>
      <c r="HDQ23" s="6"/>
      <c r="HDR23" s="6"/>
      <c r="HDS23" s="6"/>
      <c r="HDT23" s="6"/>
      <c r="HDU23" s="6"/>
      <c r="HDV23" s="6"/>
      <c r="HDW23" s="6"/>
      <c r="HDX23" s="6"/>
      <c r="HDY23" s="6"/>
      <c r="HDZ23" s="6"/>
      <c r="HEA23" s="6"/>
      <c r="HEB23" s="6"/>
      <c r="HEC23" s="6"/>
      <c r="HED23" s="6"/>
      <c r="HEE23" s="6"/>
      <c r="HEF23" s="6"/>
      <c r="HEG23" s="6"/>
      <c r="HEH23" s="6"/>
      <c r="HEI23" s="6"/>
      <c r="HEJ23" s="6"/>
      <c r="HEK23" s="6"/>
      <c r="HEL23" s="6"/>
      <c r="HEM23" s="6"/>
      <c r="HEN23" s="6"/>
      <c r="HEO23" s="6"/>
      <c r="HEP23" s="6"/>
      <c r="HEQ23" s="6"/>
      <c r="HER23" s="6"/>
      <c r="HES23" s="6"/>
      <c r="HET23" s="6"/>
      <c r="HEU23" s="6"/>
      <c r="HEV23" s="6"/>
      <c r="HEW23" s="6"/>
      <c r="HEX23" s="6"/>
      <c r="HEY23" s="6"/>
      <c r="HEZ23" s="6"/>
      <c r="HFA23" s="6"/>
      <c r="HFB23" s="6"/>
      <c r="HFC23" s="6"/>
      <c r="HFD23" s="6"/>
      <c r="HFE23" s="6"/>
      <c r="HFF23" s="6"/>
      <c r="HFG23" s="6"/>
      <c r="HFH23" s="6"/>
      <c r="HFI23" s="6"/>
      <c r="HFJ23" s="6"/>
      <c r="HFK23" s="6"/>
      <c r="HFL23" s="6"/>
      <c r="HFM23" s="6"/>
      <c r="HFN23" s="6"/>
      <c r="HFO23" s="6"/>
      <c r="HFP23" s="6"/>
      <c r="HFQ23" s="6"/>
      <c r="HFR23" s="6"/>
      <c r="HFS23" s="6"/>
      <c r="HFT23" s="6"/>
      <c r="HFU23" s="6"/>
      <c r="HFV23" s="6"/>
      <c r="HFW23" s="6"/>
      <c r="HFX23" s="6"/>
      <c r="HFY23" s="6"/>
      <c r="HFZ23" s="6"/>
      <c r="HGA23" s="6"/>
      <c r="HGB23" s="6"/>
      <c r="HGC23" s="6"/>
      <c r="HGD23" s="6"/>
      <c r="HGE23" s="6"/>
      <c r="HGF23" s="6"/>
      <c r="HGG23" s="6"/>
      <c r="HGH23" s="6"/>
      <c r="HGI23" s="6"/>
      <c r="HGJ23" s="6"/>
      <c r="HGK23" s="6"/>
      <c r="HGL23" s="6"/>
      <c r="HGM23" s="6"/>
      <c r="HGN23" s="6"/>
      <c r="HGO23" s="6"/>
      <c r="HGP23" s="6"/>
      <c r="HGQ23" s="6"/>
      <c r="HGR23" s="6"/>
      <c r="HGS23" s="6"/>
      <c r="HGT23" s="6"/>
      <c r="HGU23" s="6"/>
      <c r="HGV23" s="6"/>
      <c r="HGW23" s="6"/>
      <c r="HGX23" s="6"/>
      <c r="HGY23" s="6"/>
      <c r="HGZ23" s="6"/>
      <c r="HHA23" s="6"/>
      <c r="HHB23" s="6"/>
      <c r="HHC23" s="6"/>
      <c r="HHD23" s="6"/>
      <c r="HHE23" s="6"/>
      <c r="HHF23" s="6"/>
      <c r="HHG23" s="6"/>
      <c r="HHH23" s="6"/>
      <c r="HHI23" s="6"/>
      <c r="HHJ23" s="6"/>
      <c r="HHK23" s="6"/>
      <c r="HHL23" s="6"/>
      <c r="HHM23" s="6"/>
      <c r="HHN23" s="6"/>
      <c r="HHO23" s="6"/>
      <c r="HHP23" s="6"/>
      <c r="HHQ23" s="6"/>
      <c r="HHR23" s="6"/>
      <c r="HHS23" s="6"/>
      <c r="HHT23" s="6"/>
      <c r="HHU23" s="6"/>
      <c r="HHV23" s="6"/>
      <c r="HHW23" s="6"/>
      <c r="HHX23" s="6"/>
      <c r="HHY23" s="6"/>
      <c r="HHZ23" s="6"/>
      <c r="HIA23" s="6"/>
      <c r="HIB23" s="6"/>
      <c r="HIC23" s="6"/>
      <c r="HID23" s="6"/>
      <c r="HIE23" s="6"/>
      <c r="HIF23" s="6"/>
      <c r="HIG23" s="6"/>
      <c r="HIH23" s="6"/>
      <c r="HII23" s="6"/>
      <c r="HIJ23" s="6"/>
      <c r="HIK23" s="6"/>
      <c r="HIL23" s="6"/>
      <c r="HIM23" s="6"/>
      <c r="HIN23" s="6"/>
      <c r="HIO23" s="6"/>
      <c r="HIP23" s="6"/>
      <c r="HIQ23" s="6"/>
      <c r="HIR23" s="6"/>
      <c r="HIS23" s="6"/>
      <c r="HIT23" s="6"/>
      <c r="HIU23" s="6"/>
      <c r="HIV23" s="6"/>
      <c r="HIW23" s="6"/>
      <c r="HIX23" s="6"/>
      <c r="HIY23" s="6"/>
      <c r="HIZ23" s="6"/>
      <c r="HJA23" s="6"/>
      <c r="HJB23" s="6"/>
      <c r="HJC23" s="6"/>
      <c r="HJD23" s="6"/>
      <c r="HJE23" s="6"/>
      <c r="HJF23" s="6"/>
      <c r="HJG23" s="6"/>
      <c r="HJH23" s="6"/>
      <c r="HJI23" s="6"/>
      <c r="HJJ23" s="6"/>
      <c r="HJK23" s="6"/>
      <c r="HJL23" s="6"/>
      <c r="HJM23" s="6"/>
      <c r="HJN23" s="6"/>
      <c r="HJO23" s="6"/>
      <c r="HJP23" s="6"/>
      <c r="HJQ23" s="6"/>
      <c r="HJR23" s="6"/>
      <c r="HJS23" s="6"/>
      <c r="HJT23" s="6"/>
      <c r="HJU23" s="6"/>
      <c r="HJV23" s="6"/>
      <c r="HJW23" s="6"/>
      <c r="HJX23" s="6"/>
      <c r="HJY23" s="6"/>
      <c r="HJZ23" s="6"/>
      <c r="HKA23" s="6"/>
      <c r="HKB23" s="6"/>
      <c r="HKC23" s="6"/>
      <c r="HKD23" s="6"/>
      <c r="HKE23" s="6"/>
      <c r="HKF23" s="6"/>
      <c r="HKG23" s="6"/>
      <c r="HKH23" s="6"/>
      <c r="HKI23" s="6"/>
      <c r="HKJ23" s="6"/>
      <c r="HKK23" s="6"/>
      <c r="HKL23" s="6"/>
      <c r="HKM23" s="6"/>
      <c r="HKN23" s="6"/>
      <c r="HKO23" s="6"/>
      <c r="HKP23" s="6"/>
      <c r="HKQ23" s="6"/>
      <c r="HKR23" s="6"/>
      <c r="HKS23" s="6"/>
      <c r="HKT23" s="6"/>
      <c r="HKU23" s="6"/>
      <c r="HKV23" s="6"/>
      <c r="HKW23" s="6"/>
      <c r="HKX23" s="6"/>
      <c r="HKY23" s="6"/>
      <c r="HKZ23" s="6"/>
      <c r="HLA23" s="6"/>
      <c r="HLB23" s="6"/>
      <c r="HLC23" s="6"/>
      <c r="HLD23" s="6"/>
      <c r="HLE23" s="6"/>
      <c r="HLF23" s="6"/>
      <c r="HLG23" s="6"/>
      <c r="HLH23" s="6"/>
      <c r="HLI23" s="6"/>
      <c r="HLJ23" s="6"/>
      <c r="HLK23" s="6"/>
      <c r="HLL23" s="6"/>
      <c r="HLM23" s="6"/>
      <c r="HLN23" s="6"/>
      <c r="HLO23" s="6"/>
      <c r="HLP23" s="6"/>
      <c r="HLQ23" s="6"/>
      <c r="HLR23" s="6"/>
      <c r="HLS23" s="6"/>
      <c r="HLT23" s="6"/>
      <c r="HLU23" s="6"/>
      <c r="HLV23" s="6"/>
      <c r="HLW23" s="6"/>
      <c r="HLX23" s="6"/>
      <c r="HLY23" s="6"/>
      <c r="HLZ23" s="6"/>
      <c r="HMA23" s="6"/>
      <c r="HMB23" s="6"/>
      <c r="HMC23" s="6"/>
      <c r="HMD23" s="6"/>
      <c r="HME23" s="6"/>
      <c r="HMF23" s="6"/>
      <c r="HMG23" s="6"/>
      <c r="HMH23" s="6"/>
      <c r="HMI23" s="6"/>
      <c r="HMJ23" s="6"/>
      <c r="HMK23" s="6"/>
      <c r="HML23" s="6"/>
      <c r="HMM23" s="6"/>
      <c r="HMN23" s="6"/>
      <c r="HMO23" s="6"/>
      <c r="HMP23" s="6"/>
      <c r="HMQ23" s="6"/>
      <c r="HMR23" s="6"/>
      <c r="HMS23" s="6"/>
      <c r="HMT23" s="6"/>
      <c r="HMU23" s="6"/>
      <c r="HMV23" s="6"/>
      <c r="HMW23" s="6"/>
      <c r="HMX23" s="6"/>
      <c r="HMY23" s="6"/>
      <c r="HMZ23" s="6"/>
      <c r="HNA23" s="6"/>
      <c r="HNB23" s="6"/>
      <c r="HNC23" s="6"/>
      <c r="HND23" s="6"/>
      <c r="HNE23" s="6"/>
      <c r="HNF23" s="6"/>
      <c r="HNG23" s="6"/>
      <c r="HNH23" s="6"/>
      <c r="HNI23" s="6"/>
      <c r="HNJ23" s="6"/>
      <c r="HNK23" s="6"/>
      <c r="HNL23" s="6"/>
      <c r="HNM23" s="6"/>
      <c r="HNN23" s="6"/>
      <c r="HNO23" s="6"/>
      <c r="HNP23" s="6"/>
      <c r="HNQ23" s="6"/>
      <c r="HNR23" s="6"/>
      <c r="HNS23" s="6"/>
      <c r="HNT23" s="6"/>
      <c r="HNU23" s="6"/>
      <c r="HNV23" s="6"/>
      <c r="HNW23" s="6"/>
      <c r="HNX23" s="6"/>
      <c r="HNY23" s="6"/>
      <c r="HNZ23" s="6"/>
      <c r="HOA23" s="6"/>
      <c r="HOB23" s="6"/>
      <c r="HOC23" s="6"/>
      <c r="HOD23" s="6"/>
      <c r="HOE23" s="6"/>
      <c r="HOF23" s="6"/>
      <c r="HOG23" s="6"/>
      <c r="HOH23" s="6"/>
      <c r="HOI23" s="6"/>
      <c r="HOJ23" s="6"/>
      <c r="HOK23" s="6"/>
      <c r="HOL23" s="6"/>
      <c r="HOM23" s="6"/>
      <c r="HON23" s="6"/>
      <c r="HOO23" s="6"/>
      <c r="HOP23" s="6"/>
      <c r="HOQ23" s="6"/>
      <c r="HOR23" s="6"/>
      <c r="HOS23" s="6"/>
      <c r="HOT23" s="6"/>
      <c r="HOU23" s="6"/>
      <c r="HOV23" s="6"/>
      <c r="HOW23" s="6"/>
      <c r="HOX23" s="6"/>
      <c r="HOY23" s="6"/>
      <c r="HOZ23" s="6"/>
      <c r="HPA23" s="6"/>
      <c r="HPB23" s="6"/>
      <c r="HPC23" s="6"/>
      <c r="HPD23" s="6"/>
      <c r="HPE23" s="6"/>
      <c r="HPF23" s="6"/>
      <c r="HPG23" s="6"/>
      <c r="HPH23" s="6"/>
      <c r="HPI23" s="6"/>
      <c r="HPJ23" s="6"/>
      <c r="HPK23" s="6"/>
      <c r="HPL23" s="6"/>
      <c r="HPM23" s="6"/>
      <c r="HPN23" s="6"/>
      <c r="HPO23" s="6"/>
      <c r="HPP23" s="6"/>
      <c r="HPQ23" s="6"/>
      <c r="HPR23" s="6"/>
      <c r="HPS23" s="6"/>
      <c r="HPT23" s="6"/>
      <c r="HPU23" s="6"/>
      <c r="HPV23" s="6"/>
      <c r="HPW23" s="6"/>
      <c r="HPX23" s="6"/>
      <c r="HPY23" s="6"/>
      <c r="HPZ23" s="6"/>
      <c r="HQA23" s="6"/>
      <c r="HQB23" s="6"/>
      <c r="HQC23" s="6"/>
      <c r="HQD23" s="6"/>
      <c r="HQE23" s="6"/>
      <c r="HQF23" s="6"/>
      <c r="HQG23" s="6"/>
      <c r="HQH23" s="6"/>
      <c r="HQI23" s="6"/>
      <c r="HQJ23" s="6"/>
      <c r="HQK23" s="6"/>
      <c r="HQL23" s="6"/>
      <c r="HQM23" s="6"/>
      <c r="HQN23" s="6"/>
      <c r="HQO23" s="6"/>
      <c r="HQP23" s="6"/>
      <c r="HQQ23" s="6"/>
      <c r="HQR23" s="6"/>
      <c r="HQS23" s="6"/>
      <c r="HQT23" s="6"/>
      <c r="HQU23" s="6"/>
      <c r="HQV23" s="6"/>
      <c r="HQW23" s="6"/>
      <c r="HQX23" s="6"/>
      <c r="HQY23" s="6"/>
      <c r="HQZ23" s="6"/>
      <c r="HRA23" s="6"/>
      <c r="HRB23" s="6"/>
      <c r="HRC23" s="6"/>
      <c r="HRD23" s="6"/>
      <c r="HRE23" s="6"/>
      <c r="HRF23" s="6"/>
      <c r="HRG23" s="6"/>
      <c r="HRH23" s="6"/>
      <c r="HRI23" s="6"/>
      <c r="HRJ23" s="6"/>
      <c r="HRK23" s="6"/>
      <c r="HRL23" s="6"/>
      <c r="HRM23" s="6"/>
      <c r="HRN23" s="6"/>
      <c r="HRO23" s="6"/>
      <c r="HRP23" s="6"/>
      <c r="HRQ23" s="6"/>
      <c r="HRR23" s="6"/>
      <c r="HRS23" s="6"/>
      <c r="HRT23" s="6"/>
      <c r="HRU23" s="6"/>
      <c r="HRV23" s="6"/>
      <c r="HRW23" s="6"/>
      <c r="HRX23" s="6"/>
      <c r="HRY23" s="6"/>
      <c r="HRZ23" s="6"/>
      <c r="HSA23" s="6"/>
      <c r="HSB23" s="6"/>
      <c r="HSC23" s="6"/>
      <c r="HSD23" s="6"/>
      <c r="HSE23" s="6"/>
      <c r="HSF23" s="6"/>
      <c r="HSG23" s="6"/>
      <c r="HSH23" s="6"/>
      <c r="HSI23" s="6"/>
      <c r="HSJ23" s="6"/>
      <c r="HSK23" s="6"/>
      <c r="HSL23" s="6"/>
      <c r="HSM23" s="6"/>
      <c r="HSN23" s="6"/>
      <c r="HSO23" s="6"/>
      <c r="HSP23" s="6"/>
      <c r="HSQ23" s="6"/>
      <c r="HSR23" s="6"/>
      <c r="HSS23" s="6"/>
      <c r="HST23" s="6"/>
      <c r="HSU23" s="6"/>
      <c r="HSV23" s="6"/>
      <c r="HSW23" s="6"/>
      <c r="HSX23" s="6"/>
      <c r="HSY23" s="6"/>
      <c r="HSZ23" s="6"/>
      <c r="HTA23" s="6"/>
      <c r="HTB23" s="6"/>
      <c r="HTC23" s="6"/>
      <c r="HTD23" s="6"/>
      <c r="HTE23" s="6"/>
      <c r="HTF23" s="6"/>
      <c r="HTG23" s="6"/>
      <c r="HTH23" s="6"/>
      <c r="HTI23" s="6"/>
      <c r="HTJ23" s="6"/>
      <c r="HTK23" s="6"/>
      <c r="HTL23" s="6"/>
      <c r="HTM23" s="6"/>
      <c r="HTN23" s="6"/>
      <c r="HTO23" s="6"/>
      <c r="HTP23" s="6"/>
      <c r="HTQ23" s="6"/>
      <c r="HTR23" s="6"/>
      <c r="HTS23" s="6"/>
      <c r="HTT23" s="6"/>
      <c r="HTU23" s="6"/>
      <c r="HTV23" s="6"/>
      <c r="HTW23" s="6"/>
      <c r="HTX23" s="6"/>
      <c r="HTY23" s="6"/>
      <c r="HTZ23" s="6"/>
      <c r="HUA23" s="6"/>
      <c r="HUB23" s="6"/>
      <c r="HUC23" s="6"/>
      <c r="HUD23" s="6"/>
      <c r="HUE23" s="6"/>
      <c r="HUF23" s="6"/>
      <c r="HUG23" s="6"/>
      <c r="HUH23" s="6"/>
      <c r="HUI23" s="6"/>
      <c r="HUJ23" s="6"/>
      <c r="HUK23" s="6"/>
      <c r="HUL23" s="6"/>
      <c r="HUM23" s="6"/>
      <c r="HUN23" s="6"/>
      <c r="HUO23" s="6"/>
      <c r="HUP23" s="6"/>
      <c r="HUQ23" s="6"/>
      <c r="HUR23" s="6"/>
      <c r="HUS23" s="6"/>
      <c r="HUT23" s="6"/>
      <c r="HUU23" s="6"/>
      <c r="HUV23" s="6"/>
      <c r="HUW23" s="6"/>
      <c r="HUX23" s="6"/>
      <c r="HUY23" s="6"/>
      <c r="HUZ23" s="6"/>
      <c r="HVA23" s="6"/>
      <c r="HVB23" s="6"/>
      <c r="HVC23" s="6"/>
      <c r="HVD23" s="6"/>
      <c r="HVE23" s="6"/>
      <c r="HVF23" s="6"/>
      <c r="HVG23" s="6"/>
      <c r="HVH23" s="6"/>
      <c r="HVI23" s="6"/>
      <c r="HVJ23" s="6"/>
      <c r="HVK23" s="6"/>
      <c r="HVL23" s="6"/>
      <c r="HVM23" s="6"/>
      <c r="HVN23" s="6"/>
      <c r="HVO23" s="6"/>
      <c r="HVP23" s="6"/>
      <c r="HVQ23" s="6"/>
      <c r="HVR23" s="6"/>
      <c r="HVS23" s="6"/>
      <c r="HVT23" s="6"/>
      <c r="HVU23" s="6"/>
      <c r="HVV23" s="6"/>
      <c r="HVW23" s="6"/>
      <c r="HVX23" s="6"/>
      <c r="HVY23" s="6"/>
      <c r="HVZ23" s="6"/>
      <c r="HWA23" s="6"/>
      <c r="HWB23" s="6"/>
      <c r="HWC23" s="6"/>
      <c r="HWD23" s="6"/>
      <c r="HWE23" s="6"/>
      <c r="HWF23" s="6"/>
      <c r="HWG23" s="6"/>
      <c r="HWH23" s="6"/>
      <c r="HWI23" s="6"/>
      <c r="HWJ23" s="6"/>
      <c r="HWK23" s="6"/>
      <c r="HWL23" s="6"/>
      <c r="HWM23" s="6"/>
      <c r="HWN23" s="6"/>
      <c r="HWO23" s="6"/>
      <c r="HWP23" s="6"/>
      <c r="HWQ23" s="6"/>
      <c r="HWR23" s="6"/>
      <c r="HWS23" s="6"/>
      <c r="HWT23" s="6"/>
      <c r="HWU23" s="6"/>
      <c r="HWV23" s="6"/>
      <c r="HWW23" s="6"/>
      <c r="HWX23" s="6"/>
      <c r="HWY23" s="6"/>
      <c r="HWZ23" s="6"/>
      <c r="HXA23" s="6"/>
      <c r="HXB23" s="6"/>
      <c r="HXC23" s="6"/>
      <c r="HXD23" s="6"/>
      <c r="HXE23" s="6"/>
      <c r="HXF23" s="6"/>
      <c r="HXG23" s="6"/>
      <c r="HXH23" s="6"/>
      <c r="HXI23" s="6"/>
      <c r="HXJ23" s="6"/>
      <c r="HXK23" s="6"/>
      <c r="HXL23" s="6"/>
      <c r="HXM23" s="6"/>
      <c r="HXN23" s="6"/>
      <c r="HXO23" s="6"/>
      <c r="HXP23" s="6"/>
      <c r="HXQ23" s="6"/>
      <c r="HXR23" s="6"/>
      <c r="HXS23" s="6"/>
      <c r="HXT23" s="6"/>
      <c r="HXU23" s="6"/>
      <c r="HXV23" s="6"/>
      <c r="HXW23" s="6"/>
      <c r="HXX23" s="6"/>
      <c r="HXY23" s="6"/>
      <c r="HXZ23" s="6"/>
      <c r="HYA23" s="6"/>
      <c r="HYB23" s="6"/>
      <c r="HYC23" s="6"/>
      <c r="HYD23" s="6"/>
      <c r="HYE23" s="6"/>
      <c r="HYF23" s="6"/>
      <c r="HYG23" s="6"/>
      <c r="HYH23" s="6"/>
      <c r="HYI23" s="6"/>
      <c r="HYJ23" s="6"/>
      <c r="HYK23" s="6"/>
      <c r="HYL23" s="6"/>
      <c r="HYM23" s="6"/>
      <c r="HYN23" s="6"/>
      <c r="HYO23" s="6"/>
      <c r="HYP23" s="6"/>
      <c r="HYQ23" s="6"/>
      <c r="HYR23" s="6"/>
      <c r="HYS23" s="6"/>
      <c r="HYT23" s="6"/>
      <c r="HYU23" s="6"/>
      <c r="HYV23" s="6"/>
      <c r="HYW23" s="6"/>
      <c r="HYX23" s="6"/>
      <c r="HYY23" s="6"/>
      <c r="HYZ23" s="6"/>
      <c r="HZA23" s="6"/>
      <c r="HZB23" s="6"/>
      <c r="HZC23" s="6"/>
      <c r="HZD23" s="6"/>
      <c r="HZE23" s="6"/>
      <c r="HZF23" s="6"/>
      <c r="HZG23" s="6"/>
      <c r="HZH23" s="6"/>
      <c r="HZI23" s="6"/>
      <c r="HZJ23" s="6"/>
      <c r="HZK23" s="6"/>
      <c r="HZL23" s="6"/>
      <c r="HZM23" s="6"/>
      <c r="HZN23" s="6"/>
      <c r="HZO23" s="6"/>
      <c r="HZP23" s="6"/>
      <c r="HZQ23" s="6"/>
      <c r="HZR23" s="6"/>
      <c r="HZS23" s="6"/>
      <c r="HZT23" s="6"/>
      <c r="HZU23" s="6"/>
      <c r="HZV23" s="6"/>
      <c r="HZW23" s="6"/>
      <c r="HZX23" s="6"/>
      <c r="HZY23" s="6"/>
      <c r="HZZ23" s="6"/>
      <c r="IAA23" s="6"/>
      <c r="IAB23" s="6"/>
      <c r="IAC23" s="6"/>
      <c r="IAD23" s="6"/>
      <c r="IAE23" s="6"/>
      <c r="IAF23" s="6"/>
      <c r="IAG23" s="6"/>
      <c r="IAH23" s="6"/>
      <c r="IAI23" s="6"/>
      <c r="IAJ23" s="6"/>
      <c r="IAK23" s="6"/>
      <c r="IAL23" s="6"/>
      <c r="IAM23" s="6"/>
      <c r="IAN23" s="6"/>
      <c r="IAO23" s="6"/>
      <c r="IAP23" s="6"/>
      <c r="IAQ23" s="6"/>
      <c r="IAR23" s="6"/>
      <c r="IAS23" s="6"/>
      <c r="IAT23" s="6"/>
      <c r="IAU23" s="6"/>
      <c r="IAV23" s="6"/>
      <c r="IAW23" s="6"/>
      <c r="IAX23" s="6"/>
      <c r="IAY23" s="6"/>
      <c r="IAZ23" s="6"/>
      <c r="IBA23" s="6"/>
      <c r="IBB23" s="6"/>
      <c r="IBC23" s="6"/>
      <c r="IBD23" s="6"/>
      <c r="IBE23" s="6"/>
      <c r="IBF23" s="6"/>
      <c r="IBG23" s="6"/>
      <c r="IBH23" s="6"/>
      <c r="IBI23" s="6"/>
      <c r="IBJ23" s="6"/>
      <c r="IBK23" s="6"/>
      <c r="IBL23" s="6"/>
      <c r="IBM23" s="6"/>
      <c r="IBN23" s="6"/>
      <c r="IBO23" s="6"/>
      <c r="IBP23" s="6"/>
      <c r="IBQ23" s="6"/>
      <c r="IBR23" s="6"/>
      <c r="IBS23" s="6"/>
      <c r="IBT23" s="6"/>
      <c r="IBU23" s="6"/>
      <c r="IBV23" s="6"/>
      <c r="IBW23" s="6"/>
      <c r="IBX23" s="6"/>
      <c r="IBY23" s="6"/>
      <c r="IBZ23" s="6"/>
      <c r="ICA23" s="6"/>
      <c r="ICB23" s="6"/>
      <c r="ICC23" s="6"/>
      <c r="ICD23" s="6"/>
      <c r="ICE23" s="6"/>
      <c r="ICF23" s="6"/>
      <c r="ICG23" s="6"/>
      <c r="ICH23" s="6"/>
      <c r="ICI23" s="6"/>
      <c r="ICJ23" s="6"/>
      <c r="ICK23" s="6"/>
      <c r="ICL23" s="6"/>
      <c r="ICM23" s="6"/>
      <c r="ICN23" s="6"/>
      <c r="ICO23" s="6"/>
      <c r="ICP23" s="6"/>
      <c r="ICQ23" s="6"/>
      <c r="ICR23" s="6"/>
      <c r="ICS23" s="6"/>
      <c r="ICT23" s="6"/>
      <c r="ICU23" s="6"/>
      <c r="ICV23" s="6"/>
      <c r="ICW23" s="6"/>
      <c r="ICX23" s="6"/>
      <c r="ICY23" s="6"/>
      <c r="ICZ23" s="6"/>
      <c r="IDA23" s="6"/>
      <c r="IDB23" s="6"/>
      <c r="IDC23" s="6"/>
      <c r="IDD23" s="6"/>
      <c r="IDE23" s="6"/>
      <c r="IDF23" s="6"/>
      <c r="IDG23" s="6"/>
      <c r="IDH23" s="6"/>
      <c r="IDI23" s="6"/>
      <c r="IDJ23" s="6"/>
      <c r="IDK23" s="6"/>
      <c r="IDL23" s="6"/>
      <c r="IDM23" s="6"/>
      <c r="IDN23" s="6"/>
      <c r="IDO23" s="6"/>
      <c r="IDP23" s="6"/>
      <c r="IDQ23" s="6"/>
      <c r="IDR23" s="6"/>
      <c r="IDS23" s="6"/>
      <c r="IDT23" s="6"/>
      <c r="IDU23" s="6"/>
      <c r="IDV23" s="6"/>
      <c r="IDW23" s="6"/>
      <c r="IDX23" s="6"/>
      <c r="IDY23" s="6"/>
      <c r="IDZ23" s="6"/>
      <c r="IEA23" s="6"/>
      <c r="IEB23" s="6"/>
      <c r="IEC23" s="6"/>
      <c r="IED23" s="6"/>
      <c r="IEE23" s="6"/>
      <c r="IEF23" s="6"/>
      <c r="IEG23" s="6"/>
      <c r="IEH23" s="6"/>
      <c r="IEI23" s="6"/>
      <c r="IEJ23" s="6"/>
      <c r="IEK23" s="6"/>
      <c r="IEL23" s="6"/>
      <c r="IEM23" s="6"/>
      <c r="IEN23" s="6"/>
      <c r="IEO23" s="6"/>
      <c r="IEP23" s="6"/>
      <c r="IEQ23" s="6"/>
      <c r="IER23" s="6"/>
      <c r="IES23" s="6"/>
      <c r="IET23" s="6"/>
      <c r="IEU23" s="6"/>
      <c r="IEV23" s="6"/>
      <c r="IEW23" s="6"/>
      <c r="IEX23" s="6"/>
      <c r="IEY23" s="6"/>
      <c r="IEZ23" s="6"/>
      <c r="IFA23" s="6"/>
      <c r="IFB23" s="6"/>
      <c r="IFC23" s="6"/>
      <c r="IFD23" s="6"/>
      <c r="IFE23" s="6"/>
      <c r="IFF23" s="6"/>
      <c r="IFG23" s="6"/>
      <c r="IFH23" s="6"/>
      <c r="IFI23" s="6"/>
      <c r="IFJ23" s="6"/>
      <c r="IFK23" s="6"/>
      <c r="IFL23" s="6"/>
      <c r="IFM23" s="6"/>
      <c r="IFN23" s="6"/>
      <c r="IFO23" s="6"/>
      <c r="IFP23" s="6"/>
      <c r="IFQ23" s="6"/>
      <c r="IFR23" s="6"/>
      <c r="IFS23" s="6"/>
      <c r="IFT23" s="6"/>
      <c r="IFU23" s="6"/>
      <c r="IFV23" s="6"/>
      <c r="IFW23" s="6"/>
      <c r="IFX23" s="6"/>
      <c r="IFY23" s="6"/>
      <c r="IFZ23" s="6"/>
      <c r="IGA23" s="6"/>
      <c r="IGB23" s="6"/>
      <c r="IGC23" s="6"/>
      <c r="IGD23" s="6"/>
      <c r="IGE23" s="6"/>
      <c r="IGF23" s="6"/>
      <c r="IGG23" s="6"/>
      <c r="IGH23" s="6"/>
      <c r="IGI23" s="6"/>
      <c r="IGJ23" s="6"/>
      <c r="IGK23" s="6"/>
      <c r="IGL23" s="6"/>
      <c r="IGM23" s="6"/>
      <c r="IGN23" s="6"/>
      <c r="IGO23" s="6"/>
      <c r="IGP23" s="6"/>
      <c r="IGQ23" s="6"/>
      <c r="IGR23" s="6"/>
      <c r="IGS23" s="6"/>
      <c r="IGT23" s="6"/>
      <c r="IGU23" s="6"/>
      <c r="IGV23" s="6"/>
      <c r="IGW23" s="6"/>
      <c r="IGX23" s="6"/>
      <c r="IGY23" s="6"/>
      <c r="IGZ23" s="6"/>
      <c r="IHA23" s="6"/>
      <c r="IHB23" s="6"/>
      <c r="IHC23" s="6"/>
      <c r="IHD23" s="6"/>
      <c r="IHE23" s="6"/>
      <c r="IHF23" s="6"/>
      <c r="IHG23" s="6"/>
      <c r="IHH23" s="6"/>
      <c r="IHI23" s="6"/>
      <c r="IHJ23" s="6"/>
      <c r="IHK23" s="6"/>
      <c r="IHL23" s="6"/>
      <c r="IHM23" s="6"/>
      <c r="IHN23" s="6"/>
      <c r="IHO23" s="6"/>
      <c r="IHP23" s="6"/>
      <c r="IHQ23" s="6"/>
      <c r="IHR23" s="6"/>
      <c r="IHS23" s="6"/>
      <c r="IHT23" s="6"/>
      <c r="IHU23" s="6"/>
      <c r="IHV23" s="6"/>
      <c r="IHW23" s="6"/>
      <c r="IHX23" s="6"/>
      <c r="IHY23" s="6"/>
      <c r="IHZ23" s="6"/>
      <c r="IIA23" s="6"/>
      <c r="IIB23" s="6"/>
      <c r="IIC23" s="6"/>
      <c r="IID23" s="6"/>
      <c r="IIE23" s="6"/>
      <c r="IIF23" s="6"/>
      <c r="IIG23" s="6"/>
      <c r="IIH23" s="6"/>
      <c r="III23" s="6"/>
      <c r="IIJ23" s="6"/>
      <c r="IIK23" s="6"/>
      <c r="IIL23" s="6"/>
      <c r="IIM23" s="6"/>
      <c r="IIN23" s="6"/>
      <c r="IIO23" s="6"/>
      <c r="IIP23" s="6"/>
      <c r="IIQ23" s="6"/>
      <c r="IIR23" s="6"/>
      <c r="IIS23" s="6"/>
      <c r="IIT23" s="6"/>
      <c r="IIU23" s="6"/>
      <c r="IIV23" s="6"/>
      <c r="IIW23" s="6"/>
      <c r="IIX23" s="6"/>
      <c r="IIY23" s="6"/>
      <c r="IIZ23" s="6"/>
      <c r="IJA23" s="6"/>
      <c r="IJB23" s="6"/>
      <c r="IJC23" s="6"/>
      <c r="IJD23" s="6"/>
      <c r="IJE23" s="6"/>
      <c r="IJF23" s="6"/>
      <c r="IJG23" s="6"/>
      <c r="IJH23" s="6"/>
      <c r="IJI23" s="6"/>
      <c r="IJJ23" s="6"/>
      <c r="IJK23" s="6"/>
      <c r="IJL23" s="6"/>
      <c r="IJM23" s="6"/>
      <c r="IJN23" s="6"/>
      <c r="IJO23" s="6"/>
      <c r="IJP23" s="6"/>
      <c r="IJQ23" s="6"/>
      <c r="IJR23" s="6"/>
      <c r="IJS23" s="6"/>
      <c r="IJT23" s="6"/>
      <c r="IJU23" s="6"/>
      <c r="IJV23" s="6"/>
      <c r="IJW23" s="6"/>
      <c r="IJX23" s="6"/>
      <c r="IJY23" s="6"/>
      <c r="IJZ23" s="6"/>
      <c r="IKA23" s="6"/>
      <c r="IKB23" s="6"/>
      <c r="IKC23" s="6"/>
      <c r="IKD23" s="6"/>
      <c r="IKE23" s="6"/>
      <c r="IKF23" s="6"/>
      <c r="IKG23" s="6"/>
      <c r="IKH23" s="6"/>
      <c r="IKI23" s="6"/>
      <c r="IKJ23" s="6"/>
      <c r="IKK23" s="6"/>
      <c r="IKL23" s="6"/>
      <c r="IKM23" s="6"/>
      <c r="IKN23" s="6"/>
      <c r="IKO23" s="6"/>
      <c r="IKP23" s="6"/>
      <c r="IKQ23" s="6"/>
      <c r="IKR23" s="6"/>
      <c r="IKS23" s="6"/>
      <c r="IKT23" s="6"/>
      <c r="IKU23" s="6"/>
      <c r="IKV23" s="6"/>
      <c r="IKW23" s="6"/>
      <c r="IKX23" s="6"/>
      <c r="IKY23" s="6"/>
      <c r="IKZ23" s="6"/>
      <c r="ILA23" s="6"/>
      <c r="ILB23" s="6"/>
      <c r="ILC23" s="6"/>
      <c r="ILD23" s="6"/>
      <c r="ILE23" s="6"/>
      <c r="ILF23" s="6"/>
      <c r="ILG23" s="6"/>
      <c r="ILH23" s="6"/>
      <c r="ILI23" s="6"/>
      <c r="ILJ23" s="6"/>
      <c r="ILK23" s="6"/>
      <c r="ILL23" s="6"/>
      <c r="ILM23" s="6"/>
      <c r="ILN23" s="6"/>
      <c r="ILO23" s="6"/>
      <c r="ILP23" s="6"/>
      <c r="ILQ23" s="6"/>
      <c r="ILR23" s="6"/>
      <c r="ILS23" s="6"/>
      <c r="ILT23" s="6"/>
      <c r="ILU23" s="6"/>
      <c r="ILV23" s="6"/>
      <c r="ILW23" s="6"/>
      <c r="ILX23" s="6"/>
      <c r="ILY23" s="6"/>
      <c r="ILZ23" s="6"/>
      <c r="IMA23" s="6"/>
      <c r="IMB23" s="6"/>
      <c r="IMC23" s="6"/>
      <c r="IMD23" s="6"/>
      <c r="IME23" s="6"/>
      <c r="IMF23" s="6"/>
      <c r="IMG23" s="6"/>
      <c r="IMH23" s="6"/>
      <c r="IMI23" s="6"/>
      <c r="IMJ23" s="6"/>
      <c r="IMK23" s="6"/>
      <c r="IML23" s="6"/>
      <c r="IMM23" s="6"/>
      <c r="IMN23" s="6"/>
      <c r="IMO23" s="6"/>
      <c r="IMP23" s="6"/>
      <c r="IMQ23" s="6"/>
      <c r="IMR23" s="6"/>
      <c r="IMS23" s="6"/>
      <c r="IMT23" s="6"/>
      <c r="IMU23" s="6"/>
      <c r="IMV23" s="6"/>
      <c r="IMW23" s="6"/>
      <c r="IMX23" s="6"/>
      <c r="IMY23" s="6"/>
      <c r="IMZ23" s="6"/>
      <c r="INA23" s="6"/>
      <c r="INB23" s="6"/>
      <c r="INC23" s="6"/>
      <c r="IND23" s="6"/>
      <c r="INE23" s="6"/>
      <c r="INF23" s="6"/>
      <c r="ING23" s="6"/>
      <c r="INH23" s="6"/>
      <c r="INI23" s="6"/>
      <c r="INJ23" s="6"/>
      <c r="INK23" s="6"/>
      <c r="INL23" s="6"/>
      <c r="INM23" s="6"/>
      <c r="INN23" s="6"/>
      <c r="INO23" s="6"/>
      <c r="INP23" s="6"/>
      <c r="INQ23" s="6"/>
      <c r="INR23" s="6"/>
      <c r="INS23" s="6"/>
      <c r="INT23" s="6"/>
      <c r="INU23" s="6"/>
      <c r="INV23" s="6"/>
      <c r="INW23" s="6"/>
      <c r="INX23" s="6"/>
      <c r="INY23" s="6"/>
      <c r="INZ23" s="6"/>
      <c r="IOA23" s="6"/>
      <c r="IOB23" s="6"/>
      <c r="IOC23" s="6"/>
      <c r="IOD23" s="6"/>
      <c r="IOE23" s="6"/>
      <c r="IOF23" s="6"/>
      <c r="IOG23" s="6"/>
      <c r="IOH23" s="6"/>
      <c r="IOI23" s="6"/>
      <c r="IOJ23" s="6"/>
      <c r="IOK23" s="6"/>
      <c r="IOL23" s="6"/>
      <c r="IOM23" s="6"/>
      <c r="ION23" s="6"/>
      <c r="IOO23" s="6"/>
      <c r="IOP23" s="6"/>
      <c r="IOQ23" s="6"/>
      <c r="IOR23" s="6"/>
      <c r="IOS23" s="6"/>
      <c r="IOT23" s="6"/>
      <c r="IOU23" s="6"/>
      <c r="IOV23" s="6"/>
      <c r="IOW23" s="6"/>
      <c r="IOX23" s="6"/>
      <c r="IOY23" s="6"/>
      <c r="IOZ23" s="6"/>
      <c r="IPA23" s="6"/>
      <c r="IPB23" s="6"/>
      <c r="IPC23" s="6"/>
      <c r="IPD23" s="6"/>
      <c r="IPE23" s="6"/>
      <c r="IPF23" s="6"/>
      <c r="IPG23" s="6"/>
      <c r="IPH23" s="6"/>
      <c r="IPI23" s="6"/>
      <c r="IPJ23" s="6"/>
      <c r="IPK23" s="6"/>
      <c r="IPL23" s="6"/>
      <c r="IPM23" s="6"/>
      <c r="IPN23" s="6"/>
      <c r="IPO23" s="6"/>
      <c r="IPP23" s="6"/>
      <c r="IPQ23" s="6"/>
      <c r="IPR23" s="6"/>
      <c r="IPS23" s="6"/>
      <c r="IPT23" s="6"/>
      <c r="IPU23" s="6"/>
      <c r="IPV23" s="6"/>
      <c r="IPW23" s="6"/>
      <c r="IPX23" s="6"/>
      <c r="IPY23" s="6"/>
      <c r="IPZ23" s="6"/>
      <c r="IQA23" s="6"/>
      <c r="IQB23" s="6"/>
      <c r="IQC23" s="6"/>
      <c r="IQD23" s="6"/>
      <c r="IQE23" s="6"/>
      <c r="IQF23" s="6"/>
      <c r="IQG23" s="6"/>
      <c r="IQH23" s="6"/>
      <c r="IQI23" s="6"/>
      <c r="IQJ23" s="6"/>
      <c r="IQK23" s="6"/>
      <c r="IQL23" s="6"/>
      <c r="IQM23" s="6"/>
      <c r="IQN23" s="6"/>
      <c r="IQO23" s="6"/>
      <c r="IQP23" s="6"/>
      <c r="IQQ23" s="6"/>
      <c r="IQR23" s="6"/>
      <c r="IQS23" s="6"/>
      <c r="IQT23" s="6"/>
      <c r="IQU23" s="6"/>
      <c r="IQV23" s="6"/>
      <c r="IQW23" s="6"/>
      <c r="IQX23" s="6"/>
      <c r="IQY23" s="6"/>
      <c r="IQZ23" s="6"/>
      <c r="IRA23" s="6"/>
      <c r="IRB23" s="6"/>
      <c r="IRC23" s="6"/>
      <c r="IRD23" s="6"/>
      <c r="IRE23" s="6"/>
      <c r="IRF23" s="6"/>
      <c r="IRG23" s="6"/>
      <c r="IRH23" s="6"/>
      <c r="IRI23" s="6"/>
      <c r="IRJ23" s="6"/>
      <c r="IRK23" s="6"/>
      <c r="IRL23" s="6"/>
      <c r="IRM23" s="6"/>
      <c r="IRN23" s="6"/>
      <c r="IRO23" s="6"/>
      <c r="IRP23" s="6"/>
      <c r="IRQ23" s="6"/>
      <c r="IRR23" s="6"/>
      <c r="IRS23" s="6"/>
      <c r="IRT23" s="6"/>
      <c r="IRU23" s="6"/>
      <c r="IRV23" s="6"/>
      <c r="IRW23" s="6"/>
      <c r="IRX23" s="6"/>
      <c r="IRY23" s="6"/>
      <c r="IRZ23" s="6"/>
      <c r="ISA23" s="6"/>
      <c r="ISB23" s="6"/>
      <c r="ISC23" s="6"/>
      <c r="ISD23" s="6"/>
      <c r="ISE23" s="6"/>
      <c r="ISF23" s="6"/>
      <c r="ISG23" s="6"/>
      <c r="ISH23" s="6"/>
      <c r="ISI23" s="6"/>
      <c r="ISJ23" s="6"/>
      <c r="ISK23" s="6"/>
      <c r="ISL23" s="6"/>
      <c r="ISM23" s="6"/>
      <c r="ISN23" s="6"/>
      <c r="ISO23" s="6"/>
      <c r="ISP23" s="6"/>
      <c r="ISQ23" s="6"/>
      <c r="ISR23" s="6"/>
      <c r="ISS23" s="6"/>
      <c r="IST23" s="6"/>
      <c r="ISU23" s="6"/>
      <c r="ISV23" s="6"/>
      <c r="ISW23" s="6"/>
      <c r="ISX23" s="6"/>
      <c r="ISY23" s="6"/>
      <c r="ISZ23" s="6"/>
      <c r="ITA23" s="6"/>
      <c r="ITB23" s="6"/>
      <c r="ITC23" s="6"/>
      <c r="ITD23" s="6"/>
      <c r="ITE23" s="6"/>
      <c r="ITF23" s="6"/>
      <c r="ITG23" s="6"/>
      <c r="ITH23" s="6"/>
      <c r="ITI23" s="6"/>
      <c r="ITJ23" s="6"/>
      <c r="ITK23" s="6"/>
      <c r="ITL23" s="6"/>
      <c r="ITM23" s="6"/>
      <c r="ITN23" s="6"/>
      <c r="ITO23" s="6"/>
      <c r="ITP23" s="6"/>
      <c r="ITQ23" s="6"/>
      <c r="ITR23" s="6"/>
      <c r="ITS23" s="6"/>
      <c r="ITT23" s="6"/>
      <c r="ITU23" s="6"/>
      <c r="ITV23" s="6"/>
      <c r="ITW23" s="6"/>
      <c r="ITX23" s="6"/>
      <c r="ITY23" s="6"/>
      <c r="ITZ23" s="6"/>
      <c r="IUA23" s="6"/>
      <c r="IUB23" s="6"/>
      <c r="IUC23" s="6"/>
      <c r="IUD23" s="6"/>
      <c r="IUE23" s="6"/>
      <c r="IUF23" s="6"/>
      <c r="IUG23" s="6"/>
      <c r="IUH23" s="6"/>
      <c r="IUI23" s="6"/>
      <c r="IUJ23" s="6"/>
      <c r="IUK23" s="6"/>
      <c r="IUL23" s="6"/>
      <c r="IUM23" s="6"/>
      <c r="IUN23" s="6"/>
      <c r="IUO23" s="6"/>
      <c r="IUP23" s="6"/>
      <c r="IUQ23" s="6"/>
      <c r="IUR23" s="6"/>
      <c r="IUS23" s="6"/>
      <c r="IUT23" s="6"/>
      <c r="IUU23" s="6"/>
      <c r="IUV23" s="6"/>
      <c r="IUW23" s="6"/>
      <c r="IUX23" s="6"/>
      <c r="IUY23" s="6"/>
      <c r="IUZ23" s="6"/>
      <c r="IVA23" s="6"/>
      <c r="IVB23" s="6"/>
      <c r="IVC23" s="6"/>
      <c r="IVD23" s="6"/>
      <c r="IVE23" s="6"/>
      <c r="IVF23" s="6"/>
      <c r="IVG23" s="6"/>
      <c r="IVH23" s="6"/>
      <c r="IVI23" s="6"/>
      <c r="IVJ23" s="6"/>
      <c r="IVK23" s="6"/>
      <c r="IVL23" s="6"/>
      <c r="IVM23" s="6"/>
      <c r="IVN23" s="6"/>
      <c r="IVO23" s="6"/>
      <c r="IVP23" s="6"/>
      <c r="IVQ23" s="6"/>
      <c r="IVR23" s="6"/>
      <c r="IVS23" s="6"/>
      <c r="IVT23" s="6"/>
      <c r="IVU23" s="6"/>
      <c r="IVV23" s="6"/>
      <c r="IVW23" s="6"/>
      <c r="IVX23" s="6"/>
      <c r="IVY23" s="6"/>
      <c r="IVZ23" s="6"/>
      <c r="IWA23" s="6"/>
      <c r="IWB23" s="6"/>
      <c r="IWC23" s="6"/>
      <c r="IWD23" s="6"/>
      <c r="IWE23" s="6"/>
      <c r="IWF23" s="6"/>
      <c r="IWG23" s="6"/>
      <c r="IWH23" s="6"/>
      <c r="IWI23" s="6"/>
      <c r="IWJ23" s="6"/>
      <c r="IWK23" s="6"/>
      <c r="IWL23" s="6"/>
      <c r="IWM23" s="6"/>
      <c r="IWN23" s="6"/>
      <c r="IWO23" s="6"/>
      <c r="IWP23" s="6"/>
      <c r="IWQ23" s="6"/>
      <c r="IWR23" s="6"/>
      <c r="IWS23" s="6"/>
      <c r="IWT23" s="6"/>
      <c r="IWU23" s="6"/>
      <c r="IWV23" s="6"/>
      <c r="IWW23" s="6"/>
      <c r="IWX23" s="6"/>
      <c r="IWY23" s="6"/>
      <c r="IWZ23" s="6"/>
      <c r="IXA23" s="6"/>
      <c r="IXB23" s="6"/>
      <c r="IXC23" s="6"/>
      <c r="IXD23" s="6"/>
      <c r="IXE23" s="6"/>
      <c r="IXF23" s="6"/>
      <c r="IXG23" s="6"/>
      <c r="IXH23" s="6"/>
      <c r="IXI23" s="6"/>
      <c r="IXJ23" s="6"/>
      <c r="IXK23" s="6"/>
      <c r="IXL23" s="6"/>
      <c r="IXM23" s="6"/>
      <c r="IXN23" s="6"/>
      <c r="IXO23" s="6"/>
      <c r="IXP23" s="6"/>
      <c r="IXQ23" s="6"/>
      <c r="IXR23" s="6"/>
      <c r="IXS23" s="6"/>
      <c r="IXT23" s="6"/>
      <c r="IXU23" s="6"/>
      <c r="IXV23" s="6"/>
      <c r="IXW23" s="6"/>
      <c r="IXX23" s="6"/>
      <c r="IXY23" s="6"/>
      <c r="IXZ23" s="6"/>
      <c r="IYA23" s="6"/>
      <c r="IYB23" s="6"/>
      <c r="IYC23" s="6"/>
      <c r="IYD23" s="6"/>
      <c r="IYE23" s="6"/>
      <c r="IYF23" s="6"/>
      <c r="IYG23" s="6"/>
      <c r="IYH23" s="6"/>
      <c r="IYI23" s="6"/>
      <c r="IYJ23" s="6"/>
      <c r="IYK23" s="6"/>
      <c r="IYL23" s="6"/>
      <c r="IYM23" s="6"/>
      <c r="IYN23" s="6"/>
      <c r="IYO23" s="6"/>
      <c r="IYP23" s="6"/>
      <c r="IYQ23" s="6"/>
      <c r="IYR23" s="6"/>
      <c r="IYS23" s="6"/>
      <c r="IYT23" s="6"/>
      <c r="IYU23" s="6"/>
      <c r="IYV23" s="6"/>
      <c r="IYW23" s="6"/>
      <c r="IYX23" s="6"/>
      <c r="IYY23" s="6"/>
      <c r="IYZ23" s="6"/>
      <c r="IZA23" s="6"/>
      <c r="IZB23" s="6"/>
      <c r="IZC23" s="6"/>
      <c r="IZD23" s="6"/>
      <c r="IZE23" s="6"/>
      <c r="IZF23" s="6"/>
      <c r="IZG23" s="6"/>
      <c r="IZH23" s="6"/>
      <c r="IZI23" s="6"/>
      <c r="IZJ23" s="6"/>
      <c r="IZK23" s="6"/>
      <c r="IZL23" s="6"/>
      <c r="IZM23" s="6"/>
      <c r="IZN23" s="6"/>
      <c r="IZO23" s="6"/>
      <c r="IZP23" s="6"/>
      <c r="IZQ23" s="6"/>
      <c r="IZR23" s="6"/>
      <c r="IZS23" s="6"/>
      <c r="IZT23" s="6"/>
      <c r="IZU23" s="6"/>
      <c r="IZV23" s="6"/>
      <c r="IZW23" s="6"/>
      <c r="IZX23" s="6"/>
      <c r="IZY23" s="6"/>
      <c r="IZZ23" s="6"/>
      <c r="JAA23" s="6"/>
      <c r="JAB23" s="6"/>
      <c r="JAC23" s="6"/>
      <c r="JAD23" s="6"/>
      <c r="JAE23" s="6"/>
      <c r="JAF23" s="6"/>
      <c r="JAG23" s="6"/>
      <c r="JAH23" s="6"/>
      <c r="JAI23" s="6"/>
      <c r="JAJ23" s="6"/>
      <c r="JAK23" s="6"/>
      <c r="JAL23" s="6"/>
      <c r="JAM23" s="6"/>
      <c r="JAN23" s="6"/>
      <c r="JAO23" s="6"/>
      <c r="JAP23" s="6"/>
      <c r="JAQ23" s="6"/>
      <c r="JAR23" s="6"/>
      <c r="JAS23" s="6"/>
      <c r="JAT23" s="6"/>
      <c r="JAU23" s="6"/>
      <c r="JAV23" s="6"/>
      <c r="JAW23" s="6"/>
      <c r="JAX23" s="6"/>
      <c r="JAY23" s="6"/>
      <c r="JAZ23" s="6"/>
      <c r="JBA23" s="6"/>
      <c r="JBB23" s="6"/>
      <c r="JBC23" s="6"/>
      <c r="JBD23" s="6"/>
      <c r="JBE23" s="6"/>
      <c r="JBF23" s="6"/>
      <c r="JBG23" s="6"/>
      <c r="JBH23" s="6"/>
      <c r="JBI23" s="6"/>
      <c r="JBJ23" s="6"/>
      <c r="JBK23" s="6"/>
      <c r="JBL23" s="6"/>
      <c r="JBM23" s="6"/>
      <c r="JBN23" s="6"/>
      <c r="JBO23" s="6"/>
      <c r="JBP23" s="6"/>
      <c r="JBQ23" s="6"/>
      <c r="JBR23" s="6"/>
      <c r="JBS23" s="6"/>
      <c r="JBT23" s="6"/>
      <c r="JBU23" s="6"/>
      <c r="JBV23" s="6"/>
      <c r="JBW23" s="6"/>
      <c r="JBX23" s="6"/>
      <c r="JBY23" s="6"/>
      <c r="JBZ23" s="6"/>
      <c r="JCA23" s="6"/>
      <c r="JCB23" s="6"/>
      <c r="JCC23" s="6"/>
      <c r="JCD23" s="6"/>
      <c r="JCE23" s="6"/>
      <c r="JCF23" s="6"/>
      <c r="JCG23" s="6"/>
      <c r="JCH23" s="6"/>
      <c r="JCI23" s="6"/>
      <c r="JCJ23" s="6"/>
      <c r="JCK23" s="6"/>
      <c r="JCL23" s="6"/>
      <c r="JCM23" s="6"/>
      <c r="JCN23" s="6"/>
      <c r="JCO23" s="6"/>
      <c r="JCP23" s="6"/>
      <c r="JCQ23" s="6"/>
      <c r="JCR23" s="6"/>
      <c r="JCS23" s="6"/>
      <c r="JCT23" s="6"/>
      <c r="JCU23" s="6"/>
      <c r="JCV23" s="6"/>
      <c r="JCW23" s="6"/>
      <c r="JCX23" s="6"/>
      <c r="JCY23" s="6"/>
      <c r="JCZ23" s="6"/>
      <c r="JDA23" s="6"/>
      <c r="JDB23" s="6"/>
      <c r="JDC23" s="6"/>
      <c r="JDD23" s="6"/>
      <c r="JDE23" s="6"/>
      <c r="JDF23" s="6"/>
      <c r="JDG23" s="6"/>
      <c r="JDH23" s="6"/>
      <c r="JDI23" s="6"/>
      <c r="JDJ23" s="6"/>
      <c r="JDK23" s="6"/>
      <c r="JDL23" s="6"/>
      <c r="JDM23" s="6"/>
      <c r="JDN23" s="6"/>
      <c r="JDO23" s="6"/>
      <c r="JDP23" s="6"/>
      <c r="JDQ23" s="6"/>
      <c r="JDR23" s="6"/>
      <c r="JDS23" s="6"/>
      <c r="JDT23" s="6"/>
      <c r="JDU23" s="6"/>
      <c r="JDV23" s="6"/>
      <c r="JDW23" s="6"/>
      <c r="JDX23" s="6"/>
      <c r="JDY23" s="6"/>
      <c r="JDZ23" s="6"/>
      <c r="JEA23" s="6"/>
      <c r="JEB23" s="6"/>
      <c r="JEC23" s="6"/>
      <c r="JED23" s="6"/>
      <c r="JEE23" s="6"/>
      <c r="JEF23" s="6"/>
      <c r="JEG23" s="6"/>
      <c r="JEH23" s="6"/>
      <c r="JEI23" s="6"/>
      <c r="JEJ23" s="6"/>
      <c r="JEK23" s="6"/>
      <c r="JEL23" s="6"/>
      <c r="JEM23" s="6"/>
      <c r="JEN23" s="6"/>
      <c r="JEO23" s="6"/>
      <c r="JEP23" s="6"/>
      <c r="JEQ23" s="6"/>
      <c r="JER23" s="6"/>
      <c r="JES23" s="6"/>
      <c r="JET23" s="6"/>
      <c r="JEU23" s="6"/>
      <c r="JEV23" s="6"/>
      <c r="JEW23" s="6"/>
      <c r="JEX23" s="6"/>
      <c r="JEY23" s="6"/>
      <c r="JEZ23" s="6"/>
      <c r="JFA23" s="6"/>
      <c r="JFB23" s="6"/>
      <c r="JFC23" s="6"/>
      <c r="JFD23" s="6"/>
      <c r="JFE23" s="6"/>
      <c r="JFF23" s="6"/>
      <c r="JFG23" s="6"/>
      <c r="JFH23" s="6"/>
      <c r="JFI23" s="6"/>
      <c r="JFJ23" s="6"/>
      <c r="JFK23" s="6"/>
      <c r="JFL23" s="6"/>
      <c r="JFM23" s="6"/>
      <c r="JFN23" s="6"/>
      <c r="JFO23" s="6"/>
      <c r="JFP23" s="6"/>
      <c r="JFQ23" s="6"/>
      <c r="JFR23" s="6"/>
      <c r="JFS23" s="6"/>
      <c r="JFT23" s="6"/>
      <c r="JFU23" s="6"/>
      <c r="JFV23" s="6"/>
      <c r="JFW23" s="6"/>
      <c r="JFX23" s="6"/>
      <c r="JFY23" s="6"/>
      <c r="JFZ23" s="6"/>
      <c r="JGA23" s="6"/>
      <c r="JGB23" s="6"/>
      <c r="JGC23" s="6"/>
      <c r="JGD23" s="6"/>
      <c r="JGE23" s="6"/>
      <c r="JGF23" s="6"/>
      <c r="JGG23" s="6"/>
      <c r="JGH23" s="6"/>
      <c r="JGI23" s="6"/>
      <c r="JGJ23" s="6"/>
      <c r="JGK23" s="6"/>
      <c r="JGL23" s="6"/>
      <c r="JGM23" s="6"/>
      <c r="JGN23" s="6"/>
      <c r="JGO23" s="6"/>
      <c r="JGP23" s="6"/>
      <c r="JGQ23" s="6"/>
      <c r="JGR23" s="6"/>
      <c r="JGS23" s="6"/>
      <c r="JGT23" s="6"/>
      <c r="JGU23" s="6"/>
      <c r="JGV23" s="6"/>
      <c r="JGW23" s="6"/>
      <c r="JGX23" s="6"/>
      <c r="JGY23" s="6"/>
      <c r="JGZ23" s="6"/>
      <c r="JHA23" s="6"/>
      <c r="JHB23" s="6"/>
      <c r="JHC23" s="6"/>
      <c r="JHD23" s="6"/>
      <c r="JHE23" s="6"/>
      <c r="JHF23" s="6"/>
      <c r="JHG23" s="6"/>
      <c r="JHH23" s="6"/>
      <c r="JHI23" s="6"/>
      <c r="JHJ23" s="6"/>
      <c r="JHK23" s="6"/>
      <c r="JHL23" s="6"/>
      <c r="JHM23" s="6"/>
      <c r="JHN23" s="6"/>
      <c r="JHO23" s="6"/>
      <c r="JHP23" s="6"/>
      <c r="JHQ23" s="6"/>
      <c r="JHR23" s="6"/>
      <c r="JHS23" s="6"/>
      <c r="JHT23" s="6"/>
      <c r="JHU23" s="6"/>
      <c r="JHV23" s="6"/>
      <c r="JHW23" s="6"/>
      <c r="JHX23" s="6"/>
      <c r="JHY23" s="6"/>
      <c r="JHZ23" s="6"/>
      <c r="JIA23" s="6"/>
      <c r="JIB23" s="6"/>
      <c r="JIC23" s="6"/>
      <c r="JID23" s="6"/>
      <c r="JIE23" s="6"/>
      <c r="JIF23" s="6"/>
      <c r="JIG23" s="6"/>
      <c r="JIH23" s="6"/>
      <c r="JII23" s="6"/>
      <c r="JIJ23" s="6"/>
      <c r="JIK23" s="6"/>
      <c r="JIL23" s="6"/>
      <c r="JIM23" s="6"/>
      <c r="JIN23" s="6"/>
      <c r="JIO23" s="6"/>
      <c r="JIP23" s="6"/>
      <c r="JIQ23" s="6"/>
      <c r="JIR23" s="6"/>
      <c r="JIS23" s="6"/>
      <c r="JIT23" s="6"/>
      <c r="JIU23" s="6"/>
      <c r="JIV23" s="6"/>
      <c r="JIW23" s="6"/>
      <c r="JIX23" s="6"/>
      <c r="JIY23" s="6"/>
      <c r="JIZ23" s="6"/>
      <c r="JJA23" s="6"/>
      <c r="JJB23" s="6"/>
      <c r="JJC23" s="6"/>
      <c r="JJD23" s="6"/>
      <c r="JJE23" s="6"/>
      <c r="JJF23" s="6"/>
      <c r="JJG23" s="6"/>
      <c r="JJH23" s="6"/>
      <c r="JJI23" s="6"/>
      <c r="JJJ23" s="6"/>
      <c r="JJK23" s="6"/>
      <c r="JJL23" s="6"/>
      <c r="JJM23" s="6"/>
      <c r="JJN23" s="6"/>
      <c r="JJO23" s="6"/>
      <c r="JJP23" s="6"/>
      <c r="JJQ23" s="6"/>
      <c r="JJR23" s="6"/>
      <c r="JJS23" s="6"/>
      <c r="JJT23" s="6"/>
      <c r="JJU23" s="6"/>
      <c r="JJV23" s="6"/>
      <c r="JJW23" s="6"/>
      <c r="JJX23" s="6"/>
      <c r="JJY23" s="6"/>
      <c r="JJZ23" s="6"/>
      <c r="JKA23" s="6"/>
      <c r="JKB23" s="6"/>
      <c r="JKC23" s="6"/>
      <c r="JKD23" s="6"/>
      <c r="JKE23" s="6"/>
      <c r="JKF23" s="6"/>
      <c r="JKG23" s="6"/>
      <c r="JKH23" s="6"/>
      <c r="JKI23" s="6"/>
      <c r="JKJ23" s="6"/>
      <c r="JKK23" s="6"/>
      <c r="JKL23" s="6"/>
      <c r="JKM23" s="6"/>
      <c r="JKN23" s="6"/>
      <c r="JKO23" s="6"/>
      <c r="JKP23" s="6"/>
      <c r="JKQ23" s="6"/>
      <c r="JKR23" s="6"/>
      <c r="JKS23" s="6"/>
      <c r="JKT23" s="6"/>
      <c r="JKU23" s="6"/>
      <c r="JKV23" s="6"/>
      <c r="JKW23" s="6"/>
      <c r="JKX23" s="6"/>
      <c r="JKY23" s="6"/>
      <c r="JKZ23" s="6"/>
      <c r="JLA23" s="6"/>
      <c r="JLB23" s="6"/>
      <c r="JLC23" s="6"/>
      <c r="JLD23" s="6"/>
      <c r="JLE23" s="6"/>
      <c r="JLF23" s="6"/>
      <c r="JLG23" s="6"/>
      <c r="JLH23" s="6"/>
      <c r="JLI23" s="6"/>
      <c r="JLJ23" s="6"/>
      <c r="JLK23" s="6"/>
      <c r="JLL23" s="6"/>
      <c r="JLM23" s="6"/>
      <c r="JLN23" s="6"/>
      <c r="JLO23" s="6"/>
      <c r="JLP23" s="6"/>
      <c r="JLQ23" s="6"/>
      <c r="JLR23" s="6"/>
      <c r="JLS23" s="6"/>
      <c r="JLT23" s="6"/>
      <c r="JLU23" s="6"/>
      <c r="JLV23" s="6"/>
      <c r="JLW23" s="6"/>
      <c r="JLX23" s="6"/>
      <c r="JLY23" s="6"/>
      <c r="JLZ23" s="6"/>
      <c r="JMA23" s="6"/>
      <c r="JMB23" s="6"/>
      <c r="JMC23" s="6"/>
      <c r="JMD23" s="6"/>
      <c r="JME23" s="6"/>
      <c r="JMF23" s="6"/>
      <c r="JMG23" s="6"/>
      <c r="JMH23" s="6"/>
      <c r="JMI23" s="6"/>
      <c r="JMJ23" s="6"/>
      <c r="JMK23" s="6"/>
      <c r="JML23" s="6"/>
      <c r="JMM23" s="6"/>
      <c r="JMN23" s="6"/>
      <c r="JMO23" s="6"/>
      <c r="JMP23" s="6"/>
      <c r="JMQ23" s="6"/>
      <c r="JMR23" s="6"/>
      <c r="JMS23" s="6"/>
      <c r="JMT23" s="6"/>
      <c r="JMU23" s="6"/>
      <c r="JMV23" s="6"/>
      <c r="JMW23" s="6"/>
      <c r="JMX23" s="6"/>
      <c r="JMY23" s="6"/>
      <c r="JMZ23" s="6"/>
      <c r="JNA23" s="6"/>
      <c r="JNB23" s="6"/>
      <c r="JNC23" s="6"/>
      <c r="JND23" s="6"/>
      <c r="JNE23" s="6"/>
      <c r="JNF23" s="6"/>
      <c r="JNG23" s="6"/>
      <c r="JNH23" s="6"/>
      <c r="JNI23" s="6"/>
      <c r="JNJ23" s="6"/>
      <c r="JNK23" s="6"/>
      <c r="JNL23" s="6"/>
      <c r="JNM23" s="6"/>
      <c r="JNN23" s="6"/>
      <c r="JNO23" s="6"/>
      <c r="JNP23" s="6"/>
      <c r="JNQ23" s="6"/>
      <c r="JNR23" s="6"/>
      <c r="JNS23" s="6"/>
      <c r="JNT23" s="6"/>
      <c r="JNU23" s="6"/>
      <c r="JNV23" s="6"/>
      <c r="JNW23" s="6"/>
      <c r="JNX23" s="6"/>
      <c r="JNY23" s="6"/>
      <c r="JNZ23" s="6"/>
      <c r="JOA23" s="6"/>
      <c r="JOB23" s="6"/>
      <c r="JOC23" s="6"/>
      <c r="JOD23" s="6"/>
      <c r="JOE23" s="6"/>
      <c r="JOF23" s="6"/>
      <c r="JOG23" s="6"/>
      <c r="JOH23" s="6"/>
      <c r="JOI23" s="6"/>
      <c r="JOJ23" s="6"/>
      <c r="JOK23" s="6"/>
      <c r="JOL23" s="6"/>
      <c r="JOM23" s="6"/>
      <c r="JON23" s="6"/>
      <c r="JOO23" s="6"/>
      <c r="JOP23" s="6"/>
      <c r="JOQ23" s="6"/>
      <c r="JOR23" s="6"/>
      <c r="JOS23" s="6"/>
      <c r="JOT23" s="6"/>
      <c r="JOU23" s="6"/>
      <c r="JOV23" s="6"/>
      <c r="JOW23" s="6"/>
      <c r="JOX23" s="6"/>
      <c r="JOY23" s="6"/>
      <c r="JOZ23" s="6"/>
      <c r="JPA23" s="6"/>
      <c r="JPB23" s="6"/>
      <c r="JPC23" s="6"/>
      <c r="JPD23" s="6"/>
      <c r="JPE23" s="6"/>
      <c r="JPF23" s="6"/>
      <c r="JPG23" s="6"/>
      <c r="JPH23" s="6"/>
      <c r="JPI23" s="6"/>
      <c r="JPJ23" s="6"/>
      <c r="JPK23" s="6"/>
      <c r="JPL23" s="6"/>
      <c r="JPM23" s="6"/>
      <c r="JPN23" s="6"/>
      <c r="JPO23" s="6"/>
      <c r="JPP23" s="6"/>
      <c r="JPQ23" s="6"/>
      <c r="JPR23" s="6"/>
      <c r="JPS23" s="6"/>
      <c r="JPT23" s="6"/>
      <c r="JPU23" s="6"/>
      <c r="JPV23" s="6"/>
      <c r="JPW23" s="6"/>
      <c r="JPX23" s="6"/>
      <c r="JPY23" s="6"/>
      <c r="JPZ23" s="6"/>
      <c r="JQA23" s="6"/>
      <c r="JQB23" s="6"/>
      <c r="JQC23" s="6"/>
      <c r="JQD23" s="6"/>
      <c r="JQE23" s="6"/>
      <c r="JQF23" s="6"/>
      <c r="JQG23" s="6"/>
      <c r="JQH23" s="6"/>
      <c r="JQI23" s="6"/>
      <c r="JQJ23" s="6"/>
      <c r="JQK23" s="6"/>
      <c r="JQL23" s="6"/>
      <c r="JQM23" s="6"/>
      <c r="JQN23" s="6"/>
      <c r="JQO23" s="6"/>
      <c r="JQP23" s="6"/>
      <c r="JQQ23" s="6"/>
      <c r="JQR23" s="6"/>
      <c r="JQS23" s="6"/>
      <c r="JQT23" s="6"/>
      <c r="JQU23" s="6"/>
      <c r="JQV23" s="6"/>
      <c r="JQW23" s="6"/>
      <c r="JQX23" s="6"/>
      <c r="JQY23" s="6"/>
      <c r="JQZ23" s="6"/>
      <c r="JRA23" s="6"/>
      <c r="JRB23" s="6"/>
      <c r="JRC23" s="6"/>
      <c r="JRD23" s="6"/>
      <c r="JRE23" s="6"/>
      <c r="JRF23" s="6"/>
      <c r="JRG23" s="6"/>
      <c r="JRH23" s="6"/>
      <c r="JRI23" s="6"/>
      <c r="JRJ23" s="6"/>
      <c r="JRK23" s="6"/>
      <c r="JRL23" s="6"/>
      <c r="JRM23" s="6"/>
      <c r="JRN23" s="6"/>
      <c r="JRO23" s="6"/>
      <c r="JRP23" s="6"/>
      <c r="JRQ23" s="6"/>
      <c r="JRR23" s="6"/>
      <c r="JRS23" s="6"/>
      <c r="JRT23" s="6"/>
      <c r="JRU23" s="6"/>
      <c r="JRV23" s="6"/>
      <c r="JRW23" s="6"/>
      <c r="JRX23" s="6"/>
      <c r="JRY23" s="6"/>
      <c r="JRZ23" s="6"/>
      <c r="JSA23" s="6"/>
      <c r="JSB23" s="6"/>
      <c r="JSC23" s="6"/>
      <c r="JSD23" s="6"/>
      <c r="JSE23" s="6"/>
      <c r="JSF23" s="6"/>
      <c r="JSG23" s="6"/>
      <c r="JSH23" s="6"/>
      <c r="JSI23" s="6"/>
      <c r="JSJ23" s="6"/>
      <c r="JSK23" s="6"/>
      <c r="JSL23" s="6"/>
      <c r="JSM23" s="6"/>
      <c r="JSN23" s="6"/>
      <c r="JSO23" s="6"/>
      <c r="JSP23" s="6"/>
      <c r="JSQ23" s="6"/>
      <c r="JSR23" s="6"/>
      <c r="JSS23" s="6"/>
      <c r="JST23" s="6"/>
      <c r="JSU23" s="6"/>
      <c r="JSV23" s="6"/>
      <c r="JSW23" s="6"/>
      <c r="JSX23" s="6"/>
      <c r="JSY23" s="6"/>
      <c r="JSZ23" s="6"/>
      <c r="JTA23" s="6"/>
      <c r="JTB23" s="6"/>
      <c r="JTC23" s="6"/>
      <c r="JTD23" s="6"/>
      <c r="JTE23" s="6"/>
      <c r="JTF23" s="6"/>
      <c r="JTG23" s="6"/>
      <c r="JTH23" s="6"/>
      <c r="JTI23" s="6"/>
      <c r="JTJ23" s="6"/>
      <c r="JTK23" s="6"/>
      <c r="JTL23" s="6"/>
      <c r="JTM23" s="6"/>
      <c r="JTN23" s="6"/>
      <c r="JTO23" s="6"/>
      <c r="JTP23" s="6"/>
      <c r="JTQ23" s="6"/>
      <c r="JTR23" s="6"/>
      <c r="JTS23" s="6"/>
      <c r="JTT23" s="6"/>
      <c r="JTU23" s="6"/>
      <c r="JTV23" s="6"/>
      <c r="JTW23" s="6"/>
      <c r="JTX23" s="6"/>
      <c r="JTY23" s="6"/>
      <c r="JTZ23" s="6"/>
      <c r="JUA23" s="6"/>
      <c r="JUB23" s="6"/>
      <c r="JUC23" s="6"/>
      <c r="JUD23" s="6"/>
      <c r="JUE23" s="6"/>
      <c r="JUF23" s="6"/>
      <c r="JUG23" s="6"/>
      <c r="JUH23" s="6"/>
      <c r="JUI23" s="6"/>
      <c r="JUJ23" s="6"/>
      <c r="JUK23" s="6"/>
      <c r="JUL23" s="6"/>
      <c r="JUM23" s="6"/>
      <c r="JUN23" s="6"/>
      <c r="JUO23" s="6"/>
      <c r="JUP23" s="6"/>
      <c r="JUQ23" s="6"/>
      <c r="JUR23" s="6"/>
      <c r="JUS23" s="6"/>
      <c r="JUT23" s="6"/>
      <c r="JUU23" s="6"/>
      <c r="JUV23" s="6"/>
      <c r="JUW23" s="6"/>
      <c r="JUX23" s="6"/>
      <c r="JUY23" s="6"/>
      <c r="JUZ23" s="6"/>
      <c r="JVA23" s="6"/>
      <c r="JVB23" s="6"/>
      <c r="JVC23" s="6"/>
      <c r="JVD23" s="6"/>
      <c r="JVE23" s="6"/>
      <c r="JVF23" s="6"/>
      <c r="JVG23" s="6"/>
      <c r="JVH23" s="6"/>
      <c r="JVI23" s="6"/>
      <c r="JVJ23" s="6"/>
      <c r="JVK23" s="6"/>
      <c r="JVL23" s="6"/>
      <c r="JVM23" s="6"/>
      <c r="JVN23" s="6"/>
      <c r="JVO23" s="6"/>
      <c r="JVP23" s="6"/>
      <c r="JVQ23" s="6"/>
      <c r="JVR23" s="6"/>
      <c r="JVS23" s="6"/>
      <c r="JVT23" s="6"/>
      <c r="JVU23" s="6"/>
      <c r="JVV23" s="6"/>
      <c r="JVW23" s="6"/>
      <c r="JVX23" s="6"/>
      <c r="JVY23" s="6"/>
      <c r="JVZ23" s="6"/>
      <c r="JWA23" s="6"/>
      <c r="JWB23" s="6"/>
      <c r="JWC23" s="6"/>
      <c r="JWD23" s="6"/>
      <c r="JWE23" s="6"/>
      <c r="JWF23" s="6"/>
      <c r="JWG23" s="6"/>
      <c r="JWH23" s="6"/>
      <c r="JWI23" s="6"/>
      <c r="JWJ23" s="6"/>
      <c r="JWK23" s="6"/>
      <c r="JWL23" s="6"/>
      <c r="JWM23" s="6"/>
      <c r="JWN23" s="6"/>
      <c r="JWO23" s="6"/>
      <c r="JWP23" s="6"/>
      <c r="JWQ23" s="6"/>
      <c r="JWR23" s="6"/>
      <c r="JWS23" s="6"/>
      <c r="JWT23" s="6"/>
      <c r="JWU23" s="6"/>
      <c r="JWV23" s="6"/>
      <c r="JWW23" s="6"/>
      <c r="JWX23" s="6"/>
      <c r="JWY23" s="6"/>
      <c r="JWZ23" s="6"/>
      <c r="JXA23" s="6"/>
      <c r="JXB23" s="6"/>
      <c r="JXC23" s="6"/>
      <c r="JXD23" s="6"/>
      <c r="JXE23" s="6"/>
      <c r="JXF23" s="6"/>
      <c r="JXG23" s="6"/>
      <c r="JXH23" s="6"/>
      <c r="JXI23" s="6"/>
      <c r="JXJ23" s="6"/>
      <c r="JXK23" s="6"/>
      <c r="JXL23" s="6"/>
      <c r="JXM23" s="6"/>
      <c r="JXN23" s="6"/>
      <c r="JXO23" s="6"/>
      <c r="JXP23" s="6"/>
      <c r="JXQ23" s="6"/>
      <c r="JXR23" s="6"/>
      <c r="JXS23" s="6"/>
      <c r="JXT23" s="6"/>
      <c r="JXU23" s="6"/>
      <c r="JXV23" s="6"/>
      <c r="JXW23" s="6"/>
      <c r="JXX23" s="6"/>
      <c r="JXY23" s="6"/>
      <c r="JXZ23" s="6"/>
      <c r="JYA23" s="6"/>
      <c r="JYB23" s="6"/>
      <c r="JYC23" s="6"/>
      <c r="JYD23" s="6"/>
      <c r="JYE23" s="6"/>
      <c r="JYF23" s="6"/>
      <c r="JYG23" s="6"/>
      <c r="JYH23" s="6"/>
      <c r="JYI23" s="6"/>
      <c r="JYJ23" s="6"/>
      <c r="JYK23" s="6"/>
      <c r="JYL23" s="6"/>
      <c r="JYM23" s="6"/>
      <c r="JYN23" s="6"/>
      <c r="JYO23" s="6"/>
      <c r="JYP23" s="6"/>
      <c r="JYQ23" s="6"/>
      <c r="JYR23" s="6"/>
      <c r="JYS23" s="6"/>
      <c r="JYT23" s="6"/>
      <c r="JYU23" s="6"/>
      <c r="JYV23" s="6"/>
      <c r="JYW23" s="6"/>
      <c r="JYX23" s="6"/>
      <c r="JYY23" s="6"/>
      <c r="JYZ23" s="6"/>
      <c r="JZA23" s="6"/>
      <c r="JZB23" s="6"/>
      <c r="JZC23" s="6"/>
      <c r="JZD23" s="6"/>
      <c r="JZE23" s="6"/>
      <c r="JZF23" s="6"/>
      <c r="JZG23" s="6"/>
      <c r="JZH23" s="6"/>
      <c r="JZI23" s="6"/>
      <c r="JZJ23" s="6"/>
      <c r="JZK23" s="6"/>
      <c r="JZL23" s="6"/>
      <c r="JZM23" s="6"/>
      <c r="JZN23" s="6"/>
      <c r="JZO23" s="6"/>
      <c r="JZP23" s="6"/>
      <c r="JZQ23" s="6"/>
      <c r="JZR23" s="6"/>
      <c r="JZS23" s="6"/>
      <c r="JZT23" s="6"/>
      <c r="JZU23" s="6"/>
      <c r="JZV23" s="6"/>
      <c r="JZW23" s="6"/>
      <c r="JZX23" s="6"/>
      <c r="JZY23" s="6"/>
      <c r="JZZ23" s="6"/>
      <c r="KAA23" s="6"/>
      <c r="KAB23" s="6"/>
      <c r="KAC23" s="6"/>
      <c r="KAD23" s="6"/>
      <c r="KAE23" s="6"/>
      <c r="KAF23" s="6"/>
      <c r="KAG23" s="6"/>
      <c r="KAH23" s="6"/>
      <c r="KAI23" s="6"/>
      <c r="KAJ23" s="6"/>
      <c r="KAK23" s="6"/>
      <c r="KAL23" s="6"/>
      <c r="KAM23" s="6"/>
      <c r="KAN23" s="6"/>
      <c r="KAO23" s="6"/>
      <c r="KAP23" s="6"/>
      <c r="KAQ23" s="6"/>
      <c r="KAR23" s="6"/>
      <c r="KAS23" s="6"/>
      <c r="KAT23" s="6"/>
      <c r="KAU23" s="6"/>
      <c r="KAV23" s="6"/>
      <c r="KAW23" s="6"/>
      <c r="KAX23" s="6"/>
      <c r="KAY23" s="6"/>
      <c r="KAZ23" s="6"/>
      <c r="KBA23" s="6"/>
      <c r="KBB23" s="6"/>
      <c r="KBC23" s="6"/>
      <c r="KBD23" s="6"/>
      <c r="KBE23" s="6"/>
      <c r="KBF23" s="6"/>
      <c r="KBG23" s="6"/>
      <c r="KBH23" s="6"/>
      <c r="KBI23" s="6"/>
      <c r="KBJ23" s="6"/>
      <c r="KBK23" s="6"/>
      <c r="KBL23" s="6"/>
      <c r="KBM23" s="6"/>
      <c r="KBN23" s="6"/>
      <c r="KBO23" s="6"/>
      <c r="KBP23" s="6"/>
      <c r="KBQ23" s="6"/>
      <c r="KBR23" s="6"/>
      <c r="KBS23" s="6"/>
      <c r="KBT23" s="6"/>
      <c r="KBU23" s="6"/>
      <c r="KBV23" s="6"/>
      <c r="KBW23" s="6"/>
      <c r="KBX23" s="6"/>
      <c r="KBY23" s="6"/>
      <c r="KBZ23" s="6"/>
      <c r="KCA23" s="6"/>
      <c r="KCB23" s="6"/>
      <c r="KCC23" s="6"/>
      <c r="KCD23" s="6"/>
      <c r="KCE23" s="6"/>
      <c r="KCF23" s="6"/>
      <c r="KCG23" s="6"/>
      <c r="KCH23" s="6"/>
      <c r="KCI23" s="6"/>
      <c r="KCJ23" s="6"/>
      <c r="KCK23" s="6"/>
      <c r="KCL23" s="6"/>
      <c r="KCM23" s="6"/>
      <c r="KCN23" s="6"/>
      <c r="KCO23" s="6"/>
      <c r="KCP23" s="6"/>
      <c r="KCQ23" s="6"/>
      <c r="KCR23" s="6"/>
      <c r="KCS23" s="6"/>
      <c r="KCT23" s="6"/>
      <c r="KCU23" s="6"/>
      <c r="KCV23" s="6"/>
      <c r="KCW23" s="6"/>
      <c r="KCX23" s="6"/>
      <c r="KCY23" s="6"/>
      <c r="KCZ23" s="6"/>
      <c r="KDA23" s="6"/>
      <c r="KDB23" s="6"/>
      <c r="KDC23" s="6"/>
      <c r="KDD23" s="6"/>
      <c r="KDE23" s="6"/>
      <c r="KDF23" s="6"/>
      <c r="KDG23" s="6"/>
      <c r="KDH23" s="6"/>
      <c r="KDI23" s="6"/>
      <c r="KDJ23" s="6"/>
      <c r="KDK23" s="6"/>
      <c r="KDL23" s="6"/>
      <c r="KDM23" s="6"/>
      <c r="KDN23" s="6"/>
      <c r="KDO23" s="6"/>
      <c r="KDP23" s="6"/>
      <c r="KDQ23" s="6"/>
      <c r="KDR23" s="6"/>
      <c r="KDS23" s="6"/>
      <c r="KDT23" s="6"/>
      <c r="KDU23" s="6"/>
      <c r="KDV23" s="6"/>
      <c r="KDW23" s="6"/>
      <c r="KDX23" s="6"/>
      <c r="KDY23" s="6"/>
      <c r="KDZ23" s="6"/>
      <c r="KEA23" s="6"/>
      <c r="KEB23" s="6"/>
      <c r="KEC23" s="6"/>
      <c r="KED23" s="6"/>
      <c r="KEE23" s="6"/>
      <c r="KEF23" s="6"/>
      <c r="KEG23" s="6"/>
      <c r="KEH23" s="6"/>
      <c r="KEI23" s="6"/>
      <c r="KEJ23" s="6"/>
      <c r="KEK23" s="6"/>
      <c r="KEL23" s="6"/>
      <c r="KEM23" s="6"/>
      <c r="KEN23" s="6"/>
      <c r="KEO23" s="6"/>
      <c r="KEP23" s="6"/>
      <c r="KEQ23" s="6"/>
      <c r="KER23" s="6"/>
      <c r="KES23" s="6"/>
      <c r="KET23" s="6"/>
      <c r="KEU23" s="6"/>
      <c r="KEV23" s="6"/>
      <c r="KEW23" s="6"/>
      <c r="KEX23" s="6"/>
      <c r="KEY23" s="6"/>
      <c r="KEZ23" s="6"/>
      <c r="KFA23" s="6"/>
      <c r="KFB23" s="6"/>
      <c r="KFC23" s="6"/>
      <c r="KFD23" s="6"/>
      <c r="KFE23" s="6"/>
      <c r="KFF23" s="6"/>
      <c r="KFG23" s="6"/>
      <c r="KFH23" s="6"/>
      <c r="KFI23" s="6"/>
      <c r="KFJ23" s="6"/>
      <c r="KFK23" s="6"/>
      <c r="KFL23" s="6"/>
      <c r="KFM23" s="6"/>
      <c r="KFN23" s="6"/>
      <c r="KFO23" s="6"/>
      <c r="KFP23" s="6"/>
      <c r="KFQ23" s="6"/>
      <c r="KFR23" s="6"/>
      <c r="KFS23" s="6"/>
      <c r="KFT23" s="6"/>
      <c r="KFU23" s="6"/>
      <c r="KFV23" s="6"/>
      <c r="KFW23" s="6"/>
      <c r="KFX23" s="6"/>
      <c r="KFY23" s="6"/>
      <c r="KFZ23" s="6"/>
      <c r="KGA23" s="6"/>
      <c r="KGB23" s="6"/>
      <c r="KGC23" s="6"/>
      <c r="KGD23" s="6"/>
      <c r="KGE23" s="6"/>
      <c r="KGF23" s="6"/>
      <c r="KGG23" s="6"/>
      <c r="KGH23" s="6"/>
      <c r="KGI23" s="6"/>
      <c r="KGJ23" s="6"/>
      <c r="KGK23" s="6"/>
      <c r="KGL23" s="6"/>
      <c r="KGM23" s="6"/>
      <c r="KGN23" s="6"/>
      <c r="KGO23" s="6"/>
      <c r="KGP23" s="6"/>
      <c r="KGQ23" s="6"/>
      <c r="KGR23" s="6"/>
      <c r="KGS23" s="6"/>
      <c r="KGT23" s="6"/>
      <c r="KGU23" s="6"/>
      <c r="KGV23" s="6"/>
      <c r="KGW23" s="6"/>
      <c r="KGX23" s="6"/>
      <c r="KGY23" s="6"/>
      <c r="KGZ23" s="6"/>
      <c r="KHA23" s="6"/>
      <c r="KHB23" s="6"/>
      <c r="KHC23" s="6"/>
      <c r="KHD23" s="6"/>
      <c r="KHE23" s="6"/>
      <c r="KHF23" s="6"/>
      <c r="KHG23" s="6"/>
      <c r="KHH23" s="6"/>
      <c r="KHI23" s="6"/>
      <c r="KHJ23" s="6"/>
      <c r="KHK23" s="6"/>
      <c r="KHL23" s="6"/>
      <c r="KHM23" s="6"/>
      <c r="KHN23" s="6"/>
      <c r="KHO23" s="6"/>
      <c r="KHP23" s="6"/>
      <c r="KHQ23" s="6"/>
      <c r="KHR23" s="6"/>
      <c r="KHS23" s="6"/>
      <c r="KHT23" s="6"/>
      <c r="KHU23" s="6"/>
      <c r="KHV23" s="6"/>
      <c r="KHW23" s="6"/>
      <c r="KHX23" s="6"/>
      <c r="KHY23" s="6"/>
      <c r="KHZ23" s="6"/>
      <c r="KIA23" s="6"/>
      <c r="KIB23" s="6"/>
      <c r="KIC23" s="6"/>
      <c r="KID23" s="6"/>
      <c r="KIE23" s="6"/>
      <c r="KIF23" s="6"/>
      <c r="KIG23" s="6"/>
      <c r="KIH23" s="6"/>
      <c r="KII23" s="6"/>
      <c r="KIJ23" s="6"/>
      <c r="KIK23" s="6"/>
      <c r="KIL23" s="6"/>
      <c r="KIM23" s="6"/>
      <c r="KIN23" s="6"/>
      <c r="KIO23" s="6"/>
      <c r="KIP23" s="6"/>
      <c r="KIQ23" s="6"/>
      <c r="KIR23" s="6"/>
      <c r="KIS23" s="6"/>
      <c r="KIT23" s="6"/>
      <c r="KIU23" s="6"/>
      <c r="KIV23" s="6"/>
      <c r="KIW23" s="6"/>
      <c r="KIX23" s="6"/>
      <c r="KIY23" s="6"/>
      <c r="KIZ23" s="6"/>
      <c r="KJA23" s="6"/>
      <c r="KJB23" s="6"/>
      <c r="KJC23" s="6"/>
      <c r="KJD23" s="6"/>
      <c r="KJE23" s="6"/>
      <c r="KJF23" s="6"/>
      <c r="KJG23" s="6"/>
      <c r="KJH23" s="6"/>
      <c r="KJI23" s="6"/>
      <c r="KJJ23" s="6"/>
      <c r="KJK23" s="6"/>
      <c r="KJL23" s="6"/>
      <c r="KJM23" s="6"/>
      <c r="KJN23" s="6"/>
      <c r="KJO23" s="6"/>
      <c r="KJP23" s="6"/>
      <c r="KJQ23" s="6"/>
      <c r="KJR23" s="6"/>
      <c r="KJS23" s="6"/>
      <c r="KJT23" s="6"/>
      <c r="KJU23" s="6"/>
      <c r="KJV23" s="6"/>
      <c r="KJW23" s="6"/>
      <c r="KJX23" s="6"/>
      <c r="KJY23" s="6"/>
      <c r="KJZ23" s="6"/>
      <c r="KKA23" s="6"/>
      <c r="KKB23" s="6"/>
      <c r="KKC23" s="6"/>
      <c r="KKD23" s="6"/>
      <c r="KKE23" s="6"/>
      <c r="KKF23" s="6"/>
      <c r="KKG23" s="6"/>
      <c r="KKH23" s="6"/>
      <c r="KKI23" s="6"/>
      <c r="KKJ23" s="6"/>
      <c r="KKK23" s="6"/>
      <c r="KKL23" s="6"/>
      <c r="KKM23" s="6"/>
      <c r="KKN23" s="6"/>
      <c r="KKO23" s="6"/>
      <c r="KKP23" s="6"/>
      <c r="KKQ23" s="6"/>
      <c r="KKR23" s="6"/>
      <c r="KKS23" s="6"/>
      <c r="KKT23" s="6"/>
      <c r="KKU23" s="6"/>
      <c r="KKV23" s="6"/>
      <c r="KKW23" s="6"/>
      <c r="KKX23" s="6"/>
      <c r="KKY23" s="6"/>
      <c r="KKZ23" s="6"/>
      <c r="KLA23" s="6"/>
      <c r="KLB23" s="6"/>
      <c r="KLC23" s="6"/>
      <c r="KLD23" s="6"/>
      <c r="KLE23" s="6"/>
      <c r="KLF23" s="6"/>
      <c r="KLG23" s="6"/>
      <c r="KLH23" s="6"/>
      <c r="KLI23" s="6"/>
      <c r="KLJ23" s="6"/>
      <c r="KLK23" s="6"/>
      <c r="KLL23" s="6"/>
      <c r="KLM23" s="6"/>
      <c r="KLN23" s="6"/>
      <c r="KLO23" s="6"/>
      <c r="KLP23" s="6"/>
      <c r="KLQ23" s="6"/>
      <c r="KLR23" s="6"/>
      <c r="KLS23" s="6"/>
      <c r="KLT23" s="6"/>
      <c r="KLU23" s="6"/>
      <c r="KLV23" s="6"/>
      <c r="KLW23" s="6"/>
      <c r="KLX23" s="6"/>
      <c r="KLY23" s="6"/>
      <c r="KLZ23" s="6"/>
      <c r="KMA23" s="6"/>
      <c r="KMB23" s="6"/>
      <c r="KMC23" s="6"/>
      <c r="KMD23" s="6"/>
      <c r="KME23" s="6"/>
      <c r="KMF23" s="6"/>
      <c r="KMG23" s="6"/>
      <c r="KMH23" s="6"/>
      <c r="KMI23" s="6"/>
      <c r="KMJ23" s="6"/>
      <c r="KMK23" s="6"/>
      <c r="KML23" s="6"/>
      <c r="KMM23" s="6"/>
      <c r="KMN23" s="6"/>
      <c r="KMO23" s="6"/>
      <c r="KMP23" s="6"/>
      <c r="KMQ23" s="6"/>
      <c r="KMR23" s="6"/>
      <c r="KMS23" s="6"/>
      <c r="KMT23" s="6"/>
      <c r="KMU23" s="6"/>
      <c r="KMV23" s="6"/>
      <c r="KMW23" s="6"/>
      <c r="KMX23" s="6"/>
      <c r="KMY23" s="6"/>
      <c r="KMZ23" s="6"/>
      <c r="KNA23" s="6"/>
      <c r="KNB23" s="6"/>
      <c r="KNC23" s="6"/>
      <c r="KND23" s="6"/>
      <c r="KNE23" s="6"/>
      <c r="KNF23" s="6"/>
      <c r="KNG23" s="6"/>
      <c r="KNH23" s="6"/>
      <c r="KNI23" s="6"/>
      <c r="KNJ23" s="6"/>
      <c r="KNK23" s="6"/>
      <c r="KNL23" s="6"/>
      <c r="KNM23" s="6"/>
      <c r="KNN23" s="6"/>
      <c r="KNO23" s="6"/>
      <c r="KNP23" s="6"/>
      <c r="KNQ23" s="6"/>
      <c r="KNR23" s="6"/>
      <c r="KNS23" s="6"/>
      <c r="KNT23" s="6"/>
      <c r="KNU23" s="6"/>
      <c r="KNV23" s="6"/>
      <c r="KNW23" s="6"/>
      <c r="KNX23" s="6"/>
      <c r="KNY23" s="6"/>
      <c r="KNZ23" s="6"/>
      <c r="KOA23" s="6"/>
      <c r="KOB23" s="6"/>
      <c r="KOC23" s="6"/>
      <c r="KOD23" s="6"/>
      <c r="KOE23" s="6"/>
      <c r="KOF23" s="6"/>
      <c r="KOG23" s="6"/>
      <c r="KOH23" s="6"/>
      <c r="KOI23" s="6"/>
      <c r="KOJ23" s="6"/>
      <c r="KOK23" s="6"/>
      <c r="KOL23" s="6"/>
      <c r="KOM23" s="6"/>
      <c r="KON23" s="6"/>
      <c r="KOO23" s="6"/>
      <c r="KOP23" s="6"/>
      <c r="KOQ23" s="6"/>
      <c r="KOR23" s="6"/>
      <c r="KOS23" s="6"/>
      <c r="KOT23" s="6"/>
      <c r="KOU23" s="6"/>
      <c r="KOV23" s="6"/>
      <c r="KOW23" s="6"/>
      <c r="KOX23" s="6"/>
      <c r="KOY23" s="6"/>
      <c r="KOZ23" s="6"/>
      <c r="KPA23" s="6"/>
      <c r="KPB23" s="6"/>
      <c r="KPC23" s="6"/>
      <c r="KPD23" s="6"/>
      <c r="KPE23" s="6"/>
      <c r="KPF23" s="6"/>
      <c r="KPG23" s="6"/>
      <c r="KPH23" s="6"/>
      <c r="KPI23" s="6"/>
      <c r="KPJ23" s="6"/>
      <c r="KPK23" s="6"/>
      <c r="KPL23" s="6"/>
      <c r="KPM23" s="6"/>
      <c r="KPN23" s="6"/>
      <c r="KPO23" s="6"/>
      <c r="KPP23" s="6"/>
      <c r="KPQ23" s="6"/>
      <c r="KPR23" s="6"/>
      <c r="KPS23" s="6"/>
      <c r="KPT23" s="6"/>
      <c r="KPU23" s="6"/>
      <c r="KPV23" s="6"/>
      <c r="KPW23" s="6"/>
      <c r="KPX23" s="6"/>
      <c r="KPY23" s="6"/>
      <c r="KPZ23" s="6"/>
      <c r="KQA23" s="6"/>
      <c r="KQB23" s="6"/>
      <c r="KQC23" s="6"/>
      <c r="KQD23" s="6"/>
      <c r="KQE23" s="6"/>
      <c r="KQF23" s="6"/>
      <c r="KQG23" s="6"/>
      <c r="KQH23" s="6"/>
      <c r="KQI23" s="6"/>
      <c r="KQJ23" s="6"/>
      <c r="KQK23" s="6"/>
      <c r="KQL23" s="6"/>
      <c r="KQM23" s="6"/>
      <c r="KQN23" s="6"/>
      <c r="KQO23" s="6"/>
      <c r="KQP23" s="6"/>
      <c r="KQQ23" s="6"/>
      <c r="KQR23" s="6"/>
      <c r="KQS23" s="6"/>
      <c r="KQT23" s="6"/>
      <c r="KQU23" s="6"/>
      <c r="KQV23" s="6"/>
      <c r="KQW23" s="6"/>
      <c r="KQX23" s="6"/>
      <c r="KQY23" s="6"/>
      <c r="KQZ23" s="6"/>
      <c r="KRA23" s="6"/>
      <c r="KRB23" s="6"/>
      <c r="KRC23" s="6"/>
      <c r="KRD23" s="6"/>
      <c r="KRE23" s="6"/>
      <c r="KRF23" s="6"/>
      <c r="KRG23" s="6"/>
      <c r="KRH23" s="6"/>
      <c r="KRI23" s="6"/>
      <c r="KRJ23" s="6"/>
      <c r="KRK23" s="6"/>
      <c r="KRL23" s="6"/>
      <c r="KRM23" s="6"/>
      <c r="KRN23" s="6"/>
      <c r="KRO23" s="6"/>
      <c r="KRP23" s="6"/>
      <c r="KRQ23" s="6"/>
      <c r="KRR23" s="6"/>
      <c r="KRS23" s="6"/>
      <c r="KRT23" s="6"/>
      <c r="KRU23" s="6"/>
      <c r="KRV23" s="6"/>
      <c r="KRW23" s="6"/>
      <c r="KRX23" s="6"/>
      <c r="KRY23" s="6"/>
      <c r="KRZ23" s="6"/>
      <c r="KSA23" s="6"/>
      <c r="KSB23" s="6"/>
      <c r="KSC23" s="6"/>
      <c r="KSD23" s="6"/>
      <c r="KSE23" s="6"/>
      <c r="KSF23" s="6"/>
      <c r="KSG23" s="6"/>
      <c r="KSH23" s="6"/>
      <c r="KSI23" s="6"/>
      <c r="KSJ23" s="6"/>
      <c r="KSK23" s="6"/>
      <c r="KSL23" s="6"/>
      <c r="KSM23" s="6"/>
      <c r="KSN23" s="6"/>
      <c r="KSO23" s="6"/>
      <c r="KSP23" s="6"/>
      <c r="KSQ23" s="6"/>
      <c r="KSR23" s="6"/>
      <c r="KSS23" s="6"/>
      <c r="KST23" s="6"/>
      <c r="KSU23" s="6"/>
      <c r="KSV23" s="6"/>
      <c r="KSW23" s="6"/>
      <c r="KSX23" s="6"/>
      <c r="KSY23" s="6"/>
      <c r="KSZ23" s="6"/>
      <c r="KTA23" s="6"/>
      <c r="KTB23" s="6"/>
      <c r="KTC23" s="6"/>
      <c r="KTD23" s="6"/>
      <c r="KTE23" s="6"/>
      <c r="KTF23" s="6"/>
      <c r="KTG23" s="6"/>
      <c r="KTH23" s="6"/>
      <c r="KTI23" s="6"/>
      <c r="KTJ23" s="6"/>
      <c r="KTK23" s="6"/>
      <c r="KTL23" s="6"/>
      <c r="KTM23" s="6"/>
      <c r="KTN23" s="6"/>
      <c r="KTO23" s="6"/>
      <c r="KTP23" s="6"/>
      <c r="KTQ23" s="6"/>
      <c r="KTR23" s="6"/>
      <c r="KTS23" s="6"/>
      <c r="KTT23" s="6"/>
      <c r="KTU23" s="6"/>
      <c r="KTV23" s="6"/>
      <c r="KTW23" s="6"/>
      <c r="KTX23" s="6"/>
      <c r="KTY23" s="6"/>
      <c r="KTZ23" s="6"/>
      <c r="KUA23" s="6"/>
      <c r="KUB23" s="6"/>
      <c r="KUC23" s="6"/>
      <c r="KUD23" s="6"/>
      <c r="KUE23" s="6"/>
      <c r="KUF23" s="6"/>
      <c r="KUG23" s="6"/>
      <c r="KUH23" s="6"/>
      <c r="KUI23" s="6"/>
      <c r="KUJ23" s="6"/>
      <c r="KUK23" s="6"/>
      <c r="KUL23" s="6"/>
      <c r="KUM23" s="6"/>
      <c r="KUN23" s="6"/>
      <c r="KUO23" s="6"/>
      <c r="KUP23" s="6"/>
      <c r="KUQ23" s="6"/>
      <c r="KUR23" s="6"/>
      <c r="KUS23" s="6"/>
      <c r="KUT23" s="6"/>
      <c r="KUU23" s="6"/>
      <c r="KUV23" s="6"/>
      <c r="KUW23" s="6"/>
      <c r="KUX23" s="6"/>
      <c r="KUY23" s="6"/>
      <c r="KUZ23" s="6"/>
      <c r="KVA23" s="6"/>
      <c r="KVB23" s="6"/>
      <c r="KVC23" s="6"/>
      <c r="KVD23" s="6"/>
      <c r="KVE23" s="6"/>
      <c r="KVF23" s="6"/>
      <c r="KVG23" s="6"/>
      <c r="KVH23" s="6"/>
      <c r="KVI23" s="6"/>
      <c r="KVJ23" s="6"/>
      <c r="KVK23" s="6"/>
      <c r="KVL23" s="6"/>
      <c r="KVM23" s="6"/>
      <c r="KVN23" s="6"/>
      <c r="KVO23" s="6"/>
      <c r="KVP23" s="6"/>
      <c r="KVQ23" s="6"/>
      <c r="KVR23" s="6"/>
      <c r="KVS23" s="6"/>
      <c r="KVT23" s="6"/>
      <c r="KVU23" s="6"/>
      <c r="KVV23" s="6"/>
      <c r="KVW23" s="6"/>
      <c r="KVX23" s="6"/>
      <c r="KVY23" s="6"/>
      <c r="KVZ23" s="6"/>
      <c r="KWA23" s="6"/>
      <c r="KWB23" s="6"/>
      <c r="KWC23" s="6"/>
      <c r="KWD23" s="6"/>
      <c r="KWE23" s="6"/>
      <c r="KWF23" s="6"/>
      <c r="KWG23" s="6"/>
      <c r="KWH23" s="6"/>
      <c r="KWI23" s="6"/>
      <c r="KWJ23" s="6"/>
      <c r="KWK23" s="6"/>
      <c r="KWL23" s="6"/>
      <c r="KWM23" s="6"/>
      <c r="KWN23" s="6"/>
      <c r="KWO23" s="6"/>
      <c r="KWP23" s="6"/>
      <c r="KWQ23" s="6"/>
      <c r="KWR23" s="6"/>
      <c r="KWS23" s="6"/>
      <c r="KWT23" s="6"/>
      <c r="KWU23" s="6"/>
      <c r="KWV23" s="6"/>
      <c r="KWW23" s="6"/>
      <c r="KWX23" s="6"/>
      <c r="KWY23" s="6"/>
      <c r="KWZ23" s="6"/>
      <c r="KXA23" s="6"/>
      <c r="KXB23" s="6"/>
      <c r="KXC23" s="6"/>
      <c r="KXD23" s="6"/>
      <c r="KXE23" s="6"/>
      <c r="KXF23" s="6"/>
      <c r="KXG23" s="6"/>
      <c r="KXH23" s="6"/>
      <c r="KXI23" s="6"/>
      <c r="KXJ23" s="6"/>
      <c r="KXK23" s="6"/>
      <c r="KXL23" s="6"/>
      <c r="KXM23" s="6"/>
      <c r="KXN23" s="6"/>
      <c r="KXO23" s="6"/>
      <c r="KXP23" s="6"/>
      <c r="KXQ23" s="6"/>
      <c r="KXR23" s="6"/>
      <c r="KXS23" s="6"/>
      <c r="KXT23" s="6"/>
      <c r="KXU23" s="6"/>
      <c r="KXV23" s="6"/>
      <c r="KXW23" s="6"/>
      <c r="KXX23" s="6"/>
      <c r="KXY23" s="6"/>
      <c r="KXZ23" s="6"/>
      <c r="KYA23" s="6"/>
      <c r="KYB23" s="6"/>
      <c r="KYC23" s="6"/>
      <c r="KYD23" s="6"/>
      <c r="KYE23" s="6"/>
      <c r="KYF23" s="6"/>
      <c r="KYG23" s="6"/>
      <c r="KYH23" s="6"/>
      <c r="KYI23" s="6"/>
      <c r="KYJ23" s="6"/>
      <c r="KYK23" s="6"/>
      <c r="KYL23" s="6"/>
      <c r="KYM23" s="6"/>
      <c r="KYN23" s="6"/>
      <c r="KYO23" s="6"/>
      <c r="KYP23" s="6"/>
      <c r="KYQ23" s="6"/>
      <c r="KYR23" s="6"/>
      <c r="KYS23" s="6"/>
      <c r="KYT23" s="6"/>
      <c r="KYU23" s="6"/>
      <c r="KYV23" s="6"/>
      <c r="KYW23" s="6"/>
      <c r="KYX23" s="6"/>
      <c r="KYY23" s="6"/>
      <c r="KYZ23" s="6"/>
      <c r="KZA23" s="6"/>
      <c r="KZB23" s="6"/>
      <c r="KZC23" s="6"/>
      <c r="KZD23" s="6"/>
      <c r="KZE23" s="6"/>
      <c r="KZF23" s="6"/>
      <c r="KZG23" s="6"/>
      <c r="KZH23" s="6"/>
      <c r="KZI23" s="6"/>
      <c r="KZJ23" s="6"/>
      <c r="KZK23" s="6"/>
      <c r="KZL23" s="6"/>
      <c r="KZM23" s="6"/>
      <c r="KZN23" s="6"/>
      <c r="KZO23" s="6"/>
      <c r="KZP23" s="6"/>
      <c r="KZQ23" s="6"/>
      <c r="KZR23" s="6"/>
      <c r="KZS23" s="6"/>
      <c r="KZT23" s="6"/>
      <c r="KZU23" s="6"/>
      <c r="KZV23" s="6"/>
      <c r="KZW23" s="6"/>
      <c r="KZX23" s="6"/>
      <c r="KZY23" s="6"/>
      <c r="KZZ23" s="6"/>
      <c r="LAA23" s="6"/>
      <c r="LAB23" s="6"/>
      <c r="LAC23" s="6"/>
      <c r="LAD23" s="6"/>
      <c r="LAE23" s="6"/>
      <c r="LAF23" s="6"/>
      <c r="LAG23" s="6"/>
      <c r="LAH23" s="6"/>
      <c r="LAI23" s="6"/>
      <c r="LAJ23" s="6"/>
      <c r="LAK23" s="6"/>
      <c r="LAL23" s="6"/>
      <c r="LAM23" s="6"/>
      <c r="LAN23" s="6"/>
      <c r="LAO23" s="6"/>
      <c r="LAP23" s="6"/>
      <c r="LAQ23" s="6"/>
      <c r="LAR23" s="6"/>
      <c r="LAS23" s="6"/>
      <c r="LAT23" s="6"/>
      <c r="LAU23" s="6"/>
      <c r="LAV23" s="6"/>
      <c r="LAW23" s="6"/>
      <c r="LAX23" s="6"/>
      <c r="LAY23" s="6"/>
      <c r="LAZ23" s="6"/>
      <c r="LBA23" s="6"/>
      <c r="LBB23" s="6"/>
      <c r="LBC23" s="6"/>
      <c r="LBD23" s="6"/>
      <c r="LBE23" s="6"/>
      <c r="LBF23" s="6"/>
      <c r="LBG23" s="6"/>
      <c r="LBH23" s="6"/>
      <c r="LBI23" s="6"/>
      <c r="LBJ23" s="6"/>
      <c r="LBK23" s="6"/>
      <c r="LBL23" s="6"/>
      <c r="LBM23" s="6"/>
      <c r="LBN23" s="6"/>
      <c r="LBO23" s="6"/>
      <c r="LBP23" s="6"/>
      <c r="LBQ23" s="6"/>
      <c r="LBR23" s="6"/>
      <c r="LBS23" s="6"/>
      <c r="LBT23" s="6"/>
      <c r="LBU23" s="6"/>
      <c r="LBV23" s="6"/>
      <c r="LBW23" s="6"/>
      <c r="LBX23" s="6"/>
      <c r="LBY23" s="6"/>
      <c r="LBZ23" s="6"/>
      <c r="LCA23" s="6"/>
      <c r="LCB23" s="6"/>
      <c r="LCC23" s="6"/>
      <c r="LCD23" s="6"/>
      <c r="LCE23" s="6"/>
      <c r="LCF23" s="6"/>
      <c r="LCG23" s="6"/>
      <c r="LCH23" s="6"/>
      <c r="LCI23" s="6"/>
      <c r="LCJ23" s="6"/>
      <c r="LCK23" s="6"/>
      <c r="LCL23" s="6"/>
      <c r="LCM23" s="6"/>
      <c r="LCN23" s="6"/>
      <c r="LCO23" s="6"/>
      <c r="LCP23" s="6"/>
      <c r="LCQ23" s="6"/>
      <c r="LCR23" s="6"/>
      <c r="LCS23" s="6"/>
      <c r="LCT23" s="6"/>
      <c r="LCU23" s="6"/>
      <c r="LCV23" s="6"/>
      <c r="LCW23" s="6"/>
      <c r="LCX23" s="6"/>
      <c r="LCY23" s="6"/>
      <c r="LCZ23" s="6"/>
      <c r="LDA23" s="6"/>
      <c r="LDB23" s="6"/>
      <c r="LDC23" s="6"/>
      <c r="LDD23" s="6"/>
      <c r="LDE23" s="6"/>
      <c r="LDF23" s="6"/>
      <c r="LDG23" s="6"/>
      <c r="LDH23" s="6"/>
      <c r="LDI23" s="6"/>
      <c r="LDJ23" s="6"/>
      <c r="LDK23" s="6"/>
      <c r="LDL23" s="6"/>
      <c r="LDM23" s="6"/>
      <c r="LDN23" s="6"/>
      <c r="LDO23" s="6"/>
      <c r="LDP23" s="6"/>
      <c r="LDQ23" s="6"/>
      <c r="LDR23" s="6"/>
      <c r="LDS23" s="6"/>
      <c r="LDT23" s="6"/>
      <c r="LDU23" s="6"/>
      <c r="LDV23" s="6"/>
      <c r="LDW23" s="6"/>
      <c r="LDX23" s="6"/>
      <c r="LDY23" s="6"/>
      <c r="LDZ23" s="6"/>
      <c r="LEA23" s="6"/>
      <c r="LEB23" s="6"/>
      <c r="LEC23" s="6"/>
      <c r="LED23" s="6"/>
      <c r="LEE23" s="6"/>
      <c r="LEF23" s="6"/>
      <c r="LEG23" s="6"/>
      <c r="LEH23" s="6"/>
      <c r="LEI23" s="6"/>
      <c r="LEJ23" s="6"/>
      <c r="LEK23" s="6"/>
      <c r="LEL23" s="6"/>
      <c r="LEM23" s="6"/>
      <c r="LEN23" s="6"/>
      <c r="LEO23" s="6"/>
      <c r="LEP23" s="6"/>
      <c r="LEQ23" s="6"/>
      <c r="LER23" s="6"/>
      <c r="LES23" s="6"/>
      <c r="LET23" s="6"/>
      <c r="LEU23" s="6"/>
      <c r="LEV23" s="6"/>
      <c r="LEW23" s="6"/>
      <c r="LEX23" s="6"/>
      <c r="LEY23" s="6"/>
      <c r="LEZ23" s="6"/>
      <c r="LFA23" s="6"/>
      <c r="LFB23" s="6"/>
      <c r="LFC23" s="6"/>
      <c r="LFD23" s="6"/>
      <c r="LFE23" s="6"/>
      <c r="LFF23" s="6"/>
      <c r="LFG23" s="6"/>
      <c r="LFH23" s="6"/>
      <c r="LFI23" s="6"/>
      <c r="LFJ23" s="6"/>
      <c r="LFK23" s="6"/>
      <c r="LFL23" s="6"/>
      <c r="LFM23" s="6"/>
      <c r="LFN23" s="6"/>
      <c r="LFO23" s="6"/>
      <c r="LFP23" s="6"/>
      <c r="LFQ23" s="6"/>
      <c r="LFR23" s="6"/>
      <c r="LFS23" s="6"/>
      <c r="LFT23" s="6"/>
      <c r="LFU23" s="6"/>
      <c r="LFV23" s="6"/>
      <c r="LFW23" s="6"/>
      <c r="LFX23" s="6"/>
      <c r="LFY23" s="6"/>
      <c r="LFZ23" s="6"/>
      <c r="LGA23" s="6"/>
      <c r="LGB23" s="6"/>
      <c r="LGC23" s="6"/>
      <c r="LGD23" s="6"/>
      <c r="LGE23" s="6"/>
      <c r="LGF23" s="6"/>
      <c r="LGG23" s="6"/>
      <c r="LGH23" s="6"/>
      <c r="LGI23" s="6"/>
      <c r="LGJ23" s="6"/>
      <c r="LGK23" s="6"/>
      <c r="LGL23" s="6"/>
      <c r="LGM23" s="6"/>
      <c r="LGN23" s="6"/>
      <c r="LGO23" s="6"/>
      <c r="LGP23" s="6"/>
      <c r="LGQ23" s="6"/>
      <c r="LGR23" s="6"/>
      <c r="LGS23" s="6"/>
      <c r="LGT23" s="6"/>
      <c r="LGU23" s="6"/>
      <c r="LGV23" s="6"/>
      <c r="LGW23" s="6"/>
      <c r="LGX23" s="6"/>
      <c r="LGY23" s="6"/>
      <c r="LGZ23" s="6"/>
      <c r="LHA23" s="6"/>
      <c r="LHB23" s="6"/>
      <c r="LHC23" s="6"/>
      <c r="LHD23" s="6"/>
      <c r="LHE23" s="6"/>
      <c r="LHF23" s="6"/>
      <c r="LHG23" s="6"/>
      <c r="LHH23" s="6"/>
      <c r="LHI23" s="6"/>
      <c r="LHJ23" s="6"/>
      <c r="LHK23" s="6"/>
      <c r="LHL23" s="6"/>
      <c r="LHM23" s="6"/>
      <c r="LHN23" s="6"/>
      <c r="LHO23" s="6"/>
      <c r="LHP23" s="6"/>
      <c r="LHQ23" s="6"/>
      <c r="LHR23" s="6"/>
      <c r="LHS23" s="6"/>
      <c r="LHT23" s="6"/>
      <c r="LHU23" s="6"/>
      <c r="LHV23" s="6"/>
      <c r="LHW23" s="6"/>
      <c r="LHX23" s="6"/>
      <c r="LHY23" s="6"/>
      <c r="LHZ23" s="6"/>
      <c r="LIA23" s="6"/>
      <c r="LIB23" s="6"/>
      <c r="LIC23" s="6"/>
      <c r="LID23" s="6"/>
      <c r="LIE23" s="6"/>
      <c r="LIF23" s="6"/>
      <c r="LIG23" s="6"/>
      <c r="LIH23" s="6"/>
      <c r="LII23" s="6"/>
      <c r="LIJ23" s="6"/>
      <c r="LIK23" s="6"/>
      <c r="LIL23" s="6"/>
      <c r="LIM23" s="6"/>
      <c r="LIN23" s="6"/>
      <c r="LIO23" s="6"/>
      <c r="LIP23" s="6"/>
      <c r="LIQ23" s="6"/>
      <c r="LIR23" s="6"/>
      <c r="LIS23" s="6"/>
      <c r="LIT23" s="6"/>
      <c r="LIU23" s="6"/>
      <c r="LIV23" s="6"/>
      <c r="LIW23" s="6"/>
      <c r="LIX23" s="6"/>
      <c r="LIY23" s="6"/>
      <c r="LIZ23" s="6"/>
      <c r="LJA23" s="6"/>
      <c r="LJB23" s="6"/>
      <c r="LJC23" s="6"/>
      <c r="LJD23" s="6"/>
      <c r="LJE23" s="6"/>
      <c r="LJF23" s="6"/>
      <c r="LJG23" s="6"/>
      <c r="LJH23" s="6"/>
      <c r="LJI23" s="6"/>
      <c r="LJJ23" s="6"/>
      <c r="LJK23" s="6"/>
      <c r="LJL23" s="6"/>
      <c r="LJM23" s="6"/>
      <c r="LJN23" s="6"/>
      <c r="LJO23" s="6"/>
      <c r="LJP23" s="6"/>
      <c r="LJQ23" s="6"/>
      <c r="LJR23" s="6"/>
      <c r="LJS23" s="6"/>
      <c r="LJT23" s="6"/>
      <c r="LJU23" s="6"/>
      <c r="LJV23" s="6"/>
      <c r="LJW23" s="6"/>
      <c r="LJX23" s="6"/>
      <c r="LJY23" s="6"/>
      <c r="LJZ23" s="6"/>
      <c r="LKA23" s="6"/>
      <c r="LKB23" s="6"/>
      <c r="LKC23" s="6"/>
      <c r="LKD23" s="6"/>
      <c r="LKE23" s="6"/>
      <c r="LKF23" s="6"/>
      <c r="LKG23" s="6"/>
      <c r="LKH23" s="6"/>
      <c r="LKI23" s="6"/>
      <c r="LKJ23" s="6"/>
      <c r="LKK23" s="6"/>
      <c r="LKL23" s="6"/>
      <c r="LKM23" s="6"/>
      <c r="LKN23" s="6"/>
      <c r="LKO23" s="6"/>
      <c r="LKP23" s="6"/>
      <c r="LKQ23" s="6"/>
      <c r="LKR23" s="6"/>
      <c r="LKS23" s="6"/>
      <c r="LKT23" s="6"/>
      <c r="LKU23" s="6"/>
      <c r="LKV23" s="6"/>
      <c r="LKW23" s="6"/>
      <c r="LKX23" s="6"/>
      <c r="LKY23" s="6"/>
      <c r="LKZ23" s="6"/>
      <c r="LLA23" s="6"/>
      <c r="LLB23" s="6"/>
      <c r="LLC23" s="6"/>
      <c r="LLD23" s="6"/>
      <c r="LLE23" s="6"/>
      <c r="LLF23" s="6"/>
      <c r="LLG23" s="6"/>
      <c r="LLH23" s="6"/>
      <c r="LLI23" s="6"/>
      <c r="LLJ23" s="6"/>
      <c r="LLK23" s="6"/>
      <c r="LLL23" s="6"/>
      <c r="LLM23" s="6"/>
      <c r="LLN23" s="6"/>
      <c r="LLO23" s="6"/>
      <c r="LLP23" s="6"/>
      <c r="LLQ23" s="6"/>
      <c r="LLR23" s="6"/>
      <c r="LLS23" s="6"/>
      <c r="LLT23" s="6"/>
      <c r="LLU23" s="6"/>
      <c r="LLV23" s="6"/>
      <c r="LLW23" s="6"/>
      <c r="LLX23" s="6"/>
      <c r="LLY23" s="6"/>
      <c r="LLZ23" s="6"/>
      <c r="LMA23" s="6"/>
      <c r="LMB23" s="6"/>
      <c r="LMC23" s="6"/>
      <c r="LMD23" s="6"/>
      <c r="LME23" s="6"/>
      <c r="LMF23" s="6"/>
      <c r="LMG23" s="6"/>
      <c r="LMH23" s="6"/>
      <c r="LMI23" s="6"/>
      <c r="LMJ23" s="6"/>
      <c r="LMK23" s="6"/>
      <c r="LML23" s="6"/>
      <c r="LMM23" s="6"/>
      <c r="LMN23" s="6"/>
      <c r="LMO23" s="6"/>
      <c r="LMP23" s="6"/>
      <c r="LMQ23" s="6"/>
      <c r="LMR23" s="6"/>
      <c r="LMS23" s="6"/>
      <c r="LMT23" s="6"/>
      <c r="LMU23" s="6"/>
      <c r="LMV23" s="6"/>
      <c r="LMW23" s="6"/>
      <c r="LMX23" s="6"/>
      <c r="LMY23" s="6"/>
      <c r="LMZ23" s="6"/>
      <c r="LNA23" s="6"/>
      <c r="LNB23" s="6"/>
      <c r="LNC23" s="6"/>
      <c r="LND23" s="6"/>
      <c r="LNE23" s="6"/>
      <c r="LNF23" s="6"/>
      <c r="LNG23" s="6"/>
      <c r="LNH23" s="6"/>
      <c r="LNI23" s="6"/>
      <c r="LNJ23" s="6"/>
      <c r="LNK23" s="6"/>
      <c r="LNL23" s="6"/>
      <c r="LNM23" s="6"/>
      <c r="LNN23" s="6"/>
      <c r="LNO23" s="6"/>
      <c r="LNP23" s="6"/>
      <c r="LNQ23" s="6"/>
      <c r="LNR23" s="6"/>
      <c r="LNS23" s="6"/>
      <c r="LNT23" s="6"/>
      <c r="LNU23" s="6"/>
      <c r="LNV23" s="6"/>
      <c r="LNW23" s="6"/>
      <c r="LNX23" s="6"/>
      <c r="LNY23" s="6"/>
      <c r="LNZ23" s="6"/>
      <c r="LOA23" s="6"/>
      <c r="LOB23" s="6"/>
      <c r="LOC23" s="6"/>
      <c r="LOD23" s="6"/>
      <c r="LOE23" s="6"/>
      <c r="LOF23" s="6"/>
      <c r="LOG23" s="6"/>
      <c r="LOH23" s="6"/>
      <c r="LOI23" s="6"/>
      <c r="LOJ23" s="6"/>
      <c r="LOK23" s="6"/>
      <c r="LOL23" s="6"/>
      <c r="LOM23" s="6"/>
      <c r="LON23" s="6"/>
      <c r="LOO23" s="6"/>
      <c r="LOP23" s="6"/>
      <c r="LOQ23" s="6"/>
      <c r="LOR23" s="6"/>
      <c r="LOS23" s="6"/>
      <c r="LOT23" s="6"/>
      <c r="LOU23" s="6"/>
      <c r="LOV23" s="6"/>
      <c r="LOW23" s="6"/>
      <c r="LOX23" s="6"/>
      <c r="LOY23" s="6"/>
      <c r="LOZ23" s="6"/>
      <c r="LPA23" s="6"/>
      <c r="LPB23" s="6"/>
      <c r="LPC23" s="6"/>
      <c r="LPD23" s="6"/>
      <c r="LPE23" s="6"/>
      <c r="LPF23" s="6"/>
      <c r="LPG23" s="6"/>
      <c r="LPH23" s="6"/>
      <c r="LPI23" s="6"/>
      <c r="LPJ23" s="6"/>
      <c r="LPK23" s="6"/>
      <c r="LPL23" s="6"/>
      <c r="LPM23" s="6"/>
      <c r="LPN23" s="6"/>
      <c r="LPO23" s="6"/>
      <c r="LPP23" s="6"/>
      <c r="LPQ23" s="6"/>
      <c r="LPR23" s="6"/>
      <c r="LPS23" s="6"/>
      <c r="LPT23" s="6"/>
      <c r="LPU23" s="6"/>
      <c r="LPV23" s="6"/>
      <c r="LPW23" s="6"/>
      <c r="LPX23" s="6"/>
      <c r="LPY23" s="6"/>
      <c r="LPZ23" s="6"/>
      <c r="LQA23" s="6"/>
      <c r="LQB23" s="6"/>
      <c r="LQC23" s="6"/>
      <c r="LQD23" s="6"/>
      <c r="LQE23" s="6"/>
      <c r="LQF23" s="6"/>
      <c r="LQG23" s="6"/>
      <c r="LQH23" s="6"/>
      <c r="LQI23" s="6"/>
      <c r="LQJ23" s="6"/>
      <c r="LQK23" s="6"/>
      <c r="LQL23" s="6"/>
      <c r="LQM23" s="6"/>
      <c r="LQN23" s="6"/>
      <c r="LQO23" s="6"/>
      <c r="LQP23" s="6"/>
      <c r="LQQ23" s="6"/>
      <c r="LQR23" s="6"/>
      <c r="LQS23" s="6"/>
      <c r="LQT23" s="6"/>
      <c r="LQU23" s="6"/>
      <c r="LQV23" s="6"/>
      <c r="LQW23" s="6"/>
      <c r="LQX23" s="6"/>
      <c r="LQY23" s="6"/>
      <c r="LQZ23" s="6"/>
      <c r="LRA23" s="6"/>
      <c r="LRB23" s="6"/>
      <c r="LRC23" s="6"/>
      <c r="LRD23" s="6"/>
      <c r="LRE23" s="6"/>
      <c r="LRF23" s="6"/>
      <c r="LRG23" s="6"/>
      <c r="LRH23" s="6"/>
      <c r="LRI23" s="6"/>
      <c r="LRJ23" s="6"/>
      <c r="LRK23" s="6"/>
      <c r="LRL23" s="6"/>
      <c r="LRM23" s="6"/>
      <c r="LRN23" s="6"/>
      <c r="LRO23" s="6"/>
      <c r="LRP23" s="6"/>
      <c r="LRQ23" s="6"/>
      <c r="LRR23" s="6"/>
      <c r="LRS23" s="6"/>
      <c r="LRT23" s="6"/>
      <c r="LRU23" s="6"/>
      <c r="LRV23" s="6"/>
      <c r="LRW23" s="6"/>
      <c r="LRX23" s="6"/>
      <c r="LRY23" s="6"/>
      <c r="LRZ23" s="6"/>
      <c r="LSA23" s="6"/>
      <c r="LSB23" s="6"/>
      <c r="LSC23" s="6"/>
      <c r="LSD23" s="6"/>
      <c r="LSE23" s="6"/>
      <c r="LSF23" s="6"/>
      <c r="LSG23" s="6"/>
      <c r="LSH23" s="6"/>
      <c r="LSI23" s="6"/>
      <c r="LSJ23" s="6"/>
      <c r="LSK23" s="6"/>
      <c r="LSL23" s="6"/>
      <c r="LSM23" s="6"/>
      <c r="LSN23" s="6"/>
      <c r="LSO23" s="6"/>
      <c r="LSP23" s="6"/>
      <c r="LSQ23" s="6"/>
      <c r="LSR23" s="6"/>
      <c r="LSS23" s="6"/>
      <c r="LST23" s="6"/>
      <c r="LSU23" s="6"/>
      <c r="LSV23" s="6"/>
      <c r="LSW23" s="6"/>
      <c r="LSX23" s="6"/>
      <c r="LSY23" s="6"/>
      <c r="LSZ23" s="6"/>
      <c r="LTA23" s="6"/>
      <c r="LTB23" s="6"/>
      <c r="LTC23" s="6"/>
      <c r="LTD23" s="6"/>
      <c r="LTE23" s="6"/>
      <c r="LTF23" s="6"/>
      <c r="LTG23" s="6"/>
      <c r="LTH23" s="6"/>
      <c r="LTI23" s="6"/>
      <c r="LTJ23" s="6"/>
      <c r="LTK23" s="6"/>
      <c r="LTL23" s="6"/>
      <c r="LTM23" s="6"/>
      <c r="LTN23" s="6"/>
      <c r="LTO23" s="6"/>
      <c r="LTP23" s="6"/>
      <c r="LTQ23" s="6"/>
      <c r="LTR23" s="6"/>
      <c r="LTS23" s="6"/>
      <c r="LTT23" s="6"/>
      <c r="LTU23" s="6"/>
      <c r="LTV23" s="6"/>
      <c r="LTW23" s="6"/>
      <c r="LTX23" s="6"/>
      <c r="LTY23" s="6"/>
      <c r="LTZ23" s="6"/>
      <c r="LUA23" s="6"/>
      <c r="LUB23" s="6"/>
      <c r="LUC23" s="6"/>
      <c r="LUD23" s="6"/>
      <c r="LUE23" s="6"/>
      <c r="LUF23" s="6"/>
      <c r="LUG23" s="6"/>
      <c r="LUH23" s="6"/>
      <c r="LUI23" s="6"/>
      <c r="LUJ23" s="6"/>
      <c r="LUK23" s="6"/>
      <c r="LUL23" s="6"/>
      <c r="LUM23" s="6"/>
      <c r="LUN23" s="6"/>
      <c r="LUO23" s="6"/>
      <c r="LUP23" s="6"/>
      <c r="LUQ23" s="6"/>
      <c r="LUR23" s="6"/>
      <c r="LUS23" s="6"/>
      <c r="LUT23" s="6"/>
      <c r="LUU23" s="6"/>
      <c r="LUV23" s="6"/>
      <c r="LUW23" s="6"/>
      <c r="LUX23" s="6"/>
      <c r="LUY23" s="6"/>
      <c r="LUZ23" s="6"/>
      <c r="LVA23" s="6"/>
      <c r="LVB23" s="6"/>
      <c r="LVC23" s="6"/>
      <c r="LVD23" s="6"/>
      <c r="LVE23" s="6"/>
      <c r="LVF23" s="6"/>
      <c r="LVG23" s="6"/>
      <c r="LVH23" s="6"/>
      <c r="LVI23" s="6"/>
      <c r="LVJ23" s="6"/>
      <c r="LVK23" s="6"/>
      <c r="LVL23" s="6"/>
      <c r="LVM23" s="6"/>
      <c r="LVN23" s="6"/>
      <c r="LVO23" s="6"/>
      <c r="LVP23" s="6"/>
      <c r="LVQ23" s="6"/>
      <c r="LVR23" s="6"/>
      <c r="LVS23" s="6"/>
      <c r="LVT23" s="6"/>
      <c r="LVU23" s="6"/>
      <c r="LVV23" s="6"/>
      <c r="LVW23" s="6"/>
      <c r="LVX23" s="6"/>
      <c r="LVY23" s="6"/>
      <c r="LVZ23" s="6"/>
      <c r="LWA23" s="6"/>
      <c r="LWB23" s="6"/>
      <c r="LWC23" s="6"/>
      <c r="LWD23" s="6"/>
      <c r="LWE23" s="6"/>
      <c r="LWF23" s="6"/>
      <c r="LWG23" s="6"/>
      <c r="LWH23" s="6"/>
      <c r="LWI23" s="6"/>
      <c r="LWJ23" s="6"/>
      <c r="LWK23" s="6"/>
      <c r="LWL23" s="6"/>
      <c r="LWM23" s="6"/>
      <c r="LWN23" s="6"/>
      <c r="LWO23" s="6"/>
      <c r="LWP23" s="6"/>
      <c r="LWQ23" s="6"/>
      <c r="LWR23" s="6"/>
      <c r="LWS23" s="6"/>
      <c r="LWT23" s="6"/>
      <c r="LWU23" s="6"/>
      <c r="LWV23" s="6"/>
      <c r="LWW23" s="6"/>
      <c r="LWX23" s="6"/>
      <c r="LWY23" s="6"/>
      <c r="LWZ23" s="6"/>
      <c r="LXA23" s="6"/>
      <c r="LXB23" s="6"/>
      <c r="LXC23" s="6"/>
      <c r="LXD23" s="6"/>
      <c r="LXE23" s="6"/>
      <c r="LXF23" s="6"/>
      <c r="LXG23" s="6"/>
      <c r="LXH23" s="6"/>
      <c r="LXI23" s="6"/>
      <c r="LXJ23" s="6"/>
      <c r="LXK23" s="6"/>
      <c r="LXL23" s="6"/>
      <c r="LXM23" s="6"/>
      <c r="LXN23" s="6"/>
      <c r="LXO23" s="6"/>
      <c r="LXP23" s="6"/>
      <c r="LXQ23" s="6"/>
      <c r="LXR23" s="6"/>
      <c r="LXS23" s="6"/>
      <c r="LXT23" s="6"/>
      <c r="LXU23" s="6"/>
      <c r="LXV23" s="6"/>
      <c r="LXW23" s="6"/>
      <c r="LXX23" s="6"/>
      <c r="LXY23" s="6"/>
      <c r="LXZ23" s="6"/>
      <c r="LYA23" s="6"/>
      <c r="LYB23" s="6"/>
      <c r="LYC23" s="6"/>
      <c r="LYD23" s="6"/>
      <c r="LYE23" s="6"/>
      <c r="LYF23" s="6"/>
      <c r="LYG23" s="6"/>
      <c r="LYH23" s="6"/>
      <c r="LYI23" s="6"/>
      <c r="LYJ23" s="6"/>
      <c r="LYK23" s="6"/>
      <c r="LYL23" s="6"/>
      <c r="LYM23" s="6"/>
      <c r="LYN23" s="6"/>
      <c r="LYO23" s="6"/>
      <c r="LYP23" s="6"/>
      <c r="LYQ23" s="6"/>
      <c r="LYR23" s="6"/>
      <c r="LYS23" s="6"/>
      <c r="LYT23" s="6"/>
      <c r="LYU23" s="6"/>
      <c r="LYV23" s="6"/>
      <c r="LYW23" s="6"/>
      <c r="LYX23" s="6"/>
      <c r="LYY23" s="6"/>
      <c r="LYZ23" s="6"/>
      <c r="LZA23" s="6"/>
      <c r="LZB23" s="6"/>
      <c r="LZC23" s="6"/>
      <c r="LZD23" s="6"/>
      <c r="LZE23" s="6"/>
      <c r="LZF23" s="6"/>
      <c r="LZG23" s="6"/>
      <c r="LZH23" s="6"/>
      <c r="LZI23" s="6"/>
      <c r="LZJ23" s="6"/>
      <c r="LZK23" s="6"/>
      <c r="LZL23" s="6"/>
      <c r="LZM23" s="6"/>
      <c r="LZN23" s="6"/>
      <c r="LZO23" s="6"/>
      <c r="LZP23" s="6"/>
      <c r="LZQ23" s="6"/>
      <c r="LZR23" s="6"/>
      <c r="LZS23" s="6"/>
      <c r="LZT23" s="6"/>
      <c r="LZU23" s="6"/>
      <c r="LZV23" s="6"/>
      <c r="LZW23" s="6"/>
      <c r="LZX23" s="6"/>
      <c r="LZY23" s="6"/>
      <c r="LZZ23" s="6"/>
      <c r="MAA23" s="6"/>
      <c r="MAB23" s="6"/>
      <c r="MAC23" s="6"/>
      <c r="MAD23" s="6"/>
      <c r="MAE23" s="6"/>
      <c r="MAF23" s="6"/>
      <c r="MAG23" s="6"/>
      <c r="MAH23" s="6"/>
      <c r="MAI23" s="6"/>
      <c r="MAJ23" s="6"/>
      <c r="MAK23" s="6"/>
      <c r="MAL23" s="6"/>
      <c r="MAM23" s="6"/>
      <c r="MAN23" s="6"/>
      <c r="MAO23" s="6"/>
      <c r="MAP23" s="6"/>
      <c r="MAQ23" s="6"/>
      <c r="MAR23" s="6"/>
      <c r="MAS23" s="6"/>
      <c r="MAT23" s="6"/>
      <c r="MAU23" s="6"/>
      <c r="MAV23" s="6"/>
      <c r="MAW23" s="6"/>
      <c r="MAX23" s="6"/>
      <c r="MAY23" s="6"/>
      <c r="MAZ23" s="6"/>
      <c r="MBA23" s="6"/>
      <c r="MBB23" s="6"/>
      <c r="MBC23" s="6"/>
      <c r="MBD23" s="6"/>
      <c r="MBE23" s="6"/>
      <c r="MBF23" s="6"/>
      <c r="MBG23" s="6"/>
      <c r="MBH23" s="6"/>
      <c r="MBI23" s="6"/>
      <c r="MBJ23" s="6"/>
      <c r="MBK23" s="6"/>
      <c r="MBL23" s="6"/>
      <c r="MBM23" s="6"/>
      <c r="MBN23" s="6"/>
      <c r="MBO23" s="6"/>
      <c r="MBP23" s="6"/>
      <c r="MBQ23" s="6"/>
      <c r="MBR23" s="6"/>
      <c r="MBS23" s="6"/>
      <c r="MBT23" s="6"/>
      <c r="MBU23" s="6"/>
      <c r="MBV23" s="6"/>
      <c r="MBW23" s="6"/>
      <c r="MBX23" s="6"/>
      <c r="MBY23" s="6"/>
      <c r="MBZ23" s="6"/>
      <c r="MCA23" s="6"/>
      <c r="MCB23" s="6"/>
      <c r="MCC23" s="6"/>
      <c r="MCD23" s="6"/>
      <c r="MCE23" s="6"/>
      <c r="MCF23" s="6"/>
      <c r="MCG23" s="6"/>
      <c r="MCH23" s="6"/>
      <c r="MCI23" s="6"/>
      <c r="MCJ23" s="6"/>
      <c r="MCK23" s="6"/>
      <c r="MCL23" s="6"/>
      <c r="MCM23" s="6"/>
      <c r="MCN23" s="6"/>
      <c r="MCO23" s="6"/>
      <c r="MCP23" s="6"/>
      <c r="MCQ23" s="6"/>
      <c r="MCR23" s="6"/>
      <c r="MCS23" s="6"/>
      <c r="MCT23" s="6"/>
      <c r="MCU23" s="6"/>
      <c r="MCV23" s="6"/>
      <c r="MCW23" s="6"/>
      <c r="MCX23" s="6"/>
      <c r="MCY23" s="6"/>
      <c r="MCZ23" s="6"/>
      <c r="MDA23" s="6"/>
      <c r="MDB23" s="6"/>
      <c r="MDC23" s="6"/>
      <c r="MDD23" s="6"/>
      <c r="MDE23" s="6"/>
      <c r="MDF23" s="6"/>
      <c r="MDG23" s="6"/>
      <c r="MDH23" s="6"/>
      <c r="MDI23" s="6"/>
      <c r="MDJ23" s="6"/>
      <c r="MDK23" s="6"/>
      <c r="MDL23" s="6"/>
      <c r="MDM23" s="6"/>
      <c r="MDN23" s="6"/>
      <c r="MDO23" s="6"/>
      <c r="MDP23" s="6"/>
      <c r="MDQ23" s="6"/>
      <c r="MDR23" s="6"/>
      <c r="MDS23" s="6"/>
      <c r="MDT23" s="6"/>
      <c r="MDU23" s="6"/>
      <c r="MDV23" s="6"/>
      <c r="MDW23" s="6"/>
      <c r="MDX23" s="6"/>
      <c r="MDY23" s="6"/>
      <c r="MDZ23" s="6"/>
      <c r="MEA23" s="6"/>
      <c r="MEB23" s="6"/>
      <c r="MEC23" s="6"/>
      <c r="MED23" s="6"/>
      <c r="MEE23" s="6"/>
      <c r="MEF23" s="6"/>
      <c r="MEG23" s="6"/>
      <c r="MEH23" s="6"/>
      <c r="MEI23" s="6"/>
      <c r="MEJ23" s="6"/>
      <c r="MEK23" s="6"/>
      <c r="MEL23" s="6"/>
      <c r="MEM23" s="6"/>
      <c r="MEN23" s="6"/>
      <c r="MEO23" s="6"/>
      <c r="MEP23" s="6"/>
      <c r="MEQ23" s="6"/>
      <c r="MER23" s="6"/>
      <c r="MES23" s="6"/>
      <c r="MET23" s="6"/>
      <c r="MEU23" s="6"/>
      <c r="MEV23" s="6"/>
      <c r="MEW23" s="6"/>
      <c r="MEX23" s="6"/>
      <c r="MEY23" s="6"/>
      <c r="MEZ23" s="6"/>
      <c r="MFA23" s="6"/>
      <c r="MFB23" s="6"/>
      <c r="MFC23" s="6"/>
      <c r="MFD23" s="6"/>
      <c r="MFE23" s="6"/>
      <c r="MFF23" s="6"/>
      <c r="MFG23" s="6"/>
      <c r="MFH23" s="6"/>
      <c r="MFI23" s="6"/>
      <c r="MFJ23" s="6"/>
      <c r="MFK23" s="6"/>
      <c r="MFL23" s="6"/>
      <c r="MFM23" s="6"/>
      <c r="MFN23" s="6"/>
      <c r="MFO23" s="6"/>
      <c r="MFP23" s="6"/>
      <c r="MFQ23" s="6"/>
      <c r="MFR23" s="6"/>
      <c r="MFS23" s="6"/>
      <c r="MFT23" s="6"/>
      <c r="MFU23" s="6"/>
      <c r="MFV23" s="6"/>
      <c r="MFW23" s="6"/>
      <c r="MFX23" s="6"/>
      <c r="MFY23" s="6"/>
      <c r="MFZ23" s="6"/>
      <c r="MGA23" s="6"/>
      <c r="MGB23" s="6"/>
      <c r="MGC23" s="6"/>
      <c r="MGD23" s="6"/>
      <c r="MGE23" s="6"/>
      <c r="MGF23" s="6"/>
      <c r="MGG23" s="6"/>
      <c r="MGH23" s="6"/>
      <c r="MGI23" s="6"/>
      <c r="MGJ23" s="6"/>
      <c r="MGK23" s="6"/>
      <c r="MGL23" s="6"/>
      <c r="MGM23" s="6"/>
      <c r="MGN23" s="6"/>
      <c r="MGO23" s="6"/>
      <c r="MGP23" s="6"/>
      <c r="MGQ23" s="6"/>
      <c r="MGR23" s="6"/>
      <c r="MGS23" s="6"/>
      <c r="MGT23" s="6"/>
      <c r="MGU23" s="6"/>
      <c r="MGV23" s="6"/>
      <c r="MGW23" s="6"/>
      <c r="MGX23" s="6"/>
      <c r="MGY23" s="6"/>
      <c r="MGZ23" s="6"/>
      <c r="MHA23" s="6"/>
      <c r="MHB23" s="6"/>
      <c r="MHC23" s="6"/>
      <c r="MHD23" s="6"/>
      <c r="MHE23" s="6"/>
      <c r="MHF23" s="6"/>
      <c r="MHG23" s="6"/>
      <c r="MHH23" s="6"/>
      <c r="MHI23" s="6"/>
      <c r="MHJ23" s="6"/>
      <c r="MHK23" s="6"/>
      <c r="MHL23" s="6"/>
      <c r="MHM23" s="6"/>
      <c r="MHN23" s="6"/>
      <c r="MHO23" s="6"/>
      <c r="MHP23" s="6"/>
      <c r="MHQ23" s="6"/>
      <c r="MHR23" s="6"/>
      <c r="MHS23" s="6"/>
      <c r="MHT23" s="6"/>
      <c r="MHU23" s="6"/>
      <c r="MHV23" s="6"/>
      <c r="MHW23" s="6"/>
      <c r="MHX23" s="6"/>
      <c r="MHY23" s="6"/>
      <c r="MHZ23" s="6"/>
      <c r="MIA23" s="6"/>
      <c r="MIB23" s="6"/>
      <c r="MIC23" s="6"/>
      <c r="MID23" s="6"/>
      <c r="MIE23" s="6"/>
      <c r="MIF23" s="6"/>
      <c r="MIG23" s="6"/>
      <c r="MIH23" s="6"/>
      <c r="MII23" s="6"/>
      <c r="MIJ23" s="6"/>
      <c r="MIK23" s="6"/>
      <c r="MIL23" s="6"/>
      <c r="MIM23" s="6"/>
      <c r="MIN23" s="6"/>
      <c r="MIO23" s="6"/>
      <c r="MIP23" s="6"/>
      <c r="MIQ23" s="6"/>
      <c r="MIR23" s="6"/>
      <c r="MIS23" s="6"/>
      <c r="MIT23" s="6"/>
      <c r="MIU23" s="6"/>
      <c r="MIV23" s="6"/>
      <c r="MIW23" s="6"/>
      <c r="MIX23" s="6"/>
      <c r="MIY23" s="6"/>
      <c r="MIZ23" s="6"/>
      <c r="MJA23" s="6"/>
      <c r="MJB23" s="6"/>
      <c r="MJC23" s="6"/>
      <c r="MJD23" s="6"/>
      <c r="MJE23" s="6"/>
      <c r="MJF23" s="6"/>
      <c r="MJG23" s="6"/>
      <c r="MJH23" s="6"/>
      <c r="MJI23" s="6"/>
      <c r="MJJ23" s="6"/>
      <c r="MJK23" s="6"/>
      <c r="MJL23" s="6"/>
      <c r="MJM23" s="6"/>
      <c r="MJN23" s="6"/>
      <c r="MJO23" s="6"/>
      <c r="MJP23" s="6"/>
      <c r="MJQ23" s="6"/>
      <c r="MJR23" s="6"/>
      <c r="MJS23" s="6"/>
      <c r="MJT23" s="6"/>
      <c r="MJU23" s="6"/>
      <c r="MJV23" s="6"/>
      <c r="MJW23" s="6"/>
      <c r="MJX23" s="6"/>
      <c r="MJY23" s="6"/>
      <c r="MJZ23" s="6"/>
      <c r="MKA23" s="6"/>
      <c r="MKB23" s="6"/>
      <c r="MKC23" s="6"/>
      <c r="MKD23" s="6"/>
      <c r="MKE23" s="6"/>
      <c r="MKF23" s="6"/>
      <c r="MKG23" s="6"/>
      <c r="MKH23" s="6"/>
      <c r="MKI23" s="6"/>
      <c r="MKJ23" s="6"/>
      <c r="MKK23" s="6"/>
      <c r="MKL23" s="6"/>
      <c r="MKM23" s="6"/>
      <c r="MKN23" s="6"/>
      <c r="MKO23" s="6"/>
      <c r="MKP23" s="6"/>
      <c r="MKQ23" s="6"/>
      <c r="MKR23" s="6"/>
      <c r="MKS23" s="6"/>
      <c r="MKT23" s="6"/>
      <c r="MKU23" s="6"/>
      <c r="MKV23" s="6"/>
      <c r="MKW23" s="6"/>
      <c r="MKX23" s="6"/>
      <c r="MKY23" s="6"/>
      <c r="MKZ23" s="6"/>
      <c r="MLA23" s="6"/>
      <c r="MLB23" s="6"/>
      <c r="MLC23" s="6"/>
      <c r="MLD23" s="6"/>
      <c r="MLE23" s="6"/>
      <c r="MLF23" s="6"/>
      <c r="MLG23" s="6"/>
      <c r="MLH23" s="6"/>
      <c r="MLI23" s="6"/>
      <c r="MLJ23" s="6"/>
      <c r="MLK23" s="6"/>
      <c r="MLL23" s="6"/>
      <c r="MLM23" s="6"/>
      <c r="MLN23" s="6"/>
      <c r="MLO23" s="6"/>
      <c r="MLP23" s="6"/>
      <c r="MLQ23" s="6"/>
      <c r="MLR23" s="6"/>
      <c r="MLS23" s="6"/>
      <c r="MLT23" s="6"/>
      <c r="MLU23" s="6"/>
      <c r="MLV23" s="6"/>
      <c r="MLW23" s="6"/>
      <c r="MLX23" s="6"/>
      <c r="MLY23" s="6"/>
      <c r="MLZ23" s="6"/>
      <c r="MMA23" s="6"/>
      <c r="MMB23" s="6"/>
      <c r="MMC23" s="6"/>
      <c r="MMD23" s="6"/>
      <c r="MME23" s="6"/>
      <c r="MMF23" s="6"/>
      <c r="MMG23" s="6"/>
      <c r="MMH23" s="6"/>
      <c r="MMI23" s="6"/>
      <c r="MMJ23" s="6"/>
      <c r="MMK23" s="6"/>
      <c r="MML23" s="6"/>
      <c r="MMM23" s="6"/>
      <c r="MMN23" s="6"/>
      <c r="MMO23" s="6"/>
      <c r="MMP23" s="6"/>
      <c r="MMQ23" s="6"/>
      <c r="MMR23" s="6"/>
      <c r="MMS23" s="6"/>
      <c r="MMT23" s="6"/>
      <c r="MMU23" s="6"/>
      <c r="MMV23" s="6"/>
      <c r="MMW23" s="6"/>
      <c r="MMX23" s="6"/>
      <c r="MMY23" s="6"/>
      <c r="MMZ23" s="6"/>
      <c r="MNA23" s="6"/>
      <c r="MNB23" s="6"/>
      <c r="MNC23" s="6"/>
      <c r="MND23" s="6"/>
      <c r="MNE23" s="6"/>
      <c r="MNF23" s="6"/>
      <c r="MNG23" s="6"/>
      <c r="MNH23" s="6"/>
      <c r="MNI23" s="6"/>
      <c r="MNJ23" s="6"/>
      <c r="MNK23" s="6"/>
      <c r="MNL23" s="6"/>
      <c r="MNM23" s="6"/>
      <c r="MNN23" s="6"/>
      <c r="MNO23" s="6"/>
      <c r="MNP23" s="6"/>
      <c r="MNQ23" s="6"/>
      <c r="MNR23" s="6"/>
      <c r="MNS23" s="6"/>
      <c r="MNT23" s="6"/>
      <c r="MNU23" s="6"/>
      <c r="MNV23" s="6"/>
      <c r="MNW23" s="6"/>
      <c r="MNX23" s="6"/>
      <c r="MNY23" s="6"/>
      <c r="MNZ23" s="6"/>
      <c r="MOA23" s="6"/>
      <c r="MOB23" s="6"/>
      <c r="MOC23" s="6"/>
      <c r="MOD23" s="6"/>
      <c r="MOE23" s="6"/>
      <c r="MOF23" s="6"/>
      <c r="MOG23" s="6"/>
      <c r="MOH23" s="6"/>
      <c r="MOI23" s="6"/>
      <c r="MOJ23" s="6"/>
      <c r="MOK23" s="6"/>
      <c r="MOL23" s="6"/>
      <c r="MOM23" s="6"/>
      <c r="MON23" s="6"/>
      <c r="MOO23" s="6"/>
      <c r="MOP23" s="6"/>
      <c r="MOQ23" s="6"/>
      <c r="MOR23" s="6"/>
      <c r="MOS23" s="6"/>
      <c r="MOT23" s="6"/>
      <c r="MOU23" s="6"/>
      <c r="MOV23" s="6"/>
      <c r="MOW23" s="6"/>
      <c r="MOX23" s="6"/>
      <c r="MOY23" s="6"/>
      <c r="MOZ23" s="6"/>
      <c r="MPA23" s="6"/>
      <c r="MPB23" s="6"/>
      <c r="MPC23" s="6"/>
      <c r="MPD23" s="6"/>
      <c r="MPE23" s="6"/>
      <c r="MPF23" s="6"/>
      <c r="MPG23" s="6"/>
      <c r="MPH23" s="6"/>
      <c r="MPI23" s="6"/>
      <c r="MPJ23" s="6"/>
      <c r="MPK23" s="6"/>
      <c r="MPL23" s="6"/>
      <c r="MPM23" s="6"/>
      <c r="MPN23" s="6"/>
      <c r="MPO23" s="6"/>
      <c r="MPP23" s="6"/>
      <c r="MPQ23" s="6"/>
      <c r="MPR23" s="6"/>
      <c r="MPS23" s="6"/>
      <c r="MPT23" s="6"/>
      <c r="MPU23" s="6"/>
      <c r="MPV23" s="6"/>
      <c r="MPW23" s="6"/>
      <c r="MPX23" s="6"/>
      <c r="MPY23" s="6"/>
      <c r="MPZ23" s="6"/>
      <c r="MQA23" s="6"/>
      <c r="MQB23" s="6"/>
      <c r="MQC23" s="6"/>
      <c r="MQD23" s="6"/>
      <c r="MQE23" s="6"/>
      <c r="MQF23" s="6"/>
      <c r="MQG23" s="6"/>
      <c r="MQH23" s="6"/>
      <c r="MQI23" s="6"/>
      <c r="MQJ23" s="6"/>
      <c r="MQK23" s="6"/>
      <c r="MQL23" s="6"/>
      <c r="MQM23" s="6"/>
      <c r="MQN23" s="6"/>
      <c r="MQO23" s="6"/>
      <c r="MQP23" s="6"/>
      <c r="MQQ23" s="6"/>
      <c r="MQR23" s="6"/>
      <c r="MQS23" s="6"/>
      <c r="MQT23" s="6"/>
      <c r="MQU23" s="6"/>
      <c r="MQV23" s="6"/>
      <c r="MQW23" s="6"/>
      <c r="MQX23" s="6"/>
      <c r="MQY23" s="6"/>
      <c r="MQZ23" s="6"/>
      <c r="MRA23" s="6"/>
      <c r="MRB23" s="6"/>
      <c r="MRC23" s="6"/>
      <c r="MRD23" s="6"/>
      <c r="MRE23" s="6"/>
      <c r="MRF23" s="6"/>
      <c r="MRG23" s="6"/>
      <c r="MRH23" s="6"/>
      <c r="MRI23" s="6"/>
      <c r="MRJ23" s="6"/>
      <c r="MRK23" s="6"/>
      <c r="MRL23" s="6"/>
      <c r="MRM23" s="6"/>
      <c r="MRN23" s="6"/>
      <c r="MRO23" s="6"/>
      <c r="MRP23" s="6"/>
      <c r="MRQ23" s="6"/>
      <c r="MRR23" s="6"/>
      <c r="MRS23" s="6"/>
      <c r="MRT23" s="6"/>
      <c r="MRU23" s="6"/>
      <c r="MRV23" s="6"/>
      <c r="MRW23" s="6"/>
      <c r="MRX23" s="6"/>
      <c r="MRY23" s="6"/>
      <c r="MRZ23" s="6"/>
      <c r="MSA23" s="6"/>
      <c r="MSB23" s="6"/>
      <c r="MSC23" s="6"/>
      <c r="MSD23" s="6"/>
      <c r="MSE23" s="6"/>
      <c r="MSF23" s="6"/>
      <c r="MSG23" s="6"/>
      <c r="MSH23" s="6"/>
      <c r="MSI23" s="6"/>
      <c r="MSJ23" s="6"/>
      <c r="MSK23" s="6"/>
      <c r="MSL23" s="6"/>
      <c r="MSM23" s="6"/>
      <c r="MSN23" s="6"/>
      <c r="MSO23" s="6"/>
      <c r="MSP23" s="6"/>
      <c r="MSQ23" s="6"/>
      <c r="MSR23" s="6"/>
      <c r="MSS23" s="6"/>
      <c r="MST23" s="6"/>
      <c r="MSU23" s="6"/>
      <c r="MSV23" s="6"/>
      <c r="MSW23" s="6"/>
      <c r="MSX23" s="6"/>
      <c r="MSY23" s="6"/>
      <c r="MSZ23" s="6"/>
      <c r="MTA23" s="6"/>
      <c r="MTB23" s="6"/>
      <c r="MTC23" s="6"/>
      <c r="MTD23" s="6"/>
      <c r="MTE23" s="6"/>
      <c r="MTF23" s="6"/>
      <c r="MTG23" s="6"/>
      <c r="MTH23" s="6"/>
      <c r="MTI23" s="6"/>
      <c r="MTJ23" s="6"/>
      <c r="MTK23" s="6"/>
      <c r="MTL23" s="6"/>
      <c r="MTM23" s="6"/>
      <c r="MTN23" s="6"/>
      <c r="MTO23" s="6"/>
      <c r="MTP23" s="6"/>
      <c r="MTQ23" s="6"/>
      <c r="MTR23" s="6"/>
      <c r="MTS23" s="6"/>
      <c r="MTT23" s="6"/>
      <c r="MTU23" s="6"/>
      <c r="MTV23" s="6"/>
      <c r="MTW23" s="6"/>
      <c r="MTX23" s="6"/>
      <c r="MTY23" s="6"/>
      <c r="MTZ23" s="6"/>
      <c r="MUA23" s="6"/>
      <c r="MUB23" s="6"/>
      <c r="MUC23" s="6"/>
      <c r="MUD23" s="6"/>
      <c r="MUE23" s="6"/>
      <c r="MUF23" s="6"/>
      <c r="MUG23" s="6"/>
      <c r="MUH23" s="6"/>
      <c r="MUI23" s="6"/>
      <c r="MUJ23" s="6"/>
      <c r="MUK23" s="6"/>
      <c r="MUL23" s="6"/>
      <c r="MUM23" s="6"/>
      <c r="MUN23" s="6"/>
      <c r="MUO23" s="6"/>
      <c r="MUP23" s="6"/>
      <c r="MUQ23" s="6"/>
      <c r="MUR23" s="6"/>
      <c r="MUS23" s="6"/>
      <c r="MUT23" s="6"/>
      <c r="MUU23" s="6"/>
      <c r="MUV23" s="6"/>
      <c r="MUW23" s="6"/>
      <c r="MUX23" s="6"/>
      <c r="MUY23" s="6"/>
      <c r="MUZ23" s="6"/>
      <c r="MVA23" s="6"/>
      <c r="MVB23" s="6"/>
      <c r="MVC23" s="6"/>
      <c r="MVD23" s="6"/>
      <c r="MVE23" s="6"/>
      <c r="MVF23" s="6"/>
      <c r="MVG23" s="6"/>
      <c r="MVH23" s="6"/>
      <c r="MVI23" s="6"/>
      <c r="MVJ23" s="6"/>
      <c r="MVK23" s="6"/>
      <c r="MVL23" s="6"/>
      <c r="MVM23" s="6"/>
      <c r="MVN23" s="6"/>
      <c r="MVO23" s="6"/>
      <c r="MVP23" s="6"/>
      <c r="MVQ23" s="6"/>
      <c r="MVR23" s="6"/>
      <c r="MVS23" s="6"/>
      <c r="MVT23" s="6"/>
      <c r="MVU23" s="6"/>
      <c r="MVV23" s="6"/>
      <c r="MVW23" s="6"/>
      <c r="MVX23" s="6"/>
      <c r="MVY23" s="6"/>
      <c r="MVZ23" s="6"/>
      <c r="MWA23" s="6"/>
      <c r="MWB23" s="6"/>
      <c r="MWC23" s="6"/>
      <c r="MWD23" s="6"/>
      <c r="MWE23" s="6"/>
      <c r="MWF23" s="6"/>
      <c r="MWG23" s="6"/>
      <c r="MWH23" s="6"/>
      <c r="MWI23" s="6"/>
      <c r="MWJ23" s="6"/>
      <c r="MWK23" s="6"/>
      <c r="MWL23" s="6"/>
      <c r="MWM23" s="6"/>
      <c r="MWN23" s="6"/>
      <c r="MWO23" s="6"/>
      <c r="MWP23" s="6"/>
      <c r="MWQ23" s="6"/>
      <c r="MWR23" s="6"/>
      <c r="MWS23" s="6"/>
      <c r="MWT23" s="6"/>
      <c r="MWU23" s="6"/>
      <c r="MWV23" s="6"/>
      <c r="MWW23" s="6"/>
      <c r="MWX23" s="6"/>
      <c r="MWY23" s="6"/>
      <c r="MWZ23" s="6"/>
      <c r="MXA23" s="6"/>
      <c r="MXB23" s="6"/>
      <c r="MXC23" s="6"/>
      <c r="MXD23" s="6"/>
      <c r="MXE23" s="6"/>
      <c r="MXF23" s="6"/>
      <c r="MXG23" s="6"/>
      <c r="MXH23" s="6"/>
      <c r="MXI23" s="6"/>
      <c r="MXJ23" s="6"/>
      <c r="MXK23" s="6"/>
      <c r="MXL23" s="6"/>
      <c r="MXM23" s="6"/>
      <c r="MXN23" s="6"/>
      <c r="MXO23" s="6"/>
      <c r="MXP23" s="6"/>
      <c r="MXQ23" s="6"/>
      <c r="MXR23" s="6"/>
      <c r="MXS23" s="6"/>
      <c r="MXT23" s="6"/>
      <c r="MXU23" s="6"/>
      <c r="MXV23" s="6"/>
      <c r="MXW23" s="6"/>
      <c r="MXX23" s="6"/>
      <c r="MXY23" s="6"/>
      <c r="MXZ23" s="6"/>
      <c r="MYA23" s="6"/>
      <c r="MYB23" s="6"/>
      <c r="MYC23" s="6"/>
      <c r="MYD23" s="6"/>
      <c r="MYE23" s="6"/>
      <c r="MYF23" s="6"/>
      <c r="MYG23" s="6"/>
      <c r="MYH23" s="6"/>
      <c r="MYI23" s="6"/>
      <c r="MYJ23" s="6"/>
      <c r="MYK23" s="6"/>
      <c r="MYL23" s="6"/>
      <c r="MYM23" s="6"/>
      <c r="MYN23" s="6"/>
      <c r="MYO23" s="6"/>
      <c r="MYP23" s="6"/>
      <c r="MYQ23" s="6"/>
      <c r="MYR23" s="6"/>
      <c r="MYS23" s="6"/>
      <c r="MYT23" s="6"/>
      <c r="MYU23" s="6"/>
      <c r="MYV23" s="6"/>
      <c r="MYW23" s="6"/>
      <c r="MYX23" s="6"/>
      <c r="MYY23" s="6"/>
      <c r="MYZ23" s="6"/>
      <c r="MZA23" s="6"/>
      <c r="MZB23" s="6"/>
      <c r="MZC23" s="6"/>
      <c r="MZD23" s="6"/>
      <c r="MZE23" s="6"/>
      <c r="MZF23" s="6"/>
      <c r="MZG23" s="6"/>
      <c r="MZH23" s="6"/>
      <c r="MZI23" s="6"/>
      <c r="MZJ23" s="6"/>
      <c r="MZK23" s="6"/>
      <c r="MZL23" s="6"/>
      <c r="MZM23" s="6"/>
      <c r="MZN23" s="6"/>
      <c r="MZO23" s="6"/>
      <c r="MZP23" s="6"/>
      <c r="MZQ23" s="6"/>
      <c r="MZR23" s="6"/>
      <c r="MZS23" s="6"/>
      <c r="MZT23" s="6"/>
      <c r="MZU23" s="6"/>
      <c r="MZV23" s="6"/>
      <c r="MZW23" s="6"/>
      <c r="MZX23" s="6"/>
      <c r="MZY23" s="6"/>
      <c r="MZZ23" s="6"/>
      <c r="NAA23" s="6"/>
      <c r="NAB23" s="6"/>
      <c r="NAC23" s="6"/>
      <c r="NAD23" s="6"/>
      <c r="NAE23" s="6"/>
      <c r="NAF23" s="6"/>
      <c r="NAG23" s="6"/>
      <c r="NAH23" s="6"/>
      <c r="NAI23" s="6"/>
      <c r="NAJ23" s="6"/>
      <c r="NAK23" s="6"/>
      <c r="NAL23" s="6"/>
      <c r="NAM23" s="6"/>
      <c r="NAN23" s="6"/>
      <c r="NAO23" s="6"/>
      <c r="NAP23" s="6"/>
      <c r="NAQ23" s="6"/>
      <c r="NAR23" s="6"/>
      <c r="NAS23" s="6"/>
      <c r="NAT23" s="6"/>
      <c r="NAU23" s="6"/>
      <c r="NAV23" s="6"/>
      <c r="NAW23" s="6"/>
      <c r="NAX23" s="6"/>
      <c r="NAY23" s="6"/>
      <c r="NAZ23" s="6"/>
      <c r="NBA23" s="6"/>
      <c r="NBB23" s="6"/>
      <c r="NBC23" s="6"/>
      <c r="NBD23" s="6"/>
      <c r="NBE23" s="6"/>
      <c r="NBF23" s="6"/>
      <c r="NBG23" s="6"/>
      <c r="NBH23" s="6"/>
      <c r="NBI23" s="6"/>
      <c r="NBJ23" s="6"/>
      <c r="NBK23" s="6"/>
      <c r="NBL23" s="6"/>
      <c r="NBM23" s="6"/>
      <c r="NBN23" s="6"/>
      <c r="NBO23" s="6"/>
      <c r="NBP23" s="6"/>
      <c r="NBQ23" s="6"/>
      <c r="NBR23" s="6"/>
      <c r="NBS23" s="6"/>
      <c r="NBT23" s="6"/>
      <c r="NBU23" s="6"/>
      <c r="NBV23" s="6"/>
      <c r="NBW23" s="6"/>
      <c r="NBX23" s="6"/>
      <c r="NBY23" s="6"/>
      <c r="NBZ23" s="6"/>
      <c r="NCA23" s="6"/>
      <c r="NCB23" s="6"/>
      <c r="NCC23" s="6"/>
      <c r="NCD23" s="6"/>
      <c r="NCE23" s="6"/>
      <c r="NCF23" s="6"/>
      <c r="NCG23" s="6"/>
      <c r="NCH23" s="6"/>
      <c r="NCI23" s="6"/>
      <c r="NCJ23" s="6"/>
      <c r="NCK23" s="6"/>
      <c r="NCL23" s="6"/>
      <c r="NCM23" s="6"/>
      <c r="NCN23" s="6"/>
      <c r="NCO23" s="6"/>
      <c r="NCP23" s="6"/>
      <c r="NCQ23" s="6"/>
      <c r="NCR23" s="6"/>
      <c r="NCS23" s="6"/>
      <c r="NCT23" s="6"/>
      <c r="NCU23" s="6"/>
      <c r="NCV23" s="6"/>
      <c r="NCW23" s="6"/>
      <c r="NCX23" s="6"/>
      <c r="NCY23" s="6"/>
      <c r="NCZ23" s="6"/>
      <c r="NDA23" s="6"/>
      <c r="NDB23" s="6"/>
      <c r="NDC23" s="6"/>
      <c r="NDD23" s="6"/>
      <c r="NDE23" s="6"/>
      <c r="NDF23" s="6"/>
      <c r="NDG23" s="6"/>
      <c r="NDH23" s="6"/>
      <c r="NDI23" s="6"/>
      <c r="NDJ23" s="6"/>
      <c r="NDK23" s="6"/>
      <c r="NDL23" s="6"/>
      <c r="NDM23" s="6"/>
      <c r="NDN23" s="6"/>
      <c r="NDO23" s="6"/>
      <c r="NDP23" s="6"/>
      <c r="NDQ23" s="6"/>
      <c r="NDR23" s="6"/>
      <c r="NDS23" s="6"/>
      <c r="NDT23" s="6"/>
      <c r="NDU23" s="6"/>
      <c r="NDV23" s="6"/>
      <c r="NDW23" s="6"/>
      <c r="NDX23" s="6"/>
      <c r="NDY23" s="6"/>
      <c r="NDZ23" s="6"/>
      <c r="NEA23" s="6"/>
      <c r="NEB23" s="6"/>
      <c r="NEC23" s="6"/>
      <c r="NED23" s="6"/>
      <c r="NEE23" s="6"/>
      <c r="NEF23" s="6"/>
      <c r="NEG23" s="6"/>
      <c r="NEH23" s="6"/>
      <c r="NEI23" s="6"/>
      <c r="NEJ23" s="6"/>
      <c r="NEK23" s="6"/>
      <c r="NEL23" s="6"/>
      <c r="NEM23" s="6"/>
      <c r="NEN23" s="6"/>
      <c r="NEO23" s="6"/>
      <c r="NEP23" s="6"/>
      <c r="NEQ23" s="6"/>
      <c r="NER23" s="6"/>
      <c r="NES23" s="6"/>
      <c r="NET23" s="6"/>
      <c r="NEU23" s="6"/>
      <c r="NEV23" s="6"/>
      <c r="NEW23" s="6"/>
      <c r="NEX23" s="6"/>
      <c r="NEY23" s="6"/>
      <c r="NEZ23" s="6"/>
      <c r="NFA23" s="6"/>
      <c r="NFB23" s="6"/>
      <c r="NFC23" s="6"/>
      <c r="NFD23" s="6"/>
      <c r="NFE23" s="6"/>
      <c r="NFF23" s="6"/>
      <c r="NFG23" s="6"/>
      <c r="NFH23" s="6"/>
      <c r="NFI23" s="6"/>
      <c r="NFJ23" s="6"/>
      <c r="NFK23" s="6"/>
      <c r="NFL23" s="6"/>
      <c r="NFM23" s="6"/>
      <c r="NFN23" s="6"/>
      <c r="NFO23" s="6"/>
      <c r="NFP23" s="6"/>
      <c r="NFQ23" s="6"/>
      <c r="NFR23" s="6"/>
      <c r="NFS23" s="6"/>
      <c r="NFT23" s="6"/>
      <c r="NFU23" s="6"/>
      <c r="NFV23" s="6"/>
      <c r="NFW23" s="6"/>
      <c r="NFX23" s="6"/>
      <c r="NFY23" s="6"/>
      <c r="NFZ23" s="6"/>
      <c r="NGA23" s="6"/>
      <c r="NGB23" s="6"/>
      <c r="NGC23" s="6"/>
      <c r="NGD23" s="6"/>
      <c r="NGE23" s="6"/>
      <c r="NGF23" s="6"/>
      <c r="NGG23" s="6"/>
      <c r="NGH23" s="6"/>
      <c r="NGI23" s="6"/>
      <c r="NGJ23" s="6"/>
      <c r="NGK23" s="6"/>
      <c r="NGL23" s="6"/>
      <c r="NGM23" s="6"/>
      <c r="NGN23" s="6"/>
      <c r="NGO23" s="6"/>
      <c r="NGP23" s="6"/>
      <c r="NGQ23" s="6"/>
      <c r="NGR23" s="6"/>
      <c r="NGS23" s="6"/>
      <c r="NGT23" s="6"/>
      <c r="NGU23" s="6"/>
      <c r="NGV23" s="6"/>
      <c r="NGW23" s="6"/>
      <c r="NGX23" s="6"/>
      <c r="NGY23" s="6"/>
      <c r="NGZ23" s="6"/>
      <c r="NHA23" s="6"/>
      <c r="NHB23" s="6"/>
      <c r="NHC23" s="6"/>
      <c r="NHD23" s="6"/>
      <c r="NHE23" s="6"/>
      <c r="NHF23" s="6"/>
      <c r="NHG23" s="6"/>
      <c r="NHH23" s="6"/>
      <c r="NHI23" s="6"/>
      <c r="NHJ23" s="6"/>
      <c r="NHK23" s="6"/>
      <c r="NHL23" s="6"/>
      <c r="NHM23" s="6"/>
      <c r="NHN23" s="6"/>
      <c r="NHO23" s="6"/>
      <c r="NHP23" s="6"/>
      <c r="NHQ23" s="6"/>
      <c r="NHR23" s="6"/>
      <c r="NHS23" s="6"/>
      <c r="NHT23" s="6"/>
      <c r="NHU23" s="6"/>
      <c r="NHV23" s="6"/>
      <c r="NHW23" s="6"/>
      <c r="NHX23" s="6"/>
      <c r="NHY23" s="6"/>
      <c r="NHZ23" s="6"/>
      <c r="NIA23" s="6"/>
      <c r="NIB23" s="6"/>
      <c r="NIC23" s="6"/>
      <c r="NID23" s="6"/>
      <c r="NIE23" s="6"/>
      <c r="NIF23" s="6"/>
      <c r="NIG23" s="6"/>
      <c r="NIH23" s="6"/>
      <c r="NII23" s="6"/>
      <c r="NIJ23" s="6"/>
      <c r="NIK23" s="6"/>
      <c r="NIL23" s="6"/>
      <c r="NIM23" s="6"/>
      <c r="NIN23" s="6"/>
      <c r="NIO23" s="6"/>
      <c r="NIP23" s="6"/>
      <c r="NIQ23" s="6"/>
      <c r="NIR23" s="6"/>
      <c r="NIS23" s="6"/>
      <c r="NIT23" s="6"/>
      <c r="NIU23" s="6"/>
      <c r="NIV23" s="6"/>
      <c r="NIW23" s="6"/>
      <c r="NIX23" s="6"/>
      <c r="NIY23" s="6"/>
      <c r="NIZ23" s="6"/>
      <c r="NJA23" s="6"/>
      <c r="NJB23" s="6"/>
      <c r="NJC23" s="6"/>
      <c r="NJD23" s="6"/>
      <c r="NJE23" s="6"/>
      <c r="NJF23" s="6"/>
      <c r="NJG23" s="6"/>
      <c r="NJH23" s="6"/>
      <c r="NJI23" s="6"/>
      <c r="NJJ23" s="6"/>
      <c r="NJK23" s="6"/>
      <c r="NJL23" s="6"/>
      <c r="NJM23" s="6"/>
      <c r="NJN23" s="6"/>
      <c r="NJO23" s="6"/>
      <c r="NJP23" s="6"/>
      <c r="NJQ23" s="6"/>
      <c r="NJR23" s="6"/>
      <c r="NJS23" s="6"/>
      <c r="NJT23" s="6"/>
      <c r="NJU23" s="6"/>
      <c r="NJV23" s="6"/>
      <c r="NJW23" s="6"/>
      <c r="NJX23" s="6"/>
      <c r="NJY23" s="6"/>
      <c r="NJZ23" s="6"/>
      <c r="NKA23" s="6"/>
      <c r="NKB23" s="6"/>
      <c r="NKC23" s="6"/>
      <c r="NKD23" s="6"/>
      <c r="NKE23" s="6"/>
      <c r="NKF23" s="6"/>
      <c r="NKG23" s="6"/>
      <c r="NKH23" s="6"/>
      <c r="NKI23" s="6"/>
      <c r="NKJ23" s="6"/>
      <c r="NKK23" s="6"/>
      <c r="NKL23" s="6"/>
      <c r="NKM23" s="6"/>
      <c r="NKN23" s="6"/>
      <c r="NKO23" s="6"/>
      <c r="NKP23" s="6"/>
      <c r="NKQ23" s="6"/>
      <c r="NKR23" s="6"/>
      <c r="NKS23" s="6"/>
      <c r="NKT23" s="6"/>
      <c r="NKU23" s="6"/>
      <c r="NKV23" s="6"/>
      <c r="NKW23" s="6"/>
      <c r="NKX23" s="6"/>
      <c r="NKY23" s="6"/>
      <c r="NKZ23" s="6"/>
      <c r="NLA23" s="6"/>
      <c r="NLB23" s="6"/>
      <c r="NLC23" s="6"/>
      <c r="NLD23" s="6"/>
      <c r="NLE23" s="6"/>
      <c r="NLF23" s="6"/>
      <c r="NLG23" s="6"/>
      <c r="NLH23" s="6"/>
      <c r="NLI23" s="6"/>
      <c r="NLJ23" s="6"/>
      <c r="NLK23" s="6"/>
      <c r="NLL23" s="6"/>
      <c r="NLM23" s="6"/>
      <c r="NLN23" s="6"/>
      <c r="NLO23" s="6"/>
      <c r="NLP23" s="6"/>
      <c r="NLQ23" s="6"/>
      <c r="NLR23" s="6"/>
      <c r="NLS23" s="6"/>
      <c r="NLT23" s="6"/>
      <c r="NLU23" s="6"/>
      <c r="NLV23" s="6"/>
      <c r="NLW23" s="6"/>
      <c r="NLX23" s="6"/>
      <c r="NLY23" s="6"/>
      <c r="NLZ23" s="6"/>
      <c r="NMA23" s="6"/>
      <c r="NMB23" s="6"/>
      <c r="NMC23" s="6"/>
      <c r="NMD23" s="6"/>
      <c r="NME23" s="6"/>
      <c r="NMF23" s="6"/>
      <c r="NMG23" s="6"/>
      <c r="NMH23" s="6"/>
      <c r="NMI23" s="6"/>
      <c r="NMJ23" s="6"/>
      <c r="NMK23" s="6"/>
      <c r="NML23" s="6"/>
      <c r="NMM23" s="6"/>
      <c r="NMN23" s="6"/>
      <c r="NMO23" s="6"/>
      <c r="NMP23" s="6"/>
      <c r="NMQ23" s="6"/>
      <c r="NMR23" s="6"/>
      <c r="NMS23" s="6"/>
      <c r="NMT23" s="6"/>
      <c r="NMU23" s="6"/>
      <c r="NMV23" s="6"/>
      <c r="NMW23" s="6"/>
      <c r="NMX23" s="6"/>
      <c r="NMY23" s="6"/>
      <c r="NMZ23" s="6"/>
      <c r="NNA23" s="6"/>
      <c r="NNB23" s="6"/>
      <c r="NNC23" s="6"/>
      <c r="NND23" s="6"/>
      <c r="NNE23" s="6"/>
      <c r="NNF23" s="6"/>
      <c r="NNG23" s="6"/>
      <c r="NNH23" s="6"/>
      <c r="NNI23" s="6"/>
      <c r="NNJ23" s="6"/>
      <c r="NNK23" s="6"/>
      <c r="NNL23" s="6"/>
      <c r="NNM23" s="6"/>
      <c r="NNN23" s="6"/>
      <c r="NNO23" s="6"/>
      <c r="NNP23" s="6"/>
      <c r="NNQ23" s="6"/>
      <c r="NNR23" s="6"/>
      <c r="NNS23" s="6"/>
      <c r="NNT23" s="6"/>
      <c r="NNU23" s="6"/>
      <c r="NNV23" s="6"/>
      <c r="NNW23" s="6"/>
      <c r="NNX23" s="6"/>
      <c r="NNY23" s="6"/>
      <c r="NNZ23" s="6"/>
      <c r="NOA23" s="6"/>
      <c r="NOB23" s="6"/>
      <c r="NOC23" s="6"/>
      <c r="NOD23" s="6"/>
      <c r="NOE23" s="6"/>
      <c r="NOF23" s="6"/>
      <c r="NOG23" s="6"/>
      <c r="NOH23" s="6"/>
      <c r="NOI23" s="6"/>
      <c r="NOJ23" s="6"/>
      <c r="NOK23" s="6"/>
      <c r="NOL23" s="6"/>
      <c r="NOM23" s="6"/>
      <c r="NON23" s="6"/>
      <c r="NOO23" s="6"/>
      <c r="NOP23" s="6"/>
      <c r="NOQ23" s="6"/>
      <c r="NOR23" s="6"/>
      <c r="NOS23" s="6"/>
      <c r="NOT23" s="6"/>
      <c r="NOU23" s="6"/>
      <c r="NOV23" s="6"/>
      <c r="NOW23" s="6"/>
      <c r="NOX23" s="6"/>
      <c r="NOY23" s="6"/>
      <c r="NOZ23" s="6"/>
      <c r="NPA23" s="6"/>
      <c r="NPB23" s="6"/>
      <c r="NPC23" s="6"/>
      <c r="NPD23" s="6"/>
      <c r="NPE23" s="6"/>
      <c r="NPF23" s="6"/>
      <c r="NPG23" s="6"/>
      <c r="NPH23" s="6"/>
      <c r="NPI23" s="6"/>
      <c r="NPJ23" s="6"/>
      <c r="NPK23" s="6"/>
      <c r="NPL23" s="6"/>
      <c r="NPM23" s="6"/>
      <c r="NPN23" s="6"/>
      <c r="NPO23" s="6"/>
      <c r="NPP23" s="6"/>
      <c r="NPQ23" s="6"/>
      <c r="NPR23" s="6"/>
      <c r="NPS23" s="6"/>
      <c r="NPT23" s="6"/>
      <c r="NPU23" s="6"/>
      <c r="NPV23" s="6"/>
      <c r="NPW23" s="6"/>
      <c r="NPX23" s="6"/>
      <c r="NPY23" s="6"/>
      <c r="NPZ23" s="6"/>
      <c r="NQA23" s="6"/>
      <c r="NQB23" s="6"/>
      <c r="NQC23" s="6"/>
      <c r="NQD23" s="6"/>
      <c r="NQE23" s="6"/>
      <c r="NQF23" s="6"/>
      <c r="NQG23" s="6"/>
      <c r="NQH23" s="6"/>
      <c r="NQI23" s="6"/>
      <c r="NQJ23" s="6"/>
      <c r="NQK23" s="6"/>
      <c r="NQL23" s="6"/>
      <c r="NQM23" s="6"/>
      <c r="NQN23" s="6"/>
      <c r="NQO23" s="6"/>
      <c r="NQP23" s="6"/>
      <c r="NQQ23" s="6"/>
      <c r="NQR23" s="6"/>
      <c r="NQS23" s="6"/>
      <c r="NQT23" s="6"/>
      <c r="NQU23" s="6"/>
      <c r="NQV23" s="6"/>
      <c r="NQW23" s="6"/>
      <c r="NQX23" s="6"/>
      <c r="NQY23" s="6"/>
      <c r="NQZ23" s="6"/>
      <c r="NRA23" s="6"/>
      <c r="NRB23" s="6"/>
      <c r="NRC23" s="6"/>
      <c r="NRD23" s="6"/>
      <c r="NRE23" s="6"/>
      <c r="NRF23" s="6"/>
      <c r="NRG23" s="6"/>
      <c r="NRH23" s="6"/>
      <c r="NRI23" s="6"/>
      <c r="NRJ23" s="6"/>
      <c r="NRK23" s="6"/>
      <c r="NRL23" s="6"/>
      <c r="NRM23" s="6"/>
      <c r="NRN23" s="6"/>
      <c r="NRO23" s="6"/>
      <c r="NRP23" s="6"/>
      <c r="NRQ23" s="6"/>
      <c r="NRR23" s="6"/>
      <c r="NRS23" s="6"/>
      <c r="NRT23" s="6"/>
      <c r="NRU23" s="6"/>
      <c r="NRV23" s="6"/>
      <c r="NRW23" s="6"/>
      <c r="NRX23" s="6"/>
      <c r="NRY23" s="6"/>
      <c r="NRZ23" s="6"/>
      <c r="NSA23" s="6"/>
      <c r="NSB23" s="6"/>
      <c r="NSC23" s="6"/>
      <c r="NSD23" s="6"/>
      <c r="NSE23" s="6"/>
      <c r="NSF23" s="6"/>
      <c r="NSG23" s="6"/>
      <c r="NSH23" s="6"/>
      <c r="NSI23" s="6"/>
      <c r="NSJ23" s="6"/>
      <c r="NSK23" s="6"/>
      <c r="NSL23" s="6"/>
      <c r="NSM23" s="6"/>
      <c r="NSN23" s="6"/>
      <c r="NSO23" s="6"/>
      <c r="NSP23" s="6"/>
      <c r="NSQ23" s="6"/>
      <c r="NSR23" s="6"/>
      <c r="NSS23" s="6"/>
      <c r="NST23" s="6"/>
      <c r="NSU23" s="6"/>
      <c r="NSV23" s="6"/>
      <c r="NSW23" s="6"/>
      <c r="NSX23" s="6"/>
      <c r="NSY23" s="6"/>
      <c r="NSZ23" s="6"/>
      <c r="NTA23" s="6"/>
      <c r="NTB23" s="6"/>
      <c r="NTC23" s="6"/>
      <c r="NTD23" s="6"/>
      <c r="NTE23" s="6"/>
      <c r="NTF23" s="6"/>
      <c r="NTG23" s="6"/>
      <c r="NTH23" s="6"/>
      <c r="NTI23" s="6"/>
      <c r="NTJ23" s="6"/>
      <c r="NTK23" s="6"/>
      <c r="NTL23" s="6"/>
      <c r="NTM23" s="6"/>
      <c r="NTN23" s="6"/>
      <c r="NTO23" s="6"/>
      <c r="NTP23" s="6"/>
      <c r="NTQ23" s="6"/>
      <c r="NTR23" s="6"/>
      <c r="NTS23" s="6"/>
      <c r="NTT23" s="6"/>
      <c r="NTU23" s="6"/>
      <c r="NTV23" s="6"/>
      <c r="NTW23" s="6"/>
      <c r="NTX23" s="6"/>
      <c r="NTY23" s="6"/>
      <c r="NTZ23" s="6"/>
      <c r="NUA23" s="6"/>
      <c r="NUB23" s="6"/>
      <c r="NUC23" s="6"/>
      <c r="NUD23" s="6"/>
      <c r="NUE23" s="6"/>
      <c r="NUF23" s="6"/>
      <c r="NUG23" s="6"/>
      <c r="NUH23" s="6"/>
      <c r="NUI23" s="6"/>
      <c r="NUJ23" s="6"/>
      <c r="NUK23" s="6"/>
      <c r="NUL23" s="6"/>
      <c r="NUM23" s="6"/>
      <c r="NUN23" s="6"/>
      <c r="NUO23" s="6"/>
      <c r="NUP23" s="6"/>
      <c r="NUQ23" s="6"/>
      <c r="NUR23" s="6"/>
      <c r="NUS23" s="6"/>
      <c r="NUT23" s="6"/>
      <c r="NUU23" s="6"/>
      <c r="NUV23" s="6"/>
      <c r="NUW23" s="6"/>
      <c r="NUX23" s="6"/>
      <c r="NUY23" s="6"/>
      <c r="NUZ23" s="6"/>
      <c r="NVA23" s="6"/>
      <c r="NVB23" s="6"/>
      <c r="NVC23" s="6"/>
      <c r="NVD23" s="6"/>
      <c r="NVE23" s="6"/>
      <c r="NVF23" s="6"/>
      <c r="NVG23" s="6"/>
      <c r="NVH23" s="6"/>
      <c r="NVI23" s="6"/>
      <c r="NVJ23" s="6"/>
      <c r="NVK23" s="6"/>
      <c r="NVL23" s="6"/>
      <c r="NVM23" s="6"/>
      <c r="NVN23" s="6"/>
      <c r="NVO23" s="6"/>
      <c r="NVP23" s="6"/>
      <c r="NVQ23" s="6"/>
      <c r="NVR23" s="6"/>
      <c r="NVS23" s="6"/>
      <c r="NVT23" s="6"/>
      <c r="NVU23" s="6"/>
      <c r="NVV23" s="6"/>
      <c r="NVW23" s="6"/>
      <c r="NVX23" s="6"/>
      <c r="NVY23" s="6"/>
      <c r="NVZ23" s="6"/>
      <c r="NWA23" s="6"/>
      <c r="NWB23" s="6"/>
      <c r="NWC23" s="6"/>
      <c r="NWD23" s="6"/>
      <c r="NWE23" s="6"/>
      <c r="NWF23" s="6"/>
      <c r="NWG23" s="6"/>
      <c r="NWH23" s="6"/>
      <c r="NWI23" s="6"/>
      <c r="NWJ23" s="6"/>
      <c r="NWK23" s="6"/>
      <c r="NWL23" s="6"/>
      <c r="NWM23" s="6"/>
      <c r="NWN23" s="6"/>
      <c r="NWO23" s="6"/>
      <c r="NWP23" s="6"/>
      <c r="NWQ23" s="6"/>
      <c r="NWR23" s="6"/>
      <c r="NWS23" s="6"/>
      <c r="NWT23" s="6"/>
      <c r="NWU23" s="6"/>
      <c r="NWV23" s="6"/>
      <c r="NWW23" s="6"/>
      <c r="NWX23" s="6"/>
      <c r="NWY23" s="6"/>
      <c r="NWZ23" s="6"/>
      <c r="NXA23" s="6"/>
      <c r="NXB23" s="6"/>
      <c r="NXC23" s="6"/>
      <c r="NXD23" s="6"/>
      <c r="NXE23" s="6"/>
      <c r="NXF23" s="6"/>
      <c r="NXG23" s="6"/>
      <c r="NXH23" s="6"/>
      <c r="NXI23" s="6"/>
      <c r="NXJ23" s="6"/>
      <c r="NXK23" s="6"/>
      <c r="NXL23" s="6"/>
      <c r="NXM23" s="6"/>
      <c r="NXN23" s="6"/>
      <c r="NXO23" s="6"/>
      <c r="NXP23" s="6"/>
      <c r="NXQ23" s="6"/>
      <c r="NXR23" s="6"/>
      <c r="NXS23" s="6"/>
      <c r="NXT23" s="6"/>
      <c r="NXU23" s="6"/>
      <c r="NXV23" s="6"/>
      <c r="NXW23" s="6"/>
      <c r="NXX23" s="6"/>
      <c r="NXY23" s="6"/>
      <c r="NXZ23" s="6"/>
      <c r="NYA23" s="6"/>
      <c r="NYB23" s="6"/>
      <c r="NYC23" s="6"/>
      <c r="NYD23" s="6"/>
      <c r="NYE23" s="6"/>
      <c r="NYF23" s="6"/>
      <c r="NYG23" s="6"/>
      <c r="NYH23" s="6"/>
      <c r="NYI23" s="6"/>
      <c r="NYJ23" s="6"/>
      <c r="NYK23" s="6"/>
      <c r="NYL23" s="6"/>
      <c r="NYM23" s="6"/>
      <c r="NYN23" s="6"/>
      <c r="NYO23" s="6"/>
      <c r="NYP23" s="6"/>
      <c r="NYQ23" s="6"/>
      <c r="NYR23" s="6"/>
      <c r="NYS23" s="6"/>
      <c r="NYT23" s="6"/>
      <c r="NYU23" s="6"/>
      <c r="NYV23" s="6"/>
      <c r="NYW23" s="6"/>
      <c r="NYX23" s="6"/>
      <c r="NYY23" s="6"/>
      <c r="NYZ23" s="6"/>
      <c r="NZA23" s="6"/>
      <c r="NZB23" s="6"/>
      <c r="NZC23" s="6"/>
      <c r="NZD23" s="6"/>
      <c r="NZE23" s="6"/>
      <c r="NZF23" s="6"/>
      <c r="NZG23" s="6"/>
      <c r="NZH23" s="6"/>
      <c r="NZI23" s="6"/>
      <c r="NZJ23" s="6"/>
      <c r="NZK23" s="6"/>
      <c r="NZL23" s="6"/>
      <c r="NZM23" s="6"/>
      <c r="NZN23" s="6"/>
      <c r="NZO23" s="6"/>
      <c r="NZP23" s="6"/>
      <c r="NZQ23" s="6"/>
      <c r="NZR23" s="6"/>
      <c r="NZS23" s="6"/>
      <c r="NZT23" s="6"/>
      <c r="NZU23" s="6"/>
      <c r="NZV23" s="6"/>
      <c r="NZW23" s="6"/>
      <c r="NZX23" s="6"/>
      <c r="NZY23" s="6"/>
      <c r="NZZ23" s="6"/>
      <c r="OAA23" s="6"/>
      <c r="OAB23" s="6"/>
      <c r="OAC23" s="6"/>
      <c r="OAD23" s="6"/>
      <c r="OAE23" s="6"/>
      <c r="OAF23" s="6"/>
      <c r="OAG23" s="6"/>
      <c r="OAH23" s="6"/>
      <c r="OAI23" s="6"/>
      <c r="OAJ23" s="6"/>
      <c r="OAK23" s="6"/>
      <c r="OAL23" s="6"/>
      <c r="OAM23" s="6"/>
      <c r="OAN23" s="6"/>
      <c r="OAO23" s="6"/>
      <c r="OAP23" s="6"/>
      <c r="OAQ23" s="6"/>
      <c r="OAR23" s="6"/>
      <c r="OAS23" s="6"/>
      <c r="OAT23" s="6"/>
      <c r="OAU23" s="6"/>
      <c r="OAV23" s="6"/>
      <c r="OAW23" s="6"/>
      <c r="OAX23" s="6"/>
      <c r="OAY23" s="6"/>
      <c r="OAZ23" s="6"/>
      <c r="OBA23" s="6"/>
      <c r="OBB23" s="6"/>
      <c r="OBC23" s="6"/>
      <c r="OBD23" s="6"/>
      <c r="OBE23" s="6"/>
      <c r="OBF23" s="6"/>
      <c r="OBG23" s="6"/>
      <c r="OBH23" s="6"/>
      <c r="OBI23" s="6"/>
      <c r="OBJ23" s="6"/>
      <c r="OBK23" s="6"/>
      <c r="OBL23" s="6"/>
      <c r="OBM23" s="6"/>
      <c r="OBN23" s="6"/>
      <c r="OBO23" s="6"/>
      <c r="OBP23" s="6"/>
      <c r="OBQ23" s="6"/>
      <c r="OBR23" s="6"/>
      <c r="OBS23" s="6"/>
      <c r="OBT23" s="6"/>
      <c r="OBU23" s="6"/>
      <c r="OBV23" s="6"/>
      <c r="OBW23" s="6"/>
      <c r="OBX23" s="6"/>
      <c r="OBY23" s="6"/>
      <c r="OBZ23" s="6"/>
      <c r="OCA23" s="6"/>
      <c r="OCB23" s="6"/>
      <c r="OCC23" s="6"/>
      <c r="OCD23" s="6"/>
      <c r="OCE23" s="6"/>
      <c r="OCF23" s="6"/>
      <c r="OCG23" s="6"/>
      <c r="OCH23" s="6"/>
      <c r="OCI23" s="6"/>
      <c r="OCJ23" s="6"/>
      <c r="OCK23" s="6"/>
      <c r="OCL23" s="6"/>
      <c r="OCM23" s="6"/>
      <c r="OCN23" s="6"/>
      <c r="OCO23" s="6"/>
      <c r="OCP23" s="6"/>
      <c r="OCQ23" s="6"/>
      <c r="OCR23" s="6"/>
      <c r="OCS23" s="6"/>
      <c r="OCT23" s="6"/>
      <c r="OCU23" s="6"/>
      <c r="OCV23" s="6"/>
      <c r="OCW23" s="6"/>
      <c r="OCX23" s="6"/>
      <c r="OCY23" s="6"/>
      <c r="OCZ23" s="6"/>
      <c r="ODA23" s="6"/>
      <c r="ODB23" s="6"/>
      <c r="ODC23" s="6"/>
      <c r="ODD23" s="6"/>
      <c r="ODE23" s="6"/>
      <c r="ODF23" s="6"/>
      <c r="ODG23" s="6"/>
      <c r="ODH23" s="6"/>
      <c r="ODI23" s="6"/>
      <c r="ODJ23" s="6"/>
      <c r="ODK23" s="6"/>
      <c r="ODL23" s="6"/>
      <c r="ODM23" s="6"/>
      <c r="ODN23" s="6"/>
      <c r="ODO23" s="6"/>
      <c r="ODP23" s="6"/>
      <c r="ODQ23" s="6"/>
      <c r="ODR23" s="6"/>
      <c r="ODS23" s="6"/>
      <c r="ODT23" s="6"/>
      <c r="ODU23" s="6"/>
      <c r="ODV23" s="6"/>
      <c r="ODW23" s="6"/>
      <c r="ODX23" s="6"/>
      <c r="ODY23" s="6"/>
      <c r="ODZ23" s="6"/>
      <c r="OEA23" s="6"/>
      <c r="OEB23" s="6"/>
      <c r="OEC23" s="6"/>
      <c r="OED23" s="6"/>
      <c r="OEE23" s="6"/>
      <c r="OEF23" s="6"/>
      <c r="OEG23" s="6"/>
      <c r="OEH23" s="6"/>
      <c r="OEI23" s="6"/>
      <c r="OEJ23" s="6"/>
      <c r="OEK23" s="6"/>
      <c r="OEL23" s="6"/>
      <c r="OEM23" s="6"/>
      <c r="OEN23" s="6"/>
      <c r="OEO23" s="6"/>
      <c r="OEP23" s="6"/>
      <c r="OEQ23" s="6"/>
      <c r="OER23" s="6"/>
      <c r="OES23" s="6"/>
      <c r="OET23" s="6"/>
      <c r="OEU23" s="6"/>
      <c r="OEV23" s="6"/>
      <c r="OEW23" s="6"/>
      <c r="OEX23" s="6"/>
      <c r="OEY23" s="6"/>
      <c r="OEZ23" s="6"/>
      <c r="OFA23" s="6"/>
      <c r="OFB23" s="6"/>
      <c r="OFC23" s="6"/>
      <c r="OFD23" s="6"/>
      <c r="OFE23" s="6"/>
      <c r="OFF23" s="6"/>
      <c r="OFG23" s="6"/>
      <c r="OFH23" s="6"/>
      <c r="OFI23" s="6"/>
      <c r="OFJ23" s="6"/>
      <c r="OFK23" s="6"/>
      <c r="OFL23" s="6"/>
      <c r="OFM23" s="6"/>
      <c r="OFN23" s="6"/>
      <c r="OFO23" s="6"/>
      <c r="OFP23" s="6"/>
      <c r="OFQ23" s="6"/>
      <c r="OFR23" s="6"/>
      <c r="OFS23" s="6"/>
      <c r="OFT23" s="6"/>
      <c r="OFU23" s="6"/>
      <c r="OFV23" s="6"/>
      <c r="OFW23" s="6"/>
      <c r="OFX23" s="6"/>
      <c r="OFY23" s="6"/>
      <c r="OFZ23" s="6"/>
      <c r="OGA23" s="6"/>
      <c r="OGB23" s="6"/>
      <c r="OGC23" s="6"/>
      <c r="OGD23" s="6"/>
      <c r="OGE23" s="6"/>
      <c r="OGF23" s="6"/>
      <c r="OGG23" s="6"/>
      <c r="OGH23" s="6"/>
      <c r="OGI23" s="6"/>
      <c r="OGJ23" s="6"/>
      <c r="OGK23" s="6"/>
      <c r="OGL23" s="6"/>
      <c r="OGM23" s="6"/>
      <c r="OGN23" s="6"/>
      <c r="OGO23" s="6"/>
      <c r="OGP23" s="6"/>
      <c r="OGQ23" s="6"/>
      <c r="OGR23" s="6"/>
      <c r="OGS23" s="6"/>
      <c r="OGT23" s="6"/>
      <c r="OGU23" s="6"/>
      <c r="OGV23" s="6"/>
      <c r="OGW23" s="6"/>
      <c r="OGX23" s="6"/>
      <c r="OGY23" s="6"/>
      <c r="OGZ23" s="6"/>
      <c r="OHA23" s="6"/>
      <c r="OHB23" s="6"/>
      <c r="OHC23" s="6"/>
      <c r="OHD23" s="6"/>
      <c r="OHE23" s="6"/>
      <c r="OHF23" s="6"/>
      <c r="OHG23" s="6"/>
      <c r="OHH23" s="6"/>
      <c r="OHI23" s="6"/>
      <c r="OHJ23" s="6"/>
      <c r="OHK23" s="6"/>
      <c r="OHL23" s="6"/>
      <c r="OHM23" s="6"/>
      <c r="OHN23" s="6"/>
      <c r="OHO23" s="6"/>
      <c r="OHP23" s="6"/>
      <c r="OHQ23" s="6"/>
      <c r="OHR23" s="6"/>
      <c r="OHS23" s="6"/>
      <c r="OHT23" s="6"/>
      <c r="OHU23" s="6"/>
      <c r="OHV23" s="6"/>
      <c r="OHW23" s="6"/>
      <c r="OHX23" s="6"/>
      <c r="OHY23" s="6"/>
      <c r="OHZ23" s="6"/>
      <c r="OIA23" s="6"/>
      <c r="OIB23" s="6"/>
      <c r="OIC23" s="6"/>
      <c r="OID23" s="6"/>
      <c r="OIE23" s="6"/>
      <c r="OIF23" s="6"/>
      <c r="OIG23" s="6"/>
      <c r="OIH23" s="6"/>
      <c r="OII23" s="6"/>
      <c r="OIJ23" s="6"/>
      <c r="OIK23" s="6"/>
      <c r="OIL23" s="6"/>
      <c r="OIM23" s="6"/>
      <c r="OIN23" s="6"/>
      <c r="OIO23" s="6"/>
      <c r="OIP23" s="6"/>
      <c r="OIQ23" s="6"/>
      <c r="OIR23" s="6"/>
      <c r="OIS23" s="6"/>
      <c r="OIT23" s="6"/>
      <c r="OIU23" s="6"/>
      <c r="OIV23" s="6"/>
      <c r="OIW23" s="6"/>
      <c r="OIX23" s="6"/>
      <c r="OIY23" s="6"/>
      <c r="OIZ23" s="6"/>
      <c r="OJA23" s="6"/>
      <c r="OJB23" s="6"/>
      <c r="OJC23" s="6"/>
      <c r="OJD23" s="6"/>
      <c r="OJE23" s="6"/>
      <c r="OJF23" s="6"/>
      <c r="OJG23" s="6"/>
      <c r="OJH23" s="6"/>
      <c r="OJI23" s="6"/>
      <c r="OJJ23" s="6"/>
      <c r="OJK23" s="6"/>
      <c r="OJL23" s="6"/>
      <c r="OJM23" s="6"/>
      <c r="OJN23" s="6"/>
      <c r="OJO23" s="6"/>
      <c r="OJP23" s="6"/>
      <c r="OJQ23" s="6"/>
      <c r="OJR23" s="6"/>
      <c r="OJS23" s="6"/>
      <c r="OJT23" s="6"/>
      <c r="OJU23" s="6"/>
      <c r="OJV23" s="6"/>
      <c r="OJW23" s="6"/>
      <c r="OJX23" s="6"/>
      <c r="OJY23" s="6"/>
      <c r="OJZ23" s="6"/>
      <c r="OKA23" s="6"/>
      <c r="OKB23" s="6"/>
      <c r="OKC23" s="6"/>
      <c r="OKD23" s="6"/>
      <c r="OKE23" s="6"/>
      <c r="OKF23" s="6"/>
      <c r="OKG23" s="6"/>
      <c r="OKH23" s="6"/>
      <c r="OKI23" s="6"/>
      <c r="OKJ23" s="6"/>
      <c r="OKK23" s="6"/>
      <c r="OKL23" s="6"/>
      <c r="OKM23" s="6"/>
      <c r="OKN23" s="6"/>
      <c r="OKO23" s="6"/>
      <c r="OKP23" s="6"/>
      <c r="OKQ23" s="6"/>
      <c r="OKR23" s="6"/>
      <c r="OKS23" s="6"/>
      <c r="OKT23" s="6"/>
      <c r="OKU23" s="6"/>
      <c r="OKV23" s="6"/>
      <c r="OKW23" s="6"/>
      <c r="OKX23" s="6"/>
      <c r="OKY23" s="6"/>
      <c r="OKZ23" s="6"/>
      <c r="OLA23" s="6"/>
      <c r="OLB23" s="6"/>
      <c r="OLC23" s="6"/>
      <c r="OLD23" s="6"/>
      <c r="OLE23" s="6"/>
      <c r="OLF23" s="6"/>
      <c r="OLG23" s="6"/>
      <c r="OLH23" s="6"/>
      <c r="OLI23" s="6"/>
      <c r="OLJ23" s="6"/>
      <c r="OLK23" s="6"/>
      <c r="OLL23" s="6"/>
      <c r="OLM23" s="6"/>
      <c r="OLN23" s="6"/>
      <c r="OLO23" s="6"/>
      <c r="OLP23" s="6"/>
      <c r="OLQ23" s="6"/>
      <c r="OLR23" s="6"/>
      <c r="OLS23" s="6"/>
      <c r="OLT23" s="6"/>
      <c r="OLU23" s="6"/>
      <c r="OLV23" s="6"/>
      <c r="OLW23" s="6"/>
      <c r="OLX23" s="6"/>
      <c r="OLY23" s="6"/>
      <c r="OLZ23" s="6"/>
      <c r="OMA23" s="6"/>
      <c r="OMB23" s="6"/>
      <c r="OMC23" s="6"/>
      <c r="OMD23" s="6"/>
      <c r="OME23" s="6"/>
      <c r="OMF23" s="6"/>
      <c r="OMG23" s="6"/>
      <c r="OMH23" s="6"/>
      <c r="OMI23" s="6"/>
      <c r="OMJ23" s="6"/>
      <c r="OMK23" s="6"/>
      <c r="OML23" s="6"/>
      <c r="OMM23" s="6"/>
      <c r="OMN23" s="6"/>
      <c r="OMO23" s="6"/>
      <c r="OMP23" s="6"/>
      <c r="OMQ23" s="6"/>
      <c r="OMR23" s="6"/>
      <c r="OMS23" s="6"/>
      <c r="OMT23" s="6"/>
      <c r="OMU23" s="6"/>
      <c r="OMV23" s="6"/>
      <c r="OMW23" s="6"/>
      <c r="OMX23" s="6"/>
      <c r="OMY23" s="6"/>
      <c r="OMZ23" s="6"/>
      <c r="ONA23" s="6"/>
      <c r="ONB23" s="6"/>
      <c r="ONC23" s="6"/>
      <c r="OND23" s="6"/>
      <c r="ONE23" s="6"/>
      <c r="ONF23" s="6"/>
      <c r="ONG23" s="6"/>
      <c r="ONH23" s="6"/>
      <c r="ONI23" s="6"/>
      <c r="ONJ23" s="6"/>
      <c r="ONK23" s="6"/>
      <c r="ONL23" s="6"/>
      <c r="ONM23" s="6"/>
      <c r="ONN23" s="6"/>
      <c r="ONO23" s="6"/>
      <c r="ONP23" s="6"/>
      <c r="ONQ23" s="6"/>
      <c r="ONR23" s="6"/>
      <c r="ONS23" s="6"/>
      <c r="ONT23" s="6"/>
      <c r="ONU23" s="6"/>
      <c r="ONV23" s="6"/>
      <c r="ONW23" s="6"/>
      <c r="ONX23" s="6"/>
      <c r="ONY23" s="6"/>
      <c r="ONZ23" s="6"/>
      <c r="OOA23" s="6"/>
      <c r="OOB23" s="6"/>
      <c r="OOC23" s="6"/>
      <c r="OOD23" s="6"/>
      <c r="OOE23" s="6"/>
      <c r="OOF23" s="6"/>
      <c r="OOG23" s="6"/>
      <c r="OOH23" s="6"/>
      <c r="OOI23" s="6"/>
      <c r="OOJ23" s="6"/>
      <c r="OOK23" s="6"/>
      <c r="OOL23" s="6"/>
      <c r="OOM23" s="6"/>
      <c r="OON23" s="6"/>
      <c r="OOO23" s="6"/>
      <c r="OOP23" s="6"/>
      <c r="OOQ23" s="6"/>
      <c r="OOR23" s="6"/>
      <c r="OOS23" s="6"/>
      <c r="OOT23" s="6"/>
      <c r="OOU23" s="6"/>
      <c r="OOV23" s="6"/>
      <c r="OOW23" s="6"/>
      <c r="OOX23" s="6"/>
      <c r="OOY23" s="6"/>
      <c r="OOZ23" s="6"/>
      <c r="OPA23" s="6"/>
      <c r="OPB23" s="6"/>
      <c r="OPC23" s="6"/>
      <c r="OPD23" s="6"/>
      <c r="OPE23" s="6"/>
      <c r="OPF23" s="6"/>
      <c r="OPG23" s="6"/>
      <c r="OPH23" s="6"/>
      <c r="OPI23" s="6"/>
      <c r="OPJ23" s="6"/>
      <c r="OPK23" s="6"/>
      <c r="OPL23" s="6"/>
      <c r="OPM23" s="6"/>
      <c r="OPN23" s="6"/>
      <c r="OPO23" s="6"/>
      <c r="OPP23" s="6"/>
      <c r="OPQ23" s="6"/>
      <c r="OPR23" s="6"/>
      <c r="OPS23" s="6"/>
      <c r="OPT23" s="6"/>
      <c r="OPU23" s="6"/>
      <c r="OPV23" s="6"/>
      <c r="OPW23" s="6"/>
      <c r="OPX23" s="6"/>
      <c r="OPY23" s="6"/>
      <c r="OPZ23" s="6"/>
      <c r="OQA23" s="6"/>
      <c r="OQB23" s="6"/>
      <c r="OQC23" s="6"/>
      <c r="OQD23" s="6"/>
      <c r="OQE23" s="6"/>
      <c r="OQF23" s="6"/>
      <c r="OQG23" s="6"/>
      <c r="OQH23" s="6"/>
      <c r="OQI23" s="6"/>
      <c r="OQJ23" s="6"/>
      <c r="OQK23" s="6"/>
      <c r="OQL23" s="6"/>
      <c r="OQM23" s="6"/>
      <c r="OQN23" s="6"/>
      <c r="OQO23" s="6"/>
      <c r="OQP23" s="6"/>
      <c r="OQQ23" s="6"/>
      <c r="OQR23" s="6"/>
      <c r="OQS23" s="6"/>
      <c r="OQT23" s="6"/>
      <c r="OQU23" s="6"/>
      <c r="OQV23" s="6"/>
      <c r="OQW23" s="6"/>
      <c r="OQX23" s="6"/>
      <c r="OQY23" s="6"/>
      <c r="OQZ23" s="6"/>
      <c r="ORA23" s="6"/>
      <c r="ORB23" s="6"/>
      <c r="ORC23" s="6"/>
      <c r="ORD23" s="6"/>
      <c r="ORE23" s="6"/>
      <c r="ORF23" s="6"/>
      <c r="ORG23" s="6"/>
      <c r="ORH23" s="6"/>
      <c r="ORI23" s="6"/>
      <c r="ORJ23" s="6"/>
      <c r="ORK23" s="6"/>
      <c r="ORL23" s="6"/>
      <c r="ORM23" s="6"/>
      <c r="ORN23" s="6"/>
      <c r="ORO23" s="6"/>
      <c r="ORP23" s="6"/>
      <c r="ORQ23" s="6"/>
      <c r="ORR23" s="6"/>
      <c r="ORS23" s="6"/>
      <c r="ORT23" s="6"/>
      <c r="ORU23" s="6"/>
      <c r="ORV23" s="6"/>
      <c r="ORW23" s="6"/>
      <c r="ORX23" s="6"/>
      <c r="ORY23" s="6"/>
      <c r="ORZ23" s="6"/>
      <c r="OSA23" s="6"/>
      <c r="OSB23" s="6"/>
      <c r="OSC23" s="6"/>
      <c r="OSD23" s="6"/>
      <c r="OSE23" s="6"/>
      <c r="OSF23" s="6"/>
      <c r="OSG23" s="6"/>
      <c r="OSH23" s="6"/>
      <c r="OSI23" s="6"/>
      <c r="OSJ23" s="6"/>
      <c r="OSK23" s="6"/>
      <c r="OSL23" s="6"/>
      <c r="OSM23" s="6"/>
      <c r="OSN23" s="6"/>
      <c r="OSO23" s="6"/>
      <c r="OSP23" s="6"/>
      <c r="OSQ23" s="6"/>
      <c r="OSR23" s="6"/>
      <c r="OSS23" s="6"/>
      <c r="OST23" s="6"/>
      <c r="OSU23" s="6"/>
      <c r="OSV23" s="6"/>
      <c r="OSW23" s="6"/>
      <c r="OSX23" s="6"/>
      <c r="OSY23" s="6"/>
      <c r="OSZ23" s="6"/>
      <c r="OTA23" s="6"/>
      <c r="OTB23" s="6"/>
      <c r="OTC23" s="6"/>
      <c r="OTD23" s="6"/>
      <c r="OTE23" s="6"/>
      <c r="OTF23" s="6"/>
      <c r="OTG23" s="6"/>
      <c r="OTH23" s="6"/>
      <c r="OTI23" s="6"/>
      <c r="OTJ23" s="6"/>
      <c r="OTK23" s="6"/>
      <c r="OTL23" s="6"/>
      <c r="OTM23" s="6"/>
      <c r="OTN23" s="6"/>
      <c r="OTO23" s="6"/>
      <c r="OTP23" s="6"/>
      <c r="OTQ23" s="6"/>
      <c r="OTR23" s="6"/>
      <c r="OTS23" s="6"/>
      <c r="OTT23" s="6"/>
      <c r="OTU23" s="6"/>
      <c r="OTV23" s="6"/>
      <c r="OTW23" s="6"/>
      <c r="OTX23" s="6"/>
      <c r="OTY23" s="6"/>
      <c r="OTZ23" s="6"/>
      <c r="OUA23" s="6"/>
      <c r="OUB23" s="6"/>
      <c r="OUC23" s="6"/>
      <c r="OUD23" s="6"/>
      <c r="OUE23" s="6"/>
      <c r="OUF23" s="6"/>
      <c r="OUG23" s="6"/>
      <c r="OUH23" s="6"/>
      <c r="OUI23" s="6"/>
      <c r="OUJ23" s="6"/>
      <c r="OUK23" s="6"/>
      <c r="OUL23" s="6"/>
      <c r="OUM23" s="6"/>
      <c r="OUN23" s="6"/>
      <c r="OUO23" s="6"/>
      <c r="OUP23" s="6"/>
      <c r="OUQ23" s="6"/>
      <c r="OUR23" s="6"/>
      <c r="OUS23" s="6"/>
      <c r="OUT23" s="6"/>
      <c r="OUU23" s="6"/>
      <c r="OUV23" s="6"/>
      <c r="OUW23" s="6"/>
      <c r="OUX23" s="6"/>
      <c r="OUY23" s="6"/>
      <c r="OUZ23" s="6"/>
      <c r="OVA23" s="6"/>
      <c r="OVB23" s="6"/>
      <c r="OVC23" s="6"/>
      <c r="OVD23" s="6"/>
      <c r="OVE23" s="6"/>
      <c r="OVF23" s="6"/>
      <c r="OVG23" s="6"/>
      <c r="OVH23" s="6"/>
      <c r="OVI23" s="6"/>
      <c r="OVJ23" s="6"/>
      <c r="OVK23" s="6"/>
      <c r="OVL23" s="6"/>
      <c r="OVM23" s="6"/>
      <c r="OVN23" s="6"/>
      <c r="OVO23" s="6"/>
      <c r="OVP23" s="6"/>
      <c r="OVQ23" s="6"/>
      <c r="OVR23" s="6"/>
      <c r="OVS23" s="6"/>
      <c r="OVT23" s="6"/>
      <c r="OVU23" s="6"/>
      <c r="OVV23" s="6"/>
      <c r="OVW23" s="6"/>
      <c r="OVX23" s="6"/>
      <c r="OVY23" s="6"/>
      <c r="OVZ23" s="6"/>
      <c r="OWA23" s="6"/>
      <c r="OWB23" s="6"/>
      <c r="OWC23" s="6"/>
      <c r="OWD23" s="6"/>
      <c r="OWE23" s="6"/>
      <c r="OWF23" s="6"/>
      <c r="OWG23" s="6"/>
      <c r="OWH23" s="6"/>
      <c r="OWI23" s="6"/>
      <c r="OWJ23" s="6"/>
      <c r="OWK23" s="6"/>
      <c r="OWL23" s="6"/>
      <c r="OWM23" s="6"/>
      <c r="OWN23" s="6"/>
      <c r="OWO23" s="6"/>
      <c r="OWP23" s="6"/>
      <c r="OWQ23" s="6"/>
      <c r="OWR23" s="6"/>
      <c r="OWS23" s="6"/>
      <c r="OWT23" s="6"/>
      <c r="OWU23" s="6"/>
      <c r="OWV23" s="6"/>
      <c r="OWW23" s="6"/>
      <c r="OWX23" s="6"/>
      <c r="OWY23" s="6"/>
      <c r="OWZ23" s="6"/>
      <c r="OXA23" s="6"/>
      <c r="OXB23" s="6"/>
      <c r="OXC23" s="6"/>
      <c r="OXD23" s="6"/>
      <c r="OXE23" s="6"/>
      <c r="OXF23" s="6"/>
      <c r="OXG23" s="6"/>
      <c r="OXH23" s="6"/>
      <c r="OXI23" s="6"/>
      <c r="OXJ23" s="6"/>
      <c r="OXK23" s="6"/>
      <c r="OXL23" s="6"/>
      <c r="OXM23" s="6"/>
      <c r="OXN23" s="6"/>
      <c r="OXO23" s="6"/>
      <c r="OXP23" s="6"/>
      <c r="OXQ23" s="6"/>
      <c r="OXR23" s="6"/>
      <c r="OXS23" s="6"/>
      <c r="OXT23" s="6"/>
      <c r="OXU23" s="6"/>
      <c r="OXV23" s="6"/>
      <c r="OXW23" s="6"/>
      <c r="OXX23" s="6"/>
      <c r="OXY23" s="6"/>
      <c r="OXZ23" s="6"/>
      <c r="OYA23" s="6"/>
      <c r="OYB23" s="6"/>
      <c r="OYC23" s="6"/>
      <c r="OYD23" s="6"/>
      <c r="OYE23" s="6"/>
      <c r="OYF23" s="6"/>
      <c r="OYG23" s="6"/>
      <c r="OYH23" s="6"/>
      <c r="OYI23" s="6"/>
      <c r="OYJ23" s="6"/>
      <c r="OYK23" s="6"/>
      <c r="OYL23" s="6"/>
      <c r="OYM23" s="6"/>
      <c r="OYN23" s="6"/>
      <c r="OYO23" s="6"/>
      <c r="OYP23" s="6"/>
      <c r="OYQ23" s="6"/>
      <c r="OYR23" s="6"/>
      <c r="OYS23" s="6"/>
      <c r="OYT23" s="6"/>
      <c r="OYU23" s="6"/>
      <c r="OYV23" s="6"/>
      <c r="OYW23" s="6"/>
      <c r="OYX23" s="6"/>
      <c r="OYY23" s="6"/>
      <c r="OYZ23" s="6"/>
      <c r="OZA23" s="6"/>
      <c r="OZB23" s="6"/>
      <c r="OZC23" s="6"/>
      <c r="OZD23" s="6"/>
      <c r="OZE23" s="6"/>
      <c r="OZF23" s="6"/>
      <c r="OZG23" s="6"/>
      <c r="OZH23" s="6"/>
      <c r="OZI23" s="6"/>
      <c r="OZJ23" s="6"/>
      <c r="OZK23" s="6"/>
      <c r="OZL23" s="6"/>
      <c r="OZM23" s="6"/>
      <c r="OZN23" s="6"/>
      <c r="OZO23" s="6"/>
      <c r="OZP23" s="6"/>
      <c r="OZQ23" s="6"/>
      <c r="OZR23" s="6"/>
      <c r="OZS23" s="6"/>
      <c r="OZT23" s="6"/>
      <c r="OZU23" s="6"/>
      <c r="OZV23" s="6"/>
      <c r="OZW23" s="6"/>
      <c r="OZX23" s="6"/>
      <c r="OZY23" s="6"/>
      <c r="OZZ23" s="6"/>
      <c r="PAA23" s="6"/>
      <c r="PAB23" s="6"/>
      <c r="PAC23" s="6"/>
      <c r="PAD23" s="6"/>
      <c r="PAE23" s="6"/>
      <c r="PAF23" s="6"/>
      <c r="PAG23" s="6"/>
      <c r="PAH23" s="6"/>
      <c r="PAI23" s="6"/>
      <c r="PAJ23" s="6"/>
      <c r="PAK23" s="6"/>
      <c r="PAL23" s="6"/>
      <c r="PAM23" s="6"/>
      <c r="PAN23" s="6"/>
      <c r="PAO23" s="6"/>
      <c r="PAP23" s="6"/>
      <c r="PAQ23" s="6"/>
      <c r="PAR23" s="6"/>
      <c r="PAS23" s="6"/>
      <c r="PAT23" s="6"/>
      <c r="PAU23" s="6"/>
      <c r="PAV23" s="6"/>
      <c r="PAW23" s="6"/>
      <c r="PAX23" s="6"/>
      <c r="PAY23" s="6"/>
      <c r="PAZ23" s="6"/>
      <c r="PBA23" s="6"/>
      <c r="PBB23" s="6"/>
      <c r="PBC23" s="6"/>
      <c r="PBD23" s="6"/>
      <c r="PBE23" s="6"/>
      <c r="PBF23" s="6"/>
      <c r="PBG23" s="6"/>
      <c r="PBH23" s="6"/>
      <c r="PBI23" s="6"/>
      <c r="PBJ23" s="6"/>
      <c r="PBK23" s="6"/>
      <c r="PBL23" s="6"/>
      <c r="PBM23" s="6"/>
      <c r="PBN23" s="6"/>
      <c r="PBO23" s="6"/>
      <c r="PBP23" s="6"/>
      <c r="PBQ23" s="6"/>
      <c r="PBR23" s="6"/>
      <c r="PBS23" s="6"/>
      <c r="PBT23" s="6"/>
      <c r="PBU23" s="6"/>
      <c r="PBV23" s="6"/>
      <c r="PBW23" s="6"/>
      <c r="PBX23" s="6"/>
      <c r="PBY23" s="6"/>
      <c r="PBZ23" s="6"/>
      <c r="PCA23" s="6"/>
      <c r="PCB23" s="6"/>
      <c r="PCC23" s="6"/>
      <c r="PCD23" s="6"/>
      <c r="PCE23" s="6"/>
      <c r="PCF23" s="6"/>
      <c r="PCG23" s="6"/>
      <c r="PCH23" s="6"/>
      <c r="PCI23" s="6"/>
      <c r="PCJ23" s="6"/>
      <c r="PCK23" s="6"/>
      <c r="PCL23" s="6"/>
      <c r="PCM23" s="6"/>
      <c r="PCN23" s="6"/>
      <c r="PCO23" s="6"/>
      <c r="PCP23" s="6"/>
      <c r="PCQ23" s="6"/>
      <c r="PCR23" s="6"/>
      <c r="PCS23" s="6"/>
      <c r="PCT23" s="6"/>
      <c r="PCU23" s="6"/>
      <c r="PCV23" s="6"/>
      <c r="PCW23" s="6"/>
      <c r="PCX23" s="6"/>
      <c r="PCY23" s="6"/>
      <c r="PCZ23" s="6"/>
      <c r="PDA23" s="6"/>
      <c r="PDB23" s="6"/>
      <c r="PDC23" s="6"/>
      <c r="PDD23" s="6"/>
      <c r="PDE23" s="6"/>
      <c r="PDF23" s="6"/>
      <c r="PDG23" s="6"/>
      <c r="PDH23" s="6"/>
      <c r="PDI23" s="6"/>
      <c r="PDJ23" s="6"/>
      <c r="PDK23" s="6"/>
      <c r="PDL23" s="6"/>
      <c r="PDM23" s="6"/>
      <c r="PDN23" s="6"/>
      <c r="PDO23" s="6"/>
      <c r="PDP23" s="6"/>
      <c r="PDQ23" s="6"/>
      <c r="PDR23" s="6"/>
      <c r="PDS23" s="6"/>
      <c r="PDT23" s="6"/>
      <c r="PDU23" s="6"/>
      <c r="PDV23" s="6"/>
      <c r="PDW23" s="6"/>
      <c r="PDX23" s="6"/>
      <c r="PDY23" s="6"/>
      <c r="PDZ23" s="6"/>
      <c r="PEA23" s="6"/>
      <c r="PEB23" s="6"/>
      <c r="PEC23" s="6"/>
      <c r="PED23" s="6"/>
      <c r="PEE23" s="6"/>
      <c r="PEF23" s="6"/>
      <c r="PEG23" s="6"/>
      <c r="PEH23" s="6"/>
      <c r="PEI23" s="6"/>
      <c r="PEJ23" s="6"/>
      <c r="PEK23" s="6"/>
      <c r="PEL23" s="6"/>
      <c r="PEM23" s="6"/>
      <c r="PEN23" s="6"/>
      <c r="PEO23" s="6"/>
      <c r="PEP23" s="6"/>
      <c r="PEQ23" s="6"/>
      <c r="PER23" s="6"/>
      <c r="PES23" s="6"/>
      <c r="PET23" s="6"/>
      <c r="PEU23" s="6"/>
      <c r="PEV23" s="6"/>
      <c r="PEW23" s="6"/>
      <c r="PEX23" s="6"/>
      <c r="PEY23" s="6"/>
      <c r="PEZ23" s="6"/>
      <c r="PFA23" s="6"/>
      <c r="PFB23" s="6"/>
      <c r="PFC23" s="6"/>
      <c r="PFD23" s="6"/>
      <c r="PFE23" s="6"/>
      <c r="PFF23" s="6"/>
      <c r="PFG23" s="6"/>
      <c r="PFH23" s="6"/>
      <c r="PFI23" s="6"/>
      <c r="PFJ23" s="6"/>
      <c r="PFK23" s="6"/>
      <c r="PFL23" s="6"/>
      <c r="PFM23" s="6"/>
      <c r="PFN23" s="6"/>
      <c r="PFO23" s="6"/>
      <c r="PFP23" s="6"/>
      <c r="PFQ23" s="6"/>
      <c r="PFR23" s="6"/>
      <c r="PFS23" s="6"/>
      <c r="PFT23" s="6"/>
      <c r="PFU23" s="6"/>
      <c r="PFV23" s="6"/>
      <c r="PFW23" s="6"/>
      <c r="PFX23" s="6"/>
      <c r="PFY23" s="6"/>
      <c r="PFZ23" s="6"/>
      <c r="PGA23" s="6"/>
      <c r="PGB23" s="6"/>
      <c r="PGC23" s="6"/>
      <c r="PGD23" s="6"/>
      <c r="PGE23" s="6"/>
      <c r="PGF23" s="6"/>
      <c r="PGG23" s="6"/>
      <c r="PGH23" s="6"/>
      <c r="PGI23" s="6"/>
      <c r="PGJ23" s="6"/>
      <c r="PGK23" s="6"/>
      <c r="PGL23" s="6"/>
      <c r="PGM23" s="6"/>
      <c r="PGN23" s="6"/>
      <c r="PGO23" s="6"/>
      <c r="PGP23" s="6"/>
      <c r="PGQ23" s="6"/>
      <c r="PGR23" s="6"/>
      <c r="PGS23" s="6"/>
      <c r="PGT23" s="6"/>
      <c r="PGU23" s="6"/>
      <c r="PGV23" s="6"/>
      <c r="PGW23" s="6"/>
      <c r="PGX23" s="6"/>
      <c r="PGY23" s="6"/>
      <c r="PGZ23" s="6"/>
      <c r="PHA23" s="6"/>
      <c r="PHB23" s="6"/>
      <c r="PHC23" s="6"/>
      <c r="PHD23" s="6"/>
      <c r="PHE23" s="6"/>
      <c r="PHF23" s="6"/>
      <c r="PHG23" s="6"/>
      <c r="PHH23" s="6"/>
      <c r="PHI23" s="6"/>
      <c r="PHJ23" s="6"/>
      <c r="PHK23" s="6"/>
      <c r="PHL23" s="6"/>
      <c r="PHM23" s="6"/>
      <c r="PHN23" s="6"/>
      <c r="PHO23" s="6"/>
      <c r="PHP23" s="6"/>
      <c r="PHQ23" s="6"/>
      <c r="PHR23" s="6"/>
      <c r="PHS23" s="6"/>
      <c r="PHT23" s="6"/>
      <c r="PHU23" s="6"/>
      <c r="PHV23" s="6"/>
      <c r="PHW23" s="6"/>
      <c r="PHX23" s="6"/>
      <c r="PHY23" s="6"/>
      <c r="PHZ23" s="6"/>
      <c r="PIA23" s="6"/>
      <c r="PIB23" s="6"/>
      <c r="PIC23" s="6"/>
      <c r="PID23" s="6"/>
      <c r="PIE23" s="6"/>
      <c r="PIF23" s="6"/>
      <c r="PIG23" s="6"/>
      <c r="PIH23" s="6"/>
      <c r="PII23" s="6"/>
      <c r="PIJ23" s="6"/>
      <c r="PIK23" s="6"/>
      <c r="PIL23" s="6"/>
      <c r="PIM23" s="6"/>
      <c r="PIN23" s="6"/>
      <c r="PIO23" s="6"/>
      <c r="PIP23" s="6"/>
      <c r="PIQ23" s="6"/>
      <c r="PIR23" s="6"/>
      <c r="PIS23" s="6"/>
      <c r="PIT23" s="6"/>
      <c r="PIU23" s="6"/>
      <c r="PIV23" s="6"/>
      <c r="PIW23" s="6"/>
      <c r="PIX23" s="6"/>
      <c r="PIY23" s="6"/>
      <c r="PIZ23" s="6"/>
      <c r="PJA23" s="6"/>
      <c r="PJB23" s="6"/>
      <c r="PJC23" s="6"/>
      <c r="PJD23" s="6"/>
      <c r="PJE23" s="6"/>
      <c r="PJF23" s="6"/>
      <c r="PJG23" s="6"/>
      <c r="PJH23" s="6"/>
      <c r="PJI23" s="6"/>
      <c r="PJJ23" s="6"/>
      <c r="PJK23" s="6"/>
      <c r="PJL23" s="6"/>
      <c r="PJM23" s="6"/>
      <c r="PJN23" s="6"/>
      <c r="PJO23" s="6"/>
      <c r="PJP23" s="6"/>
      <c r="PJQ23" s="6"/>
      <c r="PJR23" s="6"/>
      <c r="PJS23" s="6"/>
      <c r="PJT23" s="6"/>
      <c r="PJU23" s="6"/>
      <c r="PJV23" s="6"/>
      <c r="PJW23" s="6"/>
      <c r="PJX23" s="6"/>
      <c r="PJY23" s="6"/>
      <c r="PJZ23" s="6"/>
      <c r="PKA23" s="6"/>
      <c r="PKB23" s="6"/>
      <c r="PKC23" s="6"/>
      <c r="PKD23" s="6"/>
      <c r="PKE23" s="6"/>
      <c r="PKF23" s="6"/>
      <c r="PKG23" s="6"/>
      <c r="PKH23" s="6"/>
      <c r="PKI23" s="6"/>
      <c r="PKJ23" s="6"/>
      <c r="PKK23" s="6"/>
      <c r="PKL23" s="6"/>
      <c r="PKM23" s="6"/>
      <c r="PKN23" s="6"/>
      <c r="PKO23" s="6"/>
      <c r="PKP23" s="6"/>
      <c r="PKQ23" s="6"/>
      <c r="PKR23" s="6"/>
      <c r="PKS23" s="6"/>
      <c r="PKT23" s="6"/>
      <c r="PKU23" s="6"/>
      <c r="PKV23" s="6"/>
      <c r="PKW23" s="6"/>
      <c r="PKX23" s="6"/>
      <c r="PKY23" s="6"/>
      <c r="PKZ23" s="6"/>
      <c r="PLA23" s="6"/>
      <c r="PLB23" s="6"/>
      <c r="PLC23" s="6"/>
      <c r="PLD23" s="6"/>
      <c r="PLE23" s="6"/>
      <c r="PLF23" s="6"/>
      <c r="PLG23" s="6"/>
      <c r="PLH23" s="6"/>
      <c r="PLI23" s="6"/>
      <c r="PLJ23" s="6"/>
      <c r="PLK23" s="6"/>
      <c r="PLL23" s="6"/>
      <c r="PLM23" s="6"/>
      <c r="PLN23" s="6"/>
      <c r="PLO23" s="6"/>
      <c r="PLP23" s="6"/>
      <c r="PLQ23" s="6"/>
      <c r="PLR23" s="6"/>
      <c r="PLS23" s="6"/>
      <c r="PLT23" s="6"/>
      <c r="PLU23" s="6"/>
      <c r="PLV23" s="6"/>
      <c r="PLW23" s="6"/>
      <c r="PLX23" s="6"/>
      <c r="PLY23" s="6"/>
      <c r="PLZ23" s="6"/>
      <c r="PMA23" s="6"/>
      <c r="PMB23" s="6"/>
      <c r="PMC23" s="6"/>
      <c r="PMD23" s="6"/>
      <c r="PME23" s="6"/>
      <c r="PMF23" s="6"/>
      <c r="PMG23" s="6"/>
      <c r="PMH23" s="6"/>
      <c r="PMI23" s="6"/>
      <c r="PMJ23" s="6"/>
      <c r="PMK23" s="6"/>
      <c r="PML23" s="6"/>
      <c r="PMM23" s="6"/>
      <c r="PMN23" s="6"/>
      <c r="PMO23" s="6"/>
      <c r="PMP23" s="6"/>
      <c r="PMQ23" s="6"/>
      <c r="PMR23" s="6"/>
      <c r="PMS23" s="6"/>
      <c r="PMT23" s="6"/>
      <c r="PMU23" s="6"/>
      <c r="PMV23" s="6"/>
      <c r="PMW23" s="6"/>
      <c r="PMX23" s="6"/>
      <c r="PMY23" s="6"/>
      <c r="PMZ23" s="6"/>
      <c r="PNA23" s="6"/>
      <c r="PNB23" s="6"/>
      <c r="PNC23" s="6"/>
      <c r="PND23" s="6"/>
      <c r="PNE23" s="6"/>
      <c r="PNF23" s="6"/>
      <c r="PNG23" s="6"/>
      <c r="PNH23" s="6"/>
      <c r="PNI23" s="6"/>
      <c r="PNJ23" s="6"/>
      <c r="PNK23" s="6"/>
      <c r="PNL23" s="6"/>
      <c r="PNM23" s="6"/>
      <c r="PNN23" s="6"/>
      <c r="PNO23" s="6"/>
      <c r="PNP23" s="6"/>
      <c r="PNQ23" s="6"/>
      <c r="PNR23" s="6"/>
      <c r="PNS23" s="6"/>
      <c r="PNT23" s="6"/>
      <c r="PNU23" s="6"/>
      <c r="PNV23" s="6"/>
      <c r="PNW23" s="6"/>
      <c r="PNX23" s="6"/>
      <c r="PNY23" s="6"/>
      <c r="PNZ23" s="6"/>
      <c r="POA23" s="6"/>
      <c r="POB23" s="6"/>
      <c r="POC23" s="6"/>
      <c r="POD23" s="6"/>
      <c r="POE23" s="6"/>
      <c r="POF23" s="6"/>
      <c r="POG23" s="6"/>
      <c r="POH23" s="6"/>
      <c r="POI23" s="6"/>
      <c r="POJ23" s="6"/>
      <c r="POK23" s="6"/>
      <c r="POL23" s="6"/>
      <c r="POM23" s="6"/>
      <c r="PON23" s="6"/>
      <c r="POO23" s="6"/>
      <c r="POP23" s="6"/>
      <c r="POQ23" s="6"/>
      <c r="POR23" s="6"/>
      <c r="POS23" s="6"/>
      <c r="POT23" s="6"/>
      <c r="POU23" s="6"/>
      <c r="POV23" s="6"/>
      <c r="POW23" s="6"/>
      <c r="POX23" s="6"/>
      <c r="POY23" s="6"/>
      <c r="POZ23" s="6"/>
      <c r="PPA23" s="6"/>
      <c r="PPB23" s="6"/>
      <c r="PPC23" s="6"/>
      <c r="PPD23" s="6"/>
      <c r="PPE23" s="6"/>
      <c r="PPF23" s="6"/>
      <c r="PPG23" s="6"/>
      <c r="PPH23" s="6"/>
      <c r="PPI23" s="6"/>
      <c r="PPJ23" s="6"/>
      <c r="PPK23" s="6"/>
      <c r="PPL23" s="6"/>
      <c r="PPM23" s="6"/>
      <c r="PPN23" s="6"/>
      <c r="PPO23" s="6"/>
      <c r="PPP23" s="6"/>
      <c r="PPQ23" s="6"/>
      <c r="PPR23" s="6"/>
      <c r="PPS23" s="6"/>
      <c r="PPT23" s="6"/>
      <c r="PPU23" s="6"/>
      <c r="PPV23" s="6"/>
      <c r="PPW23" s="6"/>
      <c r="PPX23" s="6"/>
      <c r="PPY23" s="6"/>
      <c r="PPZ23" s="6"/>
      <c r="PQA23" s="6"/>
      <c r="PQB23" s="6"/>
      <c r="PQC23" s="6"/>
      <c r="PQD23" s="6"/>
      <c r="PQE23" s="6"/>
      <c r="PQF23" s="6"/>
      <c r="PQG23" s="6"/>
      <c r="PQH23" s="6"/>
      <c r="PQI23" s="6"/>
      <c r="PQJ23" s="6"/>
      <c r="PQK23" s="6"/>
      <c r="PQL23" s="6"/>
      <c r="PQM23" s="6"/>
      <c r="PQN23" s="6"/>
      <c r="PQO23" s="6"/>
      <c r="PQP23" s="6"/>
      <c r="PQQ23" s="6"/>
      <c r="PQR23" s="6"/>
      <c r="PQS23" s="6"/>
      <c r="PQT23" s="6"/>
      <c r="PQU23" s="6"/>
      <c r="PQV23" s="6"/>
      <c r="PQW23" s="6"/>
      <c r="PQX23" s="6"/>
      <c r="PQY23" s="6"/>
      <c r="PQZ23" s="6"/>
      <c r="PRA23" s="6"/>
      <c r="PRB23" s="6"/>
      <c r="PRC23" s="6"/>
      <c r="PRD23" s="6"/>
      <c r="PRE23" s="6"/>
      <c r="PRF23" s="6"/>
      <c r="PRG23" s="6"/>
      <c r="PRH23" s="6"/>
      <c r="PRI23" s="6"/>
      <c r="PRJ23" s="6"/>
      <c r="PRK23" s="6"/>
      <c r="PRL23" s="6"/>
      <c r="PRM23" s="6"/>
      <c r="PRN23" s="6"/>
      <c r="PRO23" s="6"/>
      <c r="PRP23" s="6"/>
      <c r="PRQ23" s="6"/>
      <c r="PRR23" s="6"/>
      <c r="PRS23" s="6"/>
      <c r="PRT23" s="6"/>
      <c r="PRU23" s="6"/>
      <c r="PRV23" s="6"/>
      <c r="PRW23" s="6"/>
      <c r="PRX23" s="6"/>
      <c r="PRY23" s="6"/>
      <c r="PRZ23" s="6"/>
      <c r="PSA23" s="6"/>
      <c r="PSB23" s="6"/>
      <c r="PSC23" s="6"/>
      <c r="PSD23" s="6"/>
      <c r="PSE23" s="6"/>
      <c r="PSF23" s="6"/>
      <c r="PSG23" s="6"/>
      <c r="PSH23" s="6"/>
      <c r="PSI23" s="6"/>
      <c r="PSJ23" s="6"/>
      <c r="PSK23" s="6"/>
      <c r="PSL23" s="6"/>
      <c r="PSM23" s="6"/>
      <c r="PSN23" s="6"/>
      <c r="PSO23" s="6"/>
      <c r="PSP23" s="6"/>
      <c r="PSQ23" s="6"/>
      <c r="PSR23" s="6"/>
      <c r="PSS23" s="6"/>
      <c r="PST23" s="6"/>
      <c r="PSU23" s="6"/>
      <c r="PSV23" s="6"/>
      <c r="PSW23" s="6"/>
      <c r="PSX23" s="6"/>
      <c r="PSY23" s="6"/>
      <c r="PSZ23" s="6"/>
      <c r="PTA23" s="6"/>
      <c r="PTB23" s="6"/>
      <c r="PTC23" s="6"/>
      <c r="PTD23" s="6"/>
      <c r="PTE23" s="6"/>
      <c r="PTF23" s="6"/>
      <c r="PTG23" s="6"/>
      <c r="PTH23" s="6"/>
      <c r="PTI23" s="6"/>
      <c r="PTJ23" s="6"/>
      <c r="PTK23" s="6"/>
      <c r="PTL23" s="6"/>
      <c r="PTM23" s="6"/>
      <c r="PTN23" s="6"/>
      <c r="PTO23" s="6"/>
      <c r="PTP23" s="6"/>
      <c r="PTQ23" s="6"/>
      <c r="PTR23" s="6"/>
      <c r="PTS23" s="6"/>
      <c r="PTT23" s="6"/>
      <c r="PTU23" s="6"/>
      <c r="PTV23" s="6"/>
      <c r="PTW23" s="6"/>
      <c r="PTX23" s="6"/>
      <c r="PTY23" s="6"/>
      <c r="PTZ23" s="6"/>
      <c r="PUA23" s="6"/>
      <c r="PUB23" s="6"/>
      <c r="PUC23" s="6"/>
      <c r="PUD23" s="6"/>
      <c r="PUE23" s="6"/>
      <c r="PUF23" s="6"/>
      <c r="PUG23" s="6"/>
      <c r="PUH23" s="6"/>
      <c r="PUI23" s="6"/>
      <c r="PUJ23" s="6"/>
      <c r="PUK23" s="6"/>
      <c r="PUL23" s="6"/>
      <c r="PUM23" s="6"/>
      <c r="PUN23" s="6"/>
      <c r="PUO23" s="6"/>
      <c r="PUP23" s="6"/>
      <c r="PUQ23" s="6"/>
      <c r="PUR23" s="6"/>
      <c r="PUS23" s="6"/>
      <c r="PUT23" s="6"/>
      <c r="PUU23" s="6"/>
      <c r="PUV23" s="6"/>
      <c r="PUW23" s="6"/>
      <c r="PUX23" s="6"/>
      <c r="PUY23" s="6"/>
      <c r="PUZ23" s="6"/>
      <c r="PVA23" s="6"/>
      <c r="PVB23" s="6"/>
      <c r="PVC23" s="6"/>
      <c r="PVD23" s="6"/>
      <c r="PVE23" s="6"/>
      <c r="PVF23" s="6"/>
      <c r="PVG23" s="6"/>
      <c r="PVH23" s="6"/>
      <c r="PVI23" s="6"/>
      <c r="PVJ23" s="6"/>
      <c r="PVK23" s="6"/>
      <c r="PVL23" s="6"/>
      <c r="PVM23" s="6"/>
      <c r="PVN23" s="6"/>
      <c r="PVO23" s="6"/>
      <c r="PVP23" s="6"/>
      <c r="PVQ23" s="6"/>
      <c r="PVR23" s="6"/>
      <c r="PVS23" s="6"/>
      <c r="PVT23" s="6"/>
      <c r="PVU23" s="6"/>
      <c r="PVV23" s="6"/>
      <c r="PVW23" s="6"/>
      <c r="PVX23" s="6"/>
      <c r="PVY23" s="6"/>
      <c r="PVZ23" s="6"/>
      <c r="PWA23" s="6"/>
      <c r="PWB23" s="6"/>
      <c r="PWC23" s="6"/>
      <c r="PWD23" s="6"/>
      <c r="PWE23" s="6"/>
      <c r="PWF23" s="6"/>
      <c r="PWG23" s="6"/>
      <c r="PWH23" s="6"/>
      <c r="PWI23" s="6"/>
      <c r="PWJ23" s="6"/>
      <c r="PWK23" s="6"/>
      <c r="PWL23" s="6"/>
      <c r="PWM23" s="6"/>
      <c r="PWN23" s="6"/>
      <c r="PWO23" s="6"/>
      <c r="PWP23" s="6"/>
      <c r="PWQ23" s="6"/>
      <c r="PWR23" s="6"/>
      <c r="PWS23" s="6"/>
      <c r="PWT23" s="6"/>
      <c r="PWU23" s="6"/>
      <c r="PWV23" s="6"/>
      <c r="PWW23" s="6"/>
      <c r="PWX23" s="6"/>
      <c r="PWY23" s="6"/>
      <c r="PWZ23" s="6"/>
      <c r="PXA23" s="6"/>
      <c r="PXB23" s="6"/>
      <c r="PXC23" s="6"/>
      <c r="PXD23" s="6"/>
      <c r="PXE23" s="6"/>
      <c r="PXF23" s="6"/>
      <c r="PXG23" s="6"/>
      <c r="PXH23" s="6"/>
      <c r="PXI23" s="6"/>
      <c r="PXJ23" s="6"/>
      <c r="PXK23" s="6"/>
      <c r="PXL23" s="6"/>
      <c r="PXM23" s="6"/>
      <c r="PXN23" s="6"/>
      <c r="PXO23" s="6"/>
      <c r="PXP23" s="6"/>
      <c r="PXQ23" s="6"/>
      <c r="PXR23" s="6"/>
      <c r="PXS23" s="6"/>
      <c r="PXT23" s="6"/>
      <c r="PXU23" s="6"/>
      <c r="PXV23" s="6"/>
      <c r="PXW23" s="6"/>
      <c r="PXX23" s="6"/>
      <c r="PXY23" s="6"/>
      <c r="PXZ23" s="6"/>
      <c r="PYA23" s="6"/>
      <c r="PYB23" s="6"/>
      <c r="PYC23" s="6"/>
      <c r="PYD23" s="6"/>
      <c r="PYE23" s="6"/>
      <c r="PYF23" s="6"/>
      <c r="PYG23" s="6"/>
      <c r="PYH23" s="6"/>
      <c r="PYI23" s="6"/>
      <c r="PYJ23" s="6"/>
      <c r="PYK23" s="6"/>
      <c r="PYL23" s="6"/>
      <c r="PYM23" s="6"/>
      <c r="PYN23" s="6"/>
      <c r="PYO23" s="6"/>
      <c r="PYP23" s="6"/>
      <c r="PYQ23" s="6"/>
      <c r="PYR23" s="6"/>
      <c r="PYS23" s="6"/>
      <c r="PYT23" s="6"/>
      <c r="PYU23" s="6"/>
      <c r="PYV23" s="6"/>
      <c r="PYW23" s="6"/>
      <c r="PYX23" s="6"/>
      <c r="PYY23" s="6"/>
      <c r="PYZ23" s="6"/>
      <c r="PZA23" s="6"/>
      <c r="PZB23" s="6"/>
      <c r="PZC23" s="6"/>
      <c r="PZD23" s="6"/>
      <c r="PZE23" s="6"/>
      <c r="PZF23" s="6"/>
      <c r="PZG23" s="6"/>
      <c r="PZH23" s="6"/>
      <c r="PZI23" s="6"/>
      <c r="PZJ23" s="6"/>
      <c r="PZK23" s="6"/>
      <c r="PZL23" s="6"/>
      <c r="PZM23" s="6"/>
      <c r="PZN23" s="6"/>
      <c r="PZO23" s="6"/>
      <c r="PZP23" s="6"/>
      <c r="PZQ23" s="6"/>
      <c r="PZR23" s="6"/>
      <c r="PZS23" s="6"/>
      <c r="PZT23" s="6"/>
      <c r="PZU23" s="6"/>
      <c r="PZV23" s="6"/>
      <c r="PZW23" s="6"/>
      <c r="PZX23" s="6"/>
      <c r="PZY23" s="6"/>
      <c r="PZZ23" s="6"/>
      <c r="QAA23" s="6"/>
      <c r="QAB23" s="6"/>
      <c r="QAC23" s="6"/>
      <c r="QAD23" s="6"/>
      <c r="QAE23" s="6"/>
      <c r="QAF23" s="6"/>
      <c r="QAG23" s="6"/>
      <c r="QAH23" s="6"/>
      <c r="QAI23" s="6"/>
      <c r="QAJ23" s="6"/>
      <c r="QAK23" s="6"/>
      <c r="QAL23" s="6"/>
      <c r="QAM23" s="6"/>
      <c r="QAN23" s="6"/>
      <c r="QAO23" s="6"/>
      <c r="QAP23" s="6"/>
      <c r="QAQ23" s="6"/>
      <c r="QAR23" s="6"/>
      <c r="QAS23" s="6"/>
      <c r="QAT23" s="6"/>
      <c r="QAU23" s="6"/>
      <c r="QAV23" s="6"/>
      <c r="QAW23" s="6"/>
      <c r="QAX23" s="6"/>
      <c r="QAY23" s="6"/>
      <c r="QAZ23" s="6"/>
      <c r="QBA23" s="6"/>
      <c r="QBB23" s="6"/>
      <c r="QBC23" s="6"/>
      <c r="QBD23" s="6"/>
      <c r="QBE23" s="6"/>
      <c r="QBF23" s="6"/>
      <c r="QBG23" s="6"/>
      <c r="QBH23" s="6"/>
      <c r="QBI23" s="6"/>
      <c r="QBJ23" s="6"/>
      <c r="QBK23" s="6"/>
      <c r="QBL23" s="6"/>
      <c r="QBM23" s="6"/>
      <c r="QBN23" s="6"/>
      <c r="QBO23" s="6"/>
      <c r="QBP23" s="6"/>
      <c r="QBQ23" s="6"/>
      <c r="QBR23" s="6"/>
      <c r="QBS23" s="6"/>
      <c r="QBT23" s="6"/>
      <c r="QBU23" s="6"/>
      <c r="QBV23" s="6"/>
      <c r="QBW23" s="6"/>
      <c r="QBX23" s="6"/>
      <c r="QBY23" s="6"/>
      <c r="QBZ23" s="6"/>
      <c r="QCA23" s="6"/>
      <c r="QCB23" s="6"/>
      <c r="QCC23" s="6"/>
      <c r="QCD23" s="6"/>
      <c r="QCE23" s="6"/>
      <c r="QCF23" s="6"/>
      <c r="QCG23" s="6"/>
      <c r="QCH23" s="6"/>
      <c r="QCI23" s="6"/>
      <c r="QCJ23" s="6"/>
      <c r="QCK23" s="6"/>
      <c r="QCL23" s="6"/>
      <c r="QCM23" s="6"/>
      <c r="QCN23" s="6"/>
      <c r="QCO23" s="6"/>
      <c r="QCP23" s="6"/>
      <c r="QCQ23" s="6"/>
      <c r="QCR23" s="6"/>
      <c r="QCS23" s="6"/>
      <c r="QCT23" s="6"/>
      <c r="QCU23" s="6"/>
      <c r="QCV23" s="6"/>
      <c r="QCW23" s="6"/>
      <c r="QCX23" s="6"/>
      <c r="QCY23" s="6"/>
      <c r="QCZ23" s="6"/>
      <c r="QDA23" s="6"/>
      <c r="QDB23" s="6"/>
      <c r="QDC23" s="6"/>
      <c r="QDD23" s="6"/>
      <c r="QDE23" s="6"/>
      <c r="QDF23" s="6"/>
      <c r="QDG23" s="6"/>
      <c r="QDH23" s="6"/>
      <c r="QDI23" s="6"/>
      <c r="QDJ23" s="6"/>
      <c r="QDK23" s="6"/>
      <c r="QDL23" s="6"/>
      <c r="QDM23" s="6"/>
      <c r="QDN23" s="6"/>
      <c r="QDO23" s="6"/>
      <c r="QDP23" s="6"/>
      <c r="QDQ23" s="6"/>
      <c r="QDR23" s="6"/>
      <c r="QDS23" s="6"/>
      <c r="QDT23" s="6"/>
      <c r="QDU23" s="6"/>
      <c r="QDV23" s="6"/>
      <c r="QDW23" s="6"/>
      <c r="QDX23" s="6"/>
      <c r="QDY23" s="6"/>
      <c r="QDZ23" s="6"/>
      <c r="QEA23" s="6"/>
      <c r="QEB23" s="6"/>
      <c r="QEC23" s="6"/>
      <c r="QED23" s="6"/>
      <c r="QEE23" s="6"/>
      <c r="QEF23" s="6"/>
      <c r="QEG23" s="6"/>
      <c r="QEH23" s="6"/>
      <c r="QEI23" s="6"/>
      <c r="QEJ23" s="6"/>
      <c r="QEK23" s="6"/>
      <c r="QEL23" s="6"/>
      <c r="QEM23" s="6"/>
      <c r="QEN23" s="6"/>
      <c r="QEO23" s="6"/>
      <c r="QEP23" s="6"/>
      <c r="QEQ23" s="6"/>
      <c r="QER23" s="6"/>
      <c r="QES23" s="6"/>
      <c r="QET23" s="6"/>
      <c r="QEU23" s="6"/>
      <c r="QEV23" s="6"/>
      <c r="QEW23" s="6"/>
      <c r="QEX23" s="6"/>
      <c r="QEY23" s="6"/>
      <c r="QEZ23" s="6"/>
      <c r="QFA23" s="6"/>
      <c r="QFB23" s="6"/>
      <c r="QFC23" s="6"/>
      <c r="QFD23" s="6"/>
      <c r="QFE23" s="6"/>
      <c r="QFF23" s="6"/>
      <c r="QFG23" s="6"/>
      <c r="QFH23" s="6"/>
      <c r="QFI23" s="6"/>
      <c r="QFJ23" s="6"/>
      <c r="QFK23" s="6"/>
      <c r="QFL23" s="6"/>
      <c r="QFM23" s="6"/>
      <c r="QFN23" s="6"/>
      <c r="QFO23" s="6"/>
      <c r="QFP23" s="6"/>
      <c r="QFQ23" s="6"/>
      <c r="QFR23" s="6"/>
      <c r="QFS23" s="6"/>
      <c r="QFT23" s="6"/>
      <c r="QFU23" s="6"/>
      <c r="QFV23" s="6"/>
      <c r="QFW23" s="6"/>
      <c r="QFX23" s="6"/>
      <c r="QFY23" s="6"/>
      <c r="QFZ23" s="6"/>
      <c r="QGA23" s="6"/>
      <c r="QGB23" s="6"/>
      <c r="QGC23" s="6"/>
      <c r="QGD23" s="6"/>
      <c r="QGE23" s="6"/>
      <c r="QGF23" s="6"/>
      <c r="QGG23" s="6"/>
      <c r="QGH23" s="6"/>
      <c r="QGI23" s="6"/>
      <c r="QGJ23" s="6"/>
      <c r="QGK23" s="6"/>
      <c r="QGL23" s="6"/>
      <c r="QGM23" s="6"/>
      <c r="QGN23" s="6"/>
      <c r="QGO23" s="6"/>
      <c r="QGP23" s="6"/>
      <c r="QGQ23" s="6"/>
      <c r="QGR23" s="6"/>
      <c r="QGS23" s="6"/>
      <c r="QGT23" s="6"/>
      <c r="QGU23" s="6"/>
      <c r="QGV23" s="6"/>
      <c r="QGW23" s="6"/>
      <c r="QGX23" s="6"/>
      <c r="QGY23" s="6"/>
      <c r="QGZ23" s="6"/>
      <c r="QHA23" s="6"/>
      <c r="QHB23" s="6"/>
      <c r="QHC23" s="6"/>
      <c r="QHD23" s="6"/>
      <c r="QHE23" s="6"/>
      <c r="QHF23" s="6"/>
      <c r="QHG23" s="6"/>
      <c r="QHH23" s="6"/>
      <c r="QHI23" s="6"/>
      <c r="QHJ23" s="6"/>
      <c r="QHK23" s="6"/>
      <c r="QHL23" s="6"/>
      <c r="QHM23" s="6"/>
      <c r="QHN23" s="6"/>
      <c r="QHO23" s="6"/>
      <c r="QHP23" s="6"/>
      <c r="QHQ23" s="6"/>
      <c r="QHR23" s="6"/>
      <c r="QHS23" s="6"/>
      <c r="QHT23" s="6"/>
      <c r="QHU23" s="6"/>
      <c r="QHV23" s="6"/>
      <c r="QHW23" s="6"/>
      <c r="QHX23" s="6"/>
      <c r="QHY23" s="6"/>
      <c r="QHZ23" s="6"/>
      <c r="QIA23" s="6"/>
      <c r="QIB23" s="6"/>
      <c r="QIC23" s="6"/>
      <c r="QID23" s="6"/>
      <c r="QIE23" s="6"/>
      <c r="QIF23" s="6"/>
      <c r="QIG23" s="6"/>
      <c r="QIH23" s="6"/>
      <c r="QII23" s="6"/>
      <c r="QIJ23" s="6"/>
      <c r="QIK23" s="6"/>
      <c r="QIL23" s="6"/>
      <c r="QIM23" s="6"/>
      <c r="QIN23" s="6"/>
      <c r="QIO23" s="6"/>
      <c r="QIP23" s="6"/>
      <c r="QIQ23" s="6"/>
      <c r="QIR23" s="6"/>
      <c r="QIS23" s="6"/>
      <c r="QIT23" s="6"/>
      <c r="QIU23" s="6"/>
      <c r="QIV23" s="6"/>
      <c r="QIW23" s="6"/>
      <c r="QIX23" s="6"/>
      <c r="QIY23" s="6"/>
      <c r="QIZ23" s="6"/>
      <c r="QJA23" s="6"/>
      <c r="QJB23" s="6"/>
      <c r="QJC23" s="6"/>
      <c r="QJD23" s="6"/>
      <c r="QJE23" s="6"/>
      <c r="QJF23" s="6"/>
      <c r="QJG23" s="6"/>
      <c r="QJH23" s="6"/>
      <c r="QJI23" s="6"/>
      <c r="QJJ23" s="6"/>
      <c r="QJK23" s="6"/>
      <c r="QJL23" s="6"/>
      <c r="QJM23" s="6"/>
      <c r="QJN23" s="6"/>
      <c r="QJO23" s="6"/>
      <c r="QJP23" s="6"/>
      <c r="QJQ23" s="6"/>
      <c r="QJR23" s="6"/>
      <c r="QJS23" s="6"/>
      <c r="QJT23" s="6"/>
      <c r="QJU23" s="6"/>
      <c r="QJV23" s="6"/>
      <c r="QJW23" s="6"/>
      <c r="QJX23" s="6"/>
      <c r="QJY23" s="6"/>
      <c r="QJZ23" s="6"/>
      <c r="QKA23" s="6"/>
      <c r="QKB23" s="6"/>
      <c r="QKC23" s="6"/>
      <c r="QKD23" s="6"/>
      <c r="QKE23" s="6"/>
      <c r="QKF23" s="6"/>
      <c r="QKG23" s="6"/>
      <c r="QKH23" s="6"/>
      <c r="QKI23" s="6"/>
      <c r="QKJ23" s="6"/>
      <c r="QKK23" s="6"/>
      <c r="QKL23" s="6"/>
      <c r="QKM23" s="6"/>
      <c r="QKN23" s="6"/>
      <c r="QKO23" s="6"/>
      <c r="QKP23" s="6"/>
      <c r="QKQ23" s="6"/>
      <c r="QKR23" s="6"/>
      <c r="QKS23" s="6"/>
      <c r="QKT23" s="6"/>
      <c r="QKU23" s="6"/>
      <c r="QKV23" s="6"/>
      <c r="QKW23" s="6"/>
      <c r="QKX23" s="6"/>
      <c r="QKY23" s="6"/>
      <c r="QKZ23" s="6"/>
      <c r="QLA23" s="6"/>
      <c r="QLB23" s="6"/>
      <c r="QLC23" s="6"/>
      <c r="QLD23" s="6"/>
      <c r="QLE23" s="6"/>
      <c r="QLF23" s="6"/>
      <c r="QLG23" s="6"/>
      <c r="QLH23" s="6"/>
      <c r="QLI23" s="6"/>
      <c r="QLJ23" s="6"/>
      <c r="QLK23" s="6"/>
      <c r="QLL23" s="6"/>
      <c r="QLM23" s="6"/>
      <c r="QLN23" s="6"/>
      <c r="QLO23" s="6"/>
      <c r="QLP23" s="6"/>
      <c r="QLQ23" s="6"/>
      <c r="QLR23" s="6"/>
      <c r="QLS23" s="6"/>
      <c r="QLT23" s="6"/>
      <c r="QLU23" s="6"/>
      <c r="QLV23" s="6"/>
      <c r="QLW23" s="6"/>
      <c r="QLX23" s="6"/>
      <c r="QLY23" s="6"/>
      <c r="QLZ23" s="6"/>
      <c r="QMA23" s="6"/>
      <c r="QMB23" s="6"/>
      <c r="QMC23" s="6"/>
      <c r="QMD23" s="6"/>
      <c r="QME23" s="6"/>
      <c r="QMF23" s="6"/>
      <c r="QMG23" s="6"/>
      <c r="QMH23" s="6"/>
      <c r="QMI23" s="6"/>
      <c r="QMJ23" s="6"/>
      <c r="QMK23" s="6"/>
      <c r="QML23" s="6"/>
      <c r="QMM23" s="6"/>
      <c r="QMN23" s="6"/>
      <c r="QMO23" s="6"/>
      <c r="QMP23" s="6"/>
      <c r="QMQ23" s="6"/>
      <c r="QMR23" s="6"/>
      <c r="QMS23" s="6"/>
      <c r="QMT23" s="6"/>
      <c r="QMU23" s="6"/>
      <c r="QMV23" s="6"/>
      <c r="QMW23" s="6"/>
      <c r="QMX23" s="6"/>
      <c r="QMY23" s="6"/>
      <c r="QMZ23" s="6"/>
      <c r="QNA23" s="6"/>
      <c r="QNB23" s="6"/>
      <c r="QNC23" s="6"/>
      <c r="QND23" s="6"/>
      <c r="QNE23" s="6"/>
      <c r="QNF23" s="6"/>
      <c r="QNG23" s="6"/>
      <c r="QNH23" s="6"/>
      <c r="QNI23" s="6"/>
      <c r="QNJ23" s="6"/>
      <c r="QNK23" s="6"/>
      <c r="QNL23" s="6"/>
      <c r="QNM23" s="6"/>
      <c r="QNN23" s="6"/>
      <c r="QNO23" s="6"/>
      <c r="QNP23" s="6"/>
      <c r="QNQ23" s="6"/>
      <c r="QNR23" s="6"/>
      <c r="QNS23" s="6"/>
      <c r="QNT23" s="6"/>
      <c r="QNU23" s="6"/>
      <c r="QNV23" s="6"/>
      <c r="QNW23" s="6"/>
      <c r="QNX23" s="6"/>
      <c r="QNY23" s="6"/>
      <c r="QNZ23" s="6"/>
      <c r="QOA23" s="6"/>
      <c r="QOB23" s="6"/>
      <c r="QOC23" s="6"/>
      <c r="QOD23" s="6"/>
      <c r="QOE23" s="6"/>
      <c r="QOF23" s="6"/>
      <c r="QOG23" s="6"/>
      <c r="QOH23" s="6"/>
      <c r="QOI23" s="6"/>
      <c r="QOJ23" s="6"/>
      <c r="QOK23" s="6"/>
      <c r="QOL23" s="6"/>
      <c r="QOM23" s="6"/>
      <c r="QON23" s="6"/>
      <c r="QOO23" s="6"/>
      <c r="QOP23" s="6"/>
      <c r="QOQ23" s="6"/>
      <c r="QOR23" s="6"/>
      <c r="QOS23" s="6"/>
      <c r="QOT23" s="6"/>
      <c r="QOU23" s="6"/>
      <c r="QOV23" s="6"/>
      <c r="QOW23" s="6"/>
      <c r="QOX23" s="6"/>
      <c r="QOY23" s="6"/>
      <c r="QOZ23" s="6"/>
      <c r="QPA23" s="6"/>
      <c r="QPB23" s="6"/>
      <c r="QPC23" s="6"/>
      <c r="QPD23" s="6"/>
      <c r="QPE23" s="6"/>
      <c r="QPF23" s="6"/>
      <c r="QPG23" s="6"/>
      <c r="QPH23" s="6"/>
      <c r="QPI23" s="6"/>
      <c r="QPJ23" s="6"/>
      <c r="QPK23" s="6"/>
      <c r="QPL23" s="6"/>
      <c r="QPM23" s="6"/>
      <c r="QPN23" s="6"/>
      <c r="QPO23" s="6"/>
      <c r="QPP23" s="6"/>
      <c r="QPQ23" s="6"/>
      <c r="QPR23" s="6"/>
      <c r="QPS23" s="6"/>
      <c r="QPT23" s="6"/>
      <c r="QPU23" s="6"/>
      <c r="QPV23" s="6"/>
      <c r="QPW23" s="6"/>
      <c r="QPX23" s="6"/>
      <c r="QPY23" s="6"/>
      <c r="QPZ23" s="6"/>
      <c r="QQA23" s="6"/>
      <c r="QQB23" s="6"/>
      <c r="QQC23" s="6"/>
      <c r="QQD23" s="6"/>
      <c r="QQE23" s="6"/>
      <c r="QQF23" s="6"/>
      <c r="QQG23" s="6"/>
      <c r="QQH23" s="6"/>
      <c r="QQI23" s="6"/>
      <c r="QQJ23" s="6"/>
      <c r="QQK23" s="6"/>
      <c r="QQL23" s="6"/>
      <c r="QQM23" s="6"/>
      <c r="QQN23" s="6"/>
      <c r="QQO23" s="6"/>
      <c r="QQP23" s="6"/>
      <c r="QQQ23" s="6"/>
      <c r="QQR23" s="6"/>
      <c r="QQS23" s="6"/>
      <c r="QQT23" s="6"/>
      <c r="QQU23" s="6"/>
      <c r="QQV23" s="6"/>
      <c r="QQW23" s="6"/>
      <c r="QQX23" s="6"/>
      <c r="QQY23" s="6"/>
      <c r="QQZ23" s="6"/>
      <c r="QRA23" s="6"/>
      <c r="QRB23" s="6"/>
      <c r="QRC23" s="6"/>
      <c r="QRD23" s="6"/>
      <c r="QRE23" s="6"/>
      <c r="QRF23" s="6"/>
      <c r="QRG23" s="6"/>
      <c r="QRH23" s="6"/>
      <c r="QRI23" s="6"/>
      <c r="QRJ23" s="6"/>
      <c r="QRK23" s="6"/>
      <c r="QRL23" s="6"/>
      <c r="QRM23" s="6"/>
      <c r="QRN23" s="6"/>
      <c r="QRO23" s="6"/>
      <c r="QRP23" s="6"/>
      <c r="QRQ23" s="6"/>
      <c r="QRR23" s="6"/>
      <c r="QRS23" s="6"/>
      <c r="QRT23" s="6"/>
      <c r="QRU23" s="6"/>
      <c r="QRV23" s="6"/>
      <c r="QRW23" s="6"/>
      <c r="QRX23" s="6"/>
      <c r="QRY23" s="6"/>
      <c r="QRZ23" s="6"/>
      <c r="QSA23" s="6"/>
      <c r="QSB23" s="6"/>
      <c r="QSC23" s="6"/>
      <c r="QSD23" s="6"/>
      <c r="QSE23" s="6"/>
      <c r="QSF23" s="6"/>
      <c r="QSG23" s="6"/>
      <c r="QSH23" s="6"/>
      <c r="QSI23" s="6"/>
      <c r="QSJ23" s="6"/>
      <c r="QSK23" s="6"/>
      <c r="QSL23" s="6"/>
      <c r="QSM23" s="6"/>
      <c r="QSN23" s="6"/>
      <c r="QSO23" s="6"/>
      <c r="QSP23" s="6"/>
      <c r="QSQ23" s="6"/>
      <c r="QSR23" s="6"/>
      <c r="QSS23" s="6"/>
      <c r="QST23" s="6"/>
      <c r="QSU23" s="6"/>
      <c r="QSV23" s="6"/>
      <c r="QSW23" s="6"/>
      <c r="QSX23" s="6"/>
      <c r="QSY23" s="6"/>
      <c r="QSZ23" s="6"/>
      <c r="QTA23" s="6"/>
      <c r="QTB23" s="6"/>
      <c r="QTC23" s="6"/>
      <c r="QTD23" s="6"/>
      <c r="QTE23" s="6"/>
      <c r="QTF23" s="6"/>
      <c r="QTG23" s="6"/>
      <c r="QTH23" s="6"/>
      <c r="QTI23" s="6"/>
      <c r="QTJ23" s="6"/>
      <c r="QTK23" s="6"/>
      <c r="QTL23" s="6"/>
      <c r="QTM23" s="6"/>
      <c r="QTN23" s="6"/>
      <c r="QTO23" s="6"/>
      <c r="QTP23" s="6"/>
      <c r="QTQ23" s="6"/>
      <c r="QTR23" s="6"/>
      <c r="QTS23" s="6"/>
      <c r="QTT23" s="6"/>
      <c r="QTU23" s="6"/>
      <c r="QTV23" s="6"/>
      <c r="QTW23" s="6"/>
      <c r="QTX23" s="6"/>
      <c r="QTY23" s="6"/>
      <c r="QTZ23" s="6"/>
      <c r="QUA23" s="6"/>
      <c r="QUB23" s="6"/>
      <c r="QUC23" s="6"/>
      <c r="QUD23" s="6"/>
      <c r="QUE23" s="6"/>
      <c r="QUF23" s="6"/>
      <c r="QUG23" s="6"/>
      <c r="QUH23" s="6"/>
      <c r="QUI23" s="6"/>
      <c r="QUJ23" s="6"/>
      <c r="QUK23" s="6"/>
      <c r="QUL23" s="6"/>
      <c r="QUM23" s="6"/>
      <c r="QUN23" s="6"/>
      <c r="QUO23" s="6"/>
      <c r="QUP23" s="6"/>
      <c r="QUQ23" s="6"/>
      <c r="QUR23" s="6"/>
      <c r="QUS23" s="6"/>
      <c r="QUT23" s="6"/>
      <c r="QUU23" s="6"/>
      <c r="QUV23" s="6"/>
      <c r="QUW23" s="6"/>
      <c r="QUX23" s="6"/>
      <c r="QUY23" s="6"/>
      <c r="QUZ23" s="6"/>
      <c r="QVA23" s="6"/>
      <c r="QVB23" s="6"/>
      <c r="QVC23" s="6"/>
      <c r="QVD23" s="6"/>
      <c r="QVE23" s="6"/>
      <c r="QVF23" s="6"/>
      <c r="QVG23" s="6"/>
      <c r="QVH23" s="6"/>
      <c r="QVI23" s="6"/>
      <c r="QVJ23" s="6"/>
      <c r="QVK23" s="6"/>
      <c r="QVL23" s="6"/>
      <c r="QVM23" s="6"/>
      <c r="QVN23" s="6"/>
      <c r="QVO23" s="6"/>
      <c r="QVP23" s="6"/>
      <c r="QVQ23" s="6"/>
      <c r="QVR23" s="6"/>
      <c r="QVS23" s="6"/>
      <c r="QVT23" s="6"/>
      <c r="QVU23" s="6"/>
      <c r="QVV23" s="6"/>
      <c r="QVW23" s="6"/>
      <c r="QVX23" s="6"/>
      <c r="QVY23" s="6"/>
      <c r="QVZ23" s="6"/>
      <c r="QWA23" s="6"/>
      <c r="QWB23" s="6"/>
      <c r="QWC23" s="6"/>
      <c r="QWD23" s="6"/>
      <c r="QWE23" s="6"/>
      <c r="QWF23" s="6"/>
      <c r="QWG23" s="6"/>
      <c r="QWH23" s="6"/>
      <c r="QWI23" s="6"/>
      <c r="QWJ23" s="6"/>
      <c r="QWK23" s="6"/>
      <c r="QWL23" s="6"/>
      <c r="QWM23" s="6"/>
      <c r="QWN23" s="6"/>
      <c r="QWO23" s="6"/>
      <c r="QWP23" s="6"/>
      <c r="QWQ23" s="6"/>
      <c r="QWR23" s="6"/>
      <c r="QWS23" s="6"/>
      <c r="QWT23" s="6"/>
      <c r="QWU23" s="6"/>
      <c r="QWV23" s="6"/>
      <c r="QWW23" s="6"/>
      <c r="QWX23" s="6"/>
      <c r="QWY23" s="6"/>
      <c r="QWZ23" s="6"/>
      <c r="QXA23" s="6"/>
      <c r="QXB23" s="6"/>
      <c r="QXC23" s="6"/>
      <c r="QXD23" s="6"/>
      <c r="QXE23" s="6"/>
      <c r="QXF23" s="6"/>
      <c r="QXG23" s="6"/>
      <c r="QXH23" s="6"/>
      <c r="QXI23" s="6"/>
      <c r="QXJ23" s="6"/>
      <c r="QXK23" s="6"/>
      <c r="QXL23" s="6"/>
      <c r="QXM23" s="6"/>
      <c r="QXN23" s="6"/>
      <c r="QXO23" s="6"/>
      <c r="QXP23" s="6"/>
      <c r="QXQ23" s="6"/>
      <c r="QXR23" s="6"/>
      <c r="QXS23" s="6"/>
      <c r="QXT23" s="6"/>
      <c r="QXU23" s="6"/>
      <c r="QXV23" s="6"/>
      <c r="QXW23" s="6"/>
      <c r="QXX23" s="6"/>
      <c r="QXY23" s="6"/>
      <c r="QXZ23" s="6"/>
      <c r="QYA23" s="6"/>
      <c r="QYB23" s="6"/>
      <c r="QYC23" s="6"/>
      <c r="QYD23" s="6"/>
      <c r="QYE23" s="6"/>
      <c r="QYF23" s="6"/>
      <c r="QYG23" s="6"/>
      <c r="QYH23" s="6"/>
      <c r="QYI23" s="6"/>
      <c r="QYJ23" s="6"/>
      <c r="QYK23" s="6"/>
      <c r="QYL23" s="6"/>
      <c r="QYM23" s="6"/>
      <c r="QYN23" s="6"/>
      <c r="QYO23" s="6"/>
      <c r="QYP23" s="6"/>
      <c r="QYQ23" s="6"/>
      <c r="QYR23" s="6"/>
      <c r="QYS23" s="6"/>
      <c r="QYT23" s="6"/>
      <c r="QYU23" s="6"/>
      <c r="QYV23" s="6"/>
      <c r="QYW23" s="6"/>
      <c r="QYX23" s="6"/>
      <c r="QYY23" s="6"/>
      <c r="QYZ23" s="6"/>
      <c r="QZA23" s="6"/>
      <c r="QZB23" s="6"/>
      <c r="QZC23" s="6"/>
      <c r="QZD23" s="6"/>
      <c r="QZE23" s="6"/>
      <c r="QZF23" s="6"/>
      <c r="QZG23" s="6"/>
      <c r="QZH23" s="6"/>
      <c r="QZI23" s="6"/>
      <c r="QZJ23" s="6"/>
      <c r="QZK23" s="6"/>
      <c r="QZL23" s="6"/>
      <c r="QZM23" s="6"/>
      <c r="QZN23" s="6"/>
      <c r="QZO23" s="6"/>
      <c r="QZP23" s="6"/>
      <c r="QZQ23" s="6"/>
      <c r="QZR23" s="6"/>
      <c r="QZS23" s="6"/>
      <c r="QZT23" s="6"/>
      <c r="QZU23" s="6"/>
      <c r="QZV23" s="6"/>
      <c r="QZW23" s="6"/>
      <c r="QZX23" s="6"/>
      <c r="QZY23" s="6"/>
      <c r="QZZ23" s="6"/>
      <c r="RAA23" s="6"/>
      <c r="RAB23" s="6"/>
      <c r="RAC23" s="6"/>
      <c r="RAD23" s="6"/>
      <c r="RAE23" s="6"/>
      <c r="RAF23" s="6"/>
      <c r="RAG23" s="6"/>
      <c r="RAH23" s="6"/>
      <c r="RAI23" s="6"/>
      <c r="RAJ23" s="6"/>
      <c r="RAK23" s="6"/>
      <c r="RAL23" s="6"/>
      <c r="RAM23" s="6"/>
      <c r="RAN23" s="6"/>
      <c r="RAO23" s="6"/>
      <c r="RAP23" s="6"/>
      <c r="RAQ23" s="6"/>
      <c r="RAR23" s="6"/>
      <c r="RAS23" s="6"/>
      <c r="RAT23" s="6"/>
      <c r="RAU23" s="6"/>
      <c r="RAV23" s="6"/>
      <c r="RAW23" s="6"/>
      <c r="RAX23" s="6"/>
      <c r="RAY23" s="6"/>
      <c r="RAZ23" s="6"/>
      <c r="RBA23" s="6"/>
      <c r="RBB23" s="6"/>
      <c r="RBC23" s="6"/>
      <c r="RBD23" s="6"/>
      <c r="RBE23" s="6"/>
      <c r="RBF23" s="6"/>
      <c r="RBG23" s="6"/>
      <c r="RBH23" s="6"/>
      <c r="RBI23" s="6"/>
      <c r="RBJ23" s="6"/>
      <c r="RBK23" s="6"/>
      <c r="RBL23" s="6"/>
      <c r="RBM23" s="6"/>
      <c r="RBN23" s="6"/>
      <c r="RBO23" s="6"/>
      <c r="RBP23" s="6"/>
      <c r="RBQ23" s="6"/>
      <c r="RBR23" s="6"/>
      <c r="RBS23" s="6"/>
      <c r="RBT23" s="6"/>
      <c r="RBU23" s="6"/>
      <c r="RBV23" s="6"/>
      <c r="RBW23" s="6"/>
      <c r="RBX23" s="6"/>
      <c r="RBY23" s="6"/>
      <c r="RBZ23" s="6"/>
      <c r="RCA23" s="6"/>
      <c r="RCB23" s="6"/>
      <c r="RCC23" s="6"/>
      <c r="RCD23" s="6"/>
      <c r="RCE23" s="6"/>
      <c r="RCF23" s="6"/>
      <c r="RCG23" s="6"/>
      <c r="RCH23" s="6"/>
      <c r="RCI23" s="6"/>
      <c r="RCJ23" s="6"/>
      <c r="RCK23" s="6"/>
      <c r="RCL23" s="6"/>
      <c r="RCM23" s="6"/>
      <c r="RCN23" s="6"/>
      <c r="RCO23" s="6"/>
      <c r="RCP23" s="6"/>
      <c r="RCQ23" s="6"/>
      <c r="RCR23" s="6"/>
      <c r="RCS23" s="6"/>
      <c r="RCT23" s="6"/>
      <c r="RCU23" s="6"/>
      <c r="RCV23" s="6"/>
      <c r="RCW23" s="6"/>
      <c r="RCX23" s="6"/>
      <c r="RCY23" s="6"/>
      <c r="RCZ23" s="6"/>
      <c r="RDA23" s="6"/>
      <c r="RDB23" s="6"/>
      <c r="RDC23" s="6"/>
      <c r="RDD23" s="6"/>
      <c r="RDE23" s="6"/>
      <c r="RDF23" s="6"/>
      <c r="RDG23" s="6"/>
      <c r="RDH23" s="6"/>
      <c r="RDI23" s="6"/>
      <c r="RDJ23" s="6"/>
      <c r="RDK23" s="6"/>
      <c r="RDL23" s="6"/>
      <c r="RDM23" s="6"/>
      <c r="RDN23" s="6"/>
      <c r="RDO23" s="6"/>
      <c r="RDP23" s="6"/>
      <c r="RDQ23" s="6"/>
      <c r="RDR23" s="6"/>
      <c r="RDS23" s="6"/>
      <c r="RDT23" s="6"/>
      <c r="RDU23" s="6"/>
      <c r="RDV23" s="6"/>
      <c r="RDW23" s="6"/>
      <c r="RDX23" s="6"/>
      <c r="RDY23" s="6"/>
      <c r="RDZ23" s="6"/>
      <c r="REA23" s="6"/>
      <c r="REB23" s="6"/>
      <c r="REC23" s="6"/>
      <c r="RED23" s="6"/>
      <c r="REE23" s="6"/>
      <c r="REF23" s="6"/>
      <c r="REG23" s="6"/>
      <c r="REH23" s="6"/>
      <c r="REI23" s="6"/>
      <c r="REJ23" s="6"/>
      <c r="REK23" s="6"/>
      <c r="REL23" s="6"/>
      <c r="REM23" s="6"/>
      <c r="REN23" s="6"/>
      <c r="REO23" s="6"/>
      <c r="REP23" s="6"/>
      <c r="REQ23" s="6"/>
      <c r="RER23" s="6"/>
      <c r="RES23" s="6"/>
      <c r="RET23" s="6"/>
      <c r="REU23" s="6"/>
      <c r="REV23" s="6"/>
      <c r="REW23" s="6"/>
      <c r="REX23" s="6"/>
      <c r="REY23" s="6"/>
      <c r="REZ23" s="6"/>
      <c r="RFA23" s="6"/>
      <c r="RFB23" s="6"/>
      <c r="RFC23" s="6"/>
      <c r="RFD23" s="6"/>
      <c r="RFE23" s="6"/>
      <c r="RFF23" s="6"/>
      <c r="RFG23" s="6"/>
      <c r="RFH23" s="6"/>
      <c r="RFI23" s="6"/>
      <c r="RFJ23" s="6"/>
      <c r="RFK23" s="6"/>
      <c r="RFL23" s="6"/>
      <c r="RFM23" s="6"/>
      <c r="RFN23" s="6"/>
      <c r="RFO23" s="6"/>
      <c r="RFP23" s="6"/>
      <c r="RFQ23" s="6"/>
      <c r="RFR23" s="6"/>
      <c r="RFS23" s="6"/>
      <c r="RFT23" s="6"/>
      <c r="RFU23" s="6"/>
      <c r="RFV23" s="6"/>
      <c r="RFW23" s="6"/>
      <c r="RFX23" s="6"/>
      <c r="RFY23" s="6"/>
      <c r="RFZ23" s="6"/>
      <c r="RGA23" s="6"/>
      <c r="RGB23" s="6"/>
      <c r="RGC23" s="6"/>
      <c r="RGD23" s="6"/>
      <c r="RGE23" s="6"/>
      <c r="RGF23" s="6"/>
      <c r="RGG23" s="6"/>
      <c r="RGH23" s="6"/>
      <c r="RGI23" s="6"/>
      <c r="RGJ23" s="6"/>
      <c r="RGK23" s="6"/>
      <c r="RGL23" s="6"/>
      <c r="RGM23" s="6"/>
      <c r="RGN23" s="6"/>
      <c r="RGO23" s="6"/>
      <c r="RGP23" s="6"/>
      <c r="RGQ23" s="6"/>
      <c r="RGR23" s="6"/>
      <c r="RGS23" s="6"/>
      <c r="RGT23" s="6"/>
      <c r="RGU23" s="6"/>
      <c r="RGV23" s="6"/>
      <c r="RGW23" s="6"/>
      <c r="RGX23" s="6"/>
      <c r="RGY23" s="6"/>
      <c r="RGZ23" s="6"/>
      <c r="RHA23" s="6"/>
      <c r="RHB23" s="6"/>
      <c r="RHC23" s="6"/>
      <c r="RHD23" s="6"/>
      <c r="RHE23" s="6"/>
      <c r="RHF23" s="6"/>
      <c r="RHG23" s="6"/>
      <c r="RHH23" s="6"/>
      <c r="RHI23" s="6"/>
      <c r="RHJ23" s="6"/>
      <c r="RHK23" s="6"/>
      <c r="RHL23" s="6"/>
      <c r="RHM23" s="6"/>
      <c r="RHN23" s="6"/>
      <c r="RHO23" s="6"/>
      <c r="RHP23" s="6"/>
      <c r="RHQ23" s="6"/>
      <c r="RHR23" s="6"/>
      <c r="RHS23" s="6"/>
      <c r="RHT23" s="6"/>
      <c r="RHU23" s="6"/>
      <c r="RHV23" s="6"/>
      <c r="RHW23" s="6"/>
      <c r="RHX23" s="6"/>
      <c r="RHY23" s="6"/>
      <c r="RHZ23" s="6"/>
      <c r="RIA23" s="6"/>
      <c r="RIB23" s="6"/>
      <c r="RIC23" s="6"/>
      <c r="RID23" s="6"/>
      <c r="RIE23" s="6"/>
      <c r="RIF23" s="6"/>
      <c r="RIG23" s="6"/>
      <c r="RIH23" s="6"/>
      <c r="RII23" s="6"/>
      <c r="RIJ23" s="6"/>
      <c r="RIK23" s="6"/>
      <c r="RIL23" s="6"/>
      <c r="RIM23" s="6"/>
      <c r="RIN23" s="6"/>
      <c r="RIO23" s="6"/>
      <c r="RIP23" s="6"/>
      <c r="RIQ23" s="6"/>
      <c r="RIR23" s="6"/>
      <c r="RIS23" s="6"/>
      <c r="RIT23" s="6"/>
      <c r="RIU23" s="6"/>
      <c r="RIV23" s="6"/>
      <c r="RIW23" s="6"/>
      <c r="RIX23" s="6"/>
      <c r="RIY23" s="6"/>
      <c r="RIZ23" s="6"/>
      <c r="RJA23" s="6"/>
      <c r="RJB23" s="6"/>
      <c r="RJC23" s="6"/>
      <c r="RJD23" s="6"/>
      <c r="RJE23" s="6"/>
      <c r="RJF23" s="6"/>
      <c r="RJG23" s="6"/>
      <c r="RJH23" s="6"/>
      <c r="RJI23" s="6"/>
      <c r="RJJ23" s="6"/>
      <c r="RJK23" s="6"/>
      <c r="RJL23" s="6"/>
      <c r="RJM23" s="6"/>
      <c r="RJN23" s="6"/>
      <c r="RJO23" s="6"/>
      <c r="RJP23" s="6"/>
      <c r="RJQ23" s="6"/>
      <c r="RJR23" s="6"/>
      <c r="RJS23" s="6"/>
      <c r="RJT23" s="6"/>
      <c r="RJU23" s="6"/>
      <c r="RJV23" s="6"/>
      <c r="RJW23" s="6"/>
      <c r="RJX23" s="6"/>
      <c r="RJY23" s="6"/>
      <c r="RJZ23" s="6"/>
      <c r="RKA23" s="6"/>
      <c r="RKB23" s="6"/>
      <c r="RKC23" s="6"/>
      <c r="RKD23" s="6"/>
      <c r="RKE23" s="6"/>
      <c r="RKF23" s="6"/>
      <c r="RKG23" s="6"/>
      <c r="RKH23" s="6"/>
      <c r="RKI23" s="6"/>
      <c r="RKJ23" s="6"/>
      <c r="RKK23" s="6"/>
      <c r="RKL23" s="6"/>
      <c r="RKM23" s="6"/>
      <c r="RKN23" s="6"/>
      <c r="RKO23" s="6"/>
      <c r="RKP23" s="6"/>
      <c r="RKQ23" s="6"/>
      <c r="RKR23" s="6"/>
      <c r="RKS23" s="6"/>
      <c r="RKT23" s="6"/>
      <c r="RKU23" s="6"/>
      <c r="RKV23" s="6"/>
      <c r="RKW23" s="6"/>
      <c r="RKX23" s="6"/>
      <c r="RKY23" s="6"/>
      <c r="RKZ23" s="6"/>
      <c r="RLA23" s="6"/>
      <c r="RLB23" s="6"/>
      <c r="RLC23" s="6"/>
      <c r="RLD23" s="6"/>
      <c r="RLE23" s="6"/>
      <c r="RLF23" s="6"/>
      <c r="RLG23" s="6"/>
      <c r="RLH23" s="6"/>
      <c r="RLI23" s="6"/>
      <c r="RLJ23" s="6"/>
      <c r="RLK23" s="6"/>
      <c r="RLL23" s="6"/>
      <c r="RLM23" s="6"/>
      <c r="RLN23" s="6"/>
      <c r="RLO23" s="6"/>
      <c r="RLP23" s="6"/>
      <c r="RLQ23" s="6"/>
      <c r="RLR23" s="6"/>
      <c r="RLS23" s="6"/>
      <c r="RLT23" s="6"/>
      <c r="RLU23" s="6"/>
      <c r="RLV23" s="6"/>
      <c r="RLW23" s="6"/>
      <c r="RLX23" s="6"/>
      <c r="RLY23" s="6"/>
      <c r="RLZ23" s="6"/>
      <c r="RMA23" s="6"/>
      <c r="RMB23" s="6"/>
      <c r="RMC23" s="6"/>
      <c r="RMD23" s="6"/>
      <c r="RME23" s="6"/>
      <c r="RMF23" s="6"/>
      <c r="RMG23" s="6"/>
      <c r="RMH23" s="6"/>
      <c r="RMI23" s="6"/>
      <c r="RMJ23" s="6"/>
      <c r="RMK23" s="6"/>
      <c r="RML23" s="6"/>
      <c r="RMM23" s="6"/>
      <c r="RMN23" s="6"/>
      <c r="RMO23" s="6"/>
      <c r="RMP23" s="6"/>
      <c r="RMQ23" s="6"/>
      <c r="RMR23" s="6"/>
      <c r="RMS23" s="6"/>
      <c r="RMT23" s="6"/>
      <c r="RMU23" s="6"/>
      <c r="RMV23" s="6"/>
      <c r="RMW23" s="6"/>
      <c r="RMX23" s="6"/>
      <c r="RMY23" s="6"/>
      <c r="RMZ23" s="6"/>
      <c r="RNA23" s="6"/>
      <c r="RNB23" s="6"/>
      <c r="RNC23" s="6"/>
      <c r="RND23" s="6"/>
      <c r="RNE23" s="6"/>
      <c r="RNF23" s="6"/>
      <c r="RNG23" s="6"/>
      <c r="RNH23" s="6"/>
      <c r="RNI23" s="6"/>
      <c r="RNJ23" s="6"/>
      <c r="RNK23" s="6"/>
      <c r="RNL23" s="6"/>
      <c r="RNM23" s="6"/>
      <c r="RNN23" s="6"/>
      <c r="RNO23" s="6"/>
      <c r="RNP23" s="6"/>
      <c r="RNQ23" s="6"/>
      <c r="RNR23" s="6"/>
      <c r="RNS23" s="6"/>
      <c r="RNT23" s="6"/>
      <c r="RNU23" s="6"/>
      <c r="RNV23" s="6"/>
      <c r="RNW23" s="6"/>
      <c r="RNX23" s="6"/>
      <c r="RNY23" s="6"/>
      <c r="RNZ23" s="6"/>
      <c r="ROA23" s="6"/>
      <c r="ROB23" s="6"/>
      <c r="ROC23" s="6"/>
      <c r="ROD23" s="6"/>
      <c r="ROE23" s="6"/>
      <c r="ROF23" s="6"/>
      <c r="ROG23" s="6"/>
      <c r="ROH23" s="6"/>
      <c r="ROI23" s="6"/>
      <c r="ROJ23" s="6"/>
      <c r="ROK23" s="6"/>
      <c r="ROL23" s="6"/>
      <c r="ROM23" s="6"/>
      <c r="RON23" s="6"/>
      <c r="ROO23" s="6"/>
      <c r="ROP23" s="6"/>
      <c r="ROQ23" s="6"/>
      <c r="ROR23" s="6"/>
      <c r="ROS23" s="6"/>
      <c r="ROT23" s="6"/>
      <c r="ROU23" s="6"/>
      <c r="ROV23" s="6"/>
      <c r="ROW23" s="6"/>
      <c r="ROX23" s="6"/>
      <c r="ROY23" s="6"/>
      <c r="ROZ23" s="6"/>
      <c r="RPA23" s="6"/>
      <c r="RPB23" s="6"/>
      <c r="RPC23" s="6"/>
      <c r="RPD23" s="6"/>
      <c r="RPE23" s="6"/>
      <c r="RPF23" s="6"/>
      <c r="RPG23" s="6"/>
      <c r="RPH23" s="6"/>
      <c r="RPI23" s="6"/>
      <c r="RPJ23" s="6"/>
      <c r="RPK23" s="6"/>
      <c r="RPL23" s="6"/>
      <c r="RPM23" s="6"/>
      <c r="RPN23" s="6"/>
      <c r="RPO23" s="6"/>
      <c r="RPP23" s="6"/>
      <c r="RPQ23" s="6"/>
      <c r="RPR23" s="6"/>
      <c r="RPS23" s="6"/>
      <c r="RPT23" s="6"/>
      <c r="RPU23" s="6"/>
      <c r="RPV23" s="6"/>
      <c r="RPW23" s="6"/>
      <c r="RPX23" s="6"/>
      <c r="RPY23" s="6"/>
      <c r="RPZ23" s="6"/>
      <c r="RQA23" s="6"/>
      <c r="RQB23" s="6"/>
      <c r="RQC23" s="6"/>
      <c r="RQD23" s="6"/>
      <c r="RQE23" s="6"/>
      <c r="RQF23" s="6"/>
      <c r="RQG23" s="6"/>
      <c r="RQH23" s="6"/>
      <c r="RQI23" s="6"/>
      <c r="RQJ23" s="6"/>
      <c r="RQK23" s="6"/>
      <c r="RQL23" s="6"/>
      <c r="RQM23" s="6"/>
      <c r="RQN23" s="6"/>
      <c r="RQO23" s="6"/>
      <c r="RQP23" s="6"/>
      <c r="RQQ23" s="6"/>
      <c r="RQR23" s="6"/>
      <c r="RQS23" s="6"/>
      <c r="RQT23" s="6"/>
      <c r="RQU23" s="6"/>
      <c r="RQV23" s="6"/>
      <c r="RQW23" s="6"/>
      <c r="RQX23" s="6"/>
      <c r="RQY23" s="6"/>
      <c r="RQZ23" s="6"/>
      <c r="RRA23" s="6"/>
      <c r="RRB23" s="6"/>
      <c r="RRC23" s="6"/>
      <c r="RRD23" s="6"/>
      <c r="RRE23" s="6"/>
      <c r="RRF23" s="6"/>
      <c r="RRG23" s="6"/>
      <c r="RRH23" s="6"/>
      <c r="RRI23" s="6"/>
      <c r="RRJ23" s="6"/>
      <c r="RRK23" s="6"/>
      <c r="RRL23" s="6"/>
      <c r="RRM23" s="6"/>
      <c r="RRN23" s="6"/>
      <c r="RRO23" s="6"/>
      <c r="RRP23" s="6"/>
      <c r="RRQ23" s="6"/>
      <c r="RRR23" s="6"/>
      <c r="RRS23" s="6"/>
      <c r="RRT23" s="6"/>
      <c r="RRU23" s="6"/>
      <c r="RRV23" s="6"/>
      <c r="RRW23" s="6"/>
      <c r="RRX23" s="6"/>
      <c r="RRY23" s="6"/>
      <c r="RRZ23" s="6"/>
      <c r="RSA23" s="6"/>
      <c r="RSB23" s="6"/>
      <c r="RSC23" s="6"/>
      <c r="RSD23" s="6"/>
      <c r="RSE23" s="6"/>
      <c r="RSF23" s="6"/>
      <c r="RSG23" s="6"/>
      <c r="RSH23" s="6"/>
      <c r="RSI23" s="6"/>
      <c r="RSJ23" s="6"/>
      <c r="RSK23" s="6"/>
      <c r="RSL23" s="6"/>
      <c r="RSM23" s="6"/>
      <c r="RSN23" s="6"/>
      <c r="RSO23" s="6"/>
      <c r="RSP23" s="6"/>
      <c r="RSQ23" s="6"/>
      <c r="RSR23" s="6"/>
      <c r="RSS23" s="6"/>
      <c r="RST23" s="6"/>
      <c r="RSU23" s="6"/>
      <c r="RSV23" s="6"/>
      <c r="RSW23" s="6"/>
      <c r="RSX23" s="6"/>
      <c r="RSY23" s="6"/>
      <c r="RSZ23" s="6"/>
      <c r="RTA23" s="6"/>
      <c r="RTB23" s="6"/>
      <c r="RTC23" s="6"/>
      <c r="RTD23" s="6"/>
      <c r="RTE23" s="6"/>
      <c r="RTF23" s="6"/>
      <c r="RTG23" s="6"/>
      <c r="RTH23" s="6"/>
      <c r="RTI23" s="6"/>
      <c r="RTJ23" s="6"/>
      <c r="RTK23" s="6"/>
      <c r="RTL23" s="6"/>
      <c r="RTM23" s="6"/>
      <c r="RTN23" s="6"/>
      <c r="RTO23" s="6"/>
      <c r="RTP23" s="6"/>
      <c r="RTQ23" s="6"/>
      <c r="RTR23" s="6"/>
      <c r="RTS23" s="6"/>
      <c r="RTT23" s="6"/>
      <c r="RTU23" s="6"/>
      <c r="RTV23" s="6"/>
      <c r="RTW23" s="6"/>
      <c r="RTX23" s="6"/>
      <c r="RTY23" s="6"/>
      <c r="RTZ23" s="6"/>
      <c r="RUA23" s="6"/>
      <c r="RUB23" s="6"/>
      <c r="RUC23" s="6"/>
      <c r="RUD23" s="6"/>
      <c r="RUE23" s="6"/>
      <c r="RUF23" s="6"/>
      <c r="RUG23" s="6"/>
      <c r="RUH23" s="6"/>
      <c r="RUI23" s="6"/>
      <c r="RUJ23" s="6"/>
      <c r="RUK23" s="6"/>
      <c r="RUL23" s="6"/>
      <c r="RUM23" s="6"/>
      <c r="RUN23" s="6"/>
      <c r="RUO23" s="6"/>
      <c r="RUP23" s="6"/>
      <c r="RUQ23" s="6"/>
      <c r="RUR23" s="6"/>
      <c r="RUS23" s="6"/>
      <c r="RUT23" s="6"/>
      <c r="RUU23" s="6"/>
      <c r="RUV23" s="6"/>
      <c r="RUW23" s="6"/>
      <c r="RUX23" s="6"/>
      <c r="RUY23" s="6"/>
      <c r="RUZ23" s="6"/>
      <c r="RVA23" s="6"/>
      <c r="RVB23" s="6"/>
      <c r="RVC23" s="6"/>
      <c r="RVD23" s="6"/>
      <c r="RVE23" s="6"/>
      <c r="RVF23" s="6"/>
      <c r="RVG23" s="6"/>
      <c r="RVH23" s="6"/>
      <c r="RVI23" s="6"/>
      <c r="RVJ23" s="6"/>
      <c r="RVK23" s="6"/>
      <c r="RVL23" s="6"/>
      <c r="RVM23" s="6"/>
      <c r="RVN23" s="6"/>
      <c r="RVO23" s="6"/>
      <c r="RVP23" s="6"/>
      <c r="RVQ23" s="6"/>
      <c r="RVR23" s="6"/>
      <c r="RVS23" s="6"/>
      <c r="RVT23" s="6"/>
      <c r="RVU23" s="6"/>
      <c r="RVV23" s="6"/>
      <c r="RVW23" s="6"/>
      <c r="RVX23" s="6"/>
      <c r="RVY23" s="6"/>
      <c r="RVZ23" s="6"/>
      <c r="RWA23" s="6"/>
      <c r="RWB23" s="6"/>
      <c r="RWC23" s="6"/>
      <c r="RWD23" s="6"/>
      <c r="RWE23" s="6"/>
      <c r="RWF23" s="6"/>
      <c r="RWG23" s="6"/>
      <c r="RWH23" s="6"/>
      <c r="RWI23" s="6"/>
      <c r="RWJ23" s="6"/>
      <c r="RWK23" s="6"/>
      <c r="RWL23" s="6"/>
      <c r="RWM23" s="6"/>
      <c r="RWN23" s="6"/>
      <c r="RWO23" s="6"/>
      <c r="RWP23" s="6"/>
      <c r="RWQ23" s="6"/>
      <c r="RWR23" s="6"/>
      <c r="RWS23" s="6"/>
      <c r="RWT23" s="6"/>
      <c r="RWU23" s="6"/>
      <c r="RWV23" s="6"/>
      <c r="RWW23" s="6"/>
      <c r="RWX23" s="6"/>
      <c r="RWY23" s="6"/>
      <c r="RWZ23" s="6"/>
      <c r="RXA23" s="6"/>
      <c r="RXB23" s="6"/>
      <c r="RXC23" s="6"/>
      <c r="RXD23" s="6"/>
      <c r="RXE23" s="6"/>
      <c r="RXF23" s="6"/>
      <c r="RXG23" s="6"/>
      <c r="RXH23" s="6"/>
      <c r="RXI23" s="6"/>
      <c r="RXJ23" s="6"/>
      <c r="RXK23" s="6"/>
      <c r="RXL23" s="6"/>
      <c r="RXM23" s="6"/>
      <c r="RXN23" s="6"/>
      <c r="RXO23" s="6"/>
      <c r="RXP23" s="6"/>
      <c r="RXQ23" s="6"/>
      <c r="RXR23" s="6"/>
      <c r="RXS23" s="6"/>
      <c r="RXT23" s="6"/>
      <c r="RXU23" s="6"/>
      <c r="RXV23" s="6"/>
      <c r="RXW23" s="6"/>
      <c r="RXX23" s="6"/>
      <c r="RXY23" s="6"/>
      <c r="RXZ23" s="6"/>
      <c r="RYA23" s="6"/>
      <c r="RYB23" s="6"/>
      <c r="RYC23" s="6"/>
      <c r="RYD23" s="6"/>
      <c r="RYE23" s="6"/>
      <c r="RYF23" s="6"/>
      <c r="RYG23" s="6"/>
      <c r="RYH23" s="6"/>
      <c r="RYI23" s="6"/>
      <c r="RYJ23" s="6"/>
      <c r="RYK23" s="6"/>
      <c r="RYL23" s="6"/>
      <c r="RYM23" s="6"/>
      <c r="RYN23" s="6"/>
      <c r="RYO23" s="6"/>
      <c r="RYP23" s="6"/>
      <c r="RYQ23" s="6"/>
      <c r="RYR23" s="6"/>
      <c r="RYS23" s="6"/>
      <c r="RYT23" s="6"/>
      <c r="RYU23" s="6"/>
      <c r="RYV23" s="6"/>
      <c r="RYW23" s="6"/>
      <c r="RYX23" s="6"/>
      <c r="RYY23" s="6"/>
      <c r="RYZ23" s="6"/>
      <c r="RZA23" s="6"/>
      <c r="RZB23" s="6"/>
      <c r="RZC23" s="6"/>
      <c r="RZD23" s="6"/>
      <c r="RZE23" s="6"/>
      <c r="RZF23" s="6"/>
      <c r="RZG23" s="6"/>
      <c r="RZH23" s="6"/>
      <c r="RZI23" s="6"/>
      <c r="RZJ23" s="6"/>
      <c r="RZK23" s="6"/>
      <c r="RZL23" s="6"/>
      <c r="RZM23" s="6"/>
      <c r="RZN23" s="6"/>
      <c r="RZO23" s="6"/>
      <c r="RZP23" s="6"/>
      <c r="RZQ23" s="6"/>
      <c r="RZR23" s="6"/>
      <c r="RZS23" s="6"/>
      <c r="RZT23" s="6"/>
      <c r="RZU23" s="6"/>
      <c r="RZV23" s="6"/>
      <c r="RZW23" s="6"/>
      <c r="RZX23" s="6"/>
      <c r="RZY23" s="6"/>
      <c r="RZZ23" s="6"/>
      <c r="SAA23" s="6"/>
      <c r="SAB23" s="6"/>
      <c r="SAC23" s="6"/>
      <c r="SAD23" s="6"/>
      <c r="SAE23" s="6"/>
      <c r="SAF23" s="6"/>
      <c r="SAG23" s="6"/>
      <c r="SAH23" s="6"/>
      <c r="SAI23" s="6"/>
      <c r="SAJ23" s="6"/>
      <c r="SAK23" s="6"/>
      <c r="SAL23" s="6"/>
      <c r="SAM23" s="6"/>
      <c r="SAN23" s="6"/>
      <c r="SAO23" s="6"/>
      <c r="SAP23" s="6"/>
      <c r="SAQ23" s="6"/>
      <c r="SAR23" s="6"/>
      <c r="SAS23" s="6"/>
      <c r="SAT23" s="6"/>
      <c r="SAU23" s="6"/>
      <c r="SAV23" s="6"/>
      <c r="SAW23" s="6"/>
      <c r="SAX23" s="6"/>
      <c r="SAY23" s="6"/>
      <c r="SAZ23" s="6"/>
      <c r="SBA23" s="6"/>
      <c r="SBB23" s="6"/>
      <c r="SBC23" s="6"/>
      <c r="SBD23" s="6"/>
      <c r="SBE23" s="6"/>
      <c r="SBF23" s="6"/>
      <c r="SBG23" s="6"/>
      <c r="SBH23" s="6"/>
      <c r="SBI23" s="6"/>
      <c r="SBJ23" s="6"/>
      <c r="SBK23" s="6"/>
      <c r="SBL23" s="6"/>
      <c r="SBM23" s="6"/>
      <c r="SBN23" s="6"/>
      <c r="SBO23" s="6"/>
      <c r="SBP23" s="6"/>
      <c r="SBQ23" s="6"/>
      <c r="SBR23" s="6"/>
      <c r="SBS23" s="6"/>
      <c r="SBT23" s="6"/>
      <c r="SBU23" s="6"/>
      <c r="SBV23" s="6"/>
      <c r="SBW23" s="6"/>
      <c r="SBX23" s="6"/>
      <c r="SBY23" s="6"/>
      <c r="SBZ23" s="6"/>
      <c r="SCA23" s="6"/>
      <c r="SCB23" s="6"/>
      <c r="SCC23" s="6"/>
      <c r="SCD23" s="6"/>
      <c r="SCE23" s="6"/>
      <c r="SCF23" s="6"/>
      <c r="SCG23" s="6"/>
      <c r="SCH23" s="6"/>
      <c r="SCI23" s="6"/>
      <c r="SCJ23" s="6"/>
      <c r="SCK23" s="6"/>
      <c r="SCL23" s="6"/>
      <c r="SCM23" s="6"/>
      <c r="SCN23" s="6"/>
      <c r="SCO23" s="6"/>
      <c r="SCP23" s="6"/>
      <c r="SCQ23" s="6"/>
      <c r="SCR23" s="6"/>
      <c r="SCS23" s="6"/>
      <c r="SCT23" s="6"/>
      <c r="SCU23" s="6"/>
      <c r="SCV23" s="6"/>
      <c r="SCW23" s="6"/>
      <c r="SCX23" s="6"/>
      <c r="SCY23" s="6"/>
      <c r="SCZ23" s="6"/>
      <c r="SDA23" s="6"/>
      <c r="SDB23" s="6"/>
      <c r="SDC23" s="6"/>
      <c r="SDD23" s="6"/>
      <c r="SDE23" s="6"/>
      <c r="SDF23" s="6"/>
      <c r="SDG23" s="6"/>
      <c r="SDH23" s="6"/>
      <c r="SDI23" s="6"/>
      <c r="SDJ23" s="6"/>
      <c r="SDK23" s="6"/>
      <c r="SDL23" s="6"/>
      <c r="SDM23" s="6"/>
      <c r="SDN23" s="6"/>
      <c r="SDO23" s="6"/>
      <c r="SDP23" s="6"/>
      <c r="SDQ23" s="6"/>
      <c r="SDR23" s="6"/>
      <c r="SDS23" s="6"/>
      <c r="SDT23" s="6"/>
      <c r="SDU23" s="6"/>
      <c r="SDV23" s="6"/>
      <c r="SDW23" s="6"/>
      <c r="SDX23" s="6"/>
      <c r="SDY23" s="6"/>
      <c r="SDZ23" s="6"/>
      <c r="SEA23" s="6"/>
      <c r="SEB23" s="6"/>
      <c r="SEC23" s="6"/>
      <c r="SED23" s="6"/>
      <c r="SEE23" s="6"/>
      <c r="SEF23" s="6"/>
      <c r="SEG23" s="6"/>
      <c r="SEH23" s="6"/>
      <c r="SEI23" s="6"/>
      <c r="SEJ23" s="6"/>
      <c r="SEK23" s="6"/>
      <c r="SEL23" s="6"/>
      <c r="SEM23" s="6"/>
      <c r="SEN23" s="6"/>
      <c r="SEO23" s="6"/>
      <c r="SEP23" s="6"/>
      <c r="SEQ23" s="6"/>
      <c r="SER23" s="6"/>
      <c r="SES23" s="6"/>
      <c r="SET23" s="6"/>
      <c r="SEU23" s="6"/>
      <c r="SEV23" s="6"/>
      <c r="SEW23" s="6"/>
      <c r="SEX23" s="6"/>
      <c r="SEY23" s="6"/>
      <c r="SEZ23" s="6"/>
      <c r="SFA23" s="6"/>
      <c r="SFB23" s="6"/>
      <c r="SFC23" s="6"/>
      <c r="SFD23" s="6"/>
      <c r="SFE23" s="6"/>
      <c r="SFF23" s="6"/>
      <c r="SFG23" s="6"/>
      <c r="SFH23" s="6"/>
      <c r="SFI23" s="6"/>
      <c r="SFJ23" s="6"/>
      <c r="SFK23" s="6"/>
      <c r="SFL23" s="6"/>
      <c r="SFM23" s="6"/>
      <c r="SFN23" s="6"/>
      <c r="SFO23" s="6"/>
      <c r="SFP23" s="6"/>
      <c r="SFQ23" s="6"/>
      <c r="SFR23" s="6"/>
      <c r="SFS23" s="6"/>
      <c r="SFT23" s="6"/>
      <c r="SFU23" s="6"/>
      <c r="SFV23" s="6"/>
      <c r="SFW23" s="6"/>
      <c r="SFX23" s="6"/>
      <c r="SFY23" s="6"/>
      <c r="SFZ23" s="6"/>
      <c r="SGA23" s="6"/>
      <c r="SGB23" s="6"/>
      <c r="SGC23" s="6"/>
      <c r="SGD23" s="6"/>
      <c r="SGE23" s="6"/>
      <c r="SGF23" s="6"/>
      <c r="SGG23" s="6"/>
      <c r="SGH23" s="6"/>
      <c r="SGI23" s="6"/>
      <c r="SGJ23" s="6"/>
      <c r="SGK23" s="6"/>
      <c r="SGL23" s="6"/>
      <c r="SGM23" s="6"/>
      <c r="SGN23" s="6"/>
      <c r="SGO23" s="6"/>
      <c r="SGP23" s="6"/>
      <c r="SGQ23" s="6"/>
      <c r="SGR23" s="6"/>
      <c r="SGS23" s="6"/>
      <c r="SGT23" s="6"/>
      <c r="SGU23" s="6"/>
      <c r="SGV23" s="6"/>
      <c r="SGW23" s="6"/>
      <c r="SGX23" s="6"/>
      <c r="SGY23" s="6"/>
      <c r="SGZ23" s="6"/>
      <c r="SHA23" s="6"/>
      <c r="SHB23" s="6"/>
      <c r="SHC23" s="6"/>
      <c r="SHD23" s="6"/>
      <c r="SHE23" s="6"/>
      <c r="SHF23" s="6"/>
      <c r="SHG23" s="6"/>
      <c r="SHH23" s="6"/>
      <c r="SHI23" s="6"/>
      <c r="SHJ23" s="6"/>
      <c r="SHK23" s="6"/>
      <c r="SHL23" s="6"/>
      <c r="SHM23" s="6"/>
      <c r="SHN23" s="6"/>
      <c r="SHO23" s="6"/>
      <c r="SHP23" s="6"/>
      <c r="SHQ23" s="6"/>
      <c r="SHR23" s="6"/>
      <c r="SHS23" s="6"/>
      <c r="SHT23" s="6"/>
      <c r="SHU23" s="6"/>
      <c r="SHV23" s="6"/>
      <c r="SHW23" s="6"/>
      <c r="SHX23" s="6"/>
      <c r="SHY23" s="6"/>
      <c r="SHZ23" s="6"/>
      <c r="SIA23" s="6"/>
      <c r="SIB23" s="6"/>
      <c r="SIC23" s="6"/>
      <c r="SID23" s="6"/>
      <c r="SIE23" s="6"/>
      <c r="SIF23" s="6"/>
      <c r="SIG23" s="6"/>
      <c r="SIH23" s="6"/>
      <c r="SII23" s="6"/>
      <c r="SIJ23" s="6"/>
      <c r="SIK23" s="6"/>
      <c r="SIL23" s="6"/>
      <c r="SIM23" s="6"/>
      <c r="SIN23" s="6"/>
      <c r="SIO23" s="6"/>
      <c r="SIP23" s="6"/>
      <c r="SIQ23" s="6"/>
      <c r="SIR23" s="6"/>
      <c r="SIS23" s="6"/>
      <c r="SIT23" s="6"/>
      <c r="SIU23" s="6"/>
      <c r="SIV23" s="6"/>
      <c r="SIW23" s="6"/>
      <c r="SIX23" s="6"/>
      <c r="SIY23" s="6"/>
      <c r="SIZ23" s="6"/>
      <c r="SJA23" s="6"/>
      <c r="SJB23" s="6"/>
      <c r="SJC23" s="6"/>
      <c r="SJD23" s="6"/>
      <c r="SJE23" s="6"/>
      <c r="SJF23" s="6"/>
      <c r="SJG23" s="6"/>
      <c r="SJH23" s="6"/>
      <c r="SJI23" s="6"/>
      <c r="SJJ23" s="6"/>
      <c r="SJK23" s="6"/>
      <c r="SJL23" s="6"/>
      <c r="SJM23" s="6"/>
      <c r="SJN23" s="6"/>
      <c r="SJO23" s="6"/>
      <c r="SJP23" s="6"/>
      <c r="SJQ23" s="6"/>
      <c r="SJR23" s="6"/>
      <c r="SJS23" s="6"/>
      <c r="SJT23" s="6"/>
      <c r="SJU23" s="6"/>
      <c r="SJV23" s="6"/>
      <c r="SJW23" s="6"/>
      <c r="SJX23" s="6"/>
      <c r="SJY23" s="6"/>
      <c r="SJZ23" s="6"/>
      <c r="SKA23" s="6"/>
      <c r="SKB23" s="6"/>
      <c r="SKC23" s="6"/>
      <c r="SKD23" s="6"/>
      <c r="SKE23" s="6"/>
      <c r="SKF23" s="6"/>
      <c r="SKG23" s="6"/>
      <c r="SKH23" s="6"/>
      <c r="SKI23" s="6"/>
      <c r="SKJ23" s="6"/>
      <c r="SKK23" s="6"/>
      <c r="SKL23" s="6"/>
      <c r="SKM23" s="6"/>
      <c r="SKN23" s="6"/>
      <c r="SKO23" s="6"/>
      <c r="SKP23" s="6"/>
      <c r="SKQ23" s="6"/>
      <c r="SKR23" s="6"/>
      <c r="SKS23" s="6"/>
      <c r="SKT23" s="6"/>
      <c r="SKU23" s="6"/>
      <c r="SKV23" s="6"/>
      <c r="SKW23" s="6"/>
      <c r="SKX23" s="6"/>
      <c r="SKY23" s="6"/>
      <c r="SKZ23" s="6"/>
      <c r="SLA23" s="6"/>
      <c r="SLB23" s="6"/>
      <c r="SLC23" s="6"/>
      <c r="SLD23" s="6"/>
      <c r="SLE23" s="6"/>
      <c r="SLF23" s="6"/>
      <c r="SLG23" s="6"/>
      <c r="SLH23" s="6"/>
      <c r="SLI23" s="6"/>
      <c r="SLJ23" s="6"/>
      <c r="SLK23" s="6"/>
      <c r="SLL23" s="6"/>
      <c r="SLM23" s="6"/>
      <c r="SLN23" s="6"/>
      <c r="SLO23" s="6"/>
      <c r="SLP23" s="6"/>
      <c r="SLQ23" s="6"/>
      <c r="SLR23" s="6"/>
      <c r="SLS23" s="6"/>
      <c r="SLT23" s="6"/>
      <c r="SLU23" s="6"/>
      <c r="SLV23" s="6"/>
      <c r="SLW23" s="6"/>
      <c r="SLX23" s="6"/>
      <c r="SLY23" s="6"/>
      <c r="SLZ23" s="6"/>
      <c r="SMA23" s="6"/>
      <c r="SMB23" s="6"/>
      <c r="SMC23" s="6"/>
      <c r="SMD23" s="6"/>
      <c r="SME23" s="6"/>
      <c r="SMF23" s="6"/>
      <c r="SMG23" s="6"/>
      <c r="SMH23" s="6"/>
      <c r="SMI23" s="6"/>
      <c r="SMJ23" s="6"/>
      <c r="SMK23" s="6"/>
      <c r="SML23" s="6"/>
      <c r="SMM23" s="6"/>
      <c r="SMN23" s="6"/>
      <c r="SMO23" s="6"/>
      <c r="SMP23" s="6"/>
      <c r="SMQ23" s="6"/>
      <c r="SMR23" s="6"/>
      <c r="SMS23" s="6"/>
      <c r="SMT23" s="6"/>
      <c r="SMU23" s="6"/>
      <c r="SMV23" s="6"/>
      <c r="SMW23" s="6"/>
      <c r="SMX23" s="6"/>
      <c r="SMY23" s="6"/>
      <c r="SMZ23" s="6"/>
      <c r="SNA23" s="6"/>
      <c r="SNB23" s="6"/>
      <c r="SNC23" s="6"/>
      <c r="SND23" s="6"/>
      <c r="SNE23" s="6"/>
      <c r="SNF23" s="6"/>
      <c r="SNG23" s="6"/>
      <c r="SNH23" s="6"/>
      <c r="SNI23" s="6"/>
      <c r="SNJ23" s="6"/>
      <c r="SNK23" s="6"/>
      <c r="SNL23" s="6"/>
      <c r="SNM23" s="6"/>
      <c r="SNN23" s="6"/>
      <c r="SNO23" s="6"/>
      <c r="SNP23" s="6"/>
      <c r="SNQ23" s="6"/>
      <c r="SNR23" s="6"/>
      <c r="SNS23" s="6"/>
      <c r="SNT23" s="6"/>
      <c r="SNU23" s="6"/>
      <c r="SNV23" s="6"/>
      <c r="SNW23" s="6"/>
      <c r="SNX23" s="6"/>
      <c r="SNY23" s="6"/>
      <c r="SNZ23" s="6"/>
      <c r="SOA23" s="6"/>
      <c r="SOB23" s="6"/>
      <c r="SOC23" s="6"/>
      <c r="SOD23" s="6"/>
      <c r="SOE23" s="6"/>
      <c r="SOF23" s="6"/>
      <c r="SOG23" s="6"/>
      <c r="SOH23" s="6"/>
      <c r="SOI23" s="6"/>
      <c r="SOJ23" s="6"/>
      <c r="SOK23" s="6"/>
      <c r="SOL23" s="6"/>
      <c r="SOM23" s="6"/>
      <c r="SON23" s="6"/>
      <c r="SOO23" s="6"/>
      <c r="SOP23" s="6"/>
      <c r="SOQ23" s="6"/>
      <c r="SOR23" s="6"/>
      <c r="SOS23" s="6"/>
      <c r="SOT23" s="6"/>
      <c r="SOU23" s="6"/>
      <c r="SOV23" s="6"/>
      <c r="SOW23" s="6"/>
      <c r="SOX23" s="6"/>
      <c r="SOY23" s="6"/>
      <c r="SOZ23" s="6"/>
      <c r="SPA23" s="6"/>
      <c r="SPB23" s="6"/>
      <c r="SPC23" s="6"/>
      <c r="SPD23" s="6"/>
      <c r="SPE23" s="6"/>
      <c r="SPF23" s="6"/>
      <c r="SPG23" s="6"/>
      <c r="SPH23" s="6"/>
      <c r="SPI23" s="6"/>
      <c r="SPJ23" s="6"/>
      <c r="SPK23" s="6"/>
      <c r="SPL23" s="6"/>
      <c r="SPM23" s="6"/>
      <c r="SPN23" s="6"/>
      <c r="SPO23" s="6"/>
      <c r="SPP23" s="6"/>
      <c r="SPQ23" s="6"/>
      <c r="SPR23" s="6"/>
      <c r="SPS23" s="6"/>
      <c r="SPT23" s="6"/>
      <c r="SPU23" s="6"/>
      <c r="SPV23" s="6"/>
      <c r="SPW23" s="6"/>
      <c r="SPX23" s="6"/>
      <c r="SPY23" s="6"/>
      <c r="SPZ23" s="6"/>
      <c r="SQA23" s="6"/>
      <c r="SQB23" s="6"/>
      <c r="SQC23" s="6"/>
      <c r="SQD23" s="6"/>
      <c r="SQE23" s="6"/>
      <c r="SQF23" s="6"/>
      <c r="SQG23" s="6"/>
      <c r="SQH23" s="6"/>
      <c r="SQI23" s="6"/>
      <c r="SQJ23" s="6"/>
      <c r="SQK23" s="6"/>
      <c r="SQL23" s="6"/>
      <c r="SQM23" s="6"/>
      <c r="SQN23" s="6"/>
      <c r="SQO23" s="6"/>
      <c r="SQP23" s="6"/>
      <c r="SQQ23" s="6"/>
      <c r="SQR23" s="6"/>
      <c r="SQS23" s="6"/>
      <c r="SQT23" s="6"/>
      <c r="SQU23" s="6"/>
      <c r="SQV23" s="6"/>
      <c r="SQW23" s="6"/>
      <c r="SQX23" s="6"/>
      <c r="SQY23" s="6"/>
      <c r="SQZ23" s="6"/>
      <c r="SRA23" s="6"/>
      <c r="SRB23" s="6"/>
      <c r="SRC23" s="6"/>
      <c r="SRD23" s="6"/>
      <c r="SRE23" s="6"/>
      <c r="SRF23" s="6"/>
      <c r="SRG23" s="6"/>
      <c r="SRH23" s="6"/>
      <c r="SRI23" s="6"/>
      <c r="SRJ23" s="6"/>
      <c r="SRK23" s="6"/>
      <c r="SRL23" s="6"/>
      <c r="SRM23" s="6"/>
      <c r="SRN23" s="6"/>
      <c r="SRO23" s="6"/>
      <c r="SRP23" s="6"/>
      <c r="SRQ23" s="6"/>
      <c r="SRR23" s="6"/>
      <c r="SRS23" s="6"/>
      <c r="SRT23" s="6"/>
      <c r="SRU23" s="6"/>
      <c r="SRV23" s="6"/>
      <c r="SRW23" s="6"/>
      <c r="SRX23" s="6"/>
      <c r="SRY23" s="6"/>
      <c r="SRZ23" s="6"/>
      <c r="SSA23" s="6"/>
      <c r="SSB23" s="6"/>
      <c r="SSC23" s="6"/>
      <c r="SSD23" s="6"/>
      <c r="SSE23" s="6"/>
      <c r="SSF23" s="6"/>
      <c r="SSG23" s="6"/>
      <c r="SSH23" s="6"/>
      <c r="SSI23" s="6"/>
      <c r="SSJ23" s="6"/>
      <c r="SSK23" s="6"/>
      <c r="SSL23" s="6"/>
      <c r="SSM23" s="6"/>
      <c r="SSN23" s="6"/>
      <c r="SSO23" s="6"/>
      <c r="SSP23" s="6"/>
      <c r="SSQ23" s="6"/>
      <c r="SSR23" s="6"/>
      <c r="SSS23" s="6"/>
      <c r="SST23" s="6"/>
      <c r="SSU23" s="6"/>
      <c r="SSV23" s="6"/>
      <c r="SSW23" s="6"/>
      <c r="SSX23" s="6"/>
      <c r="SSY23" s="6"/>
      <c r="SSZ23" s="6"/>
      <c r="STA23" s="6"/>
      <c r="STB23" s="6"/>
      <c r="STC23" s="6"/>
      <c r="STD23" s="6"/>
      <c r="STE23" s="6"/>
      <c r="STF23" s="6"/>
      <c r="STG23" s="6"/>
      <c r="STH23" s="6"/>
      <c r="STI23" s="6"/>
      <c r="STJ23" s="6"/>
      <c r="STK23" s="6"/>
      <c r="STL23" s="6"/>
      <c r="STM23" s="6"/>
      <c r="STN23" s="6"/>
      <c r="STO23" s="6"/>
      <c r="STP23" s="6"/>
      <c r="STQ23" s="6"/>
      <c r="STR23" s="6"/>
      <c r="STS23" s="6"/>
      <c r="STT23" s="6"/>
      <c r="STU23" s="6"/>
      <c r="STV23" s="6"/>
      <c r="STW23" s="6"/>
      <c r="STX23" s="6"/>
      <c r="STY23" s="6"/>
      <c r="STZ23" s="6"/>
      <c r="SUA23" s="6"/>
      <c r="SUB23" s="6"/>
      <c r="SUC23" s="6"/>
      <c r="SUD23" s="6"/>
      <c r="SUE23" s="6"/>
      <c r="SUF23" s="6"/>
      <c r="SUG23" s="6"/>
      <c r="SUH23" s="6"/>
      <c r="SUI23" s="6"/>
      <c r="SUJ23" s="6"/>
      <c r="SUK23" s="6"/>
      <c r="SUL23" s="6"/>
      <c r="SUM23" s="6"/>
      <c r="SUN23" s="6"/>
      <c r="SUO23" s="6"/>
      <c r="SUP23" s="6"/>
      <c r="SUQ23" s="6"/>
      <c r="SUR23" s="6"/>
      <c r="SUS23" s="6"/>
      <c r="SUT23" s="6"/>
      <c r="SUU23" s="6"/>
      <c r="SUV23" s="6"/>
      <c r="SUW23" s="6"/>
      <c r="SUX23" s="6"/>
      <c r="SUY23" s="6"/>
      <c r="SUZ23" s="6"/>
      <c r="SVA23" s="6"/>
      <c r="SVB23" s="6"/>
      <c r="SVC23" s="6"/>
      <c r="SVD23" s="6"/>
      <c r="SVE23" s="6"/>
      <c r="SVF23" s="6"/>
      <c r="SVG23" s="6"/>
      <c r="SVH23" s="6"/>
      <c r="SVI23" s="6"/>
      <c r="SVJ23" s="6"/>
      <c r="SVK23" s="6"/>
      <c r="SVL23" s="6"/>
      <c r="SVM23" s="6"/>
      <c r="SVN23" s="6"/>
      <c r="SVO23" s="6"/>
      <c r="SVP23" s="6"/>
      <c r="SVQ23" s="6"/>
      <c r="SVR23" s="6"/>
      <c r="SVS23" s="6"/>
      <c r="SVT23" s="6"/>
      <c r="SVU23" s="6"/>
      <c r="SVV23" s="6"/>
      <c r="SVW23" s="6"/>
      <c r="SVX23" s="6"/>
      <c r="SVY23" s="6"/>
      <c r="SVZ23" s="6"/>
      <c r="SWA23" s="6"/>
      <c r="SWB23" s="6"/>
      <c r="SWC23" s="6"/>
      <c r="SWD23" s="6"/>
      <c r="SWE23" s="6"/>
      <c r="SWF23" s="6"/>
      <c r="SWG23" s="6"/>
      <c r="SWH23" s="6"/>
      <c r="SWI23" s="6"/>
      <c r="SWJ23" s="6"/>
      <c r="SWK23" s="6"/>
      <c r="SWL23" s="6"/>
      <c r="SWM23" s="6"/>
      <c r="SWN23" s="6"/>
      <c r="SWO23" s="6"/>
      <c r="SWP23" s="6"/>
      <c r="SWQ23" s="6"/>
      <c r="SWR23" s="6"/>
      <c r="SWS23" s="6"/>
      <c r="SWT23" s="6"/>
      <c r="SWU23" s="6"/>
      <c r="SWV23" s="6"/>
      <c r="SWW23" s="6"/>
      <c r="SWX23" s="6"/>
      <c r="SWY23" s="6"/>
      <c r="SWZ23" s="6"/>
      <c r="SXA23" s="6"/>
      <c r="SXB23" s="6"/>
      <c r="SXC23" s="6"/>
      <c r="SXD23" s="6"/>
      <c r="SXE23" s="6"/>
      <c r="SXF23" s="6"/>
      <c r="SXG23" s="6"/>
      <c r="SXH23" s="6"/>
      <c r="SXI23" s="6"/>
      <c r="SXJ23" s="6"/>
      <c r="SXK23" s="6"/>
      <c r="SXL23" s="6"/>
      <c r="SXM23" s="6"/>
      <c r="SXN23" s="6"/>
      <c r="SXO23" s="6"/>
      <c r="SXP23" s="6"/>
      <c r="SXQ23" s="6"/>
      <c r="SXR23" s="6"/>
      <c r="SXS23" s="6"/>
      <c r="SXT23" s="6"/>
      <c r="SXU23" s="6"/>
      <c r="SXV23" s="6"/>
      <c r="SXW23" s="6"/>
      <c r="SXX23" s="6"/>
      <c r="SXY23" s="6"/>
      <c r="SXZ23" s="6"/>
      <c r="SYA23" s="6"/>
      <c r="SYB23" s="6"/>
      <c r="SYC23" s="6"/>
      <c r="SYD23" s="6"/>
      <c r="SYE23" s="6"/>
      <c r="SYF23" s="6"/>
      <c r="SYG23" s="6"/>
      <c r="SYH23" s="6"/>
      <c r="SYI23" s="6"/>
      <c r="SYJ23" s="6"/>
      <c r="SYK23" s="6"/>
      <c r="SYL23" s="6"/>
      <c r="SYM23" s="6"/>
      <c r="SYN23" s="6"/>
      <c r="SYO23" s="6"/>
      <c r="SYP23" s="6"/>
      <c r="SYQ23" s="6"/>
      <c r="SYR23" s="6"/>
      <c r="SYS23" s="6"/>
      <c r="SYT23" s="6"/>
      <c r="SYU23" s="6"/>
      <c r="SYV23" s="6"/>
      <c r="SYW23" s="6"/>
      <c r="SYX23" s="6"/>
      <c r="SYY23" s="6"/>
      <c r="SYZ23" s="6"/>
      <c r="SZA23" s="6"/>
      <c r="SZB23" s="6"/>
      <c r="SZC23" s="6"/>
      <c r="SZD23" s="6"/>
      <c r="SZE23" s="6"/>
      <c r="SZF23" s="6"/>
      <c r="SZG23" s="6"/>
      <c r="SZH23" s="6"/>
      <c r="SZI23" s="6"/>
      <c r="SZJ23" s="6"/>
      <c r="SZK23" s="6"/>
      <c r="SZL23" s="6"/>
      <c r="SZM23" s="6"/>
      <c r="SZN23" s="6"/>
      <c r="SZO23" s="6"/>
      <c r="SZP23" s="6"/>
      <c r="SZQ23" s="6"/>
      <c r="SZR23" s="6"/>
      <c r="SZS23" s="6"/>
      <c r="SZT23" s="6"/>
      <c r="SZU23" s="6"/>
      <c r="SZV23" s="6"/>
      <c r="SZW23" s="6"/>
      <c r="SZX23" s="6"/>
      <c r="SZY23" s="6"/>
      <c r="SZZ23" s="6"/>
      <c r="TAA23" s="6"/>
      <c r="TAB23" s="6"/>
      <c r="TAC23" s="6"/>
      <c r="TAD23" s="6"/>
      <c r="TAE23" s="6"/>
      <c r="TAF23" s="6"/>
      <c r="TAG23" s="6"/>
      <c r="TAH23" s="6"/>
      <c r="TAI23" s="6"/>
      <c r="TAJ23" s="6"/>
      <c r="TAK23" s="6"/>
      <c r="TAL23" s="6"/>
      <c r="TAM23" s="6"/>
      <c r="TAN23" s="6"/>
      <c r="TAO23" s="6"/>
      <c r="TAP23" s="6"/>
      <c r="TAQ23" s="6"/>
      <c r="TAR23" s="6"/>
      <c r="TAS23" s="6"/>
      <c r="TAT23" s="6"/>
      <c r="TAU23" s="6"/>
      <c r="TAV23" s="6"/>
      <c r="TAW23" s="6"/>
      <c r="TAX23" s="6"/>
      <c r="TAY23" s="6"/>
      <c r="TAZ23" s="6"/>
      <c r="TBA23" s="6"/>
      <c r="TBB23" s="6"/>
      <c r="TBC23" s="6"/>
      <c r="TBD23" s="6"/>
      <c r="TBE23" s="6"/>
      <c r="TBF23" s="6"/>
      <c r="TBG23" s="6"/>
      <c r="TBH23" s="6"/>
      <c r="TBI23" s="6"/>
      <c r="TBJ23" s="6"/>
      <c r="TBK23" s="6"/>
      <c r="TBL23" s="6"/>
      <c r="TBM23" s="6"/>
      <c r="TBN23" s="6"/>
      <c r="TBO23" s="6"/>
      <c r="TBP23" s="6"/>
      <c r="TBQ23" s="6"/>
      <c r="TBR23" s="6"/>
      <c r="TBS23" s="6"/>
      <c r="TBT23" s="6"/>
      <c r="TBU23" s="6"/>
      <c r="TBV23" s="6"/>
      <c r="TBW23" s="6"/>
      <c r="TBX23" s="6"/>
      <c r="TBY23" s="6"/>
      <c r="TBZ23" s="6"/>
      <c r="TCA23" s="6"/>
      <c r="TCB23" s="6"/>
      <c r="TCC23" s="6"/>
      <c r="TCD23" s="6"/>
      <c r="TCE23" s="6"/>
      <c r="TCF23" s="6"/>
      <c r="TCG23" s="6"/>
      <c r="TCH23" s="6"/>
      <c r="TCI23" s="6"/>
      <c r="TCJ23" s="6"/>
      <c r="TCK23" s="6"/>
      <c r="TCL23" s="6"/>
      <c r="TCM23" s="6"/>
      <c r="TCN23" s="6"/>
      <c r="TCO23" s="6"/>
      <c r="TCP23" s="6"/>
      <c r="TCQ23" s="6"/>
      <c r="TCR23" s="6"/>
      <c r="TCS23" s="6"/>
      <c r="TCT23" s="6"/>
      <c r="TCU23" s="6"/>
      <c r="TCV23" s="6"/>
      <c r="TCW23" s="6"/>
      <c r="TCX23" s="6"/>
      <c r="TCY23" s="6"/>
      <c r="TCZ23" s="6"/>
      <c r="TDA23" s="6"/>
      <c r="TDB23" s="6"/>
      <c r="TDC23" s="6"/>
      <c r="TDD23" s="6"/>
      <c r="TDE23" s="6"/>
      <c r="TDF23" s="6"/>
      <c r="TDG23" s="6"/>
      <c r="TDH23" s="6"/>
      <c r="TDI23" s="6"/>
      <c r="TDJ23" s="6"/>
      <c r="TDK23" s="6"/>
      <c r="TDL23" s="6"/>
      <c r="TDM23" s="6"/>
      <c r="TDN23" s="6"/>
      <c r="TDO23" s="6"/>
      <c r="TDP23" s="6"/>
      <c r="TDQ23" s="6"/>
      <c r="TDR23" s="6"/>
      <c r="TDS23" s="6"/>
      <c r="TDT23" s="6"/>
      <c r="TDU23" s="6"/>
      <c r="TDV23" s="6"/>
      <c r="TDW23" s="6"/>
      <c r="TDX23" s="6"/>
      <c r="TDY23" s="6"/>
      <c r="TDZ23" s="6"/>
      <c r="TEA23" s="6"/>
      <c r="TEB23" s="6"/>
      <c r="TEC23" s="6"/>
      <c r="TED23" s="6"/>
      <c r="TEE23" s="6"/>
      <c r="TEF23" s="6"/>
      <c r="TEG23" s="6"/>
      <c r="TEH23" s="6"/>
      <c r="TEI23" s="6"/>
      <c r="TEJ23" s="6"/>
      <c r="TEK23" s="6"/>
      <c r="TEL23" s="6"/>
      <c r="TEM23" s="6"/>
      <c r="TEN23" s="6"/>
      <c r="TEO23" s="6"/>
      <c r="TEP23" s="6"/>
      <c r="TEQ23" s="6"/>
      <c r="TER23" s="6"/>
      <c r="TES23" s="6"/>
      <c r="TET23" s="6"/>
      <c r="TEU23" s="6"/>
      <c r="TEV23" s="6"/>
      <c r="TEW23" s="6"/>
      <c r="TEX23" s="6"/>
      <c r="TEY23" s="6"/>
      <c r="TEZ23" s="6"/>
      <c r="TFA23" s="6"/>
      <c r="TFB23" s="6"/>
      <c r="TFC23" s="6"/>
      <c r="TFD23" s="6"/>
      <c r="TFE23" s="6"/>
      <c r="TFF23" s="6"/>
      <c r="TFG23" s="6"/>
      <c r="TFH23" s="6"/>
      <c r="TFI23" s="6"/>
      <c r="TFJ23" s="6"/>
      <c r="TFK23" s="6"/>
      <c r="TFL23" s="6"/>
      <c r="TFM23" s="6"/>
      <c r="TFN23" s="6"/>
      <c r="TFO23" s="6"/>
      <c r="TFP23" s="6"/>
      <c r="TFQ23" s="6"/>
      <c r="TFR23" s="6"/>
      <c r="TFS23" s="6"/>
      <c r="TFT23" s="6"/>
      <c r="TFU23" s="6"/>
      <c r="TFV23" s="6"/>
      <c r="TFW23" s="6"/>
      <c r="TFX23" s="6"/>
      <c r="TFY23" s="6"/>
      <c r="TFZ23" s="6"/>
      <c r="TGA23" s="6"/>
      <c r="TGB23" s="6"/>
      <c r="TGC23" s="6"/>
      <c r="TGD23" s="6"/>
      <c r="TGE23" s="6"/>
      <c r="TGF23" s="6"/>
      <c r="TGG23" s="6"/>
      <c r="TGH23" s="6"/>
      <c r="TGI23" s="6"/>
      <c r="TGJ23" s="6"/>
      <c r="TGK23" s="6"/>
      <c r="TGL23" s="6"/>
      <c r="TGM23" s="6"/>
      <c r="TGN23" s="6"/>
      <c r="TGO23" s="6"/>
      <c r="TGP23" s="6"/>
      <c r="TGQ23" s="6"/>
      <c r="TGR23" s="6"/>
      <c r="TGS23" s="6"/>
      <c r="TGT23" s="6"/>
      <c r="TGU23" s="6"/>
      <c r="TGV23" s="6"/>
      <c r="TGW23" s="6"/>
      <c r="TGX23" s="6"/>
      <c r="TGY23" s="6"/>
      <c r="TGZ23" s="6"/>
      <c r="THA23" s="6"/>
      <c r="THB23" s="6"/>
      <c r="THC23" s="6"/>
      <c r="THD23" s="6"/>
      <c r="THE23" s="6"/>
      <c r="THF23" s="6"/>
      <c r="THG23" s="6"/>
      <c r="THH23" s="6"/>
      <c r="THI23" s="6"/>
      <c r="THJ23" s="6"/>
      <c r="THK23" s="6"/>
      <c r="THL23" s="6"/>
      <c r="THM23" s="6"/>
      <c r="THN23" s="6"/>
      <c r="THO23" s="6"/>
      <c r="THP23" s="6"/>
      <c r="THQ23" s="6"/>
      <c r="THR23" s="6"/>
      <c r="THS23" s="6"/>
      <c r="THT23" s="6"/>
      <c r="THU23" s="6"/>
      <c r="THV23" s="6"/>
      <c r="THW23" s="6"/>
      <c r="THX23" s="6"/>
      <c r="THY23" s="6"/>
      <c r="THZ23" s="6"/>
      <c r="TIA23" s="6"/>
      <c r="TIB23" s="6"/>
      <c r="TIC23" s="6"/>
      <c r="TID23" s="6"/>
      <c r="TIE23" s="6"/>
      <c r="TIF23" s="6"/>
      <c r="TIG23" s="6"/>
      <c r="TIH23" s="6"/>
      <c r="TII23" s="6"/>
      <c r="TIJ23" s="6"/>
      <c r="TIK23" s="6"/>
      <c r="TIL23" s="6"/>
      <c r="TIM23" s="6"/>
      <c r="TIN23" s="6"/>
      <c r="TIO23" s="6"/>
      <c r="TIP23" s="6"/>
      <c r="TIQ23" s="6"/>
      <c r="TIR23" s="6"/>
      <c r="TIS23" s="6"/>
      <c r="TIT23" s="6"/>
      <c r="TIU23" s="6"/>
      <c r="TIV23" s="6"/>
      <c r="TIW23" s="6"/>
      <c r="TIX23" s="6"/>
      <c r="TIY23" s="6"/>
      <c r="TIZ23" s="6"/>
      <c r="TJA23" s="6"/>
      <c r="TJB23" s="6"/>
      <c r="TJC23" s="6"/>
      <c r="TJD23" s="6"/>
      <c r="TJE23" s="6"/>
      <c r="TJF23" s="6"/>
      <c r="TJG23" s="6"/>
      <c r="TJH23" s="6"/>
      <c r="TJI23" s="6"/>
      <c r="TJJ23" s="6"/>
      <c r="TJK23" s="6"/>
      <c r="TJL23" s="6"/>
      <c r="TJM23" s="6"/>
      <c r="TJN23" s="6"/>
      <c r="TJO23" s="6"/>
      <c r="TJP23" s="6"/>
      <c r="TJQ23" s="6"/>
      <c r="TJR23" s="6"/>
      <c r="TJS23" s="6"/>
      <c r="TJT23" s="6"/>
      <c r="TJU23" s="6"/>
      <c r="TJV23" s="6"/>
      <c r="TJW23" s="6"/>
      <c r="TJX23" s="6"/>
      <c r="TJY23" s="6"/>
      <c r="TJZ23" s="6"/>
      <c r="TKA23" s="6"/>
      <c r="TKB23" s="6"/>
      <c r="TKC23" s="6"/>
      <c r="TKD23" s="6"/>
      <c r="TKE23" s="6"/>
      <c r="TKF23" s="6"/>
      <c r="TKG23" s="6"/>
      <c r="TKH23" s="6"/>
      <c r="TKI23" s="6"/>
      <c r="TKJ23" s="6"/>
      <c r="TKK23" s="6"/>
      <c r="TKL23" s="6"/>
      <c r="TKM23" s="6"/>
      <c r="TKN23" s="6"/>
      <c r="TKO23" s="6"/>
      <c r="TKP23" s="6"/>
      <c r="TKQ23" s="6"/>
      <c r="TKR23" s="6"/>
      <c r="TKS23" s="6"/>
      <c r="TKT23" s="6"/>
      <c r="TKU23" s="6"/>
      <c r="TKV23" s="6"/>
      <c r="TKW23" s="6"/>
      <c r="TKX23" s="6"/>
      <c r="TKY23" s="6"/>
      <c r="TKZ23" s="6"/>
      <c r="TLA23" s="6"/>
      <c r="TLB23" s="6"/>
      <c r="TLC23" s="6"/>
      <c r="TLD23" s="6"/>
      <c r="TLE23" s="6"/>
      <c r="TLF23" s="6"/>
      <c r="TLG23" s="6"/>
      <c r="TLH23" s="6"/>
      <c r="TLI23" s="6"/>
      <c r="TLJ23" s="6"/>
      <c r="TLK23" s="6"/>
      <c r="TLL23" s="6"/>
      <c r="TLM23" s="6"/>
      <c r="TLN23" s="6"/>
      <c r="TLO23" s="6"/>
      <c r="TLP23" s="6"/>
      <c r="TLQ23" s="6"/>
      <c r="TLR23" s="6"/>
      <c r="TLS23" s="6"/>
      <c r="TLT23" s="6"/>
      <c r="TLU23" s="6"/>
      <c r="TLV23" s="6"/>
      <c r="TLW23" s="6"/>
      <c r="TLX23" s="6"/>
      <c r="TLY23" s="6"/>
      <c r="TLZ23" s="6"/>
      <c r="TMA23" s="6"/>
      <c r="TMB23" s="6"/>
      <c r="TMC23" s="6"/>
      <c r="TMD23" s="6"/>
      <c r="TME23" s="6"/>
      <c r="TMF23" s="6"/>
      <c r="TMG23" s="6"/>
      <c r="TMH23" s="6"/>
      <c r="TMI23" s="6"/>
      <c r="TMJ23" s="6"/>
      <c r="TMK23" s="6"/>
      <c r="TML23" s="6"/>
      <c r="TMM23" s="6"/>
      <c r="TMN23" s="6"/>
      <c r="TMO23" s="6"/>
      <c r="TMP23" s="6"/>
      <c r="TMQ23" s="6"/>
      <c r="TMR23" s="6"/>
      <c r="TMS23" s="6"/>
      <c r="TMT23" s="6"/>
      <c r="TMU23" s="6"/>
      <c r="TMV23" s="6"/>
      <c r="TMW23" s="6"/>
      <c r="TMX23" s="6"/>
      <c r="TMY23" s="6"/>
      <c r="TMZ23" s="6"/>
      <c r="TNA23" s="6"/>
      <c r="TNB23" s="6"/>
      <c r="TNC23" s="6"/>
      <c r="TND23" s="6"/>
      <c r="TNE23" s="6"/>
      <c r="TNF23" s="6"/>
      <c r="TNG23" s="6"/>
      <c r="TNH23" s="6"/>
      <c r="TNI23" s="6"/>
      <c r="TNJ23" s="6"/>
      <c r="TNK23" s="6"/>
      <c r="TNL23" s="6"/>
      <c r="TNM23" s="6"/>
      <c r="TNN23" s="6"/>
      <c r="TNO23" s="6"/>
      <c r="TNP23" s="6"/>
      <c r="TNQ23" s="6"/>
      <c r="TNR23" s="6"/>
      <c r="TNS23" s="6"/>
      <c r="TNT23" s="6"/>
      <c r="TNU23" s="6"/>
      <c r="TNV23" s="6"/>
      <c r="TNW23" s="6"/>
      <c r="TNX23" s="6"/>
      <c r="TNY23" s="6"/>
      <c r="TNZ23" s="6"/>
      <c r="TOA23" s="6"/>
      <c r="TOB23" s="6"/>
      <c r="TOC23" s="6"/>
      <c r="TOD23" s="6"/>
      <c r="TOE23" s="6"/>
      <c r="TOF23" s="6"/>
      <c r="TOG23" s="6"/>
      <c r="TOH23" s="6"/>
      <c r="TOI23" s="6"/>
      <c r="TOJ23" s="6"/>
      <c r="TOK23" s="6"/>
      <c r="TOL23" s="6"/>
      <c r="TOM23" s="6"/>
      <c r="TON23" s="6"/>
      <c r="TOO23" s="6"/>
      <c r="TOP23" s="6"/>
      <c r="TOQ23" s="6"/>
      <c r="TOR23" s="6"/>
      <c r="TOS23" s="6"/>
      <c r="TOT23" s="6"/>
      <c r="TOU23" s="6"/>
      <c r="TOV23" s="6"/>
      <c r="TOW23" s="6"/>
      <c r="TOX23" s="6"/>
      <c r="TOY23" s="6"/>
      <c r="TOZ23" s="6"/>
      <c r="TPA23" s="6"/>
      <c r="TPB23" s="6"/>
      <c r="TPC23" s="6"/>
      <c r="TPD23" s="6"/>
      <c r="TPE23" s="6"/>
      <c r="TPF23" s="6"/>
      <c r="TPG23" s="6"/>
      <c r="TPH23" s="6"/>
      <c r="TPI23" s="6"/>
      <c r="TPJ23" s="6"/>
      <c r="TPK23" s="6"/>
      <c r="TPL23" s="6"/>
      <c r="TPM23" s="6"/>
      <c r="TPN23" s="6"/>
      <c r="TPO23" s="6"/>
      <c r="TPP23" s="6"/>
      <c r="TPQ23" s="6"/>
      <c r="TPR23" s="6"/>
      <c r="TPS23" s="6"/>
      <c r="TPT23" s="6"/>
      <c r="TPU23" s="6"/>
      <c r="TPV23" s="6"/>
      <c r="TPW23" s="6"/>
      <c r="TPX23" s="6"/>
      <c r="TPY23" s="6"/>
      <c r="TPZ23" s="6"/>
      <c r="TQA23" s="6"/>
      <c r="TQB23" s="6"/>
      <c r="TQC23" s="6"/>
      <c r="TQD23" s="6"/>
      <c r="TQE23" s="6"/>
      <c r="TQF23" s="6"/>
      <c r="TQG23" s="6"/>
      <c r="TQH23" s="6"/>
      <c r="TQI23" s="6"/>
      <c r="TQJ23" s="6"/>
      <c r="TQK23" s="6"/>
      <c r="TQL23" s="6"/>
      <c r="TQM23" s="6"/>
      <c r="TQN23" s="6"/>
      <c r="TQO23" s="6"/>
      <c r="TQP23" s="6"/>
      <c r="TQQ23" s="6"/>
      <c r="TQR23" s="6"/>
      <c r="TQS23" s="6"/>
      <c r="TQT23" s="6"/>
      <c r="TQU23" s="6"/>
      <c r="TQV23" s="6"/>
      <c r="TQW23" s="6"/>
      <c r="TQX23" s="6"/>
      <c r="TQY23" s="6"/>
      <c r="TQZ23" s="6"/>
      <c r="TRA23" s="6"/>
      <c r="TRB23" s="6"/>
      <c r="TRC23" s="6"/>
      <c r="TRD23" s="6"/>
      <c r="TRE23" s="6"/>
      <c r="TRF23" s="6"/>
      <c r="TRG23" s="6"/>
      <c r="TRH23" s="6"/>
      <c r="TRI23" s="6"/>
      <c r="TRJ23" s="6"/>
      <c r="TRK23" s="6"/>
      <c r="TRL23" s="6"/>
      <c r="TRM23" s="6"/>
      <c r="TRN23" s="6"/>
      <c r="TRO23" s="6"/>
      <c r="TRP23" s="6"/>
      <c r="TRQ23" s="6"/>
      <c r="TRR23" s="6"/>
      <c r="TRS23" s="6"/>
      <c r="TRT23" s="6"/>
      <c r="TRU23" s="6"/>
      <c r="TRV23" s="6"/>
      <c r="TRW23" s="6"/>
      <c r="TRX23" s="6"/>
      <c r="TRY23" s="6"/>
      <c r="TRZ23" s="6"/>
      <c r="TSA23" s="6"/>
      <c r="TSB23" s="6"/>
      <c r="TSC23" s="6"/>
      <c r="TSD23" s="6"/>
      <c r="TSE23" s="6"/>
      <c r="TSF23" s="6"/>
      <c r="TSG23" s="6"/>
      <c r="TSH23" s="6"/>
      <c r="TSI23" s="6"/>
      <c r="TSJ23" s="6"/>
      <c r="TSK23" s="6"/>
      <c r="TSL23" s="6"/>
      <c r="TSM23" s="6"/>
      <c r="TSN23" s="6"/>
      <c r="TSO23" s="6"/>
      <c r="TSP23" s="6"/>
      <c r="TSQ23" s="6"/>
      <c r="TSR23" s="6"/>
      <c r="TSS23" s="6"/>
      <c r="TST23" s="6"/>
      <c r="TSU23" s="6"/>
      <c r="TSV23" s="6"/>
      <c r="TSW23" s="6"/>
      <c r="TSX23" s="6"/>
      <c r="TSY23" s="6"/>
      <c r="TSZ23" s="6"/>
      <c r="TTA23" s="6"/>
      <c r="TTB23" s="6"/>
      <c r="TTC23" s="6"/>
      <c r="TTD23" s="6"/>
      <c r="TTE23" s="6"/>
      <c r="TTF23" s="6"/>
      <c r="TTG23" s="6"/>
      <c r="TTH23" s="6"/>
      <c r="TTI23" s="6"/>
      <c r="TTJ23" s="6"/>
      <c r="TTK23" s="6"/>
      <c r="TTL23" s="6"/>
      <c r="TTM23" s="6"/>
      <c r="TTN23" s="6"/>
      <c r="TTO23" s="6"/>
      <c r="TTP23" s="6"/>
      <c r="TTQ23" s="6"/>
      <c r="TTR23" s="6"/>
      <c r="TTS23" s="6"/>
      <c r="TTT23" s="6"/>
      <c r="TTU23" s="6"/>
      <c r="TTV23" s="6"/>
      <c r="TTW23" s="6"/>
      <c r="TTX23" s="6"/>
      <c r="TTY23" s="6"/>
      <c r="TTZ23" s="6"/>
      <c r="TUA23" s="6"/>
      <c r="TUB23" s="6"/>
      <c r="TUC23" s="6"/>
      <c r="TUD23" s="6"/>
      <c r="TUE23" s="6"/>
      <c r="TUF23" s="6"/>
      <c r="TUG23" s="6"/>
      <c r="TUH23" s="6"/>
      <c r="TUI23" s="6"/>
      <c r="TUJ23" s="6"/>
      <c r="TUK23" s="6"/>
      <c r="TUL23" s="6"/>
      <c r="TUM23" s="6"/>
      <c r="TUN23" s="6"/>
      <c r="TUO23" s="6"/>
      <c r="TUP23" s="6"/>
      <c r="TUQ23" s="6"/>
      <c r="TUR23" s="6"/>
      <c r="TUS23" s="6"/>
      <c r="TUT23" s="6"/>
      <c r="TUU23" s="6"/>
      <c r="TUV23" s="6"/>
      <c r="TUW23" s="6"/>
      <c r="TUX23" s="6"/>
      <c r="TUY23" s="6"/>
      <c r="TUZ23" s="6"/>
      <c r="TVA23" s="6"/>
      <c r="TVB23" s="6"/>
      <c r="TVC23" s="6"/>
      <c r="TVD23" s="6"/>
      <c r="TVE23" s="6"/>
      <c r="TVF23" s="6"/>
      <c r="TVG23" s="6"/>
      <c r="TVH23" s="6"/>
      <c r="TVI23" s="6"/>
      <c r="TVJ23" s="6"/>
      <c r="TVK23" s="6"/>
      <c r="TVL23" s="6"/>
      <c r="TVM23" s="6"/>
      <c r="TVN23" s="6"/>
      <c r="TVO23" s="6"/>
      <c r="TVP23" s="6"/>
      <c r="TVQ23" s="6"/>
      <c r="TVR23" s="6"/>
      <c r="TVS23" s="6"/>
      <c r="TVT23" s="6"/>
      <c r="TVU23" s="6"/>
      <c r="TVV23" s="6"/>
      <c r="TVW23" s="6"/>
      <c r="TVX23" s="6"/>
      <c r="TVY23" s="6"/>
      <c r="TVZ23" s="6"/>
      <c r="TWA23" s="6"/>
      <c r="TWB23" s="6"/>
      <c r="TWC23" s="6"/>
      <c r="TWD23" s="6"/>
      <c r="TWE23" s="6"/>
      <c r="TWF23" s="6"/>
      <c r="TWG23" s="6"/>
      <c r="TWH23" s="6"/>
      <c r="TWI23" s="6"/>
      <c r="TWJ23" s="6"/>
      <c r="TWK23" s="6"/>
      <c r="TWL23" s="6"/>
      <c r="TWM23" s="6"/>
      <c r="TWN23" s="6"/>
      <c r="TWO23" s="6"/>
      <c r="TWP23" s="6"/>
      <c r="TWQ23" s="6"/>
      <c r="TWR23" s="6"/>
      <c r="TWS23" s="6"/>
      <c r="TWT23" s="6"/>
      <c r="TWU23" s="6"/>
      <c r="TWV23" s="6"/>
      <c r="TWW23" s="6"/>
      <c r="TWX23" s="6"/>
      <c r="TWY23" s="6"/>
      <c r="TWZ23" s="6"/>
      <c r="TXA23" s="6"/>
      <c r="TXB23" s="6"/>
      <c r="TXC23" s="6"/>
      <c r="TXD23" s="6"/>
      <c r="TXE23" s="6"/>
      <c r="TXF23" s="6"/>
      <c r="TXG23" s="6"/>
      <c r="TXH23" s="6"/>
      <c r="TXI23" s="6"/>
      <c r="TXJ23" s="6"/>
      <c r="TXK23" s="6"/>
      <c r="TXL23" s="6"/>
      <c r="TXM23" s="6"/>
      <c r="TXN23" s="6"/>
      <c r="TXO23" s="6"/>
      <c r="TXP23" s="6"/>
      <c r="TXQ23" s="6"/>
      <c r="TXR23" s="6"/>
      <c r="TXS23" s="6"/>
      <c r="TXT23" s="6"/>
      <c r="TXU23" s="6"/>
      <c r="TXV23" s="6"/>
      <c r="TXW23" s="6"/>
      <c r="TXX23" s="6"/>
      <c r="TXY23" s="6"/>
      <c r="TXZ23" s="6"/>
      <c r="TYA23" s="6"/>
      <c r="TYB23" s="6"/>
      <c r="TYC23" s="6"/>
      <c r="TYD23" s="6"/>
      <c r="TYE23" s="6"/>
      <c r="TYF23" s="6"/>
      <c r="TYG23" s="6"/>
      <c r="TYH23" s="6"/>
      <c r="TYI23" s="6"/>
      <c r="TYJ23" s="6"/>
      <c r="TYK23" s="6"/>
      <c r="TYL23" s="6"/>
      <c r="TYM23" s="6"/>
      <c r="TYN23" s="6"/>
      <c r="TYO23" s="6"/>
      <c r="TYP23" s="6"/>
      <c r="TYQ23" s="6"/>
      <c r="TYR23" s="6"/>
      <c r="TYS23" s="6"/>
      <c r="TYT23" s="6"/>
      <c r="TYU23" s="6"/>
      <c r="TYV23" s="6"/>
      <c r="TYW23" s="6"/>
      <c r="TYX23" s="6"/>
      <c r="TYY23" s="6"/>
      <c r="TYZ23" s="6"/>
      <c r="TZA23" s="6"/>
      <c r="TZB23" s="6"/>
      <c r="TZC23" s="6"/>
      <c r="TZD23" s="6"/>
      <c r="TZE23" s="6"/>
      <c r="TZF23" s="6"/>
      <c r="TZG23" s="6"/>
      <c r="TZH23" s="6"/>
      <c r="TZI23" s="6"/>
      <c r="TZJ23" s="6"/>
      <c r="TZK23" s="6"/>
      <c r="TZL23" s="6"/>
      <c r="TZM23" s="6"/>
      <c r="TZN23" s="6"/>
      <c r="TZO23" s="6"/>
      <c r="TZP23" s="6"/>
      <c r="TZQ23" s="6"/>
      <c r="TZR23" s="6"/>
      <c r="TZS23" s="6"/>
      <c r="TZT23" s="6"/>
      <c r="TZU23" s="6"/>
      <c r="TZV23" s="6"/>
      <c r="TZW23" s="6"/>
      <c r="TZX23" s="6"/>
      <c r="TZY23" s="6"/>
      <c r="TZZ23" s="6"/>
      <c r="UAA23" s="6"/>
      <c r="UAB23" s="6"/>
      <c r="UAC23" s="6"/>
      <c r="UAD23" s="6"/>
      <c r="UAE23" s="6"/>
      <c r="UAF23" s="6"/>
      <c r="UAG23" s="6"/>
      <c r="UAH23" s="6"/>
      <c r="UAI23" s="6"/>
      <c r="UAJ23" s="6"/>
      <c r="UAK23" s="6"/>
      <c r="UAL23" s="6"/>
      <c r="UAM23" s="6"/>
      <c r="UAN23" s="6"/>
      <c r="UAO23" s="6"/>
      <c r="UAP23" s="6"/>
      <c r="UAQ23" s="6"/>
      <c r="UAR23" s="6"/>
      <c r="UAS23" s="6"/>
      <c r="UAT23" s="6"/>
      <c r="UAU23" s="6"/>
      <c r="UAV23" s="6"/>
      <c r="UAW23" s="6"/>
      <c r="UAX23" s="6"/>
      <c r="UAY23" s="6"/>
      <c r="UAZ23" s="6"/>
      <c r="UBA23" s="6"/>
      <c r="UBB23" s="6"/>
      <c r="UBC23" s="6"/>
      <c r="UBD23" s="6"/>
      <c r="UBE23" s="6"/>
      <c r="UBF23" s="6"/>
      <c r="UBG23" s="6"/>
      <c r="UBH23" s="6"/>
      <c r="UBI23" s="6"/>
      <c r="UBJ23" s="6"/>
      <c r="UBK23" s="6"/>
      <c r="UBL23" s="6"/>
      <c r="UBM23" s="6"/>
      <c r="UBN23" s="6"/>
      <c r="UBO23" s="6"/>
      <c r="UBP23" s="6"/>
      <c r="UBQ23" s="6"/>
      <c r="UBR23" s="6"/>
      <c r="UBS23" s="6"/>
      <c r="UBT23" s="6"/>
      <c r="UBU23" s="6"/>
      <c r="UBV23" s="6"/>
      <c r="UBW23" s="6"/>
      <c r="UBX23" s="6"/>
      <c r="UBY23" s="6"/>
      <c r="UBZ23" s="6"/>
      <c r="UCA23" s="6"/>
      <c r="UCB23" s="6"/>
      <c r="UCC23" s="6"/>
      <c r="UCD23" s="6"/>
      <c r="UCE23" s="6"/>
      <c r="UCF23" s="6"/>
      <c r="UCG23" s="6"/>
      <c r="UCH23" s="6"/>
      <c r="UCI23" s="6"/>
      <c r="UCJ23" s="6"/>
      <c r="UCK23" s="6"/>
      <c r="UCL23" s="6"/>
      <c r="UCM23" s="6"/>
      <c r="UCN23" s="6"/>
      <c r="UCO23" s="6"/>
      <c r="UCP23" s="6"/>
      <c r="UCQ23" s="6"/>
      <c r="UCR23" s="6"/>
      <c r="UCS23" s="6"/>
      <c r="UCT23" s="6"/>
      <c r="UCU23" s="6"/>
      <c r="UCV23" s="6"/>
      <c r="UCW23" s="6"/>
      <c r="UCX23" s="6"/>
      <c r="UCY23" s="6"/>
      <c r="UCZ23" s="6"/>
      <c r="UDA23" s="6"/>
      <c r="UDB23" s="6"/>
      <c r="UDC23" s="6"/>
      <c r="UDD23" s="6"/>
      <c r="UDE23" s="6"/>
      <c r="UDF23" s="6"/>
      <c r="UDG23" s="6"/>
      <c r="UDH23" s="6"/>
      <c r="UDI23" s="6"/>
      <c r="UDJ23" s="6"/>
      <c r="UDK23" s="6"/>
      <c r="UDL23" s="6"/>
      <c r="UDM23" s="6"/>
      <c r="UDN23" s="6"/>
      <c r="UDO23" s="6"/>
      <c r="UDP23" s="6"/>
      <c r="UDQ23" s="6"/>
      <c r="UDR23" s="6"/>
      <c r="UDS23" s="6"/>
      <c r="UDT23" s="6"/>
      <c r="UDU23" s="6"/>
      <c r="UDV23" s="6"/>
      <c r="UDW23" s="6"/>
      <c r="UDX23" s="6"/>
      <c r="UDY23" s="6"/>
      <c r="UDZ23" s="6"/>
      <c r="UEA23" s="6"/>
      <c r="UEB23" s="6"/>
      <c r="UEC23" s="6"/>
      <c r="UED23" s="6"/>
      <c r="UEE23" s="6"/>
      <c r="UEF23" s="6"/>
      <c r="UEG23" s="6"/>
      <c r="UEH23" s="6"/>
      <c r="UEI23" s="6"/>
      <c r="UEJ23" s="6"/>
      <c r="UEK23" s="6"/>
      <c r="UEL23" s="6"/>
      <c r="UEM23" s="6"/>
      <c r="UEN23" s="6"/>
      <c r="UEO23" s="6"/>
      <c r="UEP23" s="6"/>
      <c r="UEQ23" s="6"/>
      <c r="UER23" s="6"/>
      <c r="UES23" s="6"/>
      <c r="UET23" s="6"/>
      <c r="UEU23" s="6"/>
      <c r="UEV23" s="6"/>
      <c r="UEW23" s="6"/>
      <c r="UEX23" s="6"/>
      <c r="UEY23" s="6"/>
      <c r="UEZ23" s="6"/>
      <c r="UFA23" s="6"/>
      <c r="UFB23" s="6"/>
      <c r="UFC23" s="6"/>
      <c r="UFD23" s="6"/>
      <c r="UFE23" s="6"/>
      <c r="UFF23" s="6"/>
      <c r="UFG23" s="6"/>
      <c r="UFH23" s="6"/>
      <c r="UFI23" s="6"/>
      <c r="UFJ23" s="6"/>
      <c r="UFK23" s="6"/>
      <c r="UFL23" s="6"/>
      <c r="UFM23" s="6"/>
      <c r="UFN23" s="6"/>
      <c r="UFO23" s="6"/>
      <c r="UFP23" s="6"/>
      <c r="UFQ23" s="6"/>
      <c r="UFR23" s="6"/>
      <c r="UFS23" s="6"/>
      <c r="UFT23" s="6"/>
      <c r="UFU23" s="6"/>
      <c r="UFV23" s="6"/>
      <c r="UFW23" s="6"/>
      <c r="UFX23" s="6"/>
      <c r="UFY23" s="6"/>
      <c r="UFZ23" s="6"/>
      <c r="UGA23" s="6"/>
      <c r="UGB23" s="6"/>
      <c r="UGC23" s="6"/>
      <c r="UGD23" s="6"/>
      <c r="UGE23" s="6"/>
      <c r="UGF23" s="6"/>
      <c r="UGG23" s="6"/>
      <c r="UGH23" s="6"/>
      <c r="UGI23" s="6"/>
      <c r="UGJ23" s="6"/>
      <c r="UGK23" s="6"/>
      <c r="UGL23" s="6"/>
      <c r="UGM23" s="6"/>
      <c r="UGN23" s="6"/>
      <c r="UGO23" s="6"/>
      <c r="UGP23" s="6"/>
      <c r="UGQ23" s="6"/>
      <c r="UGR23" s="6"/>
      <c r="UGS23" s="6"/>
      <c r="UGT23" s="6"/>
      <c r="UGU23" s="6"/>
      <c r="UGV23" s="6"/>
      <c r="UGW23" s="6"/>
      <c r="UGX23" s="6"/>
      <c r="UGY23" s="6"/>
      <c r="UGZ23" s="6"/>
      <c r="UHA23" s="6"/>
      <c r="UHB23" s="6"/>
      <c r="UHC23" s="6"/>
      <c r="UHD23" s="6"/>
      <c r="UHE23" s="6"/>
      <c r="UHF23" s="6"/>
      <c r="UHG23" s="6"/>
      <c r="UHH23" s="6"/>
      <c r="UHI23" s="6"/>
      <c r="UHJ23" s="6"/>
      <c r="UHK23" s="6"/>
      <c r="UHL23" s="6"/>
      <c r="UHM23" s="6"/>
      <c r="UHN23" s="6"/>
      <c r="UHO23" s="6"/>
      <c r="UHP23" s="6"/>
      <c r="UHQ23" s="6"/>
      <c r="UHR23" s="6"/>
      <c r="UHS23" s="6"/>
      <c r="UHT23" s="6"/>
      <c r="UHU23" s="6"/>
      <c r="UHV23" s="6"/>
      <c r="UHW23" s="6"/>
      <c r="UHX23" s="6"/>
      <c r="UHY23" s="6"/>
      <c r="UHZ23" s="6"/>
      <c r="UIA23" s="6"/>
      <c r="UIB23" s="6"/>
      <c r="UIC23" s="6"/>
      <c r="UID23" s="6"/>
      <c r="UIE23" s="6"/>
      <c r="UIF23" s="6"/>
      <c r="UIG23" s="6"/>
      <c r="UIH23" s="6"/>
      <c r="UII23" s="6"/>
      <c r="UIJ23" s="6"/>
      <c r="UIK23" s="6"/>
      <c r="UIL23" s="6"/>
      <c r="UIM23" s="6"/>
      <c r="UIN23" s="6"/>
      <c r="UIO23" s="6"/>
      <c r="UIP23" s="6"/>
      <c r="UIQ23" s="6"/>
      <c r="UIR23" s="6"/>
      <c r="UIS23" s="6"/>
      <c r="UIT23" s="6"/>
      <c r="UIU23" s="6"/>
      <c r="UIV23" s="6"/>
      <c r="UIW23" s="6"/>
      <c r="UIX23" s="6"/>
      <c r="UIY23" s="6"/>
      <c r="UIZ23" s="6"/>
      <c r="UJA23" s="6"/>
      <c r="UJB23" s="6"/>
      <c r="UJC23" s="6"/>
      <c r="UJD23" s="6"/>
      <c r="UJE23" s="6"/>
      <c r="UJF23" s="6"/>
      <c r="UJG23" s="6"/>
      <c r="UJH23" s="6"/>
      <c r="UJI23" s="6"/>
      <c r="UJJ23" s="6"/>
      <c r="UJK23" s="6"/>
      <c r="UJL23" s="6"/>
      <c r="UJM23" s="6"/>
      <c r="UJN23" s="6"/>
      <c r="UJO23" s="6"/>
      <c r="UJP23" s="6"/>
      <c r="UJQ23" s="6"/>
      <c r="UJR23" s="6"/>
      <c r="UJS23" s="6"/>
      <c r="UJT23" s="6"/>
      <c r="UJU23" s="6"/>
      <c r="UJV23" s="6"/>
      <c r="UJW23" s="6"/>
      <c r="UJX23" s="6"/>
      <c r="UJY23" s="6"/>
      <c r="UJZ23" s="6"/>
      <c r="UKA23" s="6"/>
      <c r="UKB23" s="6"/>
      <c r="UKC23" s="6"/>
      <c r="UKD23" s="6"/>
      <c r="UKE23" s="6"/>
      <c r="UKF23" s="6"/>
      <c r="UKG23" s="6"/>
      <c r="UKH23" s="6"/>
      <c r="UKI23" s="6"/>
      <c r="UKJ23" s="6"/>
      <c r="UKK23" s="6"/>
      <c r="UKL23" s="6"/>
      <c r="UKM23" s="6"/>
      <c r="UKN23" s="6"/>
      <c r="UKO23" s="6"/>
      <c r="UKP23" s="6"/>
      <c r="UKQ23" s="6"/>
      <c r="UKR23" s="6"/>
      <c r="UKS23" s="6"/>
      <c r="UKT23" s="6"/>
      <c r="UKU23" s="6"/>
      <c r="UKV23" s="6"/>
      <c r="UKW23" s="6"/>
      <c r="UKX23" s="6"/>
      <c r="UKY23" s="6"/>
      <c r="UKZ23" s="6"/>
      <c r="ULA23" s="6"/>
      <c r="ULB23" s="6"/>
      <c r="ULC23" s="6"/>
      <c r="ULD23" s="6"/>
      <c r="ULE23" s="6"/>
      <c r="ULF23" s="6"/>
      <c r="ULG23" s="6"/>
      <c r="ULH23" s="6"/>
      <c r="ULI23" s="6"/>
      <c r="ULJ23" s="6"/>
      <c r="ULK23" s="6"/>
      <c r="ULL23" s="6"/>
      <c r="ULM23" s="6"/>
      <c r="ULN23" s="6"/>
      <c r="ULO23" s="6"/>
      <c r="ULP23" s="6"/>
      <c r="ULQ23" s="6"/>
      <c r="ULR23" s="6"/>
      <c r="ULS23" s="6"/>
      <c r="ULT23" s="6"/>
      <c r="ULU23" s="6"/>
      <c r="ULV23" s="6"/>
      <c r="ULW23" s="6"/>
      <c r="ULX23" s="6"/>
      <c r="ULY23" s="6"/>
      <c r="ULZ23" s="6"/>
      <c r="UMA23" s="6"/>
      <c r="UMB23" s="6"/>
      <c r="UMC23" s="6"/>
      <c r="UMD23" s="6"/>
      <c r="UME23" s="6"/>
      <c r="UMF23" s="6"/>
      <c r="UMG23" s="6"/>
      <c r="UMH23" s="6"/>
      <c r="UMI23" s="6"/>
      <c r="UMJ23" s="6"/>
      <c r="UMK23" s="6"/>
      <c r="UML23" s="6"/>
      <c r="UMM23" s="6"/>
      <c r="UMN23" s="6"/>
      <c r="UMO23" s="6"/>
      <c r="UMP23" s="6"/>
      <c r="UMQ23" s="6"/>
      <c r="UMR23" s="6"/>
      <c r="UMS23" s="6"/>
      <c r="UMT23" s="6"/>
      <c r="UMU23" s="6"/>
      <c r="UMV23" s="6"/>
      <c r="UMW23" s="6"/>
      <c r="UMX23" s="6"/>
      <c r="UMY23" s="6"/>
      <c r="UMZ23" s="6"/>
      <c r="UNA23" s="6"/>
      <c r="UNB23" s="6"/>
      <c r="UNC23" s="6"/>
      <c r="UND23" s="6"/>
      <c r="UNE23" s="6"/>
      <c r="UNF23" s="6"/>
      <c r="UNG23" s="6"/>
      <c r="UNH23" s="6"/>
      <c r="UNI23" s="6"/>
      <c r="UNJ23" s="6"/>
      <c r="UNK23" s="6"/>
      <c r="UNL23" s="6"/>
      <c r="UNM23" s="6"/>
      <c r="UNN23" s="6"/>
      <c r="UNO23" s="6"/>
      <c r="UNP23" s="6"/>
      <c r="UNQ23" s="6"/>
      <c r="UNR23" s="6"/>
      <c r="UNS23" s="6"/>
      <c r="UNT23" s="6"/>
      <c r="UNU23" s="6"/>
      <c r="UNV23" s="6"/>
      <c r="UNW23" s="6"/>
      <c r="UNX23" s="6"/>
      <c r="UNY23" s="6"/>
      <c r="UNZ23" s="6"/>
      <c r="UOA23" s="6"/>
      <c r="UOB23" s="6"/>
      <c r="UOC23" s="6"/>
      <c r="UOD23" s="6"/>
      <c r="UOE23" s="6"/>
      <c r="UOF23" s="6"/>
      <c r="UOG23" s="6"/>
      <c r="UOH23" s="6"/>
      <c r="UOI23" s="6"/>
      <c r="UOJ23" s="6"/>
      <c r="UOK23" s="6"/>
      <c r="UOL23" s="6"/>
      <c r="UOM23" s="6"/>
      <c r="UON23" s="6"/>
      <c r="UOO23" s="6"/>
      <c r="UOP23" s="6"/>
      <c r="UOQ23" s="6"/>
      <c r="UOR23" s="6"/>
      <c r="UOS23" s="6"/>
      <c r="UOT23" s="6"/>
      <c r="UOU23" s="6"/>
      <c r="UOV23" s="6"/>
      <c r="UOW23" s="6"/>
      <c r="UOX23" s="6"/>
      <c r="UOY23" s="6"/>
      <c r="UOZ23" s="6"/>
      <c r="UPA23" s="6"/>
      <c r="UPB23" s="6"/>
      <c r="UPC23" s="6"/>
      <c r="UPD23" s="6"/>
      <c r="UPE23" s="6"/>
      <c r="UPF23" s="6"/>
      <c r="UPG23" s="6"/>
      <c r="UPH23" s="6"/>
      <c r="UPI23" s="6"/>
      <c r="UPJ23" s="6"/>
      <c r="UPK23" s="6"/>
      <c r="UPL23" s="6"/>
      <c r="UPM23" s="6"/>
      <c r="UPN23" s="6"/>
      <c r="UPO23" s="6"/>
      <c r="UPP23" s="6"/>
      <c r="UPQ23" s="6"/>
      <c r="UPR23" s="6"/>
      <c r="UPS23" s="6"/>
      <c r="UPT23" s="6"/>
      <c r="UPU23" s="6"/>
      <c r="UPV23" s="6"/>
      <c r="UPW23" s="6"/>
      <c r="UPX23" s="6"/>
      <c r="UPY23" s="6"/>
      <c r="UPZ23" s="6"/>
      <c r="UQA23" s="6"/>
      <c r="UQB23" s="6"/>
      <c r="UQC23" s="6"/>
      <c r="UQD23" s="6"/>
      <c r="UQE23" s="6"/>
      <c r="UQF23" s="6"/>
      <c r="UQG23" s="6"/>
      <c r="UQH23" s="6"/>
      <c r="UQI23" s="6"/>
      <c r="UQJ23" s="6"/>
      <c r="UQK23" s="6"/>
      <c r="UQL23" s="6"/>
      <c r="UQM23" s="6"/>
      <c r="UQN23" s="6"/>
      <c r="UQO23" s="6"/>
      <c r="UQP23" s="6"/>
      <c r="UQQ23" s="6"/>
      <c r="UQR23" s="6"/>
      <c r="UQS23" s="6"/>
      <c r="UQT23" s="6"/>
      <c r="UQU23" s="6"/>
      <c r="UQV23" s="6"/>
      <c r="UQW23" s="6"/>
      <c r="UQX23" s="6"/>
      <c r="UQY23" s="6"/>
      <c r="UQZ23" s="6"/>
      <c r="URA23" s="6"/>
      <c r="URB23" s="6"/>
      <c r="URC23" s="6"/>
      <c r="URD23" s="6"/>
      <c r="URE23" s="6"/>
      <c r="URF23" s="6"/>
      <c r="URG23" s="6"/>
      <c r="URH23" s="6"/>
      <c r="URI23" s="6"/>
      <c r="URJ23" s="6"/>
      <c r="URK23" s="6"/>
      <c r="URL23" s="6"/>
      <c r="URM23" s="6"/>
      <c r="URN23" s="6"/>
      <c r="URO23" s="6"/>
      <c r="URP23" s="6"/>
      <c r="URQ23" s="6"/>
      <c r="URR23" s="6"/>
      <c r="URS23" s="6"/>
      <c r="URT23" s="6"/>
      <c r="URU23" s="6"/>
      <c r="URV23" s="6"/>
      <c r="URW23" s="6"/>
      <c r="URX23" s="6"/>
      <c r="URY23" s="6"/>
      <c r="URZ23" s="6"/>
      <c r="USA23" s="6"/>
      <c r="USB23" s="6"/>
      <c r="USC23" s="6"/>
      <c r="USD23" s="6"/>
      <c r="USE23" s="6"/>
      <c r="USF23" s="6"/>
      <c r="USG23" s="6"/>
      <c r="USH23" s="6"/>
      <c r="USI23" s="6"/>
      <c r="USJ23" s="6"/>
      <c r="USK23" s="6"/>
      <c r="USL23" s="6"/>
      <c r="USM23" s="6"/>
      <c r="USN23" s="6"/>
      <c r="USO23" s="6"/>
      <c r="USP23" s="6"/>
      <c r="USQ23" s="6"/>
      <c r="USR23" s="6"/>
      <c r="USS23" s="6"/>
      <c r="UST23" s="6"/>
      <c r="USU23" s="6"/>
      <c r="USV23" s="6"/>
      <c r="USW23" s="6"/>
      <c r="USX23" s="6"/>
      <c r="USY23" s="6"/>
      <c r="USZ23" s="6"/>
      <c r="UTA23" s="6"/>
      <c r="UTB23" s="6"/>
      <c r="UTC23" s="6"/>
      <c r="UTD23" s="6"/>
      <c r="UTE23" s="6"/>
      <c r="UTF23" s="6"/>
      <c r="UTG23" s="6"/>
      <c r="UTH23" s="6"/>
      <c r="UTI23" s="6"/>
      <c r="UTJ23" s="6"/>
      <c r="UTK23" s="6"/>
      <c r="UTL23" s="6"/>
      <c r="UTM23" s="6"/>
      <c r="UTN23" s="6"/>
      <c r="UTO23" s="6"/>
      <c r="UTP23" s="6"/>
      <c r="UTQ23" s="6"/>
      <c r="UTR23" s="6"/>
      <c r="UTS23" s="6"/>
      <c r="UTT23" s="6"/>
      <c r="UTU23" s="6"/>
      <c r="UTV23" s="6"/>
      <c r="UTW23" s="6"/>
      <c r="UTX23" s="6"/>
      <c r="UTY23" s="6"/>
      <c r="UTZ23" s="6"/>
      <c r="UUA23" s="6"/>
      <c r="UUB23" s="6"/>
      <c r="UUC23" s="6"/>
      <c r="UUD23" s="6"/>
      <c r="UUE23" s="6"/>
      <c r="UUF23" s="6"/>
      <c r="UUG23" s="6"/>
      <c r="UUH23" s="6"/>
      <c r="UUI23" s="6"/>
      <c r="UUJ23" s="6"/>
      <c r="UUK23" s="6"/>
      <c r="UUL23" s="6"/>
      <c r="UUM23" s="6"/>
      <c r="UUN23" s="6"/>
      <c r="UUO23" s="6"/>
      <c r="UUP23" s="6"/>
      <c r="UUQ23" s="6"/>
      <c r="UUR23" s="6"/>
      <c r="UUS23" s="6"/>
      <c r="UUT23" s="6"/>
      <c r="UUU23" s="6"/>
      <c r="UUV23" s="6"/>
      <c r="UUW23" s="6"/>
      <c r="UUX23" s="6"/>
      <c r="UUY23" s="6"/>
      <c r="UUZ23" s="6"/>
      <c r="UVA23" s="6"/>
      <c r="UVB23" s="6"/>
      <c r="UVC23" s="6"/>
      <c r="UVD23" s="6"/>
      <c r="UVE23" s="6"/>
      <c r="UVF23" s="6"/>
      <c r="UVG23" s="6"/>
      <c r="UVH23" s="6"/>
      <c r="UVI23" s="6"/>
      <c r="UVJ23" s="6"/>
      <c r="UVK23" s="6"/>
      <c r="UVL23" s="6"/>
      <c r="UVM23" s="6"/>
      <c r="UVN23" s="6"/>
      <c r="UVO23" s="6"/>
      <c r="UVP23" s="6"/>
      <c r="UVQ23" s="6"/>
      <c r="UVR23" s="6"/>
      <c r="UVS23" s="6"/>
      <c r="UVT23" s="6"/>
      <c r="UVU23" s="6"/>
      <c r="UVV23" s="6"/>
      <c r="UVW23" s="6"/>
      <c r="UVX23" s="6"/>
      <c r="UVY23" s="6"/>
      <c r="UVZ23" s="6"/>
      <c r="UWA23" s="6"/>
      <c r="UWB23" s="6"/>
      <c r="UWC23" s="6"/>
      <c r="UWD23" s="6"/>
      <c r="UWE23" s="6"/>
      <c r="UWF23" s="6"/>
      <c r="UWG23" s="6"/>
      <c r="UWH23" s="6"/>
      <c r="UWI23" s="6"/>
      <c r="UWJ23" s="6"/>
      <c r="UWK23" s="6"/>
      <c r="UWL23" s="6"/>
      <c r="UWM23" s="6"/>
      <c r="UWN23" s="6"/>
      <c r="UWO23" s="6"/>
      <c r="UWP23" s="6"/>
      <c r="UWQ23" s="6"/>
      <c r="UWR23" s="6"/>
      <c r="UWS23" s="6"/>
      <c r="UWT23" s="6"/>
      <c r="UWU23" s="6"/>
      <c r="UWV23" s="6"/>
      <c r="UWW23" s="6"/>
      <c r="UWX23" s="6"/>
      <c r="UWY23" s="6"/>
      <c r="UWZ23" s="6"/>
      <c r="UXA23" s="6"/>
      <c r="UXB23" s="6"/>
      <c r="UXC23" s="6"/>
      <c r="UXD23" s="6"/>
      <c r="UXE23" s="6"/>
      <c r="UXF23" s="6"/>
      <c r="UXG23" s="6"/>
      <c r="UXH23" s="6"/>
      <c r="UXI23" s="6"/>
      <c r="UXJ23" s="6"/>
      <c r="UXK23" s="6"/>
      <c r="UXL23" s="6"/>
      <c r="UXM23" s="6"/>
      <c r="UXN23" s="6"/>
      <c r="UXO23" s="6"/>
      <c r="UXP23" s="6"/>
      <c r="UXQ23" s="6"/>
      <c r="UXR23" s="6"/>
      <c r="UXS23" s="6"/>
      <c r="UXT23" s="6"/>
      <c r="UXU23" s="6"/>
      <c r="UXV23" s="6"/>
      <c r="UXW23" s="6"/>
      <c r="UXX23" s="6"/>
      <c r="UXY23" s="6"/>
      <c r="UXZ23" s="6"/>
      <c r="UYA23" s="6"/>
      <c r="UYB23" s="6"/>
      <c r="UYC23" s="6"/>
      <c r="UYD23" s="6"/>
      <c r="UYE23" s="6"/>
      <c r="UYF23" s="6"/>
      <c r="UYG23" s="6"/>
      <c r="UYH23" s="6"/>
      <c r="UYI23" s="6"/>
      <c r="UYJ23" s="6"/>
      <c r="UYK23" s="6"/>
      <c r="UYL23" s="6"/>
      <c r="UYM23" s="6"/>
      <c r="UYN23" s="6"/>
      <c r="UYO23" s="6"/>
      <c r="UYP23" s="6"/>
      <c r="UYQ23" s="6"/>
      <c r="UYR23" s="6"/>
      <c r="UYS23" s="6"/>
      <c r="UYT23" s="6"/>
      <c r="UYU23" s="6"/>
      <c r="UYV23" s="6"/>
      <c r="UYW23" s="6"/>
      <c r="UYX23" s="6"/>
      <c r="UYY23" s="6"/>
      <c r="UYZ23" s="6"/>
      <c r="UZA23" s="6"/>
      <c r="UZB23" s="6"/>
      <c r="UZC23" s="6"/>
      <c r="UZD23" s="6"/>
      <c r="UZE23" s="6"/>
      <c r="UZF23" s="6"/>
      <c r="UZG23" s="6"/>
      <c r="UZH23" s="6"/>
      <c r="UZI23" s="6"/>
      <c r="UZJ23" s="6"/>
      <c r="UZK23" s="6"/>
      <c r="UZL23" s="6"/>
      <c r="UZM23" s="6"/>
      <c r="UZN23" s="6"/>
      <c r="UZO23" s="6"/>
      <c r="UZP23" s="6"/>
      <c r="UZQ23" s="6"/>
      <c r="UZR23" s="6"/>
      <c r="UZS23" s="6"/>
      <c r="UZT23" s="6"/>
      <c r="UZU23" s="6"/>
      <c r="UZV23" s="6"/>
      <c r="UZW23" s="6"/>
      <c r="UZX23" s="6"/>
      <c r="UZY23" s="6"/>
      <c r="UZZ23" s="6"/>
      <c r="VAA23" s="6"/>
      <c r="VAB23" s="6"/>
      <c r="VAC23" s="6"/>
      <c r="VAD23" s="6"/>
      <c r="VAE23" s="6"/>
      <c r="VAF23" s="6"/>
      <c r="VAG23" s="6"/>
      <c r="VAH23" s="6"/>
      <c r="VAI23" s="6"/>
      <c r="VAJ23" s="6"/>
      <c r="VAK23" s="6"/>
      <c r="VAL23" s="6"/>
      <c r="VAM23" s="6"/>
      <c r="VAN23" s="6"/>
      <c r="VAO23" s="6"/>
      <c r="VAP23" s="6"/>
      <c r="VAQ23" s="6"/>
      <c r="VAR23" s="6"/>
      <c r="VAS23" s="6"/>
      <c r="VAT23" s="6"/>
      <c r="VAU23" s="6"/>
      <c r="VAV23" s="6"/>
      <c r="VAW23" s="6"/>
      <c r="VAX23" s="6"/>
      <c r="VAY23" s="6"/>
      <c r="VAZ23" s="6"/>
      <c r="VBA23" s="6"/>
      <c r="VBB23" s="6"/>
      <c r="VBC23" s="6"/>
      <c r="VBD23" s="6"/>
      <c r="VBE23" s="6"/>
      <c r="VBF23" s="6"/>
      <c r="VBG23" s="6"/>
      <c r="VBH23" s="6"/>
      <c r="VBI23" s="6"/>
      <c r="VBJ23" s="6"/>
      <c r="VBK23" s="6"/>
      <c r="VBL23" s="6"/>
      <c r="VBM23" s="6"/>
      <c r="VBN23" s="6"/>
      <c r="VBO23" s="6"/>
      <c r="VBP23" s="6"/>
      <c r="VBQ23" s="6"/>
      <c r="VBR23" s="6"/>
      <c r="VBS23" s="6"/>
      <c r="VBT23" s="6"/>
      <c r="VBU23" s="6"/>
      <c r="VBV23" s="6"/>
      <c r="VBW23" s="6"/>
      <c r="VBX23" s="6"/>
      <c r="VBY23" s="6"/>
      <c r="VBZ23" s="6"/>
      <c r="VCA23" s="6"/>
      <c r="VCB23" s="6"/>
      <c r="VCC23" s="6"/>
      <c r="VCD23" s="6"/>
      <c r="VCE23" s="6"/>
      <c r="VCF23" s="6"/>
      <c r="VCG23" s="6"/>
      <c r="VCH23" s="6"/>
      <c r="VCI23" s="6"/>
      <c r="VCJ23" s="6"/>
      <c r="VCK23" s="6"/>
      <c r="VCL23" s="6"/>
      <c r="VCM23" s="6"/>
      <c r="VCN23" s="6"/>
      <c r="VCO23" s="6"/>
      <c r="VCP23" s="6"/>
      <c r="VCQ23" s="6"/>
      <c r="VCR23" s="6"/>
      <c r="VCS23" s="6"/>
      <c r="VCT23" s="6"/>
      <c r="VCU23" s="6"/>
      <c r="VCV23" s="6"/>
      <c r="VCW23" s="6"/>
      <c r="VCX23" s="6"/>
      <c r="VCY23" s="6"/>
      <c r="VCZ23" s="6"/>
      <c r="VDA23" s="6"/>
      <c r="VDB23" s="6"/>
      <c r="VDC23" s="6"/>
      <c r="VDD23" s="6"/>
      <c r="VDE23" s="6"/>
      <c r="VDF23" s="6"/>
      <c r="VDG23" s="6"/>
      <c r="VDH23" s="6"/>
      <c r="VDI23" s="6"/>
      <c r="VDJ23" s="6"/>
      <c r="VDK23" s="6"/>
      <c r="VDL23" s="6"/>
      <c r="VDM23" s="6"/>
      <c r="VDN23" s="6"/>
      <c r="VDO23" s="6"/>
      <c r="VDP23" s="6"/>
      <c r="VDQ23" s="6"/>
      <c r="VDR23" s="6"/>
      <c r="VDS23" s="6"/>
      <c r="VDT23" s="6"/>
      <c r="VDU23" s="6"/>
      <c r="VDV23" s="6"/>
      <c r="VDW23" s="6"/>
      <c r="VDX23" s="6"/>
      <c r="VDY23" s="6"/>
      <c r="VDZ23" s="6"/>
      <c r="VEA23" s="6"/>
      <c r="VEB23" s="6"/>
      <c r="VEC23" s="6"/>
      <c r="VED23" s="6"/>
      <c r="VEE23" s="6"/>
      <c r="VEF23" s="6"/>
      <c r="VEG23" s="6"/>
      <c r="VEH23" s="6"/>
      <c r="VEI23" s="6"/>
      <c r="VEJ23" s="6"/>
      <c r="VEK23" s="6"/>
      <c r="VEL23" s="6"/>
      <c r="VEM23" s="6"/>
      <c r="VEN23" s="6"/>
      <c r="VEO23" s="6"/>
      <c r="VEP23" s="6"/>
      <c r="VEQ23" s="6"/>
      <c r="VER23" s="6"/>
      <c r="VES23" s="6"/>
      <c r="VET23" s="6"/>
      <c r="VEU23" s="6"/>
      <c r="VEV23" s="6"/>
      <c r="VEW23" s="6"/>
      <c r="VEX23" s="6"/>
      <c r="VEY23" s="6"/>
      <c r="VEZ23" s="6"/>
      <c r="VFA23" s="6"/>
      <c r="VFB23" s="6"/>
      <c r="VFC23" s="6"/>
      <c r="VFD23" s="6"/>
      <c r="VFE23" s="6"/>
      <c r="VFF23" s="6"/>
      <c r="VFG23" s="6"/>
      <c r="VFH23" s="6"/>
      <c r="VFI23" s="6"/>
      <c r="VFJ23" s="6"/>
      <c r="VFK23" s="6"/>
      <c r="VFL23" s="6"/>
      <c r="VFM23" s="6"/>
      <c r="VFN23" s="6"/>
      <c r="VFO23" s="6"/>
      <c r="VFP23" s="6"/>
      <c r="VFQ23" s="6"/>
      <c r="VFR23" s="6"/>
      <c r="VFS23" s="6"/>
      <c r="VFT23" s="6"/>
      <c r="VFU23" s="6"/>
      <c r="VFV23" s="6"/>
      <c r="VFW23" s="6"/>
      <c r="VFX23" s="6"/>
      <c r="VFY23" s="6"/>
      <c r="VFZ23" s="6"/>
      <c r="VGA23" s="6"/>
      <c r="VGB23" s="6"/>
      <c r="VGC23" s="6"/>
      <c r="VGD23" s="6"/>
      <c r="VGE23" s="6"/>
      <c r="VGF23" s="6"/>
      <c r="VGG23" s="6"/>
      <c r="VGH23" s="6"/>
      <c r="VGI23" s="6"/>
      <c r="VGJ23" s="6"/>
      <c r="VGK23" s="6"/>
      <c r="VGL23" s="6"/>
      <c r="VGM23" s="6"/>
      <c r="VGN23" s="6"/>
      <c r="VGO23" s="6"/>
      <c r="VGP23" s="6"/>
      <c r="VGQ23" s="6"/>
      <c r="VGR23" s="6"/>
      <c r="VGS23" s="6"/>
      <c r="VGT23" s="6"/>
      <c r="VGU23" s="6"/>
      <c r="VGV23" s="6"/>
      <c r="VGW23" s="6"/>
      <c r="VGX23" s="6"/>
      <c r="VGY23" s="6"/>
      <c r="VGZ23" s="6"/>
      <c r="VHA23" s="6"/>
      <c r="VHB23" s="6"/>
      <c r="VHC23" s="6"/>
      <c r="VHD23" s="6"/>
      <c r="VHE23" s="6"/>
      <c r="VHF23" s="6"/>
      <c r="VHG23" s="6"/>
      <c r="VHH23" s="6"/>
      <c r="VHI23" s="6"/>
      <c r="VHJ23" s="6"/>
      <c r="VHK23" s="6"/>
      <c r="VHL23" s="6"/>
      <c r="VHM23" s="6"/>
      <c r="VHN23" s="6"/>
      <c r="VHO23" s="6"/>
      <c r="VHP23" s="6"/>
      <c r="VHQ23" s="6"/>
      <c r="VHR23" s="6"/>
      <c r="VHS23" s="6"/>
      <c r="VHT23" s="6"/>
      <c r="VHU23" s="6"/>
      <c r="VHV23" s="6"/>
      <c r="VHW23" s="6"/>
      <c r="VHX23" s="6"/>
      <c r="VHY23" s="6"/>
      <c r="VHZ23" s="6"/>
      <c r="VIA23" s="6"/>
      <c r="VIB23" s="6"/>
      <c r="VIC23" s="6"/>
      <c r="VID23" s="6"/>
      <c r="VIE23" s="6"/>
      <c r="VIF23" s="6"/>
      <c r="VIG23" s="6"/>
      <c r="VIH23" s="6"/>
      <c r="VII23" s="6"/>
      <c r="VIJ23" s="6"/>
      <c r="VIK23" s="6"/>
      <c r="VIL23" s="6"/>
      <c r="VIM23" s="6"/>
      <c r="VIN23" s="6"/>
      <c r="VIO23" s="6"/>
      <c r="VIP23" s="6"/>
      <c r="VIQ23" s="6"/>
      <c r="VIR23" s="6"/>
      <c r="VIS23" s="6"/>
      <c r="VIT23" s="6"/>
      <c r="VIU23" s="6"/>
      <c r="VIV23" s="6"/>
      <c r="VIW23" s="6"/>
      <c r="VIX23" s="6"/>
      <c r="VIY23" s="6"/>
      <c r="VIZ23" s="6"/>
      <c r="VJA23" s="6"/>
      <c r="VJB23" s="6"/>
      <c r="VJC23" s="6"/>
      <c r="VJD23" s="6"/>
      <c r="VJE23" s="6"/>
      <c r="VJF23" s="6"/>
      <c r="VJG23" s="6"/>
      <c r="VJH23" s="6"/>
      <c r="VJI23" s="6"/>
      <c r="VJJ23" s="6"/>
      <c r="VJK23" s="6"/>
      <c r="VJL23" s="6"/>
      <c r="VJM23" s="6"/>
      <c r="VJN23" s="6"/>
      <c r="VJO23" s="6"/>
      <c r="VJP23" s="6"/>
      <c r="VJQ23" s="6"/>
      <c r="VJR23" s="6"/>
      <c r="VJS23" s="6"/>
      <c r="VJT23" s="6"/>
      <c r="VJU23" s="6"/>
      <c r="VJV23" s="6"/>
      <c r="VJW23" s="6"/>
      <c r="VJX23" s="6"/>
      <c r="VJY23" s="6"/>
      <c r="VJZ23" s="6"/>
      <c r="VKA23" s="6"/>
      <c r="VKB23" s="6"/>
      <c r="VKC23" s="6"/>
      <c r="VKD23" s="6"/>
      <c r="VKE23" s="6"/>
      <c r="VKF23" s="6"/>
      <c r="VKG23" s="6"/>
      <c r="VKH23" s="6"/>
      <c r="VKI23" s="6"/>
      <c r="VKJ23" s="6"/>
      <c r="VKK23" s="6"/>
      <c r="VKL23" s="6"/>
      <c r="VKM23" s="6"/>
      <c r="VKN23" s="6"/>
      <c r="VKO23" s="6"/>
      <c r="VKP23" s="6"/>
      <c r="VKQ23" s="6"/>
      <c r="VKR23" s="6"/>
      <c r="VKS23" s="6"/>
      <c r="VKT23" s="6"/>
      <c r="VKU23" s="6"/>
      <c r="VKV23" s="6"/>
      <c r="VKW23" s="6"/>
      <c r="VKX23" s="6"/>
      <c r="VKY23" s="6"/>
      <c r="VKZ23" s="6"/>
      <c r="VLA23" s="6"/>
      <c r="VLB23" s="6"/>
      <c r="VLC23" s="6"/>
      <c r="VLD23" s="6"/>
      <c r="VLE23" s="6"/>
      <c r="VLF23" s="6"/>
      <c r="VLG23" s="6"/>
      <c r="VLH23" s="6"/>
      <c r="VLI23" s="6"/>
      <c r="VLJ23" s="6"/>
      <c r="VLK23" s="6"/>
      <c r="VLL23" s="6"/>
      <c r="VLM23" s="6"/>
      <c r="VLN23" s="6"/>
      <c r="VLO23" s="6"/>
      <c r="VLP23" s="6"/>
      <c r="VLQ23" s="6"/>
      <c r="VLR23" s="6"/>
      <c r="VLS23" s="6"/>
      <c r="VLT23" s="6"/>
      <c r="VLU23" s="6"/>
      <c r="VLV23" s="6"/>
      <c r="VLW23" s="6"/>
      <c r="VLX23" s="6"/>
      <c r="VLY23" s="6"/>
      <c r="VLZ23" s="6"/>
      <c r="VMA23" s="6"/>
      <c r="VMB23" s="6"/>
      <c r="VMC23" s="6"/>
      <c r="VMD23" s="6"/>
      <c r="VME23" s="6"/>
      <c r="VMF23" s="6"/>
      <c r="VMG23" s="6"/>
      <c r="VMH23" s="6"/>
      <c r="VMI23" s="6"/>
      <c r="VMJ23" s="6"/>
      <c r="VMK23" s="6"/>
      <c r="VML23" s="6"/>
      <c r="VMM23" s="6"/>
      <c r="VMN23" s="6"/>
      <c r="VMO23" s="6"/>
      <c r="VMP23" s="6"/>
      <c r="VMQ23" s="6"/>
      <c r="VMR23" s="6"/>
      <c r="VMS23" s="6"/>
      <c r="VMT23" s="6"/>
      <c r="VMU23" s="6"/>
      <c r="VMV23" s="6"/>
      <c r="VMW23" s="6"/>
      <c r="VMX23" s="6"/>
      <c r="VMY23" s="6"/>
      <c r="VMZ23" s="6"/>
      <c r="VNA23" s="6"/>
      <c r="VNB23" s="6"/>
      <c r="VNC23" s="6"/>
      <c r="VND23" s="6"/>
      <c r="VNE23" s="6"/>
      <c r="VNF23" s="6"/>
      <c r="VNG23" s="6"/>
      <c r="VNH23" s="6"/>
      <c r="VNI23" s="6"/>
      <c r="VNJ23" s="6"/>
      <c r="VNK23" s="6"/>
      <c r="VNL23" s="6"/>
      <c r="VNM23" s="6"/>
      <c r="VNN23" s="6"/>
      <c r="VNO23" s="6"/>
      <c r="VNP23" s="6"/>
      <c r="VNQ23" s="6"/>
      <c r="VNR23" s="6"/>
      <c r="VNS23" s="6"/>
      <c r="VNT23" s="6"/>
      <c r="VNU23" s="6"/>
      <c r="VNV23" s="6"/>
      <c r="VNW23" s="6"/>
      <c r="VNX23" s="6"/>
      <c r="VNY23" s="6"/>
      <c r="VNZ23" s="6"/>
      <c r="VOA23" s="6"/>
      <c r="VOB23" s="6"/>
      <c r="VOC23" s="6"/>
      <c r="VOD23" s="6"/>
      <c r="VOE23" s="6"/>
      <c r="VOF23" s="6"/>
      <c r="VOG23" s="6"/>
      <c r="VOH23" s="6"/>
      <c r="VOI23" s="6"/>
      <c r="VOJ23" s="6"/>
      <c r="VOK23" s="6"/>
      <c r="VOL23" s="6"/>
      <c r="VOM23" s="6"/>
      <c r="VON23" s="6"/>
      <c r="VOO23" s="6"/>
      <c r="VOP23" s="6"/>
      <c r="VOQ23" s="6"/>
      <c r="VOR23" s="6"/>
      <c r="VOS23" s="6"/>
      <c r="VOT23" s="6"/>
      <c r="VOU23" s="6"/>
      <c r="VOV23" s="6"/>
      <c r="VOW23" s="6"/>
      <c r="VOX23" s="6"/>
      <c r="VOY23" s="6"/>
      <c r="VOZ23" s="6"/>
      <c r="VPA23" s="6"/>
      <c r="VPB23" s="6"/>
      <c r="VPC23" s="6"/>
      <c r="VPD23" s="6"/>
      <c r="VPE23" s="6"/>
      <c r="VPF23" s="6"/>
      <c r="VPG23" s="6"/>
      <c r="VPH23" s="6"/>
      <c r="VPI23" s="6"/>
      <c r="VPJ23" s="6"/>
      <c r="VPK23" s="6"/>
      <c r="VPL23" s="6"/>
      <c r="VPM23" s="6"/>
      <c r="VPN23" s="6"/>
      <c r="VPO23" s="6"/>
      <c r="VPP23" s="6"/>
      <c r="VPQ23" s="6"/>
      <c r="VPR23" s="6"/>
      <c r="VPS23" s="6"/>
      <c r="VPT23" s="6"/>
      <c r="VPU23" s="6"/>
      <c r="VPV23" s="6"/>
      <c r="VPW23" s="6"/>
      <c r="VPX23" s="6"/>
      <c r="VPY23" s="6"/>
      <c r="VPZ23" s="6"/>
      <c r="VQA23" s="6"/>
      <c r="VQB23" s="6"/>
      <c r="VQC23" s="6"/>
      <c r="VQD23" s="6"/>
      <c r="VQE23" s="6"/>
      <c r="VQF23" s="6"/>
      <c r="VQG23" s="6"/>
      <c r="VQH23" s="6"/>
      <c r="VQI23" s="6"/>
      <c r="VQJ23" s="6"/>
      <c r="VQK23" s="6"/>
      <c r="VQL23" s="6"/>
      <c r="VQM23" s="6"/>
      <c r="VQN23" s="6"/>
      <c r="VQO23" s="6"/>
      <c r="VQP23" s="6"/>
      <c r="VQQ23" s="6"/>
      <c r="VQR23" s="6"/>
      <c r="VQS23" s="6"/>
      <c r="VQT23" s="6"/>
      <c r="VQU23" s="6"/>
      <c r="VQV23" s="6"/>
      <c r="VQW23" s="6"/>
      <c r="VQX23" s="6"/>
      <c r="VQY23" s="6"/>
      <c r="VQZ23" s="6"/>
      <c r="VRA23" s="6"/>
      <c r="VRB23" s="6"/>
      <c r="VRC23" s="6"/>
      <c r="VRD23" s="6"/>
      <c r="VRE23" s="6"/>
      <c r="VRF23" s="6"/>
      <c r="VRG23" s="6"/>
      <c r="VRH23" s="6"/>
      <c r="VRI23" s="6"/>
      <c r="VRJ23" s="6"/>
      <c r="VRK23" s="6"/>
      <c r="VRL23" s="6"/>
      <c r="VRM23" s="6"/>
      <c r="VRN23" s="6"/>
      <c r="VRO23" s="6"/>
      <c r="VRP23" s="6"/>
      <c r="VRQ23" s="6"/>
      <c r="VRR23" s="6"/>
      <c r="VRS23" s="6"/>
      <c r="VRT23" s="6"/>
      <c r="VRU23" s="6"/>
      <c r="VRV23" s="6"/>
      <c r="VRW23" s="6"/>
      <c r="VRX23" s="6"/>
      <c r="VRY23" s="6"/>
      <c r="VRZ23" s="6"/>
      <c r="VSA23" s="6"/>
      <c r="VSB23" s="6"/>
      <c r="VSC23" s="6"/>
      <c r="VSD23" s="6"/>
      <c r="VSE23" s="6"/>
      <c r="VSF23" s="6"/>
      <c r="VSG23" s="6"/>
      <c r="VSH23" s="6"/>
      <c r="VSI23" s="6"/>
      <c r="VSJ23" s="6"/>
      <c r="VSK23" s="6"/>
      <c r="VSL23" s="6"/>
      <c r="VSM23" s="6"/>
      <c r="VSN23" s="6"/>
      <c r="VSO23" s="6"/>
      <c r="VSP23" s="6"/>
      <c r="VSQ23" s="6"/>
      <c r="VSR23" s="6"/>
      <c r="VSS23" s="6"/>
      <c r="VST23" s="6"/>
      <c r="VSU23" s="6"/>
      <c r="VSV23" s="6"/>
      <c r="VSW23" s="6"/>
      <c r="VSX23" s="6"/>
      <c r="VSY23" s="6"/>
      <c r="VSZ23" s="6"/>
      <c r="VTA23" s="6"/>
      <c r="VTB23" s="6"/>
      <c r="VTC23" s="6"/>
      <c r="VTD23" s="6"/>
      <c r="VTE23" s="6"/>
      <c r="VTF23" s="6"/>
      <c r="VTG23" s="6"/>
      <c r="VTH23" s="6"/>
      <c r="VTI23" s="6"/>
      <c r="VTJ23" s="6"/>
      <c r="VTK23" s="6"/>
      <c r="VTL23" s="6"/>
      <c r="VTM23" s="6"/>
      <c r="VTN23" s="6"/>
      <c r="VTO23" s="6"/>
      <c r="VTP23" s="6"/>
      <c r="VTQ23" s="6"/>
      <c r="VTR23" s="6"/>
      <c r="VTS23" s="6"/>
      <c r="VTT23" s="6"/>
      <c r="VTU23" s="6"/>
      <c r="VTV23" s="6"/>
      <c r="VTW23" s="6"/>
      <c r="VTX23" s="6"/>
      <c r="VTY23" s="6"/>
      <c r="VTZ23" s="6"/>
      <c r="VUA23" s="6"/>
      <c r="VUB23" s="6"/>
      <c r="VUC23" s="6"/>
      <c r="VUD23" s="6"/>
      <c r="VUE23" s="6"/>
      <c r="VUF23" s="6"/>
      <c r="VUG23" s="6"/>
      <c r="VUH23" s="6"/>
      <c r="VUI23" s="6"/>
      <c r="VUJ23" s="6"/>
      <c r="VUK23" s="6"/>
      <c r="VUL23" s="6"/>
      <c r="VUM23" s="6"/>
      <c r="VUN23" s="6"/>
      <c r="VUO23" s="6"/>
      <c r="VUP23" s="6"/>
      <c r="VUQ23" s="6"/>
      <c r="VUR23" s="6"/>
      <c r="VUS23" s="6"/>
      <c r="VUT23" s="6"/>
      <c r="VUU23" s="6"/>
      <c r="VUV23" s="6"/>
      <c r="VUW23" s="6"/>
      <c r="VUX23" s="6"/>
      <c r="VUY23" s="6"/>
      <c r="VUZ23" s="6"/>
      <c r="VVA23" s="6"/>
      <c r="VVB23" s="6"/>
      <c r="VVC23" s="6"/>
      <c r="VVD23" s="6"/>
      <c r="VVE23" s="6"/>
      <c r="VVF23" s="6"/>
      <c r="VVG23" s="6"/>
      <c r="VVH23" s="6"/>
      <c r="VVI23" s="6"/>
      <c r="VVJ23" s="6"/>
      <c r="VVK23" s="6"/>
      <c r="VVL23" s="6"/>
      <c r="VVM23" s="6"/>
      <c r="VVN23" s="6"/>
      <c r="VVO23" s="6"/>
      <c r="VVP23" s="6"/>
      <c r="VVQ23" s="6"/>
      <c r="VVR23" s="6"/>
      <c r="VVS23" s="6"/>
      <c r="VVT23" s="6"/>
      <c r="VVU23" s="6"/>
      <c r="VVV23" s="6"/>
      <c r="VVW23" s="6"/>
      <c r="VVX23" s="6"/>
      <c r="VVY23" s="6"/>
      <c r="VVZ23" s="6"/>
      <c r="VWA23" s="6"/>
      <c r="VWB23" s="6"/>
      <c r="VWC23" s="6"/>
      <c r="VWD23" s="6"/>
      <c r="VWE23" s="6"/>
      <c r="VWF23" s="6"/>
      <c r="VWG23" s="6"/>
      <c r="VWH23" s="6"/>
      <c r="VWI23" s="6"/>
      <c r="VWJ23" s="6"/>
      <c r="VWK23" s="6"/>
      <c r="VWL23" s="6"/>
      <c r="VWM23" s="6"/>
      <c r="VWN23" s="6"/>
      <c r="VWO23" s="6"/>
      <c r="VWP23" s="6"/>
      <c r="VWQ23" s="6"/>
      <c r="VWR23" s="6"/>
      <c r="VWS23" s="6"/>
      <c r="VWT23" s="6"/>
      <c r="VWU23" s="6"/>
      <c r="VWV23" s="6"/>
      <c r="VWW23" s="6"/>
      <c r="VWX23" s="6"/>
      <c r="VWY23" s="6"/>
      <c r="VWZ23" s="6"/>
      <c r="VXA23" s="6"/>
      <c r="VXB23" s="6"/>
      <c r="VXC23" s="6"/>
      <c r="VXD23" s="6"/>
      <c r="VXE23" s="6"/>
      <c r="VXF23" s="6"/>
      <c r="VXG23" s="6"/>
      <c r="VXH23" s="6"/>
      <c r="VXI23" s="6"/>
      <c r="VXJ23" s="6"/>
      <c r="VXK23" s="6"/>
      <c r="VXL23" s="6"/>
      <c r="VXM23" s="6"/>
      <c r="VXN23" s="6"/>
      <c r="VXO23" s="6"/>
      <c r="VXP23" s="6"/>
      <c r="VXQ23" s="6"/>
      <c r="VXR23" s="6"/>
      <c r="VXS23" s="6"/>
      <c r="VXT23" s="6"/>
      <c r="VXU23" s="6"/>
      <c r="VXV23" s="6"/>
      <c r="VXW23" s="6"/>
      <c r="VXX23" s="6"/>
      <c r="VXY23" s="6"/>
      <c r="VXZ23" s="6"/>
      <c r="VYA23" s="6"/>
      <c r="VYB23" s="6"/>
      <c r="VYC23" s="6"/>
      <c r="VYD23" s="6"/>
      <c r="VYE23" s="6"/>
      <c r="VYF23" s="6"/>
      <c r="VYG23" s="6"/>
      <c r="VYH23" s="6"/>
      <c r="VYI23" s="6"/>
      <c r="VYJ23" s="6"/>
      <c r="VYK23" s="6"/>
      <c r="VYL23" s="6"/>
      <c r="VYM23" s="6"/>
      <c r="VYN23" s="6"/>
      <c r="VYO23" s="6"/>
      <c r="VYP23" s="6"/>
      <c r="VYQ23" s="6"/>
      <c r="VYR23" s="6"/>
      <c r="VYS23" s="6"/>
      <c r="VYT23" s="6"/>
      <c r="VYU23" s="6"/>
      <c r="VYV23" s="6"/>
      <c r="VYW23" s="6"/>
      <c r="VYX23" s="6"/>
      <c r="VYY23" s="6"/>
      <c r="VYZ23" s="6"/>
      <c r="VZA23" s="6"/>
      <c r="VZB23" s="6"/>
      <c r="VZC23" s="6"/>
      <c r="VZD23" s="6"/>
      <c r="VZE23" s="6"/>
      <c r="VZF23" s="6"/>
      <c r="VZG23" s="6"/>
      <c r="VZH23" s="6"/>
      <c r="VZI23" s="6"/>
      <c r="VZJ23" s="6"/>
      <c r="VZK23" s="6"/>
      <c r="VZL23" s="6"/>
      <c r="VZM23" s="6"/>
      <c r="VZN23" s="6"/>
      <c r="VZO23" s="6"/>
      <c r="VZP23" s="6"/>
      <c r="VZQ23" s="6"/>
      <c r="VZR23" s="6"/>
      <c r="VZS23" s="6"/>
      <c r="VZT23" s="6"/>
      <c r="VZU23" s="6"/>
      <c r="VZV23" s="6"/>
      <c r="VZW23" s="6"/>
      <c r="VZX23" s="6"/>
      <c r="VZY23" s="6"/>
      <c r="VZZ23" s="6"/>
      <c r="WAA23" s="6"/>
      <c r="WAB23" s="6"/>
      <c r="WAC23" s="6"/>
      <c r="WAD23" s="6"/>
      <c r="WAE23" s="6"/>
      <c r="WAF23" s="6"/>
      <c r="WAG23" s="6"/>
      <c r="WAH23" s="6"/>
      <c r="WAI23" s="6"/>
      <c r="WAJ23" s="6"/>
      <c r="WAK23" s="6"/>
      <c r="WAL23" s="6"/>
      <c r="WAM23" s="6"/>
      <c r="WAN23" s="6"/>
      <c r="WAO23" s="6"/>
      <c r="WAP23" s="6"/>
      <c r="WAQ23" s="6"/>
      <c r="WAR23" s="6"/>
      <c r="WAS23" s="6"/>
      <c r="WAT23" s="6"/>
      <c r="WAU23" s="6"/>
      <c r="WAV23" s="6"/>
      <c r="WAW23" s="6"/>
      <c r="WAX23" s="6"/>
      <c r="WAY23" s="6"/>
      <c r="WAZ23" s="6"/>
      <c r="WBA23" s="6"/>
      <c r="WBB23" s="6"/>
      <c r="WBC23" s="6"/>
      <c r="WBD23" s="6"/>
      <c r="WBE23" s="6"/>
      <c r="WBF23" s="6"/>
      <c r="WBG23" s="6"/>
      <c r="WBH23" s="6"/>
      <c r="WBI23" s="6"/>
      <c r="WBJ23" s="6"/>
      <c r="WBK23" s="6"/>
      <c r="WBL23" s="6"/>
      <c r="WBM23" s="6"/>
      <c r="WBN23" s="6"/>
      <c r="WBO23" s="6"/>
      <c r="WBP23" s="6"/>
      <c r="WBQ23" s="6"/>
      <c r="WBR23" s="6"/>
      <c r="WBS23" s="6"/>
      <c r="WBT23" s="6"/>
      <c r="WBU23" s="6"/>
      <c r="WBV23" s="6"/>
      <c r="WBW23" s="6"/>
      <c r="WBX23" s="6"/>
      <c r="WBY23" s="6"/>
      <c r="WBZ23" s="6"/>
      <c r="WCA23" s="6"/>
      <c r="WCB23" s="6"/>
      <c r="WCC23" s="6"/>
      <c r="WCD23" s="6"/>
      <c r="WCE23" s="6"/>
      <c r="WCF23" s="6"/>
      <c r="WCG23" s="6"/>
      <c r="WCH23" s="6"/>
      <c r="WCI23" s="6"/>
      <c r="WCJ23" s="6"/>
      <c r="WCK23" s="6"/>
      <c r="WCL23" s="6"/>
      <c r="WCM23" s="6"/>
      <c r="WCN23" s="6"/>
      <c r="WCO23" s="6"/>
      <c r="WCP23" s="6"/>
      <c r="WCQ23" s="6"/>
      <c r="WCR23" s="6"/>
      <c r="WCS23" s="6"/>
      <c r="WCT23" s="6"/>
      <c r="WCU23" s="6"/>
      <c r="WCV23" s="6"/>
      <c r="WCW23" s="6"/>
      <c r="WCX23" s="6"/>
      <c r="WCY23" s="6"/>
      <c r="WCZ23" s="6"/>
      <c r="WDA23" s="6"/>
      <c r="WDB23" s="6"/>
      <c r="WDC23" s="6"/>
      <c r="WDD23" s="6"/>
      <c r="WDE23" s="6"/>
      <c r="WDF23" s="6"/>
      <c r="WDG23" s="6"/>
      <c r="WDH23" s="6"/>
      <c r="WDI23" s="6"/>
      <c r="WDJ23" s="6"/>
      <c r="WDK23" s="6"/>
      <c r="WDL23" s="6"/>
      <c r="WDM23" s="6"/>
      <c r="WDN23" s="6"/>
      <c r="WDO23" s="6"/>
      <c r="WDP23" s="6"/>
      <c r="WDQ23" s="6"/>
      <c r="WDR23" s="6"/>
      <c r="WDS23" s="6"/>
      <c r="WDT23" s="6"/>
      <c r="WDU23" s="6"/>
      <c r="WDV23" s="6"/>
      <c r="WDW23" s="6"/>
      <c r="WDX23" s="6"/>
      <c r="WDY23" s="6"/>
      <c r="WDZ23" s="6"/>
      <c r="WEA23" s="6"/>
      <c r="WEB23" s="6"/>
      <c r="WEC23" s="6"/>
      <c r="WED23" s="6"/>
      <c r="WEE23" s="6"/>
      <c r="WEF23" s="6"/>
      <c r="WEG23" s="6"/>
      <c r="WEH23" s="6"/>
      <c r="WEI23" s="6"/>
      <c r="WEJ23" s="6"/>
      <c r="WEK23" s="6"/>
      <c r="WEL23" s="6"/>
      <c r="WEM23" s="6"/>
      <c r="WEN23" s="6"/>
      <c r="WEO23" s="6"/>
      <c r="WEP23" s="6"/>
      <c r="WEQ23" s="6"/>
      <c r="WER23" s="6"/>
      <c r="WES23" s="6"/>
      <c r="WET23" s="6"/>
      <c r="WEU23" s="6"/>
      <c r="WEV23" s="6"/>
      <c r="WEW23" s="6"/>
      <c r="WEX23" s="6"/>
      <c r="WEY23" s="6"/>
      <c r="WEZ23" s="6"/>
      <c r="WFA23" s="6"/>
      <c r="WFB23" s="6"/>
      <c r="WFC23" s="6"/>
      <c r="WFD23" s="6"/>
      <c r="WFE23" s="6"/>
      <c r="WFF23" s="6"/>
      <c r="WFG23" s="6"/>
      <c r="WFH23" s="6"/>
      <c r="WFI23" s="6"/>
      <c r="WFJ23" s="6"/>
      <c r="WFK23" s="6"/>
      <c r="WFL23" s="6"/>
      <c r="WFM23" s="6"/>
      <c r="WFN23" s="6"/>
      <c r="WFO23" s="6"/>
      <c r="WFP23" s="6"/>
      <c r="WFQ23" s="6"/>
      <c r="WFR23" s="6"/>
      <c r="WFS23" s="6"/>
      <c r="WFT23" s="6"/>
      <c r="WFU23" s="6"/>
      <c r="WFV23" s="6"/>
      <c r="WFW23" s="6"/>
      <c r="WFX23" s="6"/>
      <c r="WFY23" s="6"/>
      <c r="WFZ23" s="6"/>
      <c r="WGA23" s="6"/>
      <c r="WGB23" s="6"/>
      <c r="WGC23" s="6"/>
      <c r="WGD23" s="6"/>
      <c r="WGE23" s="6"/>
      <c r="WGF23" s="6"/>
      <c r="WGG23" s="6"/>
      <c r="WGH23" s="6"/>
      <c r="WGI23" s="6"/>
      <c r="WGJ23" s="6"/>
      <c r="WGK23" s="6"/>
      <c r="WGL23" s="6"/>
      <c r="WGM23" s="6"/>
      <c r="WGN23" s="6"/>
      <c r="WGO23" s="6"/>
      <c r="WGP23" s="6"/>
      <c r="WGQ23" s="6"/>
      <c r="WGR23" s="6"/>
      <c r="WGS23" s="6"/>
      <c r="WGT23" s="6"/>
      <c r="WGU23" s="6"/>
      <c r="WGV23" s="6"/>
      <c r="WGW23" s="6"/>
      <c r="WGX23" s="6"/>
      <c r="WGY23" s="6"/>
      <c r="WGZ23" s="6"/>
      <c r="WHA23" s="6"/>
      <c r="WHB23" s="6"/>
      <c r="WHC23" s="6"/>
      <c r="WHD23" s="6"/>
      <c r="WHE23" s="6"/>
      <c r="WHF23" s="6"/>
      <c r="WHG23" s="6"/>
      <c r="WHH23" s="6"/>
      <c r="WHI23" s="6"/>
      <c r="WHJ23" s="6"/>
      <c r="WHK23" s="6"/>
      <c r="WHL23" s="6"/>
      <c r="WHM23" s="6"/>
      <c r="WHN23" s="6"/>
      <c r="WHO23" s="6"/>
      <c r="WHP23" s="6"/>
      <c r="WHQ23" s="6"/>
      <c r="WHR23" s="6"/>
      <c r="WHS23" s="6"/>
      <c r="WHT23" s="6"/>
      <c r="WHU23" s="6"/>
      <c r="WHV23" s="6"/>
      <c r="WHW23" s="6"/>
      <c r="WHX23" s="6"/>
      <c r="WHY23" s="6"/>
      <c r="WHZ23" s="6"/>
      <c r="WIA23" s="6"/>
      <c r="WIB23" s="6"/>
      <c r="WIC23" s="6"/>
      <c r="WID23" s="6"/>
      <c r="WIE23" s="6"/>
      <c r="WIF23" s="6"/>
      <c r="WIG23" s="6"/>
      <c r="WIH23" s="6"/>
      <c r="WII23" s="6"/>
      <c r="WIJ23" s="6"/>
      <c r="WIK23" s="6"/>
      <c r="WIL23" s="6"/>
      <c r="WIM23" s="6"/>
      <c r="WIN23" s="6"/>
      <c r="WIO23" s="6"/>
      <c r="WIP23" s="6"/>
      <c r="WIQ23" s="6"/>
      <c r="WIR23" s="6"/>
      <c r="WIS23" s="6"/>
      <c r="WIT23" s="6"/>
      <c r="WIU23" s="6"/>
      <c r="WIV23" s="6"/>
      <c r="WIW23" s="6"/>
      <c r="WIX23" s="6"/>
      <c r="WIY23" s="6"/>
      <c r="WIZ23" s="6"/>
      <c r="WJA23" s="6"/>
      <c r="WJB23" s="6"/>
      <c r="WJC23" s="6"/>
      <c r="WJD23" s="6"/>
      <c r="WJE23" s="6"/>
      <c r="WJF23" s="6"/>
      <c r="WJG23" s="6"/>
      <c r="WJH23" s="6"/>
      <c r="WJI23" s="6"/>
      <c r="WJJ23" s="6"/>
      <c r="WJK23" s="6"/>
      <c r="WJL23" s="6"/>
      <c r="WJM23" s="6"/>
      <c r="WJN23" s="6"/>
      <c r="WJO23" s="6"/>
      <c r="WJP23" s="6"/>
      <c r="WJQ23" s="6"/>
      <c r="WJR23" s="6"/>
      <c r="WJS23" s="6"/>
      <c r="WJT23" s="6"/>
      <c r="WJU23" s="6"/>
      <c r="WJV23" s="6"/>
      <c r="WJW23" s="6"/>
      <c r="WJX23" s="6"/>
      <c r="WJY23" s="6"/>
      <c r="WJZ23" s="6"/>
      <c r="WKA23" s="6"/>
      <c r="WKB23" s="6"/>
      <c r="WKC23" s="6"/>
      <c r="WKD23" s="6"/>
      <c r="WKE23" s="6"/>
      <c r="WKF23" s="6"/>
      <c r="WKG23" s="6"/>
      <c r="WKH23" s="6"/>
      <c r="WKI23" s="6"/>
      <c r="WKJ23" s="6"/>
      <c r="WKK23" s="6"/>
      <c r="WKL23" s="6"/>
      <c r="WKM23" s="6"/>
      <c r="WKN23" s="6"/>
      <c r="WKO23" s="6"/>
      <c r="WKP23" s="6"/>
      <c r="WKQ23" s="6"/>
      <c r="WKR23" s="6"/>
      <c r="WKS23" s="6"/>
      <c r="WKT23" s="6"/>
      <c r="WKU23" s="6"/>
      <c r="WKV23" s="6"/>
      <c r="WKW23" s="6"/>
      <c r="WKX23" s="6"/>
      <c r="WKY23" s="6"/>
      <c r="WKZ23" s="6"/>
      <c r="WLA23" s="6"/>
      <c r="WLB23" s="6"/>
      <c r="WLC23" s="6"/>
      <c r="WLD23" s="6"/>
      <c r="WLE23" s="6"/>
      <c r="WLF23" s="6"/>
      <c r="WLG23" s="6"/>
      <c r="WLH23" s="6"/>
      <c r="WLI23" s="6"/>
      <c r="WLJ23" s="6"/>
      <c r="WLK23" s="6"/>
      <c r="WLL23" s="6"/>
      <c r="WLM23" s="6"/>
      <c r="WLN23" s="6"/>
      <c r="WLO23" s="6"/>
      <c r="WLP23" s="6"/>
      <c r="WLQ23" s="6"/>
      <c r="WLR23" s="6"/>
      <c r="WLS23" s="6"/>
      <c r="WLT23" s="6"/>
      <c r="WLU23" s="6"/>
      <c r="WLV23" s="6"/>
      <c r="WLW23" s="6"/>
      <c r="WLX23" s="6"/>
      <c r="WLY23" s="6"/>
      <c r="WLZ23" s="6"/>
      <c r="WMA23" s="6"/>
      <c r="WMB23" s="6"/>
      <c r="WMC23" s="6"/>
      <c r="WMD23" s="6"/>
      <c r="WME23" s="6"/>
      <c r="WMF23" s="6"/>
      <c r="WMG23" s="6"/>
      <c r="WMH23" s="6"/>
      <c r="WMI23" s="6"/>
      <c r="WMJ23" s="6"/>
      <c r="WMK23" s="6"/>
      <c r="WML23" s="6"/>
      <c r="WMM23" s="6"/>
      <c r="WMN23" s="6"/>
      <c r="WMO23" s="6"/>
      <c r="WMP23" s="6"/>
      <c r="WMQ23" s="6"/>
      <c r="WMR23" s="6"/>
      <c r="WMS23" s="6"/>
      <c r="WMT23" s="6"/>
      <c r="WMU23" s="6"/>
      <c r="WMV23" s="6"/>
      <c r="WMW23" s="6"/>
      <c r="WMX23" s="6"/>
      <c r="WMY23" s="6"/>
      <c r="WMZ23" s="6"/>
      <c r="WNA23" s="6"/>
      <c r="WNB23" s="6"/>
      <c r="WNC23" s="6"/>
      <c r="WND23" s="6"/>
      <c r="WNE23" s="6"/>
      <c r="WNF23" s="6"/>
      <c r="WNG23" s="6"/>
      <c r="WNH23" s="6"/>
      <c r="WNI23" s="6"/>
      <c r="WNJ23" s="6"/>
      <c r="WNK23" s="6"/>
      <c r="WNL23" s="6"/>
      <c r="WNM23" s="6"/>
      <c r="WNN23" s="6"/>
      <c r="WNO23" s="6"/>
      <c r="WNP23" s="6"/>
      <c r="WNQ23" s="6"/>
      <c r="WNR23" s="6"/>
      <c r="WNS23" s="6"/>
      <c r="WNT23" s="6"/>
      <c r="WNU23" s="6"/>
      <c r="WNV23" s="6"/>
      <c r="WNW23" s="6"/>
      <c r="WNX23" s="6"/>
      <c r="WNY23" s="6"/>
      <c r="WNZ23" s="6"/>
      <c r="WOA23" s="6"/>
      <c r="WOB23" s="6"/>
      <c r="WOC23" s="6"/>
      <c r="WOD23" s="6"/>
      <c r="WOE23" s="6"/>
      <c r="WOF23" s="6"/>
      <c r="WOG23" s="6"/>
      <c r="WOH23" s="6"/>
      <c r="WOI23" s="6"/>
      <c r="WOJ23" s="6"/>
      <c r="WOK23" s="6"/>
      <c r="WOL23" s="6"/>
      <c r="WOM23" s="6"/>
      <c r="WON23" s="6"/>
      <c r="WOO23" s="6"/>
      <c r="WOP23" s="6"/>
      <c r="WOQ23" s="6"/>
      <c r="WOR23" s="6"/>
      <c r="WOS23" s="6"/>
      <c r="WOT23" s="6"/>
      <c r="WOU23" s="6"/>
      <c r="WOV23" s="6"/>
      <c r="WOW23" s="6"/>
      <c r="WOX23" s="6"/>
      <c r="WOY23" s="6"/>
      <c r="WOZ23" s="6"/>
      <c r="WPA23" s="6"/>
      <c r="WPB23" s="6"/>
      <c r="WPC23" s="6"/>
      <c r="WPD23" s="6"/>
      <c r="WPE23" s="6"/>
      <c r="WPF23" s="6"/>
      <c r="WPG23" s="6"/>
      <c r="WPH23" s="6"/>
      <c r="WPI23" s="6"/>
      <c r="WPJ23" s="6"/>
      <c r="WPK23" s="6"/>
      <c r="WPL23" s="6"/>
      <c r="WPM23" s="6"/>
      <c r="WPN23" s="6"/>
      <c r="WPO23" s="6"/>
      <c r="WPP23" s="6"/>
      <c r="WPQ23" s="6"/>
      <c r="WPR23" s="6"/>
      <c r="WPS23" s="6"/>
      <c r="WPT23" s="6"/>
      <c r="WPU23" s="6"/>
      <c r="WPV23" s="6"/>
      <c r="WPW23" s="6"/>
      <c r="WPX23" s="6"/>
      <c r="WPY23" s="6"/>
      <c r="WPZ23" s="6"/>
      <c r="WQA23" s="6"/>
      <c r="WQB23" s="6"/>
      <c r="WQC23" s="6"/>
      <c r="WQD23" s="6"/>
      <c r="WQE23" s="6"/>
      <c r="WQF23" s="6"/>
      <c r="WQG23" s="6"/>
      <c r="WQH23" s="6"/>
      <c r="WQI23" s="6"/>
      <c r="WQJ23" s="6"/>
      <c r="WQK23" s="6"/>
      <c r="WQL23" s="6"/>
      <c r="WQM23" s="6"/>
      <c r="WQN23" s="6"/>
      <c r="WQO23" s="6"/>
      <c r="WQP23" s="6"/>
      <c r="WQQ23" s="6"/>
      <c r="WQR23" s="6"/>
      <c r="WQS23" s="6"/>
      <c r="WQT23" s="6"/>
      <c r="WQU23" s="6"/>
      <c r="WQV23" s="6"/>
      <c r="WQW23" s="6"/>
      <c r="WQX23" s="6"/>
      <c r="WQY23" s="6"/>
      <c r="WQZ23" s="6"/>
      <c r="WRA23" s="6"/>
      <c r="WRB23" s="6"/>
      <c r="WRC23" s="6"/>
      <c r="WRD23" s="6"/>
      <c r="WRE23" s="6"/>
      <c r="WRF23" s="6"/>
      <c r="WRG23" s="6"/>
      <c r="WRH23" s="6"/>
      <c r="WRI23" s="6"/>
      <c r="WRJ23" s="6"/>
      <c r="WRK23" s="6"/>
      <c r="WRL23" s="6"/>
      <c r="WRM23" s="6"/>
      <c r="WRN23" s="6"/>
      <c r="WRO23" s="6"/>
      <c r="WRP23" s="6"/>
      <c r="WRQ23" s="6"/>
      <c r="WRR23" s="6"/>
      <c r="WRS23" s="6"/>
      <c r="WRT23" s="6"/>
      <c r="WRU23" s="6"/>
      <c r="WRV23" s="6"/>
      <c r="WRW23" s="6"/>
      <c r="WRX23" s="6"/>
      <c r="WRY23" s="6"/>
      <c r="WRZ23" s="6"/>
      <c r="WSA23" s="6"/>
      <c r="WSB23" s="6"/>
      <c r="WSC23" s="6"/>
      <c r="WSD23" s="6"/>
      <c r="WSE23" s="6"/>
      <c r="WSF23" s="6"/>
      <c r="WSG23" s="6"/>
      <c r="WSH23" s="6"/>
      <c r="WSI23" s="6"/>
      <c r="WSJ23" s="6"/>
      <c r="WSK23" s="6"/>
      <c r="WSL23" s="6"/>
      <c r="WSM23" s="6"/>
      <c r="WSN23" s="6"/>
      <c r="WSO23" s="6"/>
      <c r="WSP23" s="6"/>
      <c r="WSQ23" s="6"/>
      <c r="WSR23" s="6"/>
      <c r="WSS23" s="6"/>
      <c r="WST23" s="6"/>
      <c r="WSU23" s="6"/>
      <c r="WSV23" s="6"/>
      <c r="WSW23" s="6"/>
      <c r="WSX23" s="6"/>
      <c r="WSY23" s="6"/>
      <c r="WSZ23" s="6"/>
      <c r="WTA23" s="6"/>
      <c r="WTB23" s="6"/>
      <c r="WTC23" s="6"/>
      <c r="WTD23" s="6"/>
      <c r="WTE23" s="6"/>
      <c r="WTF23" s="6"/>
      <c r="WTG23" s="6"/>
      <c r="WTH23" s="6"/>
      <c r="WTI23" s="6"/>
      <c r="WTJ23" s="6"/>
      <c r="WTK23" s="6"/>
      <c r="WTL23" s="6"/>
      <c r="WTM23" s="6"/>
      <c r="WTN23" s="6"/>
      <c r="WTO23" s="6"/>
      <c r="WTP23" s="6"/>
      <c r="WTQ23" s="6"/>
      <c r="WTR23" s="6"/>
      <c r="WTS23" s="6"/>
      <c r="WTT23" s="6"/>
      <c r="WTU23" s="6"/>
      <c r="WTV23" s="6"/>
      <c r="WTW23" s="6"/>
      <c r="WTX23" s="6"/>
      <c r="WTY23" s="6"/>
      <c r="WTZ23" s="6"/>
      <c r="WUA23" s="6"/>
      <c r="WUB23" s="6"/>
      <c r="WUC23" s="6"/>
      <c r="WUD23" s="6"/>
      <c r="WUE23" s="6"/>
      <c r="WUF23" s="6"/>
      <c r="WUG23" s="6"/>
      <c r="WUH23" s="6"/>
      <c r="WUI23" s="6"/>
      <c r="WUJ23" s="6"/>
      <c r="WUK23" s="6"/>
      <c r="WUL23" s="6"/>
      <c r="WUM23" s="6"/>
      <c r="WUN23" s="6"/>
      <c r="WUO23" s="6"/>
      <c r="WUP23" s="6"/>
      <c r="WUQ23" s="6"/>
      <c r="WUR23" s="6"/>
      <c r="WUS23" s="6"/>
      <c r="WUT23" s="6"/>
      <c r="WUU23" s="6"/>
      <c r="WUV23" s="6"/>
      <c r="WUW23" s="6"/>
      <c r="WUX23" s="6"/>
      <c r="WUY23" s="6"/>
      <c r="WUZ23" s="6"/>
      <c r="WVA23" s="6"/>
      <c r="WVB23" s="6"/>
      <c r="WVC23" s="6"/>
      <c r="WVD23" s="6"/>
      <c r="WVE23" s="6"/>
      <c r="WVF23" s="6"/>
      <c r="WVG23" s="6"/>
      <c r="WVH23" s="6"/>
      <c r="WVI23" s="6"/>
      <c r="WVJ23" s="6"/>
      <c r="WVK23" s="6"/>
      <c r="WVL23" s="6"/>
      <c r="WVM23" s="6"/>
      <c r="WVN23" s="6"/>
      <c r="WVO23" s="6"/>
      <c r="WVP23" s="6"/>
      <c r="WVQ23" s="6"/>
      <c r="WVR23" s="6"/>
      <c r="WVS23" s="6"/>
      <c r="WVT23" s="6"/>
      <c r="WVU23" s="6"/>
      <c r="WVV23" s="6"/>
      <c r="WVW23" s="6"/>
      <c r="WVX23" s="6"/>
      <c r="WVY23" s="6"/>
      <c r="WVZ23" s="6"/>
      <c r="WWA23" s="6"/>
      <c r="WWB23" s="6"/>
      <c r="WWC23" s="6"/>
      <c r="WWD23" s="6"/>
      <c r="WWE23" s="6"/>
      <c r="WWF23" s="6"/>
      <c r="WWG23" s="6"/>
      <c r="WWH23" s="6"/>
      <c r="WWI23" s="6"/>
      <c r="WWJ23" s="6"/>
      <c r="WWK23" s="6"/>
      <c r="WWL23" s="6"/>
      <c r="WWM23" s="6"/>
      <c r="WWN23" s="6"/>
      <c r="WWO23" s="6"/>
      <c r="WWP23" s="6"/>
      <c r="WWQ23" s="6"/>
      <c r="WWR23" s="6"/>
      <c r="WWS23" s="6"/>
      <c r="WWT23" s="6"/>
      <c r="WWU23" s="6"/>
      <c r="WWV23" s="6"/>
      <c r="WWW23" s="6"/>
      <c r="WWX23" s="6"/>
      <c r="WWY23" s="6"/>
      <c r="WWZ23" s="6"/>
      <c r="WXA23" s="6"/>
      <c r="WXB23" s="6"/>
      <c r="WXC23" s="6"/>
      <c r="WXD23" s="6"/>
      <c r="WXE23" s="6"/>
      <c r="WXF23" s="6"/>
      <c r="WXG23" s="6"/>
      <c r="WXH23" s="6"/>
      <c r="WXI23" s="6"/>
      <c r="WXJ23" s="6"/>
      <c r="WXK23" s="6"/>
      <c r="WXL23" s="6"/>
      <c r="WXM23" s="6"/>
      <c r="WXN23" s="6"/>
      <c r="WXO23" s="6"/>
      <c r="WXP23" s="6"/>
      <c r="WXQ23" s="6"/>
      <c r="WXR23" s="6"/>
      <c r="WXS23" s="6"/>
      <c r="WXT23" s="6"/>
      <c r="WXU23" s="6"/>
      <c r="WXV23" s="6"/>
      <c r="WXW23" s="6"/>
      <c r="WXX23" s="6"/>
      <c r="WXY23" s="6"/>
      <c r="WXZ23" s="6"/>
      <c r="WYA23" s="6"/>
      <c r="WYB23" s="6"/>
      <c r="WYC23" s="6"/>
      <c r="WYD23" s="6"/>
      <c r="WYE23" s="6"/>
      <c r="WYF23" s="6"/>
      <c r="WYG23" s="6"/>
      <c r="WYH23" s="6"/>
      <c r="WYI23" s="6"/>
      <c r="WYJ23" s="6"/>
      <c r="WYK23" s="6"/>
      <c r="WYL23" s="6"/>
      <c r="WYM23" s="6"/>
      <c r="WYN23" s="6"/>
      <c r="WYO23" s="6"/>
      <c r="WYP23" s="6"/>
      <c r="WYQ23" s="6"/>
      <c r="WYR23" s="6"/>
      <c r="WYS23" s="6"/>
      <c r="WYT23" s="6"/>
      <c r="WYU23" s="6"/>
      <c r="WYV23" s="6"/>
      <c r="WYW23" s="6"/>
      <c r="WYX23" s="6"/>
      <c r="WYY23" s="6"/>
      <c r="WYZ23" s="6"/>
      <c r="WZA23" s="6"/>
      <c r="WZB23" s="6"/>
      <c r="WZC23" s="6"/>
      <c r="WZD23" s="6"/>
      <c r="WZE23" s="6"/>
      <c r="WZF23" s="6"/>
      <c r="WZG23" s="6"/>
      <c r="WZH23" s="6"/>
      <c r="WZI23" s="6"/>
      <c r="WZJ23" s="6"/>
      <c r="WZK23" s="6"/>
      <c r="WZL23" s="6"/>
      <c r="WZM23" s="6"/>
      <c r="WZN23" s="6"/>
      <c r="WZO23" s="6"/>
      <c r="WZP23" s="6"/>
      <c r="WZQ23" s="6"/>
      <c r="WZR23" s="6"/>
      <c r="WZS23" s="6"/>
      <c r="WZT23" s="6"/>
      <c r="WZU23" s="6"/>
      <c r="WZV23" s="6"/>
      <c r="WZW23" s="6"/>
      <c r="WZX23" s="6"/>
      <c r="WZY23" s="6"/>
      <c r="WZZ23" s="6"/>
      <c r="XAA23" s="6"/>
      <c r="XAB23" s="6"/>
      <c r="XAC23" s="6"/>
      <c r="XAD23" s="6"/>
      <c r="XAE23" s="6"/>
      <c r="XAF23" s="6"/>
      <c r="XAG23" s="6"/>
      <c r="XAH23" s="6"/>
      <c r="XAI23" s="6"/>
      <c r="XAJ23" s="6"/>
      <c r="XAK23" s="6"/>
      <c r="XAL23" s="6"/>
      <c r="XAM23" s="6"/>
      <c r="XAN23" s="6"/>
      <c r="XAO23" s="6"/>
      <c r="XAP23" s="6"/>
      <c r="XAQ23" s="6"/>
      <c r="XAR23" s="6"/>
      <c r="XAS23" s="6"/>
      <c r="XAT23" s="6"/>
      <c r="XAU23" s="6"/>
      <c r="XAV23" s="6"/>
      <c r="XAW23" s="6"/>
      <c r="XAX23" s="6"/>
      <c r="XAY23" s="6"/>
      <c r="XAZ23" s="6"/>
      <c r="XBA23" s="6"/>
      <c r="XBB23" s="6"/>
      <c r="XBC23" s="6"/>
      <c r="XBD23" s="6"/>
      <c r="XBE23" s="6"/>
      <c r="XBF23" s="6"/>
      <c r="XBG23" s="6"/>
      <c r="XBH23" s="6"/>
      <c r="XBI23" s="6"/>
      <c r="XBJ23" s="6"/>
      <c r="XBK23" s="6"/>
      <c r="XBL23" s="6"/>
      <c r="XBM23" s="6"/>
      <c r="XBN23" s="6"/>
      <c r="XBO23" s="6"/>
      <c r="XBP23" s="6"/>
      <c r="XBQ23" s="6"/>
      <c r="XBR23" s="6"/>
      <c r="XBS23" s="6"/>
      <c r="XBT23" s="6"/>
      <c r="XBU23" s="6"/>
      <c r="XBV23" s="6"/>
      <c r="XBW23" s="6"/>
      <c r="XBX23" s="6"/>
      <c r="XBY23" s="6"/>
      <c r="XBZ23" s="6"/>
      <c r="XCA23" s="6"/>
      <c r="XCB23" s="6"/>
      <c r="XCC23" s="6"/>
      <c r="XCD23" s="6"/>
      <c r="XCE23" s="6"/>
      <c r="XCF23" s="6"/>
      <c r="XCG23" s="6"/>
      <c r="XCH23" s="6"/>
      <c r="XCI23" s="6"/>
      <c r="XCJ23" s="6"/>
      <c r="XCK23" s="6"/>
      <c r="XCL23" s="6"/>
      <c r="XCM23" s="6"/>
      <c r="XCN23" s="6"/>
      <c r="XCO23" s="6"/>
      <c r="XCP23" s="6"/>
      <c r="XCQ23" s="6"/>
      <c r="XCR23" s="6"/>
      <c r="XCS23" s="6"/>
      <c r="XCT23" s="6"/>
      <c r="XCU23" s="6"/>
      <c r="XCV23" s="6"/>
      <c r="XCW23" s="6"/>
      <c r="XCX23" s="6"/>
      <c r="XCY23" s="6"/>
      <c r="XCZ23" s="6"/>
      <c r="XDA23" s="6"/>
      <c r="XDB23" s="6"/>
      <c r="XDC23" s="6"/>
      <c r="XDD23" s="6"/>
      <c r="XDE23" s="6"/>
      <c r="XDF23" s="6"/>
      <c r="XDG23" s="6"/>
      <c r="XDH23" s="6"/>
      <c r="XDI23" s="6"/>
      <c r="XDJ23" s="6"/>
      <c r="XDK23" s="6"/>
      <c r="XDL23" s="6"/>
      <c r="XDM23" s="6"/>
      <c r="XDN23" s="6"/>
      <c r="XDO23" s="6"/>
      <c r="XDP23" s="6"/>
      <c r="XDQ23" s="6"/>
      <c r="XDR23" s="6"/>
      <c r="XDS23" s="6"/>
      <c r="XDT23" s="6"/>
      <c r="XDU23" s="6"/>
      <c r="XDV23" s="6"/>
      <c r="XDW23" s="6"/>
      <c r="XDX23" s="6"/>
      <c r="XDY23" s="6"/>
      <c r="XDZ23" s="6"/>
    </row>
    <row r="24" s="6" customFormat="1" ht="52" customHeight="1" spans="1:1024 1025:16354">
      <c r="A24" s="63">
        <v>22</v>
      </c>
      <c r="B24" s="63" t="s">
        <v>62</v>
      </c>
      <c r="C24" s="63">
        <v>1</v>
      </c>
      <c r="D24" s="63" t="s">
        <v>12</v>
      </c>
      <c r="E24" s="63" t="s">
        <v>63</v>
      </c>
      <c r="F24" s="11" t="s">
        <v>37</v>
      </c>
      <c r="G24" s="63" t="s">
        <v>15</v>
      </c>
      <c r="H24" s="63" t="s">
        <v>16</v>
      </c>
      <c r="I24" s="63" t="s">
        <v>31</v>
      </c>
      <c r="J24" s="63"/>
    </row>
    <row r="25" s="6" customFormat="1" ht="52" customHeight="1" spans="1:1024 1025:16354">
      <c r="A25" s="63">
        <v>23</v>
      </c>
      <c r="B25" s="63" t="s">
        <v>64</v>
      </c>
      <c r="C25" s="63">
        <v>1</v>
      </c>
      <c r="D25" s="63" t="s">
        <v>12</v>
      </c>
      <c r="E25" s="63" t="s">
        <v>65</v>
      </c>
      <c r="F25" s="11" t="s">
        <v>37</v>
      </c>
      <c r="G25" s="63" t="s">
        <v>66</v>
      </c>
      <c r="H25" s="63" t="s">
        <v>38</v>
      </c>
      <c r="I25" s="63" t="s">
        <v>31</v>
      </c>
      <c r="J25" s="63" t="s">
        <v>67</v>
      </c>
    </row>
    <row r="26" s="6" customFormat="1" ht="52" customHeight="1" spans="1:1024 1025:16354">
      <c r="A26" s="63">
        <v>24</v>
      </c>
      <c r="B26" s="63" t="s">
        <v>68</v>
      </c>
      <c r="C26" s="63">
        <v>1</v>
      </c>
      <c r="D26" s="63" t="s">
        <v>22</v>
      </c>
      <c r="E26" s="63" t="s">
        <v>69</v>
      </c>
      <c r="F26" s="11" t="s">
        <v>37</v>
      </c>
      <c r="G26" s="63" t="s">
        <v>45</v>
      </c>
      <c r="H26" s="64" t="s">
        <v>16</v>
      </c>
      <c r="I26" s="63" t="s">
        <v>31</v>
      </c>
      <c r="J26" s="63" t="s">
        <v>70</v>
      </c>
    </row>
    <row r="27" s="6" customFormat="1" ht="52" customHeight="1" spans="1:1024 1025:16354">
      <c r="A27" s="63">
        <v>25</v>
      </c>
      <c r="B27" s="63" t="s">
        <v>71</v>
      </c>
      <c r="C27" s="63">
        <v>1</v>
      </c>
      <c r="D27" s="63" t="s">
        <v>12</v>
      </c>
      <c r="E27" s="63" t="s">
        <v>72</v>
      </c>
      <c r="F27" s="11" t="s">
        <v>37</v>
      </c>
      <c r="G27" s="63" t="s">
        <v>66</v>
      </c>
      <c r="H27" s="63" t="s">
        <v>38</v>
      </c>
      <c r="I27" s="63" t="s">
        <v>31</v>
      </c>
      <c r="J27" s="63" t="s">
        <v>73</v>
      </c>
    </row>
    <row r="28" s="6" customFormat="1" ht="52" customHeight="1" spans="1:1024 1025:16354">
      <c r="A28" s="63">
        <v>26</v>
      </c>
      <c r="B28" s="63" t="s">
        <v>74</v>
      </c>
      <c r="C28" s="63">
        <v>1</v>
      </c>
      <c r="D28" s="63" t="s">
        <v>12</v>
      </c>
      <c r="E28" s="63" t="s">
        <v>75</v>
      </c>
      <c r="F28" s="11" t="s">
        <v>14</v>
      </c>
      <c r="G28" s="63" t="s">
        <v>76</v>
      </c>
      <c r="H28" s="63" t="s">
        <v>77</v>
      </c>
      <c r="I28" s="63" t="s">
        <v>17</v>
      </c>
      <c r="J28" s="63" t="s">
        <v>73</v>
      </c>
    </row>
    <row r="29" s="6" customFormat="1" ht="52" customHeight="1" spans="1:1024 1025:16354">
      <c r="A29" s="63">
        <v>27</v>
      </c>
      <c r="B29" s="63" t="s">
        <v>78</v>
      </c>
      <c r="C29" s="63">
        <v>1</v>
      </c>
      <c r="D29" s="63" t="s">
        <v>22</v>
      </c>
      <c r="E29" s="63" t="s">
        <v>79</v>
      </c>
      <c r="F29" s="11" t="s">
        <v>37</v>
      </c>
      <c r="G29" s="63" t="s">
        <v>45</v>
      </c>
      <c r="H29" s="63" t="s">
        <v>16</v>
      </c>
      <c r="I29" s="63" t="s">
        <v>31</v>
      </c>
      <c r="J29" s="63"/>
    </row>
    <row r="30" s="6" customFormat="1" ht="52" customHeight="1" spans="1:1024 1025:16354">
      <c r="A30" s="63">
        <v>28</v>
      </c>
      <c r="B30" s="63" t="s">
        <v>80</v>
      </c>
      <c r="C30" s="66">
        <v>1</v>
      </c>
      <c r="D30" s="67" t="s">
        <v>22</v>
      </c>
      <c r="E30" s="66" t="s">
        <v>81</v>
      </c>
      <c r="F30" s="11" t="s">
        <v>37</v>
      </c>
      <c r="G30" s="64" t="s">
        <v>45</v>
      </c>
      <c r="H30" s="63" t="s">
        <v>82</v>
      </c>
      <c r="I30" s="63" t="s">
        <v>17</v>
      </c>
      <c r="J30" s="66"/>
    </row>
    <row r="31" s="6" customFormat="1" ht="52" customHeight="1" spans="1:1024 1025:16354">
      <c r="A31" s="63">
        <v>29</v>
      </c>
      <c r="B31" s="63" t="s">
        <v>83</v>
      </c>
      <c r="C31" s="66">
        <v>1</v>
      </c>
      <c r="D31" s="67" t="s">
        <v>12</v>
      </c>
      <c r="E31" s="66" t="s">
        <v>84</v>
      </c>
      <c r="F31" s="11" t="s">
        <v>14</v>
      </c>
      <c r="G31" s="66" t="s">
        <v>15</v>
      </c>
      <c r="H31" s="63" t="s">
        <v>82</v>
      </c>
      <c r="I31" s="63" t="s">
        <v>17</v>
      </c>
      <c r="J31" s="66"/>
    </row>
    <row r="32" s="6" customFormat="1" ht="52" customHeight="1" spans="1:1024 1025:16354">
      <c r="A32" s="63">
        <v>30</v>
      </c>
      <c r="B32" s="63" t="s">
        <v>85</v>
      </c>
      <c r="C32" s="63">
        <v>2</v>
      </c>
      <c r="D32" s="63" t="s">
        <v>12</v>
      </c>
      <c r="E32" s="63" t="s">
        <v>86</v>
      </c>
      <c r="F32" s="11" t="s">
        <v>14</v>
      </c>
      <c r="G32" s="63" t="s">
        <v>15</v>
      </c>
      <c r="H32" s="64" t="s">
        <v>16</v>
      </c>
      <c r="I32" s="63" t="s">
        <v>17</v>
      </c>
      <c r="J32" s="63"/>
    </row>
    <row r="33" s="6" customFormat="1" ht="52" customHeight="1" spans="1:10">
      <c r="A33" s="63">
        <v>31</v>
      </c>
      <c r="B33" s="63" t="s">
        <v>87</v>
      </c>
      <c r="C33" s="63">
        <v>2</v>
      </c>
      <c r="D33" s="63" t="s">
        <v>12</v>
      </c>
      <c r="E33" s="63" t="s">
        <v>88</v>
      </c>
      <c r="F33" s="11" t="s">
        <v>44</v>
      </c>
      <c r="G33" s="63" t="s">
        <v>45</v>
      </c>
      <c r="H33" s="63" t="s">
        <v>89</v>
      </c>
      <c r="I33" s="63" t="s">
        <v>17</v>
      </c>
      <c r="J33" s="63"/>
    </row>
    <row r="34" s="6" customFormat="1" ht="52" customHeight="1" spans="1:10">
      <c r="A34" s="63">
        <v>32</v>
      </c>
      <c r="B34" s="63" t="s">
        <v>90</v>
      </c>
      <c r="C34" s="63">
        <v>2</v>
      </c>
      <c r="D34" s="63" t="s">
        <v>22</v>
      </c>
      <c r="E34" s="63" t="s">
        <v>86</v>
      </c>
      <c r="F34" s="11" t="s">
        <v>14</v>
      </c>
      <c r="G34" s="63" t="s">
        <v>15</v>
      </c>
      <c r="H34" s="64" t="s">
        <v>16</v>
      </c>
      <c r="I34" s="63" t="s">
        <v>17</v>
      </c>
      <c r="J34" s="63"/>
    </row>
    <row r="35" s="6" customFormat="1" ht="52" customHeight="1" spans="1:10">
      <c r="A35" s="63">
        <v>33</v>
      </c>
      <c r="B35" s="63" t="s">
        <v>91</v>
      </c>
      <c r="C35" s="63">
        <v>1</v>
      </c>
      <c r="D35" s="63" t="s">
        <v>22</v>
      </c>
      <c r="E35" s="63" t="s">
        <v>92</v>
      </c>
      <c r="F35" s="11" t="s">
        <v>37</v>
      </c>
      <c r="G35" s="63" t="s">
        <v>45</v>
      </c>
      <c r="H35" s="63" t="s">
        <v>82</v>
      </c>
      <c r="I35" s="63" t="s">
        <v>17</v>
      </c>
      <c r="J35" s="63" t="s">
        <v>93</v>
      </c>
    </row>
    <row r="36" s="6" customFormat="1" ht="52" customHeight="1" spans="1:10">
      <c r="A36" s="63">
        <v>34</v>
      </c>
      <c r="B36" s="63" t="s">
        <v>94</v>
      </c>
      <c r="C36" s="63">
        <v>1</v>
      </c>
      <c r="D36" s="63" t="s">
        <v>12</v>
      </c>
      <c r="E36" s="63" t="s">
        <v>95</v>
      </c>
      <c r="F36" s="11" t="s">
        <v>37</v>
      </c>
      <c r="G36" s="63" t="s">
        <v>15</v>
      </c>
      <c r="H36" s="63" t="s">
        <v>82</v>
      </c>
      <c r="I36" s="63" t="s">
        <v>17</v>
      </c>
      <c r="J36" s="63" t="s">
        <v>96</v>
      </c>
    </row>
    <row r="37" s="60" customFormat="1" ht="96" customHeight="1" spans="1:10">
      <c r="A37" s="63">
        <v>35</v>
      </c>
      <c r="B37" s="63" t="s">
        <v>97</v>
      </c>
      <c r="C37" s="63" t="s">
        <v>98</v>
      </c>
      <c r="D37" s="63" t="s">
        <v>22</v>
      </c>
      <c r="E37" s="63" t="s">
        <v>99</v>
      </c>
      <c r="F37" s="11" t="s">
        <v>44</v>
      </c>
      <c r="G37" s="64" t="s">
        <v>100</v>
      </c>
      <c r="H37" s="63" t="s">
        <v>101</v>
      </c>
      <c r="I37" s="63" t="s">
        <v>17</v>
      </c>
      <c r="J37" s="63" t="s">
        <v>102</v>
      </c>
    </row>
    <row r="38" s="60" customFormat="1" ht="52" customHeight="1" spans="1:10">
      <c r="A38" s="63">
        <v>36</v>
      </c>
      <c r="B38" s="63" t="s">
        <v>103</v>
      </c>
      <c r="C38" s="63" t="s">
        <v>98</v>
      </c>
      <c r="D38" s="63" t="s">
        <v>22</v>
      </c>
      <c r="E38" s="63" t="s">
        <v>99</v>
      </c>
      <c r="F38" s="11" t="s">
        <v>37</v>
      </c>
      <c r="G38" s="64" t="s">
        <v>45</v>
      </c>
      <c r="H38" s="63" t="s">
        <v>101</v>
      </c>
      <c r="I38" s="63" t="s">
        <v>17</v>
      </c>
      <c r="J38" s="63" t="s">
        <v>104</v>
      </c>
    </row>
    <row r="39" customFormat="1" ht="32" customHeight="1" spans="1:10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ht="32" customHeight="1"/>
  </sheetData>
  <autoFilter xmlns:etc="http://www.wps.cn/officeDocument/2017/etCustomData" ref="A1:J38" etc:filterBottomFollowUsedRange="0">
    <extLst/>
  </autoFilter>
  <mergeCells count="1">
    <mergeCell ref="A1:J1"/>
  </mergeCells>
  <dataValidations count="8">
    <dataValidation type="list" allowBlank="1" showInputMessage="1" showErrorMessage="1" sqref="D1 D21:D23 D39:D1048576">
      <formula1>"2024年应届毕业生,非2024年毕业的往届生,不限"</formula1>
    </dataValidation>
    <dataValidation type="list" allowBlank="1" showInputMessage="1" showErrorMessage="1" sqref="F1 F39:F1048576">
      <formula1>"无,学士,学士及以上,硕士,硕士及以上,博士"</formula1>
    </dataValidation>
    <dataValidation type="list" allowBlank="1" showInputMessage="1" showErrorMessage="1" sqref="G1 G21:G23 G39:G1048576">
      <formula1>"无,30周岁及以下,35周岁及以下,40周岁及以下"</formula1>
    </dataValidation>
    <dataValidation type="list" allowBlank="1" showInputMessage="1" showErrorMessage="1" sqref="I1 I3:I26 I28:I1048576">
      <formula1>"是,否"</formula1>
    </dataValidation>
    <dataValidation type="list" allowBlank="1" showInputMessage="1" showErrorMessage="1" sqref="D3 D8 D11 D36">
      <formula1>"2026年应届毕业生,非2026年毕业的往届生,不限"</formula1>
    </dataValidation>
    <dataValidation type="list" allowBlank="1" showInputMessage="1" showErrorMessage="1" sqref="D12 D24 D4:D5 D9:D10 D17:D20 D26:D35 D37:D38">
      <formula1>"2027年应届毕业生,非2027年毕业的往届生,不限"</formula1>
    </dataValidation>
    <dataValidation type="list" allowBlank="1" showInputMessage="1" showErrorMessage="1" sqref="D25 D6:D7 D13:D16">
      <formula1>"2025年应届毕业生,非2025年毕业的往届生,不限"</formula1>
    </dataValidation>
    <dataValidation type="list" allowBlank="1" showInputMessage="1" showErrorMessage="1" sqref="G3:G20 G24:G29 G31:G36">
      <formula1>"无,30周岁及以下,35周岁及以下,40周岁及以下,45周岁及以下,50周岁及以下"</formula1>
    </dataValidation>
  </dataValidations>
  <pageMargins left="0.75" right="0.75" top="1" bottom="1" header="0.5" footer="0.5"/>
  <pageSetup paperSize="9" scale="1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XFC37"/>
  <sheetViews>
    <sheetView zoomScale="70" zoomScaleNormal="70" topLeftCell="A3" workbookViewId="0">
      <selection activeCell="Z11" sqref="Z11"/>
    </sheetView>
  </sheetViews>
  <sheetFormatPr defaultColWidth="9" defaultRowHeight="13.5"/>
  <cols>
    <col min="19" max="20" width="26.2583333333333" customWidth="1"/>
  </cols>
  <sheetData>
    <row r="1" s="6" customFormat="1" ht="36" customHeight="1" spans="1:21 16383:16383">
      <c r="A1" s="49" t="s">
        <v>105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XFC1"/>
    </row>
    <row r="2" s="6" customFormat="1" ht="24" customHeight="1" spans="1:21 16383:16383">
      <c r="A2" s="50" t="s">
        <v>1</v>
      </c>
      <c r="B2" s="50" t="s">
        <v>106</v>
      </c>
      <c r="C2" s="50" t="s">
        <v>107</v>
      </c>
      <c r="D2" s="50" t="s">
        <v>108</v>
      </c>
      <c r="E2" s="50" t="s">
        <v>109</v>
      </c>
      <c r="F2" s="50" t="s">
        <v>3</v>
      </c>
      <c r="G2" s="50" t="s">
        <v>110</v>
      </c>
      <c r="H2" s="50"/>
      <c r="I2" s="50"/>
      <c r="J2" s="50" t="s">
        <v>4</v>
      </c>
      <c r="K2" s="50" t="s">
        <v>5</v>
      </c>
      <c r="L2" s="50"/>
      <c r="M2" s="50"/>
      <c r="N2" s="50" t="s">
        <v>111</v>
      </c>
      <c r="O2" s="50" t="s">
        <v>112</v>
      </c>
      <c r="P2" s="50" t="s">
        <v>7</v>
      </c>
      <c r="Q2" s="50" t="s">
        <v>8</v>
      </c>
      <c r="R2" s="50" t="s">
        <v>9</v>
      </c>
      <c r="S2" s="50" t="s">
        <v>10</v>
      </c>
      <c r="T2" s="50" t="s">
        <v>113</v>
      </c>
      <c r="U2" s="51"/>
      <c r="XFC2"/>
    </row>
    <row r="3" s="6" customFormat="1" ht="30" customHeight="1" spans="1:21 16383:16383">
      <c r="A3" s="50"/>
      <c r="B3" s="50"/>
      <c r="C3" s="50"/>
      <c r="D3" s="50"/>
      <c r="E3" s="50"/>
      <c r="F3" s="50"/>
      <c r="G3" s="50" t="s">
        <v>114</v>
      </c>
      <c r="H3" s="50" t="s">
        <v>115</v>
      </c>
      <c r="I3" s="50" t="s">
        <v>116</v>
      </c>
      <c r="J3" s="50"/>
      <c r="K3" s="50" t="s">
        <v>117</v>
      </c>
      <c r="L3" s="50" t="s">
        <v>118</v>
      </c>
      <c r="M3" s="50" t="s">
        <v>119</v>
      </c>
      <c r="N3" s="50"/>
      <c r="O3" s="50"/>
      <c r="P3" s="50"/>
      <c r="Q3" s="50"/>
      <c r="R3" s="50"/>
      <c r="S3" s="50"/>
      <c r="T3" s="50"/>
      <c r="U3" s="51"/>
      <c r="XFC3"/>
    </row>
    <row r="4" s="6" customFormat="1" ht="44.1" customHeight="1" spans="1:21 16383:16383">
      <c r="A4" s="52">
        <v>1</v>
      </c>
      <c r="B4" s="52" t="s">
        <v>120</v>
      </c>
      <c r="C4" s="52" t="s">
        <v>121</v>
      </c>
      <c r="D4" s="52" t="s">
        <v>101</v>
      </c>
      <c r="E4" s="52" t="s">
        <v>122</v>
      </c>
      <c r="F4" s="52">
        <v>4</v>
      </c>
      <c r="G4" s="52">
        <v>4</v>
      </c>
      <c r="H4" s="52"/>
      <c r="I4" s="52"/>
      <c r="J4" s="52" t="s">
        <v>22</v>
      </c>
      <c r="K4" s="52" t="s">
        <v>99</v>
      </c>
      <c r="L4" s="52"/>
      <c r="M4" s="52"/>
      <c r="N4" s="52" t="s">
        <v>123</v>
      </c>
      <c r="O4" s="52" t="s">
        <v>124</v>
      </c>
      <c r="P4" s="52" t="s">
        <v>45</v>
      </c>
      <c r="Q4" s="52" t="s">
        <v>101</v>
      </c>
      <c r="R4" s="52" t="s">
        <v>17</v>
      </c>
      <c r="S4" s="53"/>
      <c r="T4" s="54" t="s">
        <v>125</v>
      </c>
    </row>
    <row r="5" s="6" customFormat="1" ht="44.1" customHeight="1" spans="1:21 16383:16383">
      <c r="A5" s="52">
        <v>2</v>
      </c>
      <c r="B5" s="52" t="s">
        <v>120</v>
      </c>
      <c r="C5" s="52" t="s">
        <v>121</v>
      </c>
      <c r="D5" s="52" t="s">
        <v>101</v>
      </c>
      <c r="E5" s="52" t="s">
        <v>122</v>
      </c>
      <c r="F5" s="52">
        <v>6</v>
      </c>
      <c r="G5" s="52"/>
      <c r="H5" s="52">
        <v>6</v>
      </c>
      <c r="I5" s="52"/>
      <c r="J5" s="52" t="s">
        <v>22</v>
      </c>
      <c r="K5" s="52"/>
      <c r="L5" s="52" t="s">
        <v>99</v>
      </c>
      <c r="M5" s="52"/>
      <c r="N5" s="52" t="s">
        <v>118</v>
      </c>
      <c r="O5" s="52" t="s">
        <v>126</v>
      </c>
      <c r="P5" s="52" t="s">
        <v>45</v>
      </c>
      <c r="Q5" s="52" t="s">
        <v>101</v>
      </c>
      <c r="R5" s="52" t="s">
        <v>17</v>
      </c>
      <c r="S5" s="53"/>
      <c r="T5" s="54"/>
    </row>
    <row r="6" s="6" customFormat="1" ht="44.1" customHeight="1" spans="1:21 16383:16383">
      <c r="A6" s="52">
        <v>1</v>
      </c>
      <c r="B6" s="52" t="s">
        <v>127</v>
      </c>
      <c r="C6" s="52" t="s">
        <v>128</v>
      </c>
      <c r="D6" s="52" t="s">
        <v>101</v>
      </c>
      <c r="E6" s="52" t="s">
        <v>122</v>
      </c>
      <c r="F6" s="52">
        <v>1</v>
      </c>
      <c r="G6" s="52"/>
      <c r="H6" s="52">
        <v>1</v>
      </c>
      <c r="I6" s="52"/>
      <c r="J6" s="52" t="s">
        <v>22</v>
      </c>
      <c r="K6" s="52"/>
      <c r="L6" s="52" t="s">
        <v>129</v>
      </c>
      <c r="M6" s="52"/>
      <c r="N6" s="52" t="s">
        <v>130</v>
      </c>
      <c r="O6" s="52" t="s">
        <v>126</v>
      </c>
      <c r="P6" s="52"/>
      <c r="Q6" s="52"/>
      <c r="R6" s="52"/>
      <c r="S6" s="53"/>
      <c r="T6" s="52" t="s">
        <v>131</v>
      </c>
    </row>
    <row r="7" s="6" customFormat="1" ht="44.1" customHeight="1" spans="1:21 16383:16383">
      <c r="A7" s="52">
        <v>1</v>
      </c>
      <c r="B7" s="52" t="s">
        <v>132</v>
      </c>
      <c r="C7" s="52" t="s">
        <v>132</v>
      </c>
      <c r="D7" s="52" t="s">
        <v>101</v>
      </c>
      <c r="E7" s="52" t="s">
        <v>122</v>
      </c>
      <c r="F7" s="52">
        <v>6</v>
      </c>
      <c r="G7" s="52"/>
      <c r="H7" s="52">
        <v>6</v>
      </c>
      <c r="I7" s="52"/>
      <c r="J7" s="52" t="s">
        <v>12</v>
      </c>
      <c r="K7" s="52"/>
      <c r="L7" s="52" t="s">
        <v>99</v>
      </c>
      <c r="M7" s="52"/>
      <c r="N7" s="52" t="s">
        <v>118</v>
      </c>
      <c r="O7" s="52" t="s">
        <v>133</v>
      </c>
      <c r="P7" s="52" t="s">
        <v>82</v>
      </c>
      <c r="Q7" s="52" t="s">
        <v>101</v>
      </c>
      <c r="R7" s="52" t="s">
        <v>17</v>
      </c>
      <c r="S7" s="52"/>
      <c r="T7" s="52" t="s">
        <v>134</v>
      </c>
    </row>
    <row r="8" s="6" customFormat="1" ht="66" customHeight="1" spans="1:21 16383:16383">
      <c r="A8" s="52">
        <v>1</v>
      </c>
      <c r="B8" s="52" t="s">
        <v>135</v>
      </c>
      <c r="C8" s="52" t="s">
        <v>135</v>
      </c>
      <c r="D8" s="52" t="s">
        <v>136</v>
      </c>
      <c r="E8" s="52" t="s">
        <v>122</v>
      </c>
      <c r="F8" s="52">
        <v>1</v>
      </c>
      <c r="G8" s="52"/>
      <c r="H8" s="52">
        <v>1</v>
      </c>
      <c r="I8" s="52"/>
      <c r="J8" s="52" t="s">
        <v>12</v>
      </c>
      <c r="K8" s="52"/>
      <c r="L8" s="52" t="s">
        <v>99</v>
      </c>
      <c r="M8" s="52"/>
      <c r="N8" s="52" t="s">
        <v>130</v>
      </c>
      <c r="O8" s="52" t="s">
        <v>126</v>
      </c>
      <c r="P8" s="52" t="s">
        <v>45</v>
      </c>
      <c r="Q8" s="52" t="s">
        <v>101</v>
      </c>
      <c r="R8" s="52" t="s">
        <v>17</v>
      </c>
      <c r="S8" s="53" t="s">
        <v>137</v>
      </c>
      <c r="T8" s="52" t="s">
        <v>138</v>
      </c>
    </row>
    <row r="9" s="6" customFormat="1" ht="44.1" customHeight="1" spans="1:21 16383:16383">
      <c r="A9" s="52">
        <v>2</v>
      </c>
      <c r="B9" s="52" t="s">
        <v>135</v>
      </c>
      <c r="C9" s="52" t="s">
        <v>135</v>
      </c>
      <c r="D9" s="52" t="s">
        <v>136</v>
      </c>
      <c r="E9" s="52" t="s">
        <v>122</v>
      </c>
      <c r="F9" s="52">
        <v>1</v>
      </c>
      <c r="G9" s="52">
        <v>1</v>
      </c>
      <c r="H9" s="52"/>
      <c r="I9" s="52"/>
      <c r="J9" s="52" t="s">
        <v>12</v>
      </c>
      <c r="K9" s="52" t="s">
        <v>129</v>
      </c>
      <c r="L9" s="52"/>
      <c r="M9" s="52"/>
      <c r="N9" s="52" t="s">
        <v>139</v>
      </c>
      <c r="O9" s="52" t="s">
        <v>140</v>
      </c>
      <c r="P9" s="52" t="s">
        <v>45</v>
      </c>
      <c r="Q9" s="52" t="s">
        <v>101</v>
      </c>
      <c r="R9" s="52" t="s">
        <v>17</v>
      </c>
      <c r="S9" s="52" t="s">
        <v>141</v>
      </c>
      <c r="T9" s="52" t="s">
        <v>142</v>
      </c>
    </row>
    <row r="10" s="6" customFormat="1" ht="44.1" customHeight="1" spans="1:21 16383:16383">
      <c r="A10" s="52">
        <v>1</v>
      </c>
      <c r="B10" s="52" t="s">
        <v>143</v>
      </c>
      <c r="C10" s="52"/>
      <c r="D10" s="52" t="s">
        <v>144</v>
      </c>
      <c r="E10" s="52" t="s">
        <v>122</v>
      </c>
      <c r="F10" s="52">
        <v>1</v>
      </c>
      <c r="G10" s="52">
        <v>1</v>
      </c>
      <c r="H10" s="52"/>
      <c r="I10" s="52"/>
      <c r="J10" s="52" t="s">
        <v>12</v>
      </c>
      <c r="K10" s="52"/>
      <c r="L10" s="52" t="s">
        <v>99</v>
      </c>
      <c r="M10" s="52"/>
      <c r="N10" s="52" t="s">
        <v>118</v>
      </c>
      <c r="O10" s="52" t="s">
        <v>133</v>
      </c>
      <c r="P10" s="52" t="s">
        <v>45</v>
      </c>
      <c r="Q10" s="52" t="s">
        <v>101</v>
      </c>
      <c r="R10" s="52" t="s">
        <v>17</v>
      </c>
      <c r="S10" s="53"/>
      <c r="T10" s="52" t="s">
        <v>145</v>
      </c>
    </row>
    <row r="11" s="6" customFormat="1" ht="44.1" customHeight="1" spans="1:21 16383:16383">
      <c r="A11" s="52">
        <v>2</v>
      </c>
      <c r="B11" s="52" t="s">
        <v>143</v>
      </c>
      <c r="C11" s="52"/>
      <c r="D11" s="52" t="s">
        <v>146</v>
      </c>
      <c r="E11" s="52" t="s">
        <v>122</v>
      </c>
      <c r="F11" s="52">
        <v>1</v>
      </c>
      <c r="G11" s="52">
        <v>1</v>
      </c>
      <c r="H11" s="52"/>
      <c r="I11" s="52"/>
      <c r="J11" s="52" t="s">
        <v>12</v>
      </c>
      <c r="K11" s="52"/>
      <c r="L11" s="52" t="s">
        <v>99</v>
      </c>
      <c r="M11" s="52"/>
      <c r="N11" s="52" t="s">
        <v>118</v>
      </c>
      <c r="O11" s="52" t="s">
        <v>133</v>
      </c>
      <c r="P11" s="52" t="s">
        <v>45</v>
      </c>
      <c r="Q11" s="52" t="s">
        <v>101</v>
      </c>
      <c r="R11" s="52" t="s">
        <v>17</v>
      </c>
      <c r="S11" s="52"/>
      <c r="T11" s="52" t="s">
        <v>145</v>
      </c>
    </row>
    <row r="12" s="6" customFormat="1" ht="44.1" customHeight="1" spans="1:21 16383:16383">
      <c r="A12" s="52">
        <v>3</v>
      </c>
      <c r="B12" s="52" t="s">
        <v>143</v>
      </c>
      <c r="C12" s="52"/>
      <c r="D12" s="52" t="s">
        <v>147</v>
      </c>
      <c r="E12" s="52" t="s">
        <v>122</v>
      </c>
      <c r="F12" s="52">
        <v>1</v>
      </c>
      <c r="G12" s="52">
        <v>1</v>
      </c>
      <c r="H12" s="52"/>
      <c r="I12" s="52"/>
      <c r="J12" s="52" t="s">
        <v>12</v>
      </c>
      <c r="K12" s="52"/>
      <c r="L12" s="52"/>
      <c r="M12" s="52" t="s">
        <v>99</v>
      </c>
      <c r="N12" s="52" t="s">
        <v>148</v>
      </c>
      <c r="O12" s="52" t="s">
        <v>82</v>
      </c>
      <c r="P12" s="52" t="s">
        <v>45</v>
      </c>
      <c r="Q12" s="52" t="s">
        <v>101</v>
      </c>
      <c r="R12" s="52" t="s">
        <v>17</v>
      </c>
      <c r="S12" s="52"/>
      <c r="T12" s="52" t="s">
        <v>145</v>
      </c>
    </row>
    <row r="13" s="6" customFormat="1" ht="44.1" customHeight="1" spans="1:21 16383:16383">
      <c r="A13" s="52">
        <v>4</v>
      </c>
      <c r="B13" s="52" t="s">
        <v>143</v>
      </c>
      <c r="C13" s="52"/>
      <c r="D13" s="52" t="s">
        <v>147</v>
      </c>
      <c r="E13" s="52" t="s">
        <v>122</v>
      </c>
      <c r="F13" s="52">
        <v>1</v>
      </c>
      <c r="G13" s="52">
        <v>1</v>
      </c>
      <c r="H13" s="52"/>
      <c r="I13" s="52"/>
      <c r="J13" s="52" t="s">
        <v>12</v>
      </c>
      <c r="K13" s="52"/>
      <c r="L13" s="52" t="s">
        <v>99</v>
      </c>
      <c r="M13" s="52"/>
      <c r="N13" s="52" t="s">
        <v>118</v>
      </c>
      <c r="O13" s="52" t="s">
        <v>133</v>
      </c>
      <c r="P13" s="52" t="s">
        <v>45</v>
      </c>
      <c r="Q13" s="52" t="s">
        <v>101</v>
      </c>
      <c r="R13" s="52" t="s">
        <v>17</v>
      </c>
      <c r="S13" s="52"/>
      <c r="T13" s="52" t="s">
        <v>145</v>
      </c>
    </row>
    <row r="14" s="6" customFormat="1" ht="65" customHeight="1" spans="1:21 16383:16383">
      <c r="A14" s="52">
        <v>1</v>
      </c>
      <c r="B14" s="52" t="s">
        <v>149</v>
      </c>
      <c r="C14" s="52" t="s">
        <v>150</v>
      </c>
      <c r="D14" s="52" t="s">
        <v>129</v>
      </c>
      <c r="E14" s="52" t="s">
        <v>122</v>
      </c>
      <c r="F14" s="52">
        <v>1</v>
      </c>
      <c r="G14" s="52"/>
      <c r="H14" s="52">
        <v>1</v>
      </c>
      <c r="I14" s="52"/>
      <c r="J14" s="52" t="s">
        <v>12</v>
      </c>
      <c r="K14" s="52"/>
      <c r="L14" s="52" t="s">
        <v>129</v>
      </c>
      <c r="M14" s="52"/>
      <c r="N14" s="52" t="s">
        <v>118</v>
      </c>
      <c r="O14" s="52" t="s">
        <v>133</v>
      </c>
      <c r="P14" s="52" t="s">
        <v>45</v>
      </c>
      <c r="Q14" s="52" t="s">
        <v>101</v>
      </c>
      <c r="R14" s="52" t="s">
        <v>17</v>
      </c>
      <c r="S14" s="52" t="s">
        <v>151</v>
      </c>
      <c r="T14" s="52" t="s">
        <v>152</v>
      </c>
    </row>
    <row r="15" s="6" customFormat="1" ht="67" customHeight="1" spans="1:21 16383:16383">
      <c r="A15" s="52">
        <v>2</v>
      </c>
      <c r="B15" s="52" t="s">
        <v>149</v>
      </c>
      <c r="C15" s="52" t="s">
        <v>150</v>
      </c>
      <c r="D15" s="52" t="s">
        <v>129</v>
      </c>
      <c r="E15" s="52" t="s">
        <v>122</v>
      </c>
      <c r="F15" s="52">
        <v>1</v>
      </c>
      <c r="G15" s="52"/>
      <c r="H15" s="52">
        <v>1</v>
      </c>
      <c r="I15" s="52"/>
      <c r="J15" s="52" t="s">
        <v>12</v>
      </c>
      <c r="K15" s="52"/>
      <c r="L15" s="52" t="s">
        <v>129</v>
      </c>
      <c r="M15" s="52"/>
      <c r="N15" s="52" t="s">
        <v>118</v>
      </c>
      <c r="O15" s="52" t="s">
        <v>133</v>
      </c>
      <c r="P15" s="52" t="s">
        <v>45</v>
      </c>
      <c r="Q15" s="52" t="s">
        <v>101</v>
      </c>
      <c r="R15" s="52" t="s">
        <v>17</v>
      </c>
      <c r="S15" s="52" t="s">
        <v>151</v>
      </c>
      <c r="T15" s="52" t="s">
        <v>153</v>
      </c>
    </row>
    <row r="16" s="6" customFormat="1" ht="44.1" customHeight="1" spans="1:21 16383:16383">
      <c r="A16" s="52">
        <v>1</v>
      </c>
      <c r="B16" s="52" t="s">
        <v>154</v>
      </c>
      <c r="C16" s="53"/>
      <c r="D16" s="52" t="s">
        <v>155</v>
      </c>
      <c r="E16" s="52" t="s">
        <v>122</v>
      </c>
      <c r="F16" s="52">
        <v>1</v>
      </c>
      <c r="G16" s="52" t="s">
        <v>12</v>
      </c>
      <c r="H16" s="52"/>
      <c r="I16" s="52"/>
      <c r="J16" s="52" t="s">
        <v>12</v>
      </c>
      <c r="K16" s="52" t="s">
        <v>12</v>
      </c>
      <c r="L16" s="52"/>
      <c r="M16" s="52"/>
      <c r="N16" s="52" t="s">
        <v>12</v>
      </c>
      <c r="O16" s="52" t="s">
        <v>12</v>
      </c>
      <c r="P16" s="52" t="s">
        <v>66</v>
      </c>
      <c r="Q16" s="52" t="s">
        <v>129</v>
      </c>
      <c r="R16" s="52" t="s">
        <v>17</v>
      </c>
      <c r="S16" s="11" t="s">
        <v>156</v>
      </c>
      <c r="T16" s="52" t="s">
        <v>157</v>
      </c>
    </row>
    <row r="17" s="6" customFormat="1" ht="44.1" customHeight="1" spans="1:22">
      <c r="A17" s="52">
        <v>2</v>
      </c>
      <c r="B17" s="52"/>
      <c r="C17" s="53"/>
      <c r="D17" s="52" t="s">
        <v>158</v>
      </c>
      <c r="E17" s="52" t="s">
        <v>122</v>
      </c>
      <c r="F17" s="52">
        <v>1</v>
      </c>
      <c r="G17" s="52" t="s">
        <v>12</v>
      </c>
      <c r="H17" s="52"/>
      <c r="I17" s="52"/>
      <c r="J17" s="52" t="s">
        <v>12</v>
      </c>
      <c r="K17" s="52" t="s">
        <v>12</v>
      </c>
      <c r="L17" s="52"/>
      <c r="M17" s="52"/>
      <c r="N17" s="52" t="s">
        <v>12</v>
      </c>
      <c r="O17" s="52" t="s">
        <v>12</v>
      </c>
      <c r="P17" s="52" t="s">
        <v>66</v>
      </c>
      <c r="Q17" s="52" t="s">
        <v>129</v>
      </c>
      <c r="R17" s="52" t="s">
        <v>17</v>
      </c>
      <c r="S17" s="11"/>
      <c r="T17" s="52" t="s">
        <v>159</v>
      </c>
    </row>
    <row r="18" s="6" customFormat="1" ht="44.1" customHeight="1" spans="1:22">
      <c r="A18" s="52">
        <v>3</v>
      </c>
      <c r="B18" s="52"/>
      <c r="C18" s="53"/>
      <c r="D18" s="52" t="s">
        <v>160</v>
      </c>
      <c r="E18" s="52" t="s">
        <v>122</v>
      </c>
      <c r="F18" s="52">
        <v>1</v>
      </c>
      <c r="G18" s="52" t="s">
        <v>12</v>
      </c>
      <c r="H18" s="52"/>
      <c r="I18" s="52"/>
      <c r="J18" s="52" t="s">
        <v>12</v>
      </c>
      <c r="K18" s="52" t="s">
        <v>12</v>
      </c>
      <c r="L18" s="52"/>
      <c r="M18" s="52"/>
      <c r="N18" s="52" t="s">
        <v>12</v>
      </c>
      <c r="O18" s="52" t="s">
        <v>12</v>
      </c>
      <c r="P18" s="52" t="s">
        <v>66</v>
      </c>
      <c r="Q18" s="52" t="s">
        <v>129</v>
      </c>
      <c r="R18" s="52" t="s">
        <v>17</v>
      </c>
      <c r="S18" s="11"/>
      <c r="T18" s="52" t="s">
        <v>161</v>
      </c>
    </row>
    <row r="19" s="6" customFormat="1" ht="44.1" customHeight="1" spans="1:22">
      <c r="A19" s="52">
        <v>1</v>
      </c>
      <c r="B19" s="52" t="s">
        <v>162</v>
      </c>
      <c r="C19" s="52" t="s">
        <v>163</v>
      </c>
      <c r="D19" s="52" t="s">
        <v>101</v>
      </c>
      <c r="E19" s="52" t="s">
        <v>122</v>
      </c>
      <c r="F19" s="52">
        <v>1</v>
      </c>
      <c r="G19" s="52">
        <v>1</v>
      </c>
      <c r="H19" s="52"/>
      <c r="I19" s="52"/>
      <c r="J19" s="52" t="s">
        <v>22</v>
      </c>
      <c r="K19" s="52"/>
      <c r="L19" s="52" t="s">
        <v>99</v>
      </c>
      <c r="M19" s="52"/>
      <c r="N19" s="52" t="s">
        <v>130</v>
      </c>
      <c r="O19" s="52" t="s">
        <v>126</v>
      </c>
      <c r="P19" s="52" t="s">
        <v>15</v>
      </c>
      <c r="Q19" s="52" t="s">
        <v>82</v>
      </c>
      <c r="R19" s="52" t="s">
        <v>17</v>
      </c>
      <c r="S19" s="53"/>
      <c r="T19" s="52" t="s">
        <v>164</v>
      </c>
    </row>
    <row r="20" s="6" customFormat="1" ht="44.1" customHeight="1" spans="1:22">
      <c r="A20" s="52">
        <v>2</v>
      </c>
      <c r="B20" s="52" t="s">
        <v>162</v>
      </c>
      <c r="C20" s="52" t="s">
        <v>163</v>
      </c>
      <c r="D20" s="52" t="s">
        <v>101</v>
      </c>
      <c r="E20" s="52" t="s">
        <v>122</v>
      </c>
      <c r="F20" s="52">
        <v>1</v>
      </c>
      <c r="G20" s="52">
        <v>1</v>
      </c>
      <c r="H20" s="52"/>
      <c r="I20" s="52"/>
      <c r="J20" s="52" t="s">
        <v>12</v>
      </c>
      <c r="K20" s="52"/>
      <c r="L20" s="52" t="s">
        <v>99</v>
      </c>
      <c r="M20" s="52"/>
      <c r="N20" s="52" t="s">
        <v>130</v>
      </c>
      <c r="O20" s="52" t="s">
        <v>126</v>
      </c>
      <c r="P20" s="52" t="s">
        <v>15</v>
      </c>
      <c r="Q20" s="52" t="s">
        <v>82</v>
      </c>
      <c r="R20" s="52" t="s">
        <v>17</v>
      </c>
      <c r="S20" s="52" t="s">
        <v>165</v>
      </c>
      <c r="T20" s="52" t="s">
        <v>166</v>
      </c>
    </row>
    <row r="21" s="6" customFormat="1" ht="44.1" customHeight="1" spans="1:22">
      <c r="A21" s="52">
        <v>3</v>
      </c>
      <c r="B21" s="52" t="s">
        <v>162</v>
      </c>
      <c r="C21" s="52" t="s">
        <v>163</v>
      </c>
      <c r="D21" s="52" t="s">
        <v>101</v>
      </c>
      <c r="E21" s="52" t="s">
        <v>122</v>
      </c>
      <c r="F21" s="52">
        <v>1</v>
      </c>
      <c r="G21" s="52"/>
      <c r="H21" s="52">
        <v>1</v>
      </c>
      <c r="I21" s="52"/>
      <c r="J21" s="52" t="s">
        <v>12</v>
      </c>
      <c r="K21" s="52"/>
      <c r="L21" s="52" t="s">
        <v>99</v>
      </c>
      <c r="M21" s="52"/>
      <c r="N21" s="52" t="s">
        <v>130</v>
      </c>
      <c r="O21" s="52" t="s">
        <v>126</v>
      </c>
      <c r="P21" s="52" t="s">
        <v>15</v>
      </c>
      <c r="Q21" s="52" t="s">
        <v>82</v>
      </c>
      <c r="R21" s="52" t="s">
        <v>17</v>
      </c>
      <c r="S21" s="53"/>
      <c r="T21" s="52" t="s">
        <v>167</v>
      </c>
    </row>
    <row r="22" s="6" customFormat="1" ht="44.1" customHeight="1" spans="1:22">
      <c r="A22" s="52">
        <v>4</v>
      </c>
      <c r="B22" s="52" t="s">
        <v>162</v>
      </c>
      <c r="C22" s="52" t="s">
        <v>163</v>
      </c>
      <c r="D22" s="52" t="s">
        <v>101</v>
      </c>
      <c r="E22" s="52" t="s">
        <v>122</v>
      </c>
      <c r="F22" s="52">
        <v>3</v>
      </c>
      <c r="G22" s="52"/>
      <c r="H22" s="52">
        <v>3</v>
      </c>
      <c r="I22" s="52"/>
      <c r="J22" s="52" t="s">
        <v>12</v>
      </c>
      <c r="K22" s="52"/>
      <c r="L22" s="52" t="s">
        <v>99</v>
      </c>
      <c r="M22" s="52"/>
      <c r="N22" s="52" t="s">
        <v>130</v>
      </c>
      <c r="O22" s="52" t="s">
        <v>126</v>
      </c>
      <c r="P22" s="52" t="s">
        <v>15</v>
      </c>
      <c r="Q22" s="52" t="s">
        <v>82</v>
      </c>
      <c r="R22" s="52" t="s">
        <v>17</v>
      </c>
      <c r="S22" s="52"/>
      <c r="T22" s="52" t="s">
        <v>168</v>
      </c>
    </row>
    <row r="23" s="6" customFormat="1" ht="44.1" customHeight="1" spans="1:22">
      <c r="A23" s="52">
        <v>5</v>
      </c>
      <c r="B23" s="52" t="s">
        <v>162</v>
      </c>
      <c r="C23" s="52" t="s">
        <v>163</v>
      </c>
      <c r="D23" s="52" t="s">
        <v>101</v>
      </c>
      <c r="E23" s="52" t="s">
        <v>122</v>
      </c>
      <c r="F23" s="52">
        <v>10</v>
      </c>
      <c r="G23" s="52"/>
      <c r="H23" s="52">
        <v>10</v>
      </c>
      <c r="I23" s="52"/>
      <c r="J23" s="52" t="s">
        <v>12</v>
      </c>
      <c r="K23" s="52"/>
      <c r="L23" s="52" t="s">
        <v>99</v>
      </c>
      <c r="M23" s="52"/>
      <c r="N23" s="52" t="s">
        <v>130</v>
      </c>
      <c r="O23" s="52" t="s">
        <v>126</v>
      </c>
      <c r="P23" s="52" t="s">
        <v>15</v>
      </c>
      <c r="Q23" s="52" t="s">
        <v>82</v>
      </c>
      <c r="R23" s="52" t="s">
        <v>17</v>
      </c>
      <c r="S23" s="52"/>
      <c r="T23" s="52" t="s">
        <v>169</v>
      </c>
    </row>
    <row r="24" s="6" customFormat="1" ht="44.1" customHeight="1" spans="1:22">
      <c r="A24" s="52">
        <v>1</v>
      </c>
      <c r="B24" s="52" t="s">
        <v>170</v>
      </c>
      <c r="C24" s="52" t="s">
        <v>171</v>
      </c>
      <c r="D24" s="52" t="s">
        <v>101</v>
      </c>
      <c r="E24" s="52" t="s">
        <v>122</v>
      </c>
      <c r="F24" s="52">
        <v>1</v>
      </c>
      <c r="G24" s="52"/>
      <c r="H24" s="52">
        <v>1</v>
      </c>
      <c r="I24" s="52"/>
      <c r="J24" s="52" t="s">
        <v>22</v>
      </c>
      <c r="K24" s="52"/>
      <c r="L24" s="52" t="s">
        <v>99</v>
      </c>
      <c r="M24" s="52"/>
      <c r="N24" s="52" t="s">
        <v>130</v>
      </c>
      <c r="O24" s="52" t="s">
        <v>126</v>
      </c>
      <c r="P24" s="52" t="s">
        <v>45</v>
      </c>
      <c r="Q24" s="52" t="s">
        <v>101</v>
      </c>
      <c r="R24" s="52" t="s">
        <v>17</v>
      </c>
      <c r="S24" s="53"/>
      <c r="T24" s="52" t="s">
        <v>172</v>
      </c>
    </row>
    <row r="25" s="6" customFormat="1" ht="291" customHeight="1" spans="1:22">
      <c r="A25" s="52">
        <v>1</v>
      </c>
      <c r="B25" s="52" t="s">
        <v>173</v>
      </c>
      <c r="C25" s="52" t="s">
        <v>174</v>
      </c>
      <c r="D25" s="52" t="s">
        <v>129</v>
      </c>
      <c r="E25" s="52" t="s">
        <v>122</v>
      </c>
      <c r="F25" s="52">
        <v>2</v>
      </c>
      <c r="G25" s="52">
        <v>1</v>
      </c>
      <c r="H25" s="52">
        <v>1</v>
      </c>
      <c r="I25" s="52"/>
      <c r="J25" s="52" t="s">
        <v>12</v>
      </c>
      <c r="K25" s="52" t="s">
        <v>99</v>
      </c>
      <c r="L25" s="52" t="s">
        <v>99</v>
      </c>
      <c r="M25" s="52"/>
      <c r="N25" s="52" t="s">
        <v>130</v>
      </c>
      <c r="O25" s="52" t="s">
        <v>126</v>
      </c>
      <c r="P25" s="52" t="s">
        <v>45</v>
      </c>
      <c r="Q25" s="52" t="s">
        <v>101</v>
      </c>
      <c r="R25" s="52" t="s">
        <v>17</v>
      </c>
      <c r="S25" s="53"/>
      <c r="T25" s="54" t="s">
        <v>175</v>
      </c>
    </row>
    <row r="26" s="6" customFormat="1" ht="158" customHeight="1" spans="1:22">
      <c r="A26" s="52">
        <v>2</v>
      </c>
      <c r="B26" s="52" t="s">
        <v>176</v>
      </c>
      <c r="C26" s="52" t="s">
        <v>177</v>
      </c>
      <c r="D26" s="52" t="s">
        <v>129</v>
      </c>
      <c r="E26" s="52" t="s">
        <v>122</v>
      </c>
      <c r="F26" s="52">
        <v>2</v>
      </c>
      <c r="G26" s="52"/>
      <c r="H26" s="52">
        <v>2</v>
      </c>
      <c r="I26" s="52"/>
      <c r="J26" s="52" t="s">
        <v>12</v>
      </c>
      <c r="K26" s="52"/>
      <c r="L26" s="52" t="s">
        <v>99</v>
      </c>
      <c r="M26" s="52"/>
      <c r="N26" s="52" t="s">
        <v>118</v>
      </c>
      <c r="O26" s="52" t="s">
        <v>133</v>
      </c>
      <c r="P26" s="52" t="s">
        <v>45</v>
      </c>
      <c r="Q26" s="52" t="s">
        <v>101</v>
      </c>
      <c r="R26" s="52" t="s">
        <v>17</v>
      </c>
      <c r="S26" s="52" t="s">
        <v>178</v>
      </c>
      <c r="T26" s="54" t="s">
        <v>179</v>
      </c>
    </row>
    <row r="27" s="6" customFormat="1" ht="138" customHeight="1" spans="1:22">
      <c r="A27" s="52">
        <v>1</v>
      </c>
      <c r="B27" s="52" t="s">
        <v>180</v>
      </c>
      <c r="C27" s="52" t="s">
        <v>180</v>
      </c>
      <c r="D27" s="52" t="s">
        <v>129</v>
      </c>
      <c r="E27" s="52" t="s">
        <v>122</v>
      </c>
      <c r="F27" s="52">
        <v>2</v>
      </c>
      <c r="G27" s="52"/>
      <c r="H27" s="52">
        <v>2</v>
      </c>
      <c r="I27" s="52"/>
      <c r="J27" s="52" t="s">
        <v>12</v>
      </c>
      <c r="K27" s="52"/>
      <c r="L27" s="52" t="s">
        <v>99</v>
      </c>
      <c r="M27" s="52"/>
      <c r="N27" s="52" t="s">
        <v>130</v>
      </c>
      <c r="O27" s="52" t="s">
        <v>126</v>
      </c>
      <c r="P27" s="52" t="s">
        <v>45</v>
      </c>
      <c r="Q27" s="52" t="s">
        <v>129</v>
      </c>
      <c r="R27" s="52" t="s">
        <v>17</v>
      </c>
      <c r="S27" s="53"/>
      <c r="T27" s="52" t="s">
        <v>181</v>
      </c>
    </row>
    <row r="28" s="6" customFormat="1" ht="44.1" customHeight="1" spans="1:22">
      <c r="A28" s="52">
        <v>2</v>
      </c>
      <c r="B28" s="52" t="s">
        <v>182</v>
      </c>
      <c r="C28" s="52" t="s">
        <v>183</v>
      </c>
      <c r="D28" s="52" t="s">
        <v>122</v>
      </c>
      <c r="E28" s="52" t="s">
        <v>122</v>
      </c>
      <c r="F28" s="52">
        <v>1</v>
      </c>
      <c r="G28" s="52"/>
      <c r="H28" s="52">
        <v>1</v>
      </c>
      <c r="I28" s="52"/>
      <c r="J28" s="52" t="s">
        <v>12</v>
      </c>
      <c r="K28" s="52"/>
      <c r="L28" s="52" t="s">
        <v>99</v>
      </c>
      <c r="M28" s="52"/>
      <c r="N28" s="53" t="s">
        <v>118</v>
      </c>
      <c r="O28" s="52" t="s">
        <v>133</v>
      </c>
      <c r="P28" s="52"/>
      <c r="Q28" s="52" t="s">
        <v>101</v>
      </c>
      <c r="R28" s="52" t="s">
        <v>17</v>
      </c>
      <c r="S28" s="53"/>
      <c r="T28" s="53" t="s">
        <v>184</v>
      </c>
    </row>
    <row r="29" ht="28.5" spans="1:22">
      <c r="A29" s="52">
        <v>1</v>
      </c>
      <c r="B29" s="52" t="s">
        <v>185</v>
      </c>
      <c r="C29" s="52" t="s">
        <v>186</v>
      </c>
      <c r="D29" s="52" t="s">
        <v>129</v>
      </c>
      <c r="E29" s="52" t="s">
        <v>122</v>
      </c>
      <c r="F29" s="52">
        <v>15</v>
      </c>
      <c r="G29" s="52">
        <v>4</v>
      </c>
      <c r="H29" s="52">
        <v>11</v>
      </c>
      <c r="I29" s="52"/>
      <c r="J29" s="52" t="s">
        <v>22</v>
      </c>
      <c r="K29" s="52"/>
      <c r="L29" s="52" t="s">
        <v>99</v>
      </c>
      <c r="M29" s="52"/>
      <c r="N29" s="52" t="s">
        <v>130</v>
      </c>
      <c r="O29" s="52" t="s">
        <v>126</v>
      </c>
      <c r="P29" s="52" t="s">
        <v>45</v>
      </c>
      <c r="Q29" s="52" t="s">
        <v>101</v>
      </c>
      <c r="R29" s="52"/>
      <c r="S29" s="52"/>
      <c r="T29" s="55" t="s">
        <v>187</v>
      </c>
    </row>
    <row r="30" ht="28.5" spans="1:22">
      <c r="A30" s="52"/>
      <c r="B30" s="52" t="s">
        <v>185</v>
      </c>
      <c r="C30" s="52" t="s">
        <v>186</v>
      </c>
      <c r="D30" s="52" t="s">
        <v>129</v>
      </c>
      <c r="E30" s="52" t="s">
        <v>122</v>
      </c>
      <c r="F30" s="52">
        <v>1</v>
      </c>
      <c r="G30" s="52">
        <v>1</v>
      </c>
      <c r="H30" s="52"/>
      <c r="I30" s="52"/>
      <c r="J30" s="52" t="s">
        <v>22</v>
      </c>
      <c r="K30" s="52" t="s">
        <v>99</v>
      </c>
      <c r="L30" s="52"/>
      <c r="M30" s="52"/>
      <c r="N30" s="52" t="s">
        <v>123</v>
      </c>
      <c r="O30" s="52" t="s">
        <v>124</v>
      </c>
      <c r="P30" s="52" t="s">
        <v>45</v>
      </c>
      <c r="Q30" s="52" t="s">
        <v>188</v>
      </c>
      <c r="R30" s="52"/>
      <c r="S30" s="52"/>
      <c r="T30" s="55"/>
    </row>
    <row r="31" s="6" customFormat="1" ht="179" customHeight="1" spans="1:22">
      <c r="A31" s="52">
        <v>1</v>
      </c>
      <c r="B31" s="52" t="s">
        <v>189</v>
      </c>
      <c r="C31" s="52" t="s">
        <v>190</v>
      </c>
      <c r="D31" s="52" t="s">
        <v>101</v>
      </c>
      <c r="E31" s="52" t="s">
        <v>122</v>
      </c>
      <c r="F31" s="52">
        <v>1</v>
      </c>
      <c r="G31" s="52">
        <v>1</v>
      </c>
      <c r="H31" s="52"/>
      <c r="I31" s="52"/>
      <c r="J31" s="52" t="s">
        <v>12</v>
      </c>
      <c r="K31" s="52" t="s">
        <v>99</v>
      </c>
      <c r="L31" s="52"/>
      <c r="M31" s="52"/>
      <c r="N31" s="52" t="s">
        <v>123</v>
      </c>
      <c r="O31" s="52" t="s">
        <v>124</v>
      </c>
      <c r="P31" s="52" t="s">
        <v>45</v>
      </c>
      <c r="Q31" s="52" t="s">
        <v>188</v>
      </c>
      <c r="R31" s="52"/>
      <c r="S31" s="53" t="s">
        <v>191</v>
      </c>
      <c r="T31" s="52" t="s">
        <v>192</v>
      </c>
    </row>
    <row r="32" s="6" customFormat="1" ht="44.1" customHeight="1" spans="1:22">
      <c r="A32" s="52">
        <v>1</v>
      </c>
      <c r="B32" s="52" t="s">
        <v>193</v>
      </c>
      <c r="C32" s="52" t="s">
        <v>194</v>
      </c>
      <c r="D32" s="52" t="s">
        <v>129</v>
      </c>
      <c r="E32" s="52" t="s">
        <v>122</v>
      </c>
      <c r="F32" s="52">
        <v>1</v>
      </c>
      <c r="G32" s="52"/>
      <c r="H32" s="52">
        <v>1</v>
      </c>
      <c r="I32" s="52"/>
      <c r="J32" s="52" t="s">
        <v>22</v>
      </c>
      <c r="K32" s="52"/>
      <c r="L32" s="52" t="s">
        <v>129</v>
      </c>
      <c r="M32" s="52"/>
      <c r="N32" s="52" t="s">
        <v>118</v>
      </c>
      <c r="O32" s="52" t="s">
        <v>133</v>
      </c>
      <c r="P32" s="52" t="s">
        <v>45</v>
      </c>
      <c r="Q32" s="52" t="s">
        <v>101</v>
      </c>
      <c r="R32" s="52" t="s">
        <v>17</v>
      </c>
      <c r="S32" s="53"/>
      <c r="T32" s="54" t="s">
        <v>195</v>
      </c>
      <c r="V32" s="56"/>
    </row>
    <row r="33" ht="256.5" spans="1:20">
      <c r="A33" s="55">
        <v>1</v>
      </c>
      <c r="B33" s="55" t="s">
        <v>196</v>
      </c>
      <c r="C33" s="55" t="s">
        <v>197</v>
      </c>
      <c r="D33" s="55" t="s">
        <v>129</v>
      </c>
      <c r="E33" s="55" t="s">
        <v>122</v>
      </c>
      <c r="F33" s="55">
        <v>3</v>
      </c>
      <c r="G33" s="55"/>
      <c r="H33" s="55"/>
      <c r="I33" s="55"/>
      <c r="J33" s="55" t="s">
        <v>12</v>
      </c>
      <c r="K33" s="55"/>
      <c r="L33" s="55" t="s">
        <v>99</v>
      </c>
      <c r="M33" s="55"/>
      <c r="N33" s="55" t="s">
        <v>118</v>
      </c>
      <c r="O33" s="55" t="s">
        <v>133</v>
      </c>
      <c r="P33" s="55" t="s">
        <v>19</v>
      </c>
      <c r="Q33" s="55"/>
      <c r="R33" s="55" t="s">
        <v>17</v>
      </c>
      <c r="S33" s="55"/>
      <c r="T33" s="57" t="s">
        <v>198</v>
      </c>
    </row>
    <row r="34" ht="270" spans="1:20">
      <c r="A34" s="55">
        <v>2</v>
      </c>
      <c r="B34" s="55" t="s">
        <v>199</v>
      </c>
      <c r="C34" s="55" t="s">
        <v>200</v>
      </c>
      <c r="D34" s="55" t="s">
        <v>129</v>
      </c>
      <c r="E34" s="55" t="s">
        <v>122</v>
      </c>
      <c r="F34" s="55">
        <v>1</v>
      </c>
      <c r="G34" s="55"/>
      <c r="H34" s="55"/>
      <c r="I34" s="55"/>
      <c r="J34" s="55" t="s">
        <v>58</v>
      </c>
      <c r="K34" s="55"/>
      <c r="L34" s="55" t="s">
        <v>99</v>
      </c>
      <c r="M34" s="55"/>
      <c r="N34" s="55" t="s">
        <v>118</v>
      </c>
      <c r="O34" s="55" t="s">
        <v>133</v>
      </c>
      <c r="P34" s="55" t="s">
        <v>19</v>
      </c>
      <c r="Q34" s="55"/>
      <c r="R34" s="55" t="s">
        <v>17</v>
      </c>
      <c r="S34" s="55" t="s">
        <v>201</v>
      </c>
      <c r="T34" s="57" t="s">
        <v>202</v>
      </c>
    </row>
    <row r="35" ht="40.5" spans="1:20">
      <c r="A35" s="57">
        <v>1</v>
      </c>
      <c r="B35" s="57" t="s">
        <v>203</v>
      </c>
      <c r="C35" s="57" t="s">
        <v>204</v>
      </c>
      <c r="D35" s="57" t="s">
        <v>144</v>
      </c>
      <c r="E35" s="57" t="s">
        <v>122</v>
      </c>
      <c r="F35" s="57">
        <v>1</v>
      </c>
      <c r="G35" s="57">
        <v>1</v>
      </c>
      <c r="H35" s="57"/>
      <c r="I35" s="57"/>
      <c r="J35" s="57" t="s">
        <v>12</v>
      </c>
      <c r="K35" s="57" t="s">
        <v>99</v>
      </c>
      <c r="L35" s="57"/>
      <c r="M35" s="57"/>
      <c r="N35" s="57" t="s">
        <v>139</v>
      </c>
      <c r="O35" s="57" t="s">
        <v>140</v>
      </c>
      <c r="P35" s="57" t="s">
        <v>45</v>
      </c>
      <c r="Q35" s="57" t="s">
        <v>101</v>
      </c>
      <c r="R35" s="57" t="s">
        <v>17</v>
      </c>
      <c r="S35" s="57"/>
      <c r="T35" s="57" t="s">
        <v>205</v>
      </c>
    </row>
    <row r="36" ht="40.5" spans="1:20">
      <c r="A36" s="57">
        <v>1</v>
      </c>
      <c r="B36" s="57" t="s">
        <v>203</v>
      </c>
      <c r="C36" s="57" t="s">
        <v>204</v>
      </c>
      <c r="D36" s="57" t="s">
        <v>146</v>
      </c>
      <c r="E36" s="57" t="s">
        <v>122</v>
      </c>
      <c r="F36" s="57">
        <v>1</v>
      </c>
      <c r="G36" s="57"/>
      <c r="H36" s="57">
        <v>1</v>
      </c>
      <c r="I36" s="57"/>
      <c r="J36" s="57" t="s">
        <v>12</v>
      </c>
      <c r="K36" s="57"/>
      <c r="L36" s="57" t="s">
        <v>99</v>
      </c>
      <c r="M36" s="57"/>
      <c r="N36" s="57" t="s">
        <v>118</v>
      </c>
      <c r="O36" s="57" t="s">
        <v>133</v>
      </c>
      <c r="P36" s="57" t="s">
        <v>45</v>
      </c>
      <c r="Q36" s="57" t="s">
        <v>101</v>
      </c>
      <c r="R36" s="57" t="s">
        <v>17</v>
      </c>
      <c r="S36" s="57"/>
      <c r="T36" s="57" t="s">
        <v>206</v>
      </c>
    </row>
    <row r="37" s="6" customFormat="1" ht="44.1" customHeight="1" spans="1:20">
      <c r="A37" s="52">
        <v>1</v>
      </c>
      <c r="B37" s="52" t="s">
        <v>207</v>
      </c>
      <c r="C37" s="52" t="s">
        <v>208</v>
      </c>
      <c r="D37" s="52" t="s">
        <v>101</v>
      </c>
      <c r="E37" s="52" t="s">
        <v>122</v>
      </c>
      <c r="F37" s="52">
        <v>1</v>
      </c>
      <c r="G37" s="52"/>
      <c r="H37" s="52">
        <v>1</v>
      </c>
      <c r="I37" s="52"/>
      <c r="J37" s="52" t="s">
        <v>12</v>
      </c>
      <c r="K37" s="52"/>
      <c r="L37" s="52" t="s">
        <v>99</v>
      </c>
      <c r="M37" s="52"/>
      <c r="N37" s="52" t="s">
        <v>118</v>
      </c>
      <c r="O37" s="52" t="s">
        <v>133</v>
      </c>
      <c r="P37" s="52" t="s">
        <v>45</v>
      </c>
      <c r="Q37" s="52" t="s">
        <v>209</v>
      </c>
      <c r="R37" s="52" t="s">
        <v>17</v>
      </c>
      <c r="S37" s="52"/>
      <c r="T37" s="52" t="s">
        <v>210</v>
      </c>
    </row>
  </sheetData>
  <mergeCells count="21">
    <mergeCell ref="A1:T1"/>
    <mergeCell ref="G2:I2"/>
    <mergeCell ref="K2:M2"/>
    <mergeCell ref="A2:A3"/>
    <mergeCell ref="B2:B3"/>
    <mergeCell ref="B16:B18"/>
    <mergeCell ref="C2:C3"/>
    <mergeCell ref="D2:D3"/>
    <mergeCell ref="E2:E3"/>
    <mergeCell ref="F2:F3"/>
    <mergeCell ref="J2:J3"/>
    <mergeCell ref="N2:N3"/>
    <mergeCell ref="O2:O3"/>
    <mergeCell ref="P2:P3"/>
    <mergeCell ref="Q2:Q3"/>
    <mergeCell ref="R2:R3"/>
    <mergeCell ref="S2:S3"/>
    <mergeCell ref="S16:S18"/>
    <mergeCell ref="T2:T3"/>
    <mergeCell ref="T4:T5"/>
    <mergeCell ref="U2:U3"/>
  </mergeCells>
  <dataValidations count="12">
    <dataValidation type="list" allowBlank="1" showInputMessage="1" showErrorMessage="1" sqref="E1">
      <formula1>"专业技术岗位,管理岗位"</formula1>
    </dataValidation>
    <dataValidation type="list" allowBlank="1" showInputMessage="1" showErrorMessage="1" sqref="J1">
      <formula1>"2024年应届毕业生,非2024年毕业的往届生,不限"</formula1>
    </dataValidation>
    <dataValidation type="list" allowBlank="1" showInputMessage="1" showErrorMessage="1" sqref="N1">
      <formula1>"本科,本科及以上,硕士研究生,硕士研究生及以上,博士研究生"</formula1>
    </dataValidation>
    <dataValidation type="list" allowBlank="1" showInputMessage="1" showErrorMessage="1" sqref="O1 O37 O4:O15 O19:O27 O31:O32">
      <formula1>"无,学士,学士及以上,硕士,硕士及以上,博士"</formula1>
    </dataValidation>
    <dataValidation type="list" allowBlank="1" showInputMessage="1" showErrorMessage="1" sqref="P1">
      <formula1>"无,30周岁及以下,35周岁及以下,40周岁及以下"</formula1>
    </dataValidation>
    <dataValidation type="list" allowBlank="1" showInputMessage="1" showErrorMessage="1" sqref="R1 Q28 R37 R4:R27 R31:R32">
      <formula1>"是,否"</formula1>
    </dataValidation>
    <dataValidation type="list" allowBlank="1" showInputMessage="1" showErrorMessage="1" sqref="J7 J19:J23">
      <formula1>"2025年应届毕业生,非2025年毕业的往届生,不限"</formula1>
    </dataValidation>
    <dataValidation type="list" allowBlank="1" showInputMessage="1" showErrorMessage="1" sqref="J8 J10 J27 I28 J4:J6 J14:J15 J24:J25 J31:J32">
      <formula1>"2027年应届毕业生,非2027年毕业的往届生,不限"</formula1>
    </dataValidation>
    <dataValidation type="list" allowBlank="1" showInputMessage="1" showErrorMessage="1" sqref="J9 J26 J37 J11:J13 J16:K18 N16:O18">
      <formula1>"2026年应届毕业生,非2026年毕业的往届生,不限"</formula1>
    </dataValidation>
    <dataValidation type="list" allowBlank="1" showInputMessage="1" showErrorMessage="1" sqref="D28 E37 E4:E27 E31:E32">
      <formula1>"专业技术岗位,管理岗位,工勤技能岗位"</formula1>
    </dataValidation>
    <dataValidation type="list" allowBlank="1" showInputMessage="1" showErrorMessage="1" sqref="N37 N4:N15 N19:N27 N31:N32">
      <formula1>"大专,本科,本科及以上,硕士研究生,硕士研究生及以上,博士研究生"</formula1>
    </dataValidation>
    <dataValidation type="list" allowBlank="1" showInputMessage="1" showErrorMessage="1" sqref="P37 P4:P27 P31:P32">
      <formula1>"无,30周岁及以下,35周岁及以下,40周岁及以下,45周岁及以下,50周岁及以下"</formula1>
    </dataValidation>
  </dataValidation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3"/>
  <dimension ref="A1:Q65424"/>
  <sheetViews>
    <sheetView workbookViewId="0">
      <selection activeCell="M96" sqref="M96"/>
    </sheetView>
  </sheetViews>
  <sheetFormatPr defaultColWidth="9" defaultRowHeight="13.5"/>
  <cols>
    <col min="1" max="1" width="5.5" style="27" customWidth="1"/>
    <col min="2" max="2" width="32" style="27" customWidth="1"/>
    <col min="3" max="3" width="9.125" style="27" customWidth="1"/>
    <col min="4" max="6" width="9" style="27"/>
    <col min="7" max="7" width="14.375" style="27" customWidth="1"/>
    <col min="8" max="8" width="14.7583333333333" style="27" customWidth="1"/>
    <col min="9" max="9" width="19.375" style="27" customWidth="1"/>
    <col min="10" max="10" width="15.875" style="27" customWidth="1"/>
    <col min="11" max="11" width="16.2583333333333" style="27" customWidth="1"/>
    <col min="12" max="13" width="9" style="27"/>
    <col min="14" max="14" width="16.5" style="27" customWidth="1"/>
    <col min="15" max="15" width="17.125" style="27" customWidth="1"/>
    <col min="16" max="16" width="14.125" style="27" customWidth="1"/>
    <col min="17" max="16384" width="9" style="27"/>
  </cols>
  <sheetData>
    <row r="1" s="25" customFormat="1" ht="22" customHeight="1" spans="1:17">
      <c r="A1" s="28" t="s">
        <v>1</v>
      </c>
      <c r="B1" s="28" t="s">
        <v>211</v>
      </c>
      <c r="C1" s="28" t="s">
        <v>212</v>
      </c>
      <c r="D1" s="28" t="s">
        <v>213</v>
      </c>
      <c r="E1" s="28" t="s">
        <v>214</v>
      </c>
      <c r="F1" s="28" t="s">
        <v>215</v>
      </c>
      <c r="G1" s="28" t="s">
        <v>216</v>
      </c>
      <c r="H1" s="28" t="s">
        <v>217</v>
      </c>
      <c r="I1" s="28" t="s">
        <v>218</v>
      </c>
      <c r="J1" s="28" t="s">
        <v>219</v>
      </c>
      <c r="K1" s="28" t="s">
        <v>220</v>
      </c>
      <c r="L1" s="28" t="s">
        <v>221</v>
      </c>
      <c r="M1" s="28" t="s">
        <v>222</v>
      </c>
      <c r="N1" s="29" t="s">
        <v>223</v>
      </c>
      <c r="O1" s="30" t="s">
        <v>224</v>
      </c>
      <c r="P1" s="31" t="s">
        <v>225</v>
      </c>
    </row>
    <row r="2" s="26" customFormat="1" ht="22" hidden="1" customHeight="1" spans="1:17">
      <c r="A2" s="32">
        <v>7</v>
      </c>
      <c r="B2" s="33" t="s">
        <v>226</v>
      </c>
      <c r="C2" s="33" t="s">
        <v>227</v>
      </c>
      <c r="D2" s="34" t="s">
        <v>228</v>
      </c>
      <c r="E2" s="33" t="s">
        <v>229</v>
      </c>
      <c r="F2" s="33" t="s">
        <v>230</v>
      </c>
      <c r="G2" s="34" t="str">
        <f>VLOOKUP(E2,[1]Sheet1!$F:$L,7,0)</f>
        <v>1971-08</v>
      </c>
      <c r="H2" s="33" t="s">
        <v>231</v>
      </c>
      <c r="I2" s="33" t="s">
        <v>232</v>
      </c>
      <c r="J2" s="34" t="s">
        <v>233</v>
      </c>
      <c r="K2" s="34" t="s">
        <v>234</v>
      </c>
      <c r="L2" s="33" t="s">
        <v>235</v>
      </c>
      <c r="M2" s="33" t="s">
        <v>236</v>
      </c>
      <c r="N2" s="34" t="s">
        <v>237</v>
      </c>
      <c r="O2" s="35" t="s">
        <v>238</v>
      </c>
      <c r="P2" s="36" t="str">
        <f>VLOOKUP(D2,[2]人员信息!$B$1:$D$65536,3,FALSE)</f>
        <v>2026-08-31</v>
      </c>
    </row>
    <row r="3" s="26" customFormat="1" ht="22" hidden="1" customHeight="1" spans="1:17">
      <c r="A3" s="32">
        <v>8</v>
      </c>
      <c r="B3" s="33" t="s">
        <v>239</v>
      </c>
      <c r="C3" s="33" t="s">
        <v>227</v>
      </c>
      <c r="D3" s="34" t="s">
        <v>240</v>
      </c>
      <c r="E3" s="33" t="s">
        <v>241</v>
      </c>
      <c r="F3" s="33" t="s">
        <v>230</v>
      </c>
      <c r="G3" s="34" t="str">
        <f>VLOOKUP(E3,[1]Sheet1!$F:$L,7,0)</f>
        <v>1971-08</v>
      </c>
      <c r="H3" s="33" t="s">
        <v>231</v>
      </c>
      <c r="I3" s="33" t="s">
        <v>242</v>
      </c>
      <c r="J3" s="34" t="s">
        <v>243</v>
      </c>
      <c r="K3" s="34" t="s">
        <v>244</v>
      </c>
      <c r="L3" s="33" t="s">
        <v>245</v>
      </c>
      <c r="M3" s="33" t="s">
        <v>129</v>
      </c>
      <c r="N3" s="34" t="s">
        <v>246</v>
      </c>
      <c r="O3" s="35" t="s">
        <v>238</v>
      </c>
      <c r="P3" s="36" t="str">
        <f>VLOOKUP(D3,[2]人员信息!$B$1:$D$65536,3,FALSE)</f>
        <v>2026-08-31</v>
      </c>
    </row>
    <row r="4" s="26" customFormat="1" ht="22" hidden="1" customHeight="1" spans="1:17">
      <c r="A4" s="32">
        <v>9</v>
      </c>
      <c r="B4" s="33" t="s">
        <v>247</v>
      </c>
      <c r="C4" s="33" t="s">
        <v>227</v>
      </c>
      <c r="D4" s="34" t="s">
        <v>248</v>
      </c>
      <c r="E4" s="33" t="s">
        <v>249</v>
      </c>
      <c r="F4" s="33" t="s">
        <v>230</v>
      </c>
      <c r="G4" s="34" t="str">
        <f>VLOOKUP(E4,[1]Sheet1!$F:$L,7,0)</f>
        <v>1971-09</v>
      </c>
      <c r="H4" s="33" t="s">
        <v>231</v>
      </c>
      <c r="I4" s="33" t="s">
        <v>242</v>
      </c>
      <c r="J4" s="34" t="s">
        <v>250</v>
      </c>
      <c r="K4" s="34" t="s">
        <v>251</v>
      </c>
      <c r="L4" s="33" t="s">
        <v>245</v>
      </c>
      <c r="M4" s="33" t="s">
        <v>129</v>
      </c>
      <c r="N4" s="34" t="s">
        <v>252</v>
      </c>
      <c r="O4" s="37" t="s">
        <v>253</v>
      </c>
      <c r="P4" s="36" t="str">
        <f>VLOOKUP(D4,[2]人员信息!$B$1:$D$65536,3,FALSE)</f>
        <v>2026-09-30</v>
      </c>
    </row>
    <row r="5" s="26" customFormat="1" ht="22" hidden="1" customHeight="1" spans="1:17">
      <c r="A5" s="32">
        <v>10</v>
      </c>
      <c r="B5" s="33" t="s">
        <v>154</v>
      </c>
      <c r="C5" s="33" t="s">
        <v>227</v>
      </c>
      <c r="D5" s="34" t="s">
        <v>254</v>
      </c>
      <c r="E5" s="33" t="s">
        <v>255</v>
      </c>
      <c r="F5" s="33" t="s">
        <v>230</v>
      </c>
      <c r="G5" s="34" t="str">
        <f>VLOOKUP(E5,[1]Sheet1!$F:$L,7,0)</f>
        <v>1971-09</v>
      </c>
      <c r="H5" s="33" t="s">
        <v>231</v>
      </c>
      <c r="I5" s="33" t="s">
        <v>242</v>
      </c>
      <c r="J5" s="34" t="s">
        <v>256</v>
      </c>
      <c r="K5" s="34" t="s">
        <v>246</v>
      </c>
      <c r="L5" s="33" t="s">
        <v>245</v>
      </c>
      <c r="M5" s="33" t="s">
        <v>129</v>
      </c>
      <c r="N5" s="34" t="s">
        <v>246</v>
      </c>
      <c r="O5" s="37" t="s">
        <v>253</v>
      </c>
      <c r="P5" s="36" t="str">
        <f>VLOOKUP(D5,[2]人员信息!$B$1:$D$65536,3,FALSE)</f>
        <v>2026-09-30</v>
      </c>
    </row>
    <row r="6" s="26" customFormat="1" ht="22" hidden="1" customHeight="1" spans="1:17">
      <c r="A6" s="32">
        <v>11</v>
      </c>
      <c r="B6" s="33" t="s">
        <v>257</v>
      </c>
      <c r="C6" s="33" t="s">
        <v>227</v>
      </c>
      <c r="D6" s="34" t="s">
        <v>258</v>
      </c>
      <c r="E6" s="33" t="s">
        <v>259</v>
      </c>
      <c r="F6" s="33" t="s">
        <v>230</v>
      </c>
      <c r="G6" s="34" t="str">
        <f>VLOOKUP(E6,[1]Sheet1!$F:$L,7,0)</f>
        <v>1971-09</v>
      </c>
      <c r="H6" s="33" t="s">
        <v>231</v>
      </c>
      <c r="I6" s="33" t="s">
        <v>260</v>
      </c>
      <c r="J6" s="34" t="s">
        <v>261</v>
      </c>
      <c r="K6" s="34" t="s">
        <v>251</v>
      </c>
      <c r="L6" s="33" t="s">
        <v>245</v>
      </c>
      <c r="M6" s="33" t="s">
        <v>262</v>
      </c>
      <c r="N6" s="34" t="s">
        <v>246</v>
      </c>
      <c r="O6" s="37" t="s">
        <v>253</v>
      </c>
      <c r="P6" s="36" t="str">
        <f>VLOOKUP(D6,[2]人员信息!$B$1:$D$65536,3,FALSE)</f>
        <v>2026-09-30</v>
      </c>
    </row>
    <row r="7" s="26" customFormat="1" ht="22" hidden="1" customHeight="1" spans="1:17">
      <c r="A7" s="32">
        <v>12</v>
      </c>
      <c r="B7" s="33" t="s">
        <v>263</v>
      </c>
      <c r="C7" s="33" t="s">
        <v>227</v>
      </c>
      <c r="D7" s="34" t="s">
        <v>264</v>
      </c>
      <c r="E7" s="33" t="s">
        <v>265</v>
      </c>
      <c r="F7" s="33" t="s">
        <v>266</v>
      </c>
      <c r="G7" s="34" t="str">
        <f>VLOOKUP(E7,[1]Sheet1!$F:$L,7,0)</f>
        <v>1966-09</v>
      </c>
      <c r="H7" s="33" t="s">
        <v>231</v>
      </c>
      <c r="I7" s="33" t="s">
        <v>267</v>
      </c>
      <c r="J7" s="34" t="s">
        <v>268</v>
      </c>
      <c r="K7" s="34" t="s">
        <v>269</v>
      </c>
      <c r="L7" s="33" t="s">
        <v>245</v>
      </c>
      <c r="M7" s="33" t="s">
        <v>270</v>
      </c>
      <c r="N7" s="34" t="s">
        <v>246</v>
      </c>
      <c r="O7" s="37" t="s">
        <v>271</v>
      </c>
      <c r="P7" s="36" t="str">
        <f>VLOOKUP(D7,[2]人员信息!$B$1:$D$65536,3,FALSE)</f>
        <v>2026-09-30</v>
      </c>
    </row>
    <row r="8" s="26" customFormat="1" ht="22" hidden="1" customHeight="1" spans="1:17">
      <c r="A8" s="32">
        <v>15</v>
      </c>
      <c r="B8" s="33" t="s">
        <v>272</v>
      </c>
      <c r="C8" s="33" t="s">
        <v>227</v>
      </c>
      <c r="D8" s="34" t="s">
        <v>273</v>
      </c>
      <c r="E8" s="33" t="s">
        <v>274</v>
      </c>
      <c r="F8" s="33" t="s">
        <v>230</v>
      </c>
      <c r="G8" s="34" t="str">
        <f>VLOOKUP(E8,[1]Sheet1!$F:$L,7,0)</f>
        <v>1971-10</v>
      </c>
      <c r="H8" s="33" t="s">
        <v>231</v>
      </c>
      <c r="I8" s="33" t="s">
        <v>188</v>
      </c>
      <c r="J8" s="34" t="s">
        <v>275</v>
      </c>
      <c r="K8" s="34" t="s">
        <v>275</v>
      </c>
      <c r="L8" s="33" t="s">
        <v>276</v>
      </c>
      <c r="M8" s="33" t="s">
        <v>129</v>
      </c>
      <c r="N8" s="34" t="s">
        <v>246</v>
      </c>
      <c r="O8" s="37" t="s">
        <v>277</v>
      </c>
      <c r="P8" s="36" t="str">
        <f>VLOOKUP(D8,[2]人员信息!$B$1:$D$65536,3,FALSE)</f>
        <v>2026-10-31</v>
      </c>
    </row>
    <row r="9" s="26" customFormat="1" ht="22" hidden="1" customHeight="1" spans="1:17">
      <c r="A9" s="32">
        <v>17</v>
      </c>
      <c r="B9" s="33" t="s">
        <v>154</v>
      </c>
      <c r="C9" s="33" t="s">
        <v>227</v>
      </c>
      <c r="D9" s="34" t="s">
        <v>278</v>
      </c>
      <c r="E9" s="33" t="s">
        <v>279</v>
      </c>
      <c r="F9" s="33" t="s">
        <v>266</v>
      </c>
      <c r="G9" s="34" t="str">
        <f>VLOOKUP(E9,[1]Sheet1!$F:$L,7,0)</f>
        <v>1966-10-20</v>
      </c>
      <c r="H9" s="33" t="s">
        <v>280</v>
      </c>
      <c r="I9" s="33" t="s">
        <v>281</v>
      </c>
      <c r="J9" s="34" t="s">
        <v>282</v>
      </c>
      <c r="K9" s="34" t="s">
        <v>282</v>
      </c>
      <c r="L9" s="34" t="s">
        <v>246</v>
      </c>
      <c r="M9" s="33" t="s">
        <v>283</v>
      </c>
      <c r="N9" s="34" t="s">
        <v>246</v>
      </c>
      <c r="O9" s="37" t="s">
        <v>284</v>
      </c>
      <c r="P9" s="36" t="str">
        <f>VLOOKUP(D9,[2]人员信息!$B$1:$D$65536,3,FALSE)</f>
        <v>2026-10-31</v>
      </c>
    </row>
    <row r="10" s="26" customFormat="1" ht="22" hidden="1" customHeight="1" spans="1:17">
      <c r="A10" s="32">
        <v>2</v>
      </c>
      <c r="B10" s="33" t="s">
        <v>285</v>
      </c>
      <c r="C10" s="33" t="s">
        <v>227</v>
      </c>
      <c r="D10" s="34" t="s">
        <v>286</v>
      </c>
      <c r="E10" s="33" t="s">
        <v>287</v>
      </c>
      <c r="F10" s="33" t="s">
        <v>230</v>
      </c>
      <c r="G10" s="32" t="s">
        <v>288</v>
      </c>
      <c r="H10" s="33" t="s">
        <v>231</v>
      </c>
      <c r="I10" s="33" t="s">
        <v>242</v>
      </c>
      <c r="J10" s="34" t="s">
        <v>243</v>
      </c>
      <c r="K10" s="34" t="s">
        <v>289</v>
      </c>
      <c r="L10" s="33" t="s">
        <v>245</v>
      </c>
      <c r="M10" s="33" t="s">
        <v>129</v>
      </c>
      <c r="N10" s="38" t="str">
        <f>VLOOKUP(E10,[1]Sheet1!$F:$S,14,0)</f>
        <v/>
      </c>
      <c r="O10" s="37" t="s">
        <v>290</v>
      </c>
      <c r="P10" s="39" t="str">
        <f>VLOOKUP(D10,[2]人员信息!$B$1:$D$65536,3,FALSE)</f>
        <v>2026-11-30</v>
      </c>
    </row>
    <row r="11" s="26" customFormat="1" ht="22" hidden="1" customHeight="1" spans="1:17">
      <c r="A11" s="32">
        <v>19</v>
      </c>
      <c r="B11" s="33" t="s">
        <v>291</v>
      </c>
      <c r="C11" s="33" t="s">
        <v>227</v>
      </c>
      <c r="D11" s="34" t="s">
        <v>292</v>
      </c>
      <c r="E11" s="33" t="s">
        <v>293</v>
      </c>
      <c r="F11" s="33" t="s">
        <v>230</v>
      </c>
      <c r="G11" s="34" t="str">
        <f>VLOOKUP(E11,[1]Sheet1!$F:$L,7,0)</f>
        <v>1971-11</v>
      </c>
      <c r="H11" s="33" t="s">
        <v>231</v>
      </c>
      <c r="I11" s="33" t="s">
        <v>242</v>
      </c>
      <c r="J11" s="34" t="s">
        <v>294</v>
      </c>
      <c r="K11" s="34" t="s">
        <v>295</v>
      </c>
      <c r="L11" s="33" t="s">
        <v>245</v>
      </c>
      <c r="M11" s="33" t="s">
        <v>129</v>
      </c>
      <c r="N11" s="34" t="s">
        <v>246</v>
      </c>
      <c r="O11" s="37" t="s">
        <v>296</v>
      </c>
      <c r="P11" s="36" t="str">
        <f>VLOOKUP(D11,[2]人员信息!$B$1:$D$65536,3,FALSE)</f>
        <v>2026-11-30</v>
      </c>
    </row>
    <row r="12" s="26" customFormat="1" ht="22" hidden="1" customHeight="1" spans="1:17">
      <c r="A12" s="32">
        <v>20</v>
      </c>
      <c r="B12" s="33" t="s">
        <v>297</v>
      </c>
      <c r="C12" s="33" t="s">
        <v>227</v>
      </c>
      <c r="D12" s="34" t="s">
        <v>298</v>
      </c>
      <c r="E12" s="33" t="s">
        <v>299</v>
      </c>
      <c r="F12" s="33" t="s">
        <v>230</v>
      </c>
      <c r="G12" s="34" t="str">
        <f>VLOOKUP(E12,[1]Sheet1!$F:$L,7,0)</f>
        <v>1971-11</v>
      </c>
      <c r="H12" s="33" t="s">
        <v>231</v>
      </c>
      <c r="I12" s="33" t="s">
        <v>188</v>
      </c>
      <c r="J12" s="34" t="s">
        <v>300</v>
      </c>
      <c r="K12" s="34" t="s">
        <v>300</v>
      </c>
      <c r="L12" s="33" t="s">
        <v>276</v>
      </c>
      <c r="M12" s="33" t="s">
        <v>129</v>
      </c>
      <c r="N12" s="34" t="s">
        <v>246</v>
      </c>
      <c r="O12" s="37" t="s">
        <v>296</v>
      </c>
      <c r="P12" s="36" t="str">
        <f>VLOOKUP(D12,[2]人员信息!$B$1:$D$65536,3,FALSE)</f>
        <v>2026-11-30</v>
      </c>
    </row>
    <row r="13" s="26" customFormat="1" ht="22" customHeight="1" spans="1:17">
      <c r="A13" s="32">
        <v>21</v>
      </c>
      <c r="B13" s="33" t="s">
        <v>301</v>
      </c>
      <c r="C13" s="33" t="s">
        <v>227</v>
      </c>
      <c r="D13" s="34" t="s">
        <v>302</v>
      </c>
      <c r="E13" s="33" t="s">
        <v>303</v>
      </c>
      <c r="F13" s="33" t="s">
        <v>266</v>
      </c>
      <c r="G13" s="34" t="str">
        <f>VLOOKUP(E13,[1]Sheet1!$F:$L,7,0)</f>
        <v>1966-11</v>
      </c>
      <c r="H13" s="33" t="s">
        <v>231</v>
      </c>
      <c r="I13" s="33" t="s">
        <v>304</v>
      </c>
      <c r="J13" s="34" t="s">
        <v>305</v>
      </c>
      <c r="K13" s="34" t="s">
        <v>306</v>
      </c>
      <c r="L13" s="33" t="s">
        <v>235</v>
      </c>
      <c r="M13" s="33" t="s">
        <v>270</v>
      </c>
      <c r="N13" s="34" t="s">
        <v>246</v>
      </c>
      <c r="O13" s="37" t="s">
        <v>307</v>
      </c>
      <c r="P13" s="36" t="str">
        <f>VLOOKUP(D13,[2]人员信息!$B$1:$D$65536,3,FALSE)</f>
        <v>2026-11-30</v>
      </c>
    </row>
    <row r="14" s="26" customFormat="1" ht="22" hidden="1" customHeight="1" spans="1:17">
      <c r="A14" s="32">
        <v>5</v>
      </c>
      <c r="B14" s="38" t="s">
        <v>162</v>
      </c>
      <c r="C14" s="38" t="s">
        <v>227</v>
      </c>
      <c r="D14" s="32" t="s">
        <v>308</v>
      </c>
      <c r="E14" s="38" t="s">
        <v>309</v>
      </c>
      <c r="F14" s="38" t="s">
        <v>230</v>
      </c>
      <c r="G14" s="32" t="s">
        <v>310</v>
      </c>
      <c r="H14" s="38" t="s">
        <v>231</v>
      </c>
      <c r="I14" s="38" t="s">
        <v>304</v>
      </c>
      <c r="J14" s="32" t="s">
        <v>305</v>
      </c>
      <c r="K14" s="32" t="s">
        <v>306</v>
      </c>
      <c r="L14" s="38" t="s">
        <v>235</v>
      </c>
      <c r="M14" s="38" t="s">
        <v>270</v>
      </c>
      <c r="N14" s="38" t="str">
        <f>VLOOKUP(E14,[1]Sheet1!$F:$S,14,0)</f>
        <v/>
      </c>
      <c r="O14" s="40" t="s">
        <v>311</v>
      </c>
      <c r="P14" s="39" t="str">
        <f>VLOOKUP(D14,[2]人员信息!$B$1:$D$65536,3,FALSE)</f>
        <v>2026-12-31</v>
      </c>
    </row>
    <row r="15" s="26" customFormat="1" ht="22" hidden="1" customHeight="1" spans="1:17">
      <c r="A15" s="32">
        <v>6</v>
      </c>
      <c r="B15" s="41" t="s">
        <v>154</v>
      </c>
      <c r="C15" s="41" t="s">
        <v>116</v>
      </c>
      <c r="D15" s="41" t="s">
        <v>312</v>
      </c>
      <c r="E15" s="41" t="s">
        <v>313</v>
      </c>
      <c r="F15" s="41" t="s">
        <v>230</v>
      </c>
      <c r="G15" s="41" t="s">
        <v>314</v>
      </c>
      <c r="H15" s="41" t="s">
        <v>315</v>
      </c>
      <c r="I15" s="41" t="s">
        <v>246</v>
      </c>
      <c r="J15" s="41" t="s">
        <v>246</v>
      </c>
      <c r="K15" s="41" t="s">
        <v>246</v>
      </c>
      <c r="L15" s="41" t="s">
        <v>246</v>
      </c>
      <c r="M15" s="41" t="s">
        <v>283</v>
      </c>
      <c r="N15" s="38" t="str">
        <f>VLOOKUP(E15,[1]Sheet1!$F:$S,14,0)</f>
        <v/>
      </c>
      <c r="O15" s="42" t="s">
        <v>311</v>
      </c>
      <c r="P15" s="32"/>
      <c r="Q15" s="26" t="str">
        <f>VLOOKUP(D15,[2]人员信息!$B$1:$D$65536,3,FALSE)</f>
        <v/>
      </c>
    </row>
    <row r="16" s="26" customFormat="1" ht="22" hidden="1" customHeight="1" spans="1:17">
      <c r="A16" s="32">
        <v>13</v>
      </c>
      <c r="B16" s="32" t="s">
        <v>316</v>
      </c>
      <c r="C16" s="32" t="s">
        <v>116</v>
      </c>
      <c r="D16" s="32" t="s">
        <v>317</v>
      </c>
      <c r="E16" s="32" t="s">
        <v>318</v>
      </c>
      <c r="F16" s="32" t="s">
        <v>230</v>
      </c>
      <c r="G16" s="32" t="s">
        <v>319</v>
      </c>
      <c r="H16" s="32" t="s">
        <v>315</v>
      </c>
      <c r="I16" s="32" t="s">
        <v>246</v>
      </c>
      <c r="J16" s="32" t="s">
        <v>246</v>
      </c>
      <c r="K16" s="32" t="s">
        <v>246</v>
      </c>
      <c r="L16" s="32" t="s">
        <v>246</v>
      </c>
      <c r="M16" s="32" t="s">
        <v>283</v>
      </c>
      <c r="N16" s="32" t="s">
        <v>246</v>
      </c>
      <c r="O16" s="43" t="s">
        <v>253</v>
      </c>
      <c r="P16" s="34" t="str">
        <f>VLOOKUP(D16,[2]人员信息!$B$1:$D$65536,3,FALSE)</f>
        <v/>
      </c>
    </row>
    <row r="17" s="26" customFormat="1" ht="22" hidden="1" customHeight="1" spans="1:16">
      <c r="A17" s="32">
        <v>14</v>
      </c>
      <c r="B17" s="32" t="s">
        <v>320</v>
      </c>
      <c r="C17" s="32" t="s">
        <v>116</v>
      </c>
      <c r="D17" s="32" t="s">
        <v>321</v>
      </c>
      <c r="E17" s="32" t="s">
        <v>322</v>
      </c>
      <c r="F17" s="32" t="s">
        <v>230</v>
      </c>
      <c r="G17" s="32" t="s">
        <v>323</v>
      </c>
      <c r="H17" s="32" t="s">
        <v>315</v>
      </c>
      <c r="I17" s="32" t="s">
        <v>246</v>
      </c>
      <c r="J17" s="32" t="s">
        <v>246</v>
      </c>
      <c r="K17" s="32" t="s">
        <v>246</v>
      </c>
      <c r="L17" s="32" t="s">
        <v>246</v>
      </c>
      <c r="M17" s="32" t="s">
        <v>283</v>
      </c>
      <c r="N17" s="32" t="s">
        <v>246</v>
      </c>
      <c r="O17" s="43" t="s">
        <v>253</v>
      </c>
      <c r="P17" s="34" t="str">
        <f>VLOOKUP(D17,[2]人员信息!$B$1:$D$65536,3,FALSE)</f>
        <v/>
      </c>
    </row>
    <row r="18" s="26" customFormat="1" ht="22" hidden="1" customHeight="1" spans="1:16">
      <c r="A18" s="32">
        <v>16</v>
      </c>
      <c r="B18" s="33" t="s">
        <v>324</v>
      </c>
      <c r="C18" s="33" t="s">
        <v>227</v>
      </c>
      <c r="D18" s="34" t="s">
        <v>325</v>
      </c>
      <c r="E18" s="33" t="s">
        <v>326</v>
      </c>
      <c r="F18" s="33" t="s">
        <v>266</v>
      </c>
      <c r="G18" s="34" t="str">
        <f>VLOOKUP(E18,[1]Sheet1!$F:$L,7,0)</f>
        <v>1966-10</v>
      </c>
      <c r="H18" s="33" t="s">
        <v>231</v>
      </c>
      <c r="I18" s="33" t="s">
        <v>77</v>
      </c>
      <c r="J18" s="34" t="s">
        <v>327</v>
      </c>
      <c r="K18" s="34" t="s">
        <v>328</v>
      </c>
      <c r="L18" s="33" t="s">
        <v>329</v>
      </c>
      <c r="M18" s="33" t="s">
        <v>270</v>
      </c>
      <c r="N18" s="34" t="s">
        <v>330</v>
      </c>
      <c r="O18" s="43" t="s">
        <v>284</v>
      </c>
      <c r="P18" s="34" t="str">
        <f>VLOOKUP(D18,[2]人员信息!$B$1:$D$65536,3,FALSE)</f>
        <v/>
      </c>
    </row>
    <row r="19" s="26" customFormat="1" ht="22" hidden="1" customHeight="1" spans="1:16">
      <c r="A19" s="32">
        <v>22</v>
      </c>
      <c r="B19" s="33" t="s">
        <v>132</v>
      </c>
      <c r="C19" s="33" t="s">
        <v>227</v>
      </c>
      <c r="D19" s="34" t="s">
        <v>331</v>
      </c>
      <c r="E19" s="33" t="s">
        <v>332</v>
      </c>
      <c r="F19" s="33" t="s">
        <v>266</v>
      </c>
      <c r="G19" s="34" t="str">
        <f>VLOOKUP(E19,[1]Sheet1!$F:$L,7,0)</f>
        <v>1966-11</v>
      </c>
      <c r="H19" s="33" t="s">
        <v>231</v>
      </c>
      <c r="I19" s="33" t="s">
        <v>77</v>
      </c>
      <c r="J19" s="34" t="s">
        <v>333</v>
      </c>
      <c r="K19" s="34" t="s">
        <v>334</v>
      </c>
      <c r="L19" s="33" t="s">
        <v>329</v>
      </c>
      <c r="M19" s="33" t="s">
        <v>270</v>
      </c>
      <c r="N19" s="34" t="s">
        <v>335</v>
      </c>
      <c r="O19" s="43" t="s">
        <v>307</v>
      </c>
      <c r="P19" s="34" t="str">
        <f>VLOOKUP(D19,[2]人员信息!$B$1:$D$65536,3,FALSE)</f>
        <v/>
      </c>
    </row>
    <row r="20" s="26" customFormat="1" ht="22" hidden="1" customHeight="1" spans="1:16">
      <c r="A20" s="32">
        <v>23</v>
      </c>
      <c r="B20" s="38" t="s">
        <v>182</v>
      </c>
      <c r="C20" s="38" t="s">
        <v>227</v>
      </c>
      <c r="D20" s="32" t="s">
        <v>336</v>
      </c>
      <c r="E20" s="38" t="s">
        <v>337</v>
      </c>
      <c r="F20" s="38" t="s">
        <v>230</v>
      </c>
      <c r="G20" s="34" t="str">
        <f>VLOOKUP(E20,[1]Sheet1!$F:$L,7,0)</f>
        <v>1971-11</v>
      </c>
      <c r="H20" s="38" t="s">
        <v>231</v>
      </c>
      <c r="I20" s="38" t="s">
        <v>304</v>
      </c>
      <c r="J20" s="32" t="s">
        <v>338</v>
      </c>
      <c r="K20" s="32" t="s">
        <v>339</v>
      </c>
      <c r="L20" s="38" t="s">
        <v>235</v>
      </c>
      <c r="M20" s="38" t="s">
        <v>270</v>
      </c>
      <c r="N20" s="32"/>
      <c r="O20" s="44" t="s">
        <v>296</v>
      </c>
      <c r="P20" s="34" t="str">
        <f>VLOOKUP(D20,[2]人员信息!$B$1:$D$65536,3,FALSE)</f>
        <v/>
      </c>
    </row>
    <row r="21" s="26" customFormat="1" ht="22" hidden="1" customHeight="1" spans="1:16">
      <c r="A21" s="32">
        <v>24</v>
      </c>
      <c r="B21" s="33" t="s">
        <v>340</v>
      </c>
      <c r="C21" s="33" t="s">
        <v>227</v>
      </c>
      <c r="D21" s="34" t="s">
        <v>341</v>
      </c>
      <c r="E21" s="33" t="s">
        <v>342</v>
      </c>
      <c r="F21" s="33" t="s">
        <v>230</v>
      </c>
      <c r="G21" s="34" t="str">
        <f>VLOOKUP(E21,[1]Sheet1!$F:$L,7,0)</f>
        <v>1971-12</v>
      </c>
      <c r="H21" s="33" t="s">
        <v>231</v>
      </c>
      <c r="I21" s="33" t="s">
        <v>242</v>
      </c>
      <c r="J21" s="34" t="s">
        <v>343</v>
      </c>
      <c r="K21" s="34" t="s">
        <v>251</v>
      </c>
      <c r="L21" s="33" t="s">
        <v>245</v>
      </c>
      <c r="M21" s="33" t="s">
        <v>344</v>
      </c>
      <c r="N21" s="34" t="s">
        <v>246</v>
      </c>
      <c r="O21" s="43" t="s">
        <v>345</v>
      </c>
      <c r="P21" s="34" t="str">
        <f>VLOOKUP(D21,[2]人员信息!$B$1:$D$65536,3,FALSE)</f>
        <v/>
      </c>
    </row>
    <row r="22" s="26" customFormat="1" ht="22" hidden="1" customHeight="1" spans="1:16">
      <c r="A22" s="32">
        <v>25</v>
      </c>
      <c r="B22" s="33" t="s">
        <v>193</v>
      </c>
      <c r="C22" s="33" t="s">
        <v>227</v>
      </c>
      <c r="D22" s="34" t="s">
        <v>346</v>
      </c>
      <c r="E22" s="33" t="s">
        <v>347</v>
      </c>
      <c r="F22" s="33" t="s">
        <v>230</v>
      </c>
      <c r="G22" s="34" t="str">
        <f>VLOOKUP(E22,[1]Sheet1!$F:$L,7,0)</f>
        <v>1972-01</v>
      </c>
      <c r="H22" s="33" t="s">
        <v>231</v>
      </c>
      <c r="I22" s="33" t="s">
        <v>304</v>
      </c>
      <c r="J22" s="34" t="s">
        <v>348</v>
      </c>
      <c r="K22" s="34" t="s">
        <v>349</v>
      </c>
      <c r="L22" s="33" t="s">
        <v>235</v>
      </c>
      <c r="M22" s="33" t="s">
        <v>270</v>
      </c>
      <c r="N22" s="34" t="s">
        <v>246</v>
      </c>
      <c r="O22" s="43" t="s">
        <v>350</v>
      </c>
      <c r="P22" s="34" t="str">
        <f>VLOOKUP(D22,[2]人员信息!$B$1:$D$65536,3,FALSE)</f>
        <v/>
      </c>
    </row>
    <row r="23" s="26" customFormat="1" ht="22" hidden="1" customHeight="1" spans="1:16">
      <c r="A23" s="32">
        <v>26</v>
      </c>
      <c r="B23" s="33" t="s">
        <v>351</v>
      </c>
      <c r="C23" s="33" t="s">
        <v>227</v>
      </c>
      <c r="D23" s="34" t="s">
        <v>352</v>
      </c>
      <c r="E23" s="33" t="s">
        <v>353</v>
      </c>
      <c r="F23" s="33" t="s">
        <v>230</v>
      </c>
      <c r="G23" s="34" t="str">
        <f>VLOOKUP(E23,[1]Sheet1!$F:$L,7,0)</f>
        <v>1972-01</v>
      </c>
      <c r="H23" s="33" t="s">
        <v>231</v>
      </c>
      <c r="I23" s="33" t="s">
        <v>304</v>
      </c>
      <c r="J23" s="34" t="s">
        <v>354</v>
      </c>
      <c r="K23" s="34" t="s">
        <v>355</v>
      </c>
      <c r="L23" s="33" t="s">
        <v>235</v>
      </c>
      <c r="M23" s="33" t="s">
        <v>270</v>
      </c>
      <c r="N23" s="34" t="s">
        <v>246</v>
      </c>
      <c r="O23" s="43" t="s">
        <v>350</v>
      </c>
      <c r="P23" s="34" t="str">
        <f>VLOOKUP(D23,[2]人员信息!$B$1:$D$65536,3,FALSE)</f>
        <v/>
      </c>
    </row>
    <row r="24" s="26" customFormat="1" ht="22" hidden="1" customHeight="1" spans="1:16">
      <c r="A24" s="32">
        <v>27</v>
      </c>
      <c r="B24" s="33" t="s">
        <v>356</v>
      </c>
      <c r="C24" s="33" t="s">
        <v>116</v>
      </c>
      <c r="D24" s="34" t="s">
        <v>357</v>
      </c>
      <c r="E24" s="33" t="s">
        <v>358</v>
      </c>
      <c r="F24" s="33" t="s">
        <v>266</v>
      </c>
      <c r="G24" s="34" t="str">
        <f>VLOOKUP(E24,[1]Sheet1!$F:$L,7,0)</f>
        <v>1967-01-07</v>
      </c>
      <c r="H24" s="33" t="s">
        <v>315</v>
      </c>
      <c r="I24" s="34" t="s">
        <v>246</v>
      </c>
      <c r="J24" s="34" t="s">
        <v>246</v>
      </c>
      <c r="K24" s="34" t="s">
        <v>246</v>
      </c>
      <c r="L24" s="34" t="s">
        <v>246</v>
      </c>
      <c r="M24" s="33" t="s">
        <v>283</v>
      </c>
      <c r="N24" s="34"/>
      <c r="O24" s="43" t="s">
        <v>359</v>
      </c>
      <c r="P24" s="34" t="str">
        <f>VLOOKUP(D24,[2]人员信息!$B$1:$D$65536,3,FALSE)</f>
        <v/>
      </c>
    </row>
    <row r="25" s="26" customFormat="1" ht="22" hidden="1" customHeight="1" spans="1:16">
      <c r="A25" s="32">
        <v>28</v>
      </c>
      <c r="B25" s="33" t="s">
        <v>360</v>
      </c>
      <c r="C25" s="33" t="s">
        <v>227</v>
      </c>
      <c r="D25" s="34" t="s">
        <v>361</v>
      </c>
      <c r="E25" s="33" t="s">
        <v>362</v>
      </c>
      <c r="F25" s="33" t="s">
        <v>230</v>
      </c>
      <c r="G25" s="34" t="str">
        <f>VLOOKUP(E25,[1]Sheet1!$F:$L,7,0)</f>
        <v>1972-02</v>
      </c>
      <c r="H25" s="33" t="s">
        <v>231</v>
      </c>
      <c r="I25" s="33" t="s">
        <v>242</v>
      </c>
      <c r="J25" s="34" t="s">
        <v>294</v>
      </c>
      <c r="K25" s="34" t="s">
        <v>363</v>
      </c>
      <c r="L25" s="33" t="s">
        <v>245</v>
      </c>
      <c r="M25" s="33" t="s">
        <v>129</v>
      </c>
      <c r="N25" s="34" t="s">
        <v>246</v>
      </c>
      <c r="O25" s="43" t="s">
        <v>364</v>
      </c>
      <c r="P25" s="34" t="str">
        <f>VLOOKUP(D25,[2]人员信息!$B$1:$D$65536,3,FALSE)</f>
        <v/>
      </c>
    </row>
    <row r="26" s="26" customFormat="1" ht="22" hidden="1" customHeight="1" spans="1:16">
      <c r="A26" s="32">
        <v>29</v>
      </c>
      <c r="B26" s="33" t="s">
        <v>365</v>
      </c>
      <c r="C26" s="33" t="s">
        <v>227</v>
      </c>
      <c r="D26" s="34" t="s">
        <v>366</v>
      </c>
      <c r="E26" s="33" t="s">
        <v>367</v>
      </c>
      <c r="F26" s="33" t="s">
        <v>266</v>
      </c>
      <c r="G26" s="34" t="str">
        <f>VLOOKUP(E26,[1]Sheet1!$F:$L,7,0)</f>
        <v>1967-02</v>
      </c>
      <c r="H26" s="33" t="s">
        <v>231</v>
      </c>
      <c r="I26" s="33" t="s">
        <v>77</v>
      </c>
      <c r="J26" s="34" t="s">
        <v>368</v>
      </c>
      <c r="K26" s="34" t="s">
        <v>369</v>
      </c>
      <c r="L26" s="33" t="s">
        <v>329</v>
      </c>
      <c r="M26" s="33" t="s">
        <v>270</v>
      </c>
      <c r="N26" s="32" t="s">
        <v>370</v>
      </c>
      <c r="O26" s="45" t="s">
        <v>371</v>
      </c>
      <c r="P26" s="34" t="str">
        <f>VLOOKUP(D26,[2]人员信息!$B$1:$D$65536,3,FALSE)</f>
        <v/>
      </c>
    </row>
    <row r="27" s="26" customFormat="1" ht="22" hidden="1" customHeight="1" spans="1:16">
      <c r="A27" s="32">
        <v>30</v>
      </c>
      <c r="B27" s="33" t="s">
        <v>163</v>
      </c>
      <c r="C27" s="33" t="s">
        <v>227</v>
      </c>
      <c r="D27" s="34" t="s">
        <v>372</v>
      </c>
      <c r="E27" s="33" t="s">
        <v>373</v>
      </c>
      <c r="F27" s="33" t="s">
        <v>230</v>
      </c>
      <c r="G27" s="34" t="str">
        <f>VLOOKUP(E27,[1]Sheet1!$F:$L,7,0)</f>
        <v>1972-03</v>
      </c>
      <c r="H27" s="33" t="s">
        <v>231</v>
      </c>
      <c r="I27" s="33" t="s">
        <v>242</v>
      </c>
      <c r="J27" s="34" t="s">
        <v>374</v>
      </c>
      <c r="K27" s="34" t="s">
        <v>251</v>
      </c>
      <c r="L27" s="33" t="s">
        <v>245</v>
      </c>
      <c r="M27" s="33" t="s">
        <v>129</v>
      </c>
      <c r="N27" s="34" t="s">
        <v>246</v>
      </c>
      <c r="O27" s="43" t="s">
        <v>375</v>
      </c>
      <c r="P27" s="34" t="str">
        <f>VLOOKUP(D27,[2]人员信息!$B$1:$D$65536,3,FALSE)</f>
        <v/>
      </c>
    </row>
    <row r="28" s="26" customFormat="1" ht="22" hidden="1" customHeight="1" spans="1:16">
      <c r="A28" s="32">
        <v>31</v>
      </c>
      <c r="B28" s="33" t="s">
        <v>376</v>
      </c>
      <c r="C28" s="33" t="s">
        <v>227</v>
      </c>
      <c r="D28" s="34" t="s">
        <v>377</v>
      </c>
      <c r="E28" s="33" t="s">
        <v>378</v>
      </c>
      <c r="F28" s="33" t="s">
        <v>230</v>
      </c>
      <c r="G28" s="34" t="str">
        <f>VLOOKUP(E28,[1]Sheet1!$F:$L,7,0)</f>
        <v>1972-03</v>
      </c>
      <c r="H28" s="33" t="s">
        <v>231</v>
      </c>
      <c r="I28" s="33" t="s">
        <v>242</v>
      </c>
      <c r="J28" s="34" t="s">
        <v>256</v>
      </c>
      <c r="K28" s="34" t="s">
        <v>379</v>
      </c>
      <c r="L28" s="33" t="s">
        <v>245</v>
      </c>
      <c r="M28" s="33" t="s">
        <v>129</v>
      </c>
      <c r="N28" s="34" t="s">
        <v>246</v>
      </c>
      <c r="O28" s="43" t="s">
        <v>375</v>
      </c>
      <c r="P28" s="34" t="str">
        <f>VLOOKUP(D28,[2]人员信息!$B$1:$D$65536,3,FALSE)</f>
        <v/>
      </c>
    </row>
    <row r="29" s="26" customFormat="1" ht="22" hidden="1" customHeight="1" spans="1:16">
      <c r="A29" s="32">
        <v>32</v>
      </c>
      <c r="B29" s="33" t="s">
        <v>380</v>
      </c>
      <c r="C29" s="33" t="s">
        <v>227</v>
      </c>
      <c r="D29" s="34" t="s">
        <v>381</v>
      </c>
      <c r="E29" s="33" t="s">
        <v>382</v>
      </c>
      <c r="F29" s="33" t="s">
        <v>230</v>
      </c>
      <c r="G29" s="34" t="str">
        <f>VLOOKUP(E29,[1]Sheet1!$F:$L,7,0)</f>
        <v>1972-03</v>
      </c>
      <c r="H29" s="33" t="s">
        <v>231</v>
      </c>
      <c r="I29" s="33" t="s">
        <v>383</v>
      </c>
      <c r="J29" s="34" t="s">
        <v>354</v>
      </c>
      <c r="K29" s="34" t="s">
        <v>384</v>
      </c>
      <c r="L29" s="33" t="s">
        <v>235</v>
      </c>
      <c r="M29" s="33" t="s">
        <v>129</v>
      </c>
      <c r="N29" s="34" t="s">
        <v>246</v>
      </c>
      <c r="O29" s="43" t="s">
        <v>375</v>
      </c>
      <c r="P29" s="34" t="str">
        <f>VLOOKUP(D29,[2]人员信息!$B$1:$D$65536,3,FALSE)</f>
        <v/>
      </c>
    </row>
    <row r="30" s="26" customFormat="1" ht="22" hidden="1" customHeight="1" spans="1:16">
      <c r="A30" s="32">
        <v>33</v>
      </c>
      <c r="B30" s="33" t="s">
        <v>385</v>
      </c>
      <c r="C30" s="33" t="s">
        <v>227</v>
      </c>
      <c r="D30" s="34" t="s">
        <v>386</v>
      </c>
      <c r="E30" s="33" t="s">
        <v>387</v>
      </c>
      <c r="F30" s="33" t="s">
        <v>230</v>
      </c>
      <c r="G30" s="34" t="str">
        <f>VLOOKUP(E30,[1]Sheet1!$F:$L,7,0)</f>
        <v>1972-03</v>
      </c>
      <c r="H30" s="33" t="s">
        <v>231</v>
      </c>
      <c r="I30" s="33" t="s">
        <v>262</v>
      </c>
      <c r="J30" s="34" t="s">
        <v>300</v>
      </c>
      <c r="K30" s="34" t="s">
        <v>300</v>
      </c>
      <c r="L30" s="33" t="s">
        <v>276</v>
      </c>
      <c r="M30" s="33" t="s">
        <v>262</v>
      </c>
      <c r="N30" s="34" t="s">
        <v>246</v>
      </c>
      <c r="O30" s="43" t="s">
        <v>375</v>
      </c>
      <c r="P30" s="34" t="str">
        <f>VLOOKUP(D30,[2]人员信息!$B$1:$D$65536,3,FALSE)</f>
        <v/>
      </c>
    </row>
    <row r="31" s="26" customFormat="1" ht="22" hidden="1" customHeight="1" spans="1:16">
      <c r="A31" s="32">
        <v>34</v>
      </c>
      <c r="B31" s="33" t="s">
        <v>163</v>
      </c>
      <c r="C31" s="33" t="s">
        <v>227</v>
      </c>
      <c r="D31" s="34" t="s">
        <v>388</v>
      </c>
      <c r="E31" s="33" t="s">
        <v>389</v>
      </c>
      <c r="F31" s="33" t="s">
        <v>230</v>
      </c>
      <c r="G31" s="34" t="str">
        <f>VLOOKUP(E31,[1]Sheet1!$F:$L,7,0)</f>
        <v>1972-03</v>
      </c>
      <c r="H31" s="33" t="s">
        <v>231</v>
      </c>
      <c r="I31" s="33" t="s">
        <v>383</v>
      </c>
      <c r="J31" s="34" t="s">
        <v>390</v>
      </c>
      <c r="K31" s="34" t="s">
        <v>349</v>
      </c>
      <c r="L31" s="33" t="s">
        <v>235</v>
      </c>
      <c r="M31" s="33" t="s">
        <v>129</v>
      </c>
      <c r="N31" s="34" t="s">
        <v>246</v>
      </c>
      <c r="O31" s="43" t="s">
        <v>375</v>
      </c>
      <c r="P31" s="34" t="str">
        <f>VLOOKUP(D31,[2]人员信息!$B$1:$D$65536,3,FALSE)</f>
        <v/>
      </c>
    </row>
    <row r="32" s="26" customFormat="1" ht="22" hidden="1" customHeight="1" spans="1:16">
      <c r="A32" s="32">
        <v>35</v>
      </c>
      <c r="B32" s="33" t="s">
        <v>154</v>
      </c>
      <c r="C32" s="33" t="s">
        <v>227</v>
      </c>
      <c r="D32" s="34" t="s">
        <v>391</v>
      </c>
      <c r="E32" s="33" t="s">
        <v>392</v>
      </c>
      <c r="F32" s="33" t="s">
        <v>230</v>
      </c>
      <c r="G32" s="34" t="str">
        <f>VLOOKUP(E32,[1]Sheet1!$F:$L,7,0)</f>
        <v>1972-03</v>
      </c>
      <c r="H32" s="33" t="s">
        <v>231</v>
      </c>
      <c r="I32" s="33" t="s">
        <v>188</v>
      </c>
      <c r="J32" s="34" t="s">
        <v>268</v>
      </c>
      <c r="K32" s="34" t="s">
        <v>269</v>
      </c>
      <c r="L32" s="33" t="s">
        <v>276</v>
      </c>
      <c r="M32" s="33" t="s">
        <v>129</v>
      </c>
      <c r="N32" s="34" t="s">
        <v>246</v>
      </c>
      <c r="O32" s="43" t="s">
        <v>375</v>
      </c>
      <c r="P32" s="34" t="str">
        <f>VLOOKUP(D32,[2]人员信息!$B$1:$D$65536,3,FALSE)</f>
        <v/>
      </c>
    </row>
    <row r="33" s="26" customFormat="1" ht="22" hidden="1" customHeight="1" spans="1:16">
      <c r="A33" s="32">
        <v>36</v>
      </c>
      <c r="B33" s="33" t="s">
        <v>393</v>
      </c>
      <c r="C33" s="33" t="s">
        <v>227</v>
      </c>
      <c r="D33" s="34" t="s">
        <v>394</v>
      </c>
      <c r="E33" s="33" t="s">
        <v>395</v>
      </c>
      <c r="F33" s="33" t="s">
        <v>230</v>
      </c>
      <c r="G33" s="34" t="str">
        <f>VLOOKUP(E33,[1]Sheet1!$F:$L,7,0)</f>
        <v>1972-04</v>
      </c>
      <c r="H33" s="33" t="s">
        <v>231</v>
      </c>
      <c r="I33" s="33" t="s">
        <v>242</v>
      </c>
      <c r="J33" s="34" t="s">
        <v>396</v>
      </c>
      <c r="K33" s="34" t="s">
        <v>234</v>
      </c>
      <c r="L33" s="33" t="s">
        <v>245</v>
      </c>
      <c r="M33" s="33" t="s">
        <v>129</v>
      </c>
      <c r="N33" s="34" t="s">
        <v>246</v>
      </c>
      <c r="O33" s="43" t="s">
        <v>397</v>
      </c>
      <c r="P33" s="34" t="str">
        <f>VLOOKUP(D33,[2]人员信息!$B$1:$D$65536,3,FALSE)</f>
        <v/>
      </c>
    </row>
    <row r="34" s="26" customFormat="1" ht="22" hidden="1" customHeight="1" spans="1:16">
      <c r="A34" s="32">
        <v>37</v>
      </c>
      <c r="B34" s="33" t="s">
        <v>162</v>
      </c>
      <c r="C34" s="33" t="s">
        <v>227</v>
      </c>
      <c r="D34" s="34" t="s">
        <v>398</v>
      </c>
      <c r="E34" s="33" t="s">
        <v>399</v>
      </c>
      <c r="F34" s="33" t="s">
        <v>230</v>
      </c>
      <c r="G34" s="34" t="str">
        <f>VLOOKUP(E34,[1]Sheet1!$F:$L,7,0)</f>
        <v>1971-12</v>
      </c>
      <c r="H34" s="33" t="s">
        <v>231</v>
      </c>
      <c r="I34" s="33" t="s">
        <v>304</v>
      </c>
      <c r="J34" s="34" t="s">
        <v>333</v>
      </c>
      <c r="K34" s="34" t="s">
        <v>400</v>
      </c>
      <c r="L34" s="33" t="s">
        <v>235</v>
      </c>
      <c r="M34" s="33" t="s">
        <v>270</v>
      </c>
      <c r="N34" s="34" t="s">
        <v>246</v>
      </c>
      <c r="O34" s="43" t="s">
        <v>397</v>
      </c>
      <c r="P34" s="34" t="str">
        <f>VLOOKUP(D34,[2]人员信息!$B$1:$D$65536,3,FALSE)</f>
        <v/>
      </c>
    </row>
    <row r="35" s="26" customFormat="1" ht="22" hidden="1" customHeight="1" spans="1:16">
      <c r="A35" s="32">
        <v>38</v>
      </c>
      <c r="B35" s="33" t="s">
        <v>401</v>
      </c>
      <c r="C35" s="33" t="s">
        <v>227</v>
      </c>
      <c r="D35" s="34" t="s">
        <v>402</v>
      </c>
      <c r="E35" s="33" t="s">
        <v>403</v>
      </c>
      <c r="F35" s="33" t="s">
        <v>266</v>
      </c>
      <c r="G35" s="34" t="str">
        <f>VLOOKUP(E35,[1]Sheet1!$F:$L,7,0)</f>
        <v>1967-04</v>
      </c>
      <c r="H35" s="33" t="s">
        <v>231</v>
      </c>
      <c r="I35" s="33" t="s">
        <v>304</v>
      </c>
      <c r="J35" s="34" t="s">
        <v>404</v>
      </c>
      <c r="K35" s="34" t="s">
        <v>405</v>
      </c>
      <c r="L35" s="33" t="s">
        <v>235</v>
      </c>
      <c r="M35" s="33" t="s">
        <v>270</v>
      </c>
      <c r="N35" s="34"/>
      <c r="O35" s="43" t="s">
        <v>406</v>
      </c>
      <c r="P35" s="34" t="str">
        <f>VLOOKUP(D35,[2]人员信息!$B$1:$D$65536,3,FALSE)</f>
        <v/>
      </c>
    </row>
    <row r="36" s="26" customFormat="1" ht="22" hidden="1" customHeight="1" spans="1:16">
      <c r="A36" s="32">
        <v>39</v>
      </c>
      <c r="B36" s="33" t="s">
        <v>407</v>
      </c>
      <c r="C36" s="33" t="s">
        <v>227</v>
      </c>
      <c r="D36" s="34" t="s">
        <v>408</v>
      </c>
      <c r="E36" s="33" t="s">
        <v>409</v>
      </c>
      <c r="F36" s="33" t="s">
        <v>266</v>
      </c>
      <c r="G36" s="34" t="str">
        <f>VLOOKUP(E36,[1]Sheet1!$F:$L,7,0)</f>
        <v>1967-04</v>
      </c>
      <c r="H36" s="33" t="s">
        <v>231</v>
      </c>
      <c r="I36" s="33" t="s">
        <v>267</v>
      </c>
      <c r="J36" s="34" t="s">
        <v>410</v>
      </c>
      <c r="K36" s="34" t="s">
        <v>282</v>
      </c>
      <c r="L36" s="33" t="s">
        <v>245</v>
      </c>
      <c r="M36" s="33" t="s">
        <v>270</v>
      </c>
      <c r="N36" s="34"/>
      <c r="O36" s="43" t="s">
        <v>397</v>
      </c>
      <c r="P36" s="34" t="str">
        <f>VLOOKUP(D36,[2]人员信息!$B$1:$D$65536,3,FALSE)</f>
        <v/>
      </c>
    </row>
    <row r="37" s="26" customFormat="1" ht="22" hidden="1" customHeight="1" spans="1:16">
      <c r="A37" s="32">
        <v>40</v>
      </c>
      <c r="B37" s="41" t="s">
        <v>411</v>
      </c>
      <c r="C37" s="41" t="s">
        <v>116</v>
      </c>
      <c r="D37" s="41" t="s">
        <v>412</v>
      </c>
      <c r="E37" s="41" t="s">
        <v>413</v>
      </c>
      <c r="F37" s="41" t="s">
        <v>230</v>
      </c>
      <c r="G37" s="41" t="s">
        <v>414</v>
      </c>
      <c r="H37" s="41" t="s">
        <v>315</v>
      </c>
      <c r="I37" s="41" t="s">
        <v>246</v>
      </c>
      <c r="J37" s="41" t="s">
        <v>246</v>
      </c>
      <c r="K37" s="41" t="s">
        <v>246</v>
      </c>
      <c r="L37" s="41" t="s">
        <v>246</v>
      </c>
      <c r="M37" s="41" t="s">
        <v>283</v>
      </c>
      <c r="N37" s="41" t="s">
        <v>246</v>
      </c>
      <c r="O37" s="46" t="s">
        <v>397</v>
      </c>
      <c r="P37" s="34" t="str">
        <f>VLOOKUP(D37,[2]人员信息!$B$1:$D$65536,3,FALSE)</f>
        <v/>
      </c>
    </row>
    <row r="38" s="26" customFormat="1" ht="22" hidden="1" customHeight="1" spans="1:16">
      <c r="A38" s="32">
        <v>41</v>
      </c>
      <c r="B38" s="33" t="s">
        <v>285</v>
      </c>
      <c r="C38" s="33" t="s">
        <v>227</v>
      </c>
      <c r="D38" s="34" t="s">
        <v>415</v>
      </c>
      <c r="E38" s="33" t="s">
        <v>416</v>
      </c>
      <c r="F38" s="33" t="s">
        <v>230</v>
      </c>
      <c r="G38" s="34" t="s">
        <v>417</v>
      </c>
      <c r="H38" s="33" t="s">
        <v>231</v>
      </c>
      <c r="I38" s="33" t="s">
        <v>242</v>
      </c>
      <c r="J38" s="34" t="s">
        <v>418</v>
      </c>
      <c r="K38" s="34" t="s">
        <v>419</v>
      </c>
      <c r="L38" s="33" t="s">
        <v>245</v>
      </c>
      <c r="M38" s="33" t="s">
        <v>129</v>
      </c>
      <c r="N38" s="34" t="s">
        <v>246</v>
      </c>
      <c r="O38" s="43" t="s">
        <v>420</v>
      </c>
      <c r="P38" s="32"/>
    </row>
    <row r="39" s="26" customFormat="1" ht="22" hidden="1" customHeight="1" spans="1:16">
      <c r="A39" s="32">
        <v>42</v>
      </c>
      <c r="B39" s="33" t="s">
        <v>421</v>
      </c>
      <c r="C39" s="33" t="s">
        <v>227</v>
      </c>
      <c r="D39" s="34" t="s">
        <v>422</v>
      </c>
      <c r="E39" s="33" t="s">
        <v>423</v>
      </c>
      <c r="F39" s="33" t="s">
        <v>230</v>
      </c>
      <c r="G39" s="34" t="s">
        <v>417</v>
      </c>
      <c r="H39" s="33" t="s">
        <v>231</v>
      </c>
      <c r="I39" s="33" t="s">
        <v>188</v>
      </c>
      <c r="J39" s="34" t="s">
        <v>268</v>
      </c>
      <c r="K39" s="34" t="s">
        <v>269</v>
      </c>
      <c r="L39" s="33" t="s">
        <v>276</v>
      </c>
      <c r="M39" s="33" t="s">
        <v>129</v>
      </c>
      <c r="N39" s="34" t="s">
        <v>246</v>
      </c>
      <c r="O39" s="43" t="s">
        <v>420</v>
      </c>
      <c r="P39" s="32"/>
    </row>
    <row r="40" s="26" customFormat="1" ht="22" hidden="1" customHeight="1" spans="1:16">
      <c r="A40" s="32">
        <v>43</v>
      </c>
      <c r="B40" s="33" t="s">
        <v>424</v>
      </c>
      <c r="C40" s="33" t="s">
        <v>227</v>
      </c>
      <c r="D40" s="34" t="s">
        <v>425</v>
      </c>
      <c r="E40" s="33" t="s">
        <v>426</v>
      </c>
      <c r="F40" s="33" t="s">
        <v>230</v>
      </c>
      <c r="G40" s="34" t="s">
        <v>417</v>
      </c>
      <c r="H40" s="33" t="s">
        <v>231</v>
      </c>
      <c r="I40" s="33" t="s">
        <v>242</v>
      </c>
      <c r="J40" s="34" t="s">
        <v>427</v>
      </c>
      <c r="K40" s="34" t="s">
        <v>419</v>
      </c>
      <c r="L40" s="33" t="s">
        <v>245</v>
      </c>
      <c r="M40" s="33" t="s">
        <v>129</v>
      </c>
      <c r="N40" s="34" t="s">
        <v>246</v>
      </c>
      <c r="O40" s="43" t="s">
        <v>420</v>
      </c>
      <c r="P40" s="32"/>
    </row>
    <row r="41" s="26" customFormat="1" ht="22" hidden="1" customHeight="1" spans="1:16">
      <c r="A41" s="32">
        <v>44</v>
      </c>
      <c r="B41" s="33" t="s">
        <v>428</v>
      </c>
      <c r="C41" s="33" t="s">
        <v>227</v>
      </c>
      <c r="D41" s="34" t="s">
        <v>429</v>
      </c>
      <c r="E41" s="33" t="s">
        <v>430</v>
      </c>
      <c r="F41" s="33" t="s">
        <v>266</v>
      </c>
      <c r="G41" s="34" t="s">
        <v>431</v>
      </c>
      <c r="H41" s="33" t="s">
        <v>231</v>
      </c>
      <c r="I41" s="33" t="s">
        <v>270</v>
      </c>
      <c r="J41" s="34" t="s">
        <v>432</v>
      </c>
      <c r="K41" s="34" t="s">
        <v>432</v>
      </c>
      <c r="L41" s="33" t="s">
        <v>276</v>
      </c>
      <c r="M41" s="33" t="s">
        <v>270</v>
      </c>
      <c r="N41" s="34"/>
      <c r="O41" s="43" t="s">
        <v>433</v>
      </c>
      <c r="P41" s="32"/>
    </row>
    <row r="42" s="26" customFormat="1" ht="22" hidden="1" customHeight="1" spans="1:16">
      <c r="A42" s="32">
        <v>45</v>
      </c>
      <c r="B42" s="33" t="s">
        <v>434</v>
      </c>
      <c r="C42" s="33" t="s">
        <v>227</v>
      </c>
      <c r="D42" s="34" t="s">
        <v>435</v>
      </c>
      <c r="E42" s="33" t="s">
        <v>436</v>
      </c>
      <c r="F42" s="33" t="s">
        <v>230</v>
      </c>
      <c r="G42" s="34" t="s">
        <v>437</v>
      </c>
      <c r="H42" s="33" t="s">
        <v>231</v>
      </c>
      <c r="I42" s="33" t="s">
        <v>438</v>
      </c>
      <c r="J42" s="34" t="s">
        <v>268</v>
      </c>
      <c r="K42" s="34" t="s">
        <v>269</v>
      </c>
      <c r="L42" s="33" t="s">
        <v>245</v>
      </c>
      <c r="M42" s="33" t="s">
        <v>262</v>
      </c>
      <c r="N42" s="34" t="s">
        <v>246</v>
      </c>
      <c r="O42" s="43" t="s">
        <v>439</v>
      </c>
      <c r="P42" s="32"/>
    </row>
    <row r="43" s="26" customFormat="1" ht="22" hidden="1" customHeight="1" spans="1:16">
      <c r="A43" s="32">
        <v>46</v>
      </c>
      <c r="B43" s="33" t="s">
        <v>440</v>
      </c>
      <c r="C43" s="33" t="s">
        <v>227</v>
      </c>
      <c r="D43" s="34" t="s">
        <v>441</v>
      </c>
      <c r="E43" s="33" t="s">
        <v>442</v>
      </c>
      <c r="F43" s="33" t="s">
        <v>230</v>
      </c>
      <c r="G43" s="34" t="s">
        <v>437</v>
      </c>
      <c r="H43" s="33" t="s">
        <v>231</v>
      </c>
      <c r="I43" s="33" t="s">
        <v>443</v>
      </c>
      <c r="J43" s="34" t="s">
        <v>444</v>
      </c>
      <c r="K43" s="34" t="s">
        <v>419</v>
      </c>
      <c r="L43" s="33" t="s">
        <v>245</v>
      </c>
      <c r="M43" s="33" t="s">
        <v>89</v>
      </c>
      <c r="N43" s="34" t="s">
        <v>246</v>
      </c>
      <c r="O43" s="43" t="s">
        <v>439</v>
      </c>
      <c r="P43" s="32"/>
    </row>
    <row r="44" s="26" customFormat="1" ht="22" hidden="1" customHeight="1" spans="1:16">
      <c r="A44" s="32">
        <v>47</v>
      </c>
      <c r="B44" s="33" t="s">
        <v>193</v>
      </c>
      <c r="C44" s="33" t="s">
        <v>227</v>
      </c>
      <c r="D44" s="34" t="s">
        <v>445</v>
      </c>
      <c r="E44" s="33" t="s">
        <v>446</v>
      </c>
      <c r="F44" s="33" t="s">
        <v>230</v>
      </c>
      <c r="G44" s="34" t="s">
        <v>437</v>
      </c>
      <c r="H44" s="33" t="s">
        <v>231</v>
      </c>
      <c r="I44" s="33" t="s">
        <v>304</v>
      </c>
      <c r="J44" s="34" t="s">
        <v>354</v>
      </c>
      <c r="K44" s="34" t="s">
        <v>355</v>
      </c>
      <c r="L44" s="33" t="s">
        <v>235</v>
      </c>
      <c r="M44" s="33" t="s">
        <v>270</v>
      </c>
      <c r="N44" s="34" t="s">
        <v>246</v>
      </c>
      <c r="O44" s="43" t="s">
        <v>439</v>
      </c>
      <c r="P44" s="32"/>
    </row>
    <row r="45" s="26" customFormat="1" ht="22" hidden="1" customHeight="1" spans="1:16">
      <c r="A45" s="32">
        <v>48</v>
      </c>
      <c r="B45" s="33" t="s">
        <v>447</v>
      </c>
      <c r="C45" s="33" t="s">
        <v>227</v>
      </c>
      <c r="D45" s="34" t="s">
        <v>448</v>
      </c>
      <c r="E45" s="33" t="s">
        <v>449</v>
      </c>
      <c r="F45" s="33" t="s">
        <v>230</v>
      </c>
      <c r="G45" s="34" t="s">
        <v>417</v>
      </c>
      <c r="H45" s="33" t="s">
        <v>231</v>
      </c>
      <c r="I45" s="33" t="s">
        <v>260</v>
      </c>
      <c r="J45" s="34" t="s">
        <v>450</v>
      </c>
      <c r="K45" s="34" t="s">
        <v>275</v>
      </c>
      <c r="L45" s="33" t="s">
        <v>245</v>
      </c>
      <c r="M45" s="33" t="s">
        <v>262</v>
      </c>
      <c r="N45" s="34" t="s">
        <v>246</v>
      </c>
      <c r="O45" s="43" t="s">
        <v>439</v>
      </c>
      <c r="P45" s="32"/>
    </row>
    <row r="46" s="26" customFormat="1" ht="22" customHeight="1" spans="1:16">
      <c r="A46" s="32">
        <v>49</v>
      </c>
      <c r="B46" s="33" t="s">
        <v>301</v>
      </c>
      <c r="C46" s="33" t="s">
        <v>227</v>
      </c>
      <c r="D46" s="34" t="s">
        <v>451</v>
      </c>
      <c r="E46" s="33" t="s">
        <v>452</v>
      </c>
      <c r="F46" s="33" t="s">
        <v>230</v>
      </c>
      <c r="G46" s="34" t="s">
        <v>437</v>
      </c>
      <c r="H46" s="33" t="s">
        <v>231</v>
      </c>
      <c r="I46" s="33" t="s">
        <v>304</v>
      </c>
      <c r="J46" s="34" t="s">
        <v>338</v>
      </c>
      <c r="K46" s="34" t="s">
        <v>339</v>
      </c>
      <c r="L46" s="33" t="s">
        <v>235</v>
      </c>
      <c r="M46" s="33" t="s">
        <v>270</v>
      </c>
      <c r="N46" s="34" t="s">
        <v>246</v>
      </c>
      <c r="O46" s="43" t="s">
        <v>439</v>
      </c>
      <c r="P46" s="32"/>
    </row>
    <row r="47" s="26" customFormat="1" ht="22" hidden="1" customHeight="1" spans="1:16">
      <c r="A47" s="32">
        <v>50</v>
      </c>
      <c r="B47" s="33" t="s">
        <v>407</v>
      </c>
      <c r="C47" s="33" t="s">
        <v>227</v>
      </c>
      <c r="D47" s="34" t="s">
        <v>453</v>
      </c>
      <c r="E47" s="33" t="s">
        <v>454</v>
      </c>
      <c r="F47" s="33" t="s">
        <v>266</v>
      </c>
      <c r="G47" s="34" t="s">
        <v>455</v>
      </c>
      <c r="H47" s="33" t="s">
        <v>231</v>
      </c>
      <c r="I47" s="33" t="s">
        <v>304</v>
      </c>
      <c r="J47" s="34" t="s">
        <v>354</v>
      </c>
      <c r="K47" s="34" t="s">
        <v>355</v>
      </c>
      <c r="L47" s="33" t="s">
        <v>235</v>
      </c>
      <c r="M47" s="33" t="s">
        <v>270</v>
      </c>
      <c r="N47" s="34"/>
      <c r="O47" s="43" t="s">
        <v>456</v>
      </c>
      <c r="P47" s="32"/>
    </row>
    <row r="48" s="26" customFormat="1" ht="22" hidden="1" customHeight="1" spans="1:16">
      <c r="A48" s="32">
        <v>51</v>
      </c>
      <c r="B48" s="33" t="s">
        <v>360</v>
      </c>
      <c r="C48" s="33" t="s">
        <v>227</v>
      </c>
      <c r="D48" s="34" t="s">
        <v>457</v>
      </c>
      <c r="E48" s="33" t="s">
        <v>458</v>
      </c>
      <c r="F48" s="33" t="s">
        <v>230</v>
      </c>
      <c r="G48" s="34" t="s">
        <v>459</v>
      </c>
      <c r="H48" s="33" t="s">
        <v>231</v>
      </c>
      <c r="I48" s="33" t="s">
        <v>383</v>
      </c>
      <c r="J48" s="34" t="s">
        <v>354</v>
      </c>
      <c r="K48" s="34" t="s">
        <v>355</v>
      </c>
      <c r="L48" s="33" t="s">
        <v>235</v>
      </c>
      <c r="M48" s="33" t="s">
        <v>129</v>
      </c>
      <c r="N48" s="34" t="s">
        <v>460</v>
      </c>
      <c r="O48" s="43" t="s">
        <v>461</v>
      </c>
      <c r="P48" s="32"/>
    </row>
    <row r="49" s="26" customFormat="1" ht="22" hidden="1" customHeight="1" spans="1:16">
      <c r="A49" s="32">
        <v>52</v>
      </c>
      <c r="B49" s="33" t="s">
        <v>462</v>
      </c>
      <c r="C49" s="33" t="s">
        <v>227</v>
      </c>
      <c r="D49" s="34" t="s">
        <v>463</v>
      </c>
      <c r="E49" s="33" t="s">
        <v>464</v>
      </c>
      <c r="F49" s="33" t="s">
        <v>230</v>
      </c>
      <c r="G49" s="34" t="s">
        <v>459</v>
      </c>
      <c r="H49" s="33" t="s">
        <v>231</v>
      </c>
      <c r="I49" s="33" t="s">
        <v>188</v>
      </c>
      <c r="J49" s="34" t="s">
        <v>268</v>
      </c>
      <c r="K49" s="34" t="s">
        <v>269</v>
      </c>
      <c r="L49" s="33" t="s">
        <v>276</v>
      </c>
      <c r="M49" s="33" t="s">
        <v>129</v>
      </c>
      <c r="N49" s="34" t="s">
        <v>246</v>
      </c>
      <c r="O49" s="43" t="s">
        <v>461</v>
      </c>
      <c r="P49" s="32"/>
    </row>
    <row r="50" s="26" customFormat="1" ht="22" hidden="1" customHeight="1" spans="1:16">
      <c r="A50" s="32">
        <v>53</v>
      </c>
      <c r="B50" s="33" t="s">
        <v>465</v>
      </c>
      <c r="C50" s="33" t="s">
        <v>227</v>
      </c>
      <c r="D50" s="34" t="s">
        <v>466</v>
      </c>
      <c r="E50" s="33" t="s">
        <v>467</v>
      </c>
      <c r="F50" s="33" t="s">
        <v>230</v>
      </c>
      <c r="G50" s="34" t="s">
        <v>459</v>
      </c>
      <c r="H50" s="33" t="s">
        <v>231</v>
      </c>
      <c r="I50" s="33" t="s">
        <v>383</v>
      </c>
      <c r="J50" s="34" t="s">
        <v>468</v>
      </c>
      <c r="K50" s="34" t="s">
        <v>295</v>
      </c>
      <c r="L50" s="33" t="s">
        <v>235</v>
      </c>
      <c r="M50" s="33" t="s">
        <v>129</v>
      </c>
      <c r="N50" s="34" t="s">
        <v>246</v>
      </c>
      <c r="O50" s="43" t="s">
        <v>461</v>
      </c>
      <c r="P50" s="32"/>
    </row>
    <row r="51" s="26" customFormat="1" ht="22" hidden="1" customHeight="1" spans="1:16">
      <c r="A51" s="32">
        <v>54</v>
      </c>
      <c r="B51" s="33" t="s">
        <v>469</v>
      </c>
      <c r="C51" s="33" t="s">
        <v>227</v>
      </c>
      <c r="D51" s="34" t="s">
        <v>470</v>
      </c>
      <c r="E51" s="33" t="s">
        <v>471</v>
      </c>
      <c r="F51" s="33" t="s">
        <v>266</v>
      </c>
      <c r="G51" s="34" t="s">
        <v>472</v>
      </c>
      <c r="H51" s="33" t="s">
        <v>231</v>
      </c>
      <c r="I51" s="33" t="s">
        <v>77</v>
      </c>
      <c r="J51" s="34" t="s">
        <v>473</v>
      </c>
      <c r="K51" s="34" t="s">
        <v>234</v>
      </c>
      <c r="L51" s="33" t="s">
        <v>329</v>
      </c>
      <c r="M51" s="33" t="s">
        <v>270</v>
      </c>
      <c r="N51" s="34"/>
      <c r="O51" s="43" t="s">
        <v>474</v>
      </c>
      <c r="P51" s="32"/>
    </row>
    <row r="52" s="26" customFormat="1" ht="22" hidden="1" customHeight="1" spans="1:16">
      <c r="A52" s="32">
        <v>55</v>
      </c>
      <c r="B52" s="33" t="s">
        <v>143</v>
      </c>
      <c r="C52" s="33" t="s">
        <v>227</v>
      </c>
      <c r="D52" s="34" t="s">
        <v>475</v>
      </c>
      <c r="E52" s="33" t="s">
        <v>476</v>
      </c>
      <c r="F52" s="33" t="s">
        <v>266</v>
      </c>
      <c r="G52" s="34" t="s">
        <v>472</v>
      </c>
      <c r="H52" s="33" t="s">
        <v>231</v>
      </c>
      <c r="I52" s="33" t="s">
        <v>77</v>
      </c>
      <c r="J52" s="34" t="s">
        <v>348</v>
      </c>
      <c r="K52" s="34" t="s">
        <v>477</v>
      </c>
      <c r="L52" s="33" t="s">
        <v>329</v>
      </c>
      <c r="M52" s="33" t="s">
        <v>270</v>
      </c>
      <c r="N52" s="34" t="s">
        <v>246</v>
      </c>
      <c r="O52" s="43" t="s">
        <v>474</v>
      </c>
      <c r="P52" s="32"/>
    </row>
    <row r="53" s="26" customFormat="1" ht="22" hidden="1" customHeight="1" spans="1:16">
      <c r="A53" s="32">
        <v>56</v>
      </c>
      <c r="B53" s="33" t="s">
        <v>469</v>
      </c>
      <c r="C53" s="33" t="s">
        <v>227</v>
      </c>
      <c r="D53" s="34" t="s">
        <v>478</v>
      </c>
      <c r="E53" s="33" t="s">
        <v>479</v>
      </c>
      <c r="F53" s="33" t="s">
        <v>266</v>
      </c>
      <c r="G53" s="34" t="s">
        <v>472</v>
      </c>
      <c r="H53" s="33" t="s">
        <v>231</v>
      </c>
      <c r="I53" s="33" t="s">
        <v>77</v>
      </c>
      <c r="J53" s="34" t="s">
        <v>480</v>
      </c>
      <c r="K53" s="34" t="s">
        <v>481</v>
      </c>
      <c r="L53" s="33" t="s">
        <v>329</v>
      </c>
      <c r="M53" s="33" t="s">
        <v>270</v>
      </c>
      <c r="N53" s="32" t="s">
        <v>482</v>
      </c>
      <c r="O53" s="43" t="s">
        <v>474</v>
      </c>
      <c r="P53" s="32"/>
    </row>
    <row r="54" s="26" customFormat="1" ht="22" hidden="1" customHeight="1" spans="1:16">
      <c r="A54" s="32">
        <v>57</v>
      </c>
      <c r="B54" s="33" t="s">
        <v>483</v>
      </c>
      <c r="C54" s="33" t="s">
        <v>227</v>
      </c>
      <c r="D54" s="34" t="s">
        <v>484</v>
      </c>
      <c r="E54" s="33" t="s">
        <v>485</v>
      </c>
      <c r="F54" s="33" t="s">
        <v>230</v>
      </c>
      <c r="G54" s="34" t="s">
        <v>486</v>
      </c>
      <c r="H54" s="33" t="s">
        <v>231</v>
      </c>
      <c r="I54" s="33" t="s">
        <v>188</v>
      </c>
      <c r="J54" s="34" t="s">
        <v>275</v>
      </c>
      <c r="K54" s="34" t="s">
        <v>275</v>
      </c>
      <c r="L54" s="33" t="s">
        <v>276</v>
      </c>
      <c r="M54" s="33" t="s">
        <v>129</v>
      </c>
      <c r="N54" s="34" t="s">
        <v>246</v>
      </c>
      <c r="O54" s="43" t="s">
        <v>487</v>
      </c>
      <c r="P54" s="32"/>
    </row>
    <row r="55" s="26" customFormat="1" ht="22" hidden="1" customHeight="1" spans="1:16">
      <c r="A55" s="32">
        <v>58</v>
      </c>
      <c r="B55" s="33" t="s">
        <v>488</v>
      </c>
      <c r="C55" s="33" t="s">
        <v>227</v>
      </c>
      <c r="D55" s="34" t="s">
        <v>489</v>
      </c>
      <c r="E55" s="33" t="s">
        <v>490</v>
      </c>
      <c r="F55" s="33" t="s">
        <v>230</v>
      </c>
      <c r="G55" s="34" t="s">
        <v>486</v>
      </c>
      <c r="H55" s="33" t="s">
        <v>231</v>
      </c>
      <c r="I55" s="33" t="s">
        <v>491</v>
      </c>
      <c r="J55" s="34" t="s">
        <v>492</v>
      </c>
      <c r="K55" s="34" t="s">
        <v>306</v>
      </c>
      <c r="L55" s="33" t="s">
        <v>235</v>
      </c>
      <c r="M55" s="33" t="s">
        <v>89</v>
      </c>
      <c r="N55" s="34" t="s">
        <v>246</v>
      </c>
      <c r="O55" s="43" t="s">
        <v>487</v>
      </c>
      <c r="P55" s="32"/>
    </row>
    <row r="56" s="26" customFormat="1" ht="22" hidden="1" customHeight="1" spans="1:16">
      <c r="A56" s="32">
        <v>59</v>
      </c>
      <c r="B56" s="33" t="s">
        <v>493</v>
      </c>
      <c r="C56" s="33" t="s">
        <v>227</v>
      </c>
      <c r="D56" s="34" t="s">
        <v>494</v>
      </c>
      <c r="E56" s="33" t="s">
        <v>495</v>
      </c>
      <c r="F56" s="33" t="s">
        <v>230</v>
      </c>
      <c r="G56" s="34" t="s">
        <v>459</v>
      </c>
      <c r="H56" s="33" t="s">
        <v>231</v>
      </c>
      <c r="I56" s="33" t="s">
        <v>242</v>
      </c>
      <c r="J56" s="34" t="s">
        <v>496</v>
      </c>
      <c r="K56" s="34" t="s">
        <v>246</v>
      </c>
      <c r="L56" s="33" t="s">
        <v>245</v>
      </c>
      <c r="M56" s="33" t="s">
        <v>129</v>
      </c>
      <c r="N56" s="34" t="s">
        <v>246</v>
      </c>
      <c r="O56" s="43" t="s">
        <v>487</v>
      </c>
      <c r="P56" s="32"/>
    </row>
    <row r="57" s="26" customFormat="1" ht="22" hidden="1" customHeight="1" spans="1:16">
      <c r="A57" s="32">
        <v>60</v>
      </c>
      <c r="B57" s="33" t="s">
        <v>497</v>
      </c>
      <c r="C57" s="33" t="s">
        <v>227</v>
      </c>
      <c r="D57" s="34" t="s">
        <v>498</v>
      </c>
      <c r="E57" s="33" t="s">
        <v>499</v>
      </c>
      <c r="F57" s="33" t="s">
        <v>230</v>
      </c>
      <c r="G57" s="34" t="s">
        <v>486</v>
      </c>
      <c r="H57" s="33" t="s">
        <v>231</v>
      </c>
      <c r="I57" s="33" t="s">
        <v>242</v>
      </c>
      <c r="J57" s="34" t="s">
        <v>243</v>
      </c>
      <c r="K57" s="34" t="s">
        <v>244</v>
      </c>
      <c r="L57" s="33" t="s">
        <v>245</v>
      </c>
      <c r="M57" s="33" t="s">
        <v>129</v>
      </c>
      <c r="N57" s="34" t="s">
        <v>246</v>
      </c>
      <c r="O57" s="43" t="s">
        <v>487</v>
      </c>
      <c r="P57" s="32"/>
    </row>
    <row r="58" s="26" customFormat="1" ht="22" hidden="1" customHeight="1" spans="1:16">
      <c r="A58" s="32">
        <v>61</v>
      </c>
      <c r="B58" s="33" t="s">
        <v>500</v>
      </c>
      <c r="C58" s="33" t="s">
        <v>227</v>
      </c>
      <c r="D58" s="34" t="s">
        <v>501</v>
      </c>
      <c r="E58" s="33" t="s">
        <v>502</v>
      </c>
      <c r="F58" s="33" t="s">
        <v>230</v>
      </c>
      <c r="G58" s="34" t="s">
        <v>486</v>
      </c>
      <c r="H58" s="33" t="s">
        <v>231</v>
      </c>
      <c r="I58" s="33" t="s">
        <v>242</v>
      </c>
      <c r="J58" s="34" t="s">
        <v>396</v>
      </c>
      <c r="K58" s="34" t="s">
        <v>234</v>
      </c>
      <c r="L58" s="33" t="s">
        <v>245</v>
      </c>
      <c r="M58" s="33" t="s">
        <v>129</v>
      </c>
      <c r="N58" s="34" t="s">
        <v>246</v>
      </c>
      <c r="O58" s="43" t="s">
        <v>487</v>
      </c>
      <c r="P58" s="32"/>
    </row>
    <row r="59" s="26" customFormat="1" ht="22" hidden="1" customHeight="1" spans="1:16">
      <c r="A59" s="32">
        <v>62</v>
      </c>
      <c r="B59" s="33" t="s">
        <v>380</v>
      </c>
      <c r="C59" s="33" t="s">
        <v>227</v>
      </c>
      <c r="D59" s="34" t="s">
        <v>503</v>
      </c>
      <c r="E59" s="33" t="s">
        <v>504</v>
      </c>
      <c r="F59" s="33" t="s">
        <v>230</v>
      </c>
      <c r="G59" s="34" t="s">
        <v>486</v>
      </c>
      <c r="H59" s="33" t="s">
        <v>231</v>
      </c>
      <c r="I59" s="33" t="s">
        <v>242</v>
      </c>
      <c r="J59" s="34" t="s">
        <v>505</v>
      </c>
      <c r="K59" s="34" t="s">
        <v>379</v>
      </c>
      <c r="L59" s="33" t="s">
        <v>245</v>
      </c>
      <c r="M59" s="33" t="s">
        <v>129</v>
      </c>
      <c r="N59" s="34" t="s">
        <v>246</v>
      </c>
      <c r="O59" s="43" t="s">
        <v>487</v>
      </c>
      <c r="P59" s="32"/>
    </row>
    <row r="60" s="26" customFormat="1" ht="22" hidden="1" customHeight="1" spans="1:16">
      <c r="A60" s="32">
        <v>63</v>
      </c>
      <c r="B60" s="33" t="s">
        <v>462</v>
      </c>
      <c r="C60" s="33" t="s">
        <v>227</v>
      </c>
      <c r="D60" s="34" t="s">
        <v>506</v>
      </c>
      <c r="E60" s="33" t="s">
        <v>507</v>
      </c>
      <c r="F60" s="33" t="s">
        <v>230</v>
      </c>
      <c r="G60" s="34" t="s">
        <v>508</v>
      </c>
      <c r="H60" s="33" t="s">
        <v>231</v>
      </c>
      <c r="I60" s="33" t="s">
        <v>188</v>
      </c>
      <c r="J60" s="34" t="s">
        <v>509</v>
      </c>
      <c r="K60" s="34" t="s">
        <v>269</v>
      </c>
      <c r="L60" s="33" t="s">
        <v>276</v>
      </c>
      <c r="M60" s="33" t="s">
        <v>129</v>
      </c>
      <c r="N60" s="34" t="s">
        <v>246</v>
      </c>
      <c r="O60" s="43" t="s">
        <v>510</v>
      </c>
      <c r="P60" s="32"/>
    </row>
    <row r="61" s="26" customFormat="1" ht="22" hidden="1" customHeight="1" spans="1:16">
      <c r="A61" s="32">
        <v>64</v>
      </c>
      <c r="B61" s="33" t="s">
        <v>511</v>
      </c>
      <c r="C61" s="33" t="s">
        <v>227</v>
      </c>
      <c r="D61" s="34" t="s">
        <v>512</v>
      </c>
      <c r="E61" s="33" t="s">
        <v>513</v>
      </c>
      <c r="F61" s="33" t="s">
        <v>230</v>
      </c>
      <c r="G61" s="34" t="s">
        <v>508</v>
      </c>
      <c r="H61" s="33" t="s">
        <v>231</v>
      </c>
      <c r="I61" s="33" t="s">
        <v>242</v>
      </c>
      <c r="J61" s="34" t="s">
        <v>243</v>
      </c>
      <c r="K61" s="34" t="s">
        <v>349</v>
      </c>
      <c r="L61" s="33" t="s">
        <v>245</v>
      </c>
      <c r="M61" s="33" t="s">
        <v>129</v>
      </c>
      <c r="N61" s="34" t="s">
        <v>246</v>
      </c>
      <c r="O61" s="43" t="s">
        <v>510</v>
      </c>
      <c r="P61" s="32"/>
    </row>
    <row r="62" s="26" customFormat="1" ht="22" hidden="1" customHeight="1" spans="1:16">
      <c r="A62" s="32">
        <v>65</v>
      </c>
      <c r="B62" s="33" t="s">
        <v>154</v>
      </c>
      <c r="C62" s="33" t="s">
        <v>227</v>
      </c>
      <c r="D62" s="34" t="s">
        <v>514</v>
      </c>
      <c r="E62" s="33" t="s">
        <v>515</v>
      </c>
      <c r="F62" s="33" t="s">
        <v>230</v>
      </c>
      <c r="G62" s="34" t="s">
        <v>508</v>
      </c>
      <c r="H62" s="33" t="s">
        <v>231</v>
      </c>
      <c r="I62" s="33" t="s">
        <v>101</v>
      </c>
      <c r="J62" s="34" t="s">
        <v>246</v>
      </c>
      <c r="K62" s="34" t="s">
        <v>246</v>
      </c>
      <c r="L62" s="33" t="s">
        <v>276</v>
      </c>
      <c r="M62" s="33" t="s">
        <v>129</v>
      </c>
      <c r="N62" s="34" t="s">
        <v>246</v>
      </c>
      <c r="O62" s="43" t="s">
        <v>510</v>
      </c>
      <c r="P62" s="32"/>
    </row>
    <row r="63" s="26" customFormat="1" ht="22" hidden="1" customHeight="1" spans="1:16">
      <c r="A63" s="32">
        <v>66</v>
      </c>
      <c r="B63" s="33" t="s">
        <v>324</v>
      </c>
      <c r="C63" s="33" t="s">
        <v>227</v>
      </c>
      <c r="D63" s="34" t="s">
        <v>516</v>
      </c>
      <c r="E63" s="33" t="s">
        <v>517</v>
      </c>
      <c r="F63" s="33" t="s">
        <v>230</v>
      </c>
      <c r="G63" s="34" t="s">
        <v>508</v>
      </c>
      <c r="H63" s="33" t="s">
        <v>231</v>
      </c>
      <c r="I63" s="33" t="s">
        <v>77</v>
      </c>
      <c r="J63" s="34" t="s">
        <v>518</v>
      </c>
      <c r="K63" s="34" t="s">
        <v>246</v>
      </c>
      <c r="L63" s="33" t="s">
        <v>329</v>
      </c>
      <c r="M63" s="33" t="s">
        <v>270</v>
      </c>
      <c r="N63" s="34" t="s">
        <v>246</v>
      </c>
      <c r="O63" s="43" t="s">
        <v>510</v>
      </c>
      <c r="P63" s="32"/>
    </row>
    <row r="64" s="26" customFormat="1" ht="22" customHeight="1" spans="1:16">
      <c r="A64" s="32">
        <v>67</v>
      </c>
      <c r="B64" s="33" t="s">
        <v>301</v>
      </c>
      <c r="C64" s="33" t="s">
        <v>227</v>
      </c>
      <c r="D64" s="34" t="s">
        <v>519</v>
      </c>
      <c r="E64" s="33" t="s">
        <v>520</v>
      </c>
      <c r="F64" s="33" t="s">
        <v>230</v>
      </c>
      <c r="G64" s="34" t="s">
        <v>521</v>
      </c>
      <c r="H64" s="33" t="s">
        <v>231</v>
      </c>
      <c r="I64" s="33" t="s">
        <v>304</v>
      </c>
      <c r="J64" s="34" t="s">
        <v>522</v>
      </c>
      <c r="K64" s="34" t="s">
        <v>400</v>
      </c>
      <c r="L64" s="33" t="s">
        <v>235</v>
      </c>
      <c r="M64" s="33" t="s">
        <v>270</v>
      </c>
      <c r="N64" s="34" t="s">
        <v>246</v>
      </c>
      <c r="O64" s="43" t="s">
        <v>510</v>
      </c>
      <c r="P64" s="32"/>
    </row>
    <row r="65" s="26" customFormat="1" ht="22" hidden="1" customHeight="1" spans="1:16">
      <c r="A65" s="32">
        <v>68</v>
      </c>
      <c r="B65" s="33" t="s">
        <v>154</v>
      </c>
      <c r="C65" s="33" t="s">
        <v>227</v>
      </c>
      <c r="D65" s="34" t="s">
        <v>523</v>
      </c>
      <c r="E65" s="33" t="s">
        <v>524</v>
      </c>
      <c r="F65" s="33" t="s">
        <v>230</v>
      </c>
      <c r="G65" s="34" t="s">
        <v>525</v>
      </c>
      <c r="H65" s="33" t="s">
        <v>231</v>
      </c>
      <c r="I65" s="33" t="s">
        <v>188</v>
      </c>
      <c r="J65" s="34" t="s">
        <v>427</v>
      </c>
      <c r="K65" s="34" t="s">
        <v>526</v>
      </c>
      <c r="L65" s="33" t="s">
        <v>276</v>
      </c>
      <c r="M65" s="33" t="s">
        <v>129</v>
      </c>
      <c r="N65" s="34" t="s">
        <v>246</v>
      </c>
      <c r="O65" s="43" t="s">
        <v>527</v>
      </c>
      <c r="P65" s="32"/>
    </row>
    <row r="66" s="26" customFormat="1" ht="22" hidden="1" customHeight="1" spans="1:16">
      <c r="A66" s="32">
        <v>69</v>
      </c>
      <c r="B66" s="33" t="s">
        <v>447</v>
      </c>
      <c r="C66" s="33" t="s">
        <v>227</v>
      </c>
      <c r="D66" s="34" t="s">
        <v>528</v>
      </c>
      <c r="E66" s="33" t="s">
        <v>529</v>
      </c>
      <c r="F66" s="33" t="s">
        <v>230</v>
      </c>
      <c r="G66" s="34" t="s">
        <v>525</v>
      </c>
      <c r="H66" s="33" t="s">
        <v>231</v>
      </c>
      <c r="I66" s="33" t="s">
        <v>262</v>
      </c>
      <c r="J66" s="34" t="s">
        <v>530</v>
      </c>
      <c r="K66" s="34" t="s">
        <v>531</v>
      </c>
      <c r="L66" s="33" t="s">
        <v>276</v>
      </c>
      <c r="M66" s="33" t="s">
        <v>262</v>
      </c>
      <c r="N66" s="34" t="s">
        <v>246</v>
      </c>
      <c r="O66" s="43" t="s">
        <v>527</v>
      </c>
      <c r="P66" s="32"/>
    </row>
    <row r="67" s="26" customFormat="1" ht="22" hidden="1" customHeight="1" spans="1:16">
      <c r="A67" s="32">
        <v>70</v>
      </c>
      <c r="B67" s="33" t="s">
        <v>497</v>
      </c>
      <c r="C67" s="33" t="s">
        <v>227</v>
      </c>
      <c r="D67" s="34" t="s">
        <v>532</v>
      </c>
      <c r="E67" s="33" t="s">
        <v>533</v>
      </c>
      <c r="F67" s="33" t="s">
        <v>230</v>
      </c>
      <c r="G67" s="34" t="s">
        <v>525</v>
      </c>
      <c r="H67" s="33" t="s">
        <v>231</v>
      </c>
      <c r="I67" s="33" t="s">
        <v>188</v>
      </c>
      <c r="J67" s="34" t="s">
        <v>300</v>
      </c>
      <c r="K67" s="34" t="s">
        <v>300</v>
      </c>
      <c r="L67" s="33" t="s">
        <v>276</v>
      </c>
      <c r="M67" s="33" t="s">
        <v>129</v>
      </c>
      <c r="N67" s="34" t="s">
        <v>246</v>
      </c>
      <c r="O67" s="43" t="s">
        <v>527</v>
      </c>
      <c r="P67" s="32"/>
    </row>
    <row r="68" s="26" customFormat="1" ht="22" hidden="1" customHeight="1" spans="1:16">
      <c r="A68" s="32">
        <v>71</v>
      </c>
      <c r="B68" s="33" t="s">
        <v>534</v>
      </c>
      <c r="C68" s="33" t="s">
        <v>227</v>
      </c>
      <c r="D68" s="34" t="s">
        <v>535</v>
      </c>
      <c r="E68" s="33" t="s">
        <v>536</v>
      </c>
      <c r="F68" s="33" t="s">
        <v>230</v>
      </c>
      <c r="G68" s="34" t="s">
        <v>537</v>
      </c>
      <c r="H68" s="33" t="s">
        <v>231</v>
      </c>
      <c r="I68" s="33" t="s">
        <v>242</v>
      </c>
      <c r="J68" s="34" t="s">
        <v>538</v>
      </c>
      <c r="K68" s="34" t="s">
        <v>246</v>
      </c>
      <c r="L68" s="33" t="s">
        <v>245</v>
      </c>
      <c r="M68" s="33" t="s">
        <v>129</v>
      </c>
      <c r="N68" s="34" t="s">
        <v>246</v>
      </c>
      <c r="O68" s="43" t="s">
        <v>527</v>
      </c>
      <c r="P68" s="32"/>
    </row>
    <row r="69" s="26" customFormat="1" ht="22" hidden="1" customHeight="1" spans="1:16">
      <c r="A69" s="32">
        <v>72</v>
      </c>
      <c r="B69" s="33" t="s">
        <v>257</v>
      </c>
      <c r="C69" s="33" t="s">
        <v>227</v>
      </c>
      <c r="D69" s="34" t="s">
        <v>539</v>
      </c>
      <c r="E69" s="33" t="s">
        <v>540</v>
      </c>
      <c r="F69" s="33" t="s">
        <v>230</v>
      </c>
      <c r="G69" s="34" t="s">
        <v>525</v>
      </c>
      <c r="H69" s="33" t="s">
        <v>231</v>
      </c>
      <c r="I69" s="33" t="s">
        <v>541</v>
      </c>
      <c r="J69" s="34" t="s">
        <v>305</v>
      </c>
      <c r="K69" s="34" t="s">
        <v>306</v>
      </c>
      <c r="L69" s="33" t="s">
        <v>235</v>
      </c>
      <c r="M69" s="33" t="s">
        <v>262</v>
      </c>
      <c r="N69" s="34" t="s">
        <v>246</v>
      </c>
      <c r="O69" s="43" t="s">
        <v>527</v>
      </c>
      <c r="P69" s="32"/>
    </row>
    <row r="70" s="26" customFormat="1" ht="22" hidden="1" customHeight="1" spans="1:16">
      <c r="A70" s="32">
        <v>73</v>
      </c>
      <c r="B70" s="33" t="s">
        <v>135</v>
      </c>
      <c r="C70" s="33" t="s">
        <v>227</v>
      </c>
      <c r="D70" s="34" t="s">
        <v>542</v>
      </c>
      <c r="E70" s="33" t="s">
        <v>543</v>
      </c>
      <c r="F70" s="33" t="s">
        <v>230</v>
      </c>
      <c r="G70" s="34" t="s">
        <v>525</v>
      </c>
      <c r="H70" s="33" t="s">
        <v>231</v>
      </c>
      <c r="I70" s="33" t="s">
        <v>77</v>
      </c>
      <c r="J70" s="34" t="s">
        <v>544</v>
      </c>
      <c r="K70" s="34" t="s">
        <v>384</v>
      </c>
      <c r="L70" s="33" t="s">
        <v>329</v>
      </c>
      <c r="M70" s="33" t="s">
        <v>270</v>
      </c>
      <c r="N70" s="34" t="s">
        <v>545</v>
      </c>
      <c r="O70" s="43" t="s">
        <v>527</v>
      </c>
      <c r="P70" s="32"/>
    </row>
    <row r="71" s="26" customFormat="1" ht="22" hidden="1" customHeight="1" spans="1:16">
      <c r="A71" s="32">
        <v>74</v>
      </c>
      <c r="B71" s="33" t="s">
        <v>546</v>
      </c>
      <c r="C71" s="33" t="s">
        <v>227</v>
      </c>
      <c r="D71" s="34" t="s">
        <v>547</v>
      </c>
      <c r="E71" s="33" t="s">
        <v>548</v>
      </c>
      <c r="F71" s="33" t="s">
        <v>266</v>
      </c>
      <c r="G71" s="34" t="s">
        <v>549</v>
      </c>
      <c r="H71" s="33" t="s">
        <v>550</v>
      </c>
      <c r="I71" s="33" t="s">
        <v>281</v>
      </c>
      <c r="J71" s="34" t="s">
        <v>551</v>
      </c>
      <c r="K71" s="34" t="s">
        <v>369</v>
      </c>
      <c r="L71" s="34" t="s">
        <v>246</v>
      </c>
      <c r="M71" s="33" t="s">
        <v>283</v>
      </c>
      <c r="N71" s="34"/>
      <c r="O71" s="43" t="s">
        <v>552</v>
      </c>
      <c r="P71" s="32"/>
    </row>
    <row r="72" s="26" customFormat="1" ht="22" hidden="1" customHeight="1" spans="1:16">
      <c r="A72" s="32">
        <v>75</v>
      </c>
      <c r="B72" s="33" t="s">
        <v>553</v>
      </c>
      <c r="C72" s="33" t="s">
        <v>227</v>
      </c>
      <c r="D72" s="34" t="s">
        <v>554</v>
      </c>
      <c r="E72" s="33" t="s">
        <v>555</v>
      </c>
      <c r="F72" s="33" t="s">
        <v>266</v>
      </c>
      <c r="G72" s="34" t="s">
        <v>556</v>
      </c>
      <c r="H72" s="33" t="s">
        <v>231</v>
      </c>
      <c r="I72" s="33" t="s">
        <v>557</v>
      </c>
      <c r="J72" s="34" t="s">
        <v>338</v>
      </c>
      <c r="K72" s="34" t="s">
        <v>558</v>
      </c>
      <c r="L72" s="33" t="s">
        <v>329</v>
      </c>
      <c r="M72" s="33" t="s">
        <v>89</v>
      </c>
      <c r="N72" s="32" t="s">
        <v>559</v>
      </c>
      <c r="O72" s="43" t="s">
        <v>552</v>
      </c>
      <c r="P72" s="32"/>
    </row>
    <row r="73" s="26" customFormat="1" ht="22" hidden="1" customHeight="1" spans="1:16">
      <c r="A73" s="32">
        <v>76</v>
      </c>
      <c r="B73" s="33" t="s">
        <v>385</v>
      </c>
      <c r="C73" s="33" t="s">
        <v>227</v>
      </c>
      <c r="D73" s="34" t="s">
        <v>560</v>
      </c>
      <c r="E73" s="33" t="s">
        <v>561</v>
      </c>
      <c r="F73" s="33" t="s">
        <v>230</v>
      </c>
      <c r="G73" s="34" t="s">
        <v>521</v>
      </c>
      <c r="H73" s="33" t="s">
        <v>231</v>
      </c>
      <c r="I73" s="33" t="s">
        <v>262</v>
      </c>
      <c r="J73" s="34" t="s">
        <v>562</v>
      </c>
      <c r="K73" s="34" t="s">
        <v>563</v>
      </c>
      <c r="L73" s="33" t="s">
        <v>276</v>
      </c>
      <c r="M73" s="33" t="s">
        <v>262</v>
      </c>
      <c r="N73" s="34" t="s">
        <v>246</v>
      </c>
      <c r="O73" s="43" t="s">
        <v>564</v>
      </c>
      <c r="P73" s="32"/>
    </row>
    <row r="74" s="26" customFormat="1" ht="22" hidden="1" customHeight="1" spans="1:16">
      <c r="A74" s="32">
        <v>77</v>
      </c>
      <c r="B74" s="33" t="s">
        <v>247</v>
      </c>
      <c r="C74" s="33" t="s">
        <v>227</v>
      </c>
      <c r="D74" s="34" t="s">
        <v>565</v>
      </c>
      <c r="E74" s="33" t="s">
        <v>566</v>
      </c>
      <c r="F74" s="33" t="s">
        <v>230</v>
      </c>
      <c r="G74" s="34" t="s">
        <v>521</v>
      </c>
      <c r="H74" s="33" t="s">
        <v>231</v>
      </c>
      <c r="I74" s="33" t="s">
        <v>242</v>
      </c>
      <c r="J74" s="34" t="s">
        <v>567</v>
      </c>
      <c r="K74" s="34" t="s">
        <v>246</v>
      </c>
      <c r="L74" s="33" t="s">
        <v>245</v>
      </c>
      <c r="M74" s="33" t="s">
        <v>129</v>
      </c>
      <c r="N74" s="34" t="s">
        <v>246</v>
      </c>
      <c r="O74" s="43" t="s">
        <v>564</v>
      </c>
      <c r="P74" s="32"/>
    </row>
    <row r="75" s="26" customFormat="1" ht="22" hidden="1" customHeight="1" spans="1:16">
      <c r="A75" s="32">
        <v>78</v>
      </c>
      <c r="B75" s="33" t="s">
        <v>360</v>
      </c>
      <c r="C75" s="33" t="s">
        <v>227</v>
      </c>
      <c r="D75" s="34" t="s">
        <v>568</v>
      </c>
      <c r="E75" s="33" t="s">
        <v>569</v>
      </c>
      <c r="F75" s="33" t="s">
        <v>230</v>
      </c>
      <c r="G75" s="34" t="s">
        <v>525</v>
      </c>
      <c r="H75" s="33" t="s">
        <v>231</v>
      </c>
      <c r="I75" s="33" t="s">
        <v>242</v>
      </c>
      <c r="J75" s="34" t="s">
        <v>570</v>
      </c>
      <c r="K75" s="34" t="s">
        <v>246</v>
      </c>
      <c r="L75" s="33" t="s">
        <v>245</v>
      </c>
      <c r="M75" s="33" t="s">
        <v>129</v>
      </c>
      <c r="N75" s="34" t="s">
        <v>246</v>
      </c>
      <c r="O75" s="43" t="s">
        <v>564</v>
      </c>
      <c r="P75" s="32"/>
    </row>
    <row r="76" s="26" customFormat="1" ht="22" hidden="1" customHeight="1" spans="1:16">
      <c r="A76" s="32">
        <v>79</v>
      </c>
      <c r="B76" s="33" t="s">
        <v>360</v>
      </c>
      <c r="C76" s="33" t="s">
        <v>227</v>
      </c>
      <c r="D76" s="34" t="s">
        <v>571</v>
      </c>
      <c r="E76" s="33" t="s">
        <v>572</v>
      </c>
      <c r="F76" s="33" t="s">
        <v>230</v>
      </c>
      <c r="G76" s="34" t="s">
        <v>521</v>
      </c>
      <c r="H76" s="33" t="s">
        <v>231</v>
      </c>
      <c r="I76" s="33" t="s">
        <v>242</v>
      </c>
      <c r="J76" s="34" t="s">
        <v>573</v>
      </c>
      <c r="K76" s="34" t="s">
        <v>251</v>
      </c>
      <c r="L76" s="33" t="s">
        <v>245</v>
      </c>
      <c r="M76" s="33" t="s">
        <v>129</v>
      </c>
      <c r="N76" s="34" t="s">
        <v>246</v>
      </c>
      <c r="O76" s="43" t="s">
        <v>564</v>
      </c>
      <c r="P76" s="32"/>
    </row>
    <row r="77" s="26" customFormat="1" ht="22" hidden="1" customHeight="1" spans="1:16">
      <c r="A77" s="32">
        <v>80</v>
      </c>
      <c r="B77" s="33" t="s">
        <v>365</v>
      </c>
      <c r="C77" s="33" t="s">
        <v>227</v>
      </c>
      <c r="D77" s="34" t="s">
        <v>574</v>
      </c>
      <c r="E77" s="33" t="s">
        <v>575</v>
      </c>
      <c r="F77" s="33" t="s">
        <v>266</v>
      </c>
      <c r="G77" s="34" t="s">
        <v>576</v>
      </c>
      <c r="H77" s="33" t="s">
        <v>231</v>
      </c>
      <c r="I77" s="33" t="s">
        <v>304</v>
      </c>
      <c r="J77" s="34" t="s">
        <v>354</v>
      </c>
      <c r="K77" s="34" t="s">
        <v>384</v>
      </c>
      <c r="L77" s="33" t="s">
        <v>235</v>
      </c>
      <c r="M77" s="33" t="s">
        <v>270</v>
      </c>
      <c r="N77" s="34"/>
      <c r="O77" s="43" t="s">
        <v>577</v>
      </c>
      <c r="P77" s="32"/>
    </row>
    <row r="78" s="26" customFormat="1" ht="22" hidden="1" customHeight="1" spans="1:16">
      <c r="A78" s="32">
        <v>81</v>
      </c>
      <c r="B78" s="33" t="s">
        <v>407</v>
      </c>
      <c r="C78" s="33" t="s">
        <v>227</v>
      </c>
      <c r="D78" s="34" t="s">
        <v>578</v>
      </c>
      <c r="E78" s="33" t="s">
        <v>579</v>
      </c>
      <c r="F78" s="33" t="s">
        <v>266</v>
      </c>
      <c r="G78" s="34" t="s">
        <v>576</v>
      </c>
      <c r="H78" s="33" t="s">
        <v>231</v>
      </c>
      <c r="I78" s="33" t="s">
        <v>267</v>
      </c>
      <c r="J78" s="34" t="s">
        <v>580</v>
      </c>
      <c r="K78" s="34" t="s">
        <v>300</v>
      </c>
      <c r="L78" s="33" t="s">
        <v>245</v>
      </c>
      <c r="M78" s="33" t="s">
        <v>270</v>
      </c>
      <c r="N78" s="34" t="s">
        <v>246</v>
      </c>
      <c r="O78" s="43" t="s">
        <v>577</v>
      </c>
      <c r="P78" s="32"/>
    </row>
    <row r="79" s="26" customFormat="1" ht="22" hidden="1" customHeight="1" spans="1:16">
      <c r="A79" s="32">
        <v>82</v>
      </c>
      <c r="B79" s="33" t="s">
        <v>553</v>
      </c>
      <c r="C79" s="33" t="s">
        <v>227</v>
      </c>
      <c r="D79" s="34" t="s">
        <v>581</v>
      </c>
      <c r="E79" s="33" t="s">
        <v>582</v>
      </c>
      <c r="F79" s="33" t="s">
        <v>230</v>
      </c>
      <c r="G79" s="34" t="s">
        <v>521</v>
      </c>
      <c r="H79" s="33" t="s">
        <v>231</v>
      </c>
      <c r="I79" s="33" t="s">
        <v>491</v>
      </c>
      <c r="J79" s="34" t="s">
        <v>305</v>
      </c>
      <c r="K79" s="34" t="s">
        <v>306</v>
      </c>
      <c r="L79" s="33" t="s">
        <v>235</v>
      </c>
      <c r="M79" s="33" t="s">
        <v>89</v>
      </c>
      <c r="N79" s="34" t="s">
        <v>246</v>
      </c>
      <c r="O79" s="43" t="s">
        <v>564</v>
      </c>
      <c r="P79" s="32"/>
    </row>
    <row r="80" s="26" customFormat="1" ht="22" hidden="1" customHeight="1" spans="1:16">
      <c r="A80" s="32">
        <v>83</v>
      </c>
      <c r="B80" s="33" t="s">
        <v>465</v>
      </c>
      <c r="C80" s="33" t="s">
        <v>227</v>
      </c>
      <c r="D80" s="34" t="s">
        <v>583</v>
      </c>
      <c r="E80" s="33" t="s">
        <v>584</v>
      </c>
      <c r="F80" s="33" t="s">
        <v>230</v>
      </c>
      <c r="G80" s="34" t="s">
        <v>537</v>
      </c>
      <c r="H80" s="33" t="s">
        <v>231</v>
      </c>
      <c r="I80" s="33" t="s">
        <v>242</v>
      </c>
      <c r="J80" s="34" t="s">
        <v>505</v>
      </c>
      <c r="K80" s="34" t="s">
        <v>246</v>
      </c>
      <c r="L80" s="33" t="s">
        <v>245</v>
      </c>
      <c r="M80" s="33" t="s">
        <v>129</v>
      </c>
      <c r="N80" s="34" t="s">
        <v>246</v>
      </c>
      <c r="O80" s="43" t="s">
        <v>585</v>
      </c>
      <c r="P80" s="32"/>
    </row>
    <row r="81" s="26" customFormat="1" ht="22" hidden="1" customHeight="1" spans="1:16">
      <c r="A81" s="32">
        <v>84</v>
      </c>
      <c r="B81" s="33" t="s">
        <v>263</v>
      </c>
      <c r="C81" s="33" t="s">
        <v>227</v>
      </c>
      <c r="D81" s="34" t="s">
        <v>586</v>
      </c>
      <c r="E81" s="33" t="s">
        <v>587</v>
      </c>
      <c r="F81" s="33" t="s">
        <v>230</v>
      </c>
      <c r="G81" s="34" t="s">
        <v>537</v>
      </c>
      <c r="H81" s="33" t="s">
        <v>231</v>
      </c>
      <c r="I81" s="33" t="s">
        <v>304</v>
      </c>
      <c r="J81" s="34" t="s">
        <v>544</v>
      </c>
      <c r="K81" s="34" t="s">
        <v>369</v>
      </c>
      <c r="L81" s="33" t="s">
        <v>235</v>
      </c>
      <c r="M81" s="33" t="s">
        <v>270</v>
      </c>
      <c r="N81" s="34" t="s">
        <v>246</v>
      </c>
      <c r="O81" s="43" t="s">
        <v>585</v>
      </c>
      <c r="P81" s="32"/>
    </row>
    <row r="82" s="26" customFormat="1" ht="22" hidden="1" customHeight="1" spans="1:16">
      <c r="A82" s="32">
        <v>85</v>
      </c>
      <c r="B82" s="33" t="s">
        <v>588</v>
      </c>
      <c r="C82" s="33" t="s">
        <v>227</v>
      </c>
      <c r="D82" s="34" t="s">
        <v>589</v>
      </c>
      <c r="E82" s="33" t="s">
        <v>590</v>
      </c>
      <c r="F82" s="33" t="s">
        <v>230</v>
      </c>
      <c r="G82" s="34" t="s">
        <v>537</v>
      </c>
      <c r="H82" s="33" t="s">
        <v>231</v>
      </c>
      <c r="I82" s="33" t="s">
        <v>304</v>
      </c>
      <c r="J82" s="34" t="s">
        <v>473</v>
      </c>
      <c r="K82" s="34" t="s">
        <v>234</v>
      </c>
      <c r="L82" s="33" t="s">
        <v>235</v>
      </c>
      <c r="M82" s="33" t="s">
        <v>270</v>
      </c>
      <c r="N82" s="34" t="s">
        <v>246</v>
      </c>
      <c r="O82" s="43" t="s">
        <v>585</v>
      </c>
      <c r="P82" s="32"/>
    </row>
    <row r="83" s="26" customFormat="1" ht="22" hidden="1" customHeight="1" spans="1:16">
      <c r="A83" s="32">
        <v>86</v>
      </c>
      <c r="B83" s="32" t="s">
        <v>591</v>
      </c>
      <c r="C83" s="32" t="s">
        <v>227</v>
      </c>
      <c r="D83" s="32" t="s">
        <v>592</v>
      </c>
      <c r="E83" s="32" t="s">
        <v>593</v>
      </c>
      <c r="F83" s="32" t="s">
        <v>230</v>
      </c>
      <c r="G83" s="32" t="s">
        <v>537</v>
      </c>
      <c r="H83" s="32" t="s">
        <v>231</v>
      </c>
      <c r="I83" s="32" t="s">
        <v>77</v>
      </c>
      <c r="J83" s="32" t="s">
        <v>473</v>
      </c>
      <c r="K83" s="32" t="s">
        <v>594</v>
      </c>
      <c r="L83" s="32" t="s">
        <v>329</v>
      </c>
      <c r="M83" s="32" t="s">
        <v>270</v>
      </c>
      <c r="N83" s="34"/>
      <c r="O83" s="43" t="s">
        <v>595</v>
      </c>
      <c r="P83" s="32"/>
    </row>
    <row r="84" s="26" customFormat="1" ht="22" hidden="1" customHeight="1" spans="1:16">
      <c r="A84" s="32">
        <v>87</v>
      </c>
      <c r="B84" s="33" t="s">
        <v>193</v>
      </c>
      <c r="C84" s="33" t="s">
        <v>227</v>
      </c>
      <c r="D84" s="34" t="s">
        <v>596</v>
      </c>
      <c r="E84" s="33" t="s">
        <v>597</v>
      </c>
      <c r="F84" s="33" t="s">
        <v>230</v>
      </c>
      <c r="G84" s="34" t="s">
        <v>537</v>
      </c>
      <c r="H84" s="33" t="s">
        <v>231</v>
      </c>
      <c r="I84" s="33" t="s">
        <v>304</v>
      </c>
      <c r="J84" s="34" t="s">
        <v>305</v>
      </c>
      <c r="K84" s="34" t="s">
        <v>306</v>
      </c>
      <c r="L84" s="33" t="s">
        <v>235</v>
      </c>
      <c r="M84" s="33" t="s">
        <v>270</v>
      </c>
      <c r="N84" s="34" t="s">
        <v>246</v>
      </c>
      <c r="O84" s="43" t="s">
        <v>585</v>
      </c>
      <c r="P84" s="32"/>
    </row>
    <row r="85" s="26" customFormat="1" ht="22" hidden="1" customHeight="1" spans="1:16">
      <c r="A85" s="32">
        <v>88</v>
      </c>
      <c r="B85" s="32" t="s">
        <v>189</v>
      </c>
      <c r="C85" s="33" t="s">
        <v>227</v>
      </c>
      <c r="D85" s="32" t="s">
        <v>598</v>
      </c>
      <c r="E85" s="32" t="s">
        <v>599</v>
      </c>
      <c r="F85" s="32" t="s">
        <v>266</v>
      </c>
      <c r="G85" s="34" t="s">
        <v>600</v>
      </c>
      <c r="H85" s="32" t="s">
        <v>231</v>
      </c>
      <c r="I85" s="32" t="s">
        <v>267</v>
      </c>
      <c r="J85" s="32" t="s">
        <v>580</v>
      </c>
      <c r="K85" s="32" t="s">
        <v>300</v>
      </c>
      <c r="L85" s="32" t="s">
        <v>245</v>
      </c>
      <c r="M85" s="32" t="s">
        <v>270</v>
      </c>
      <c r="N85" s="32" t="s">
        <v>246</v>
      </c>
      <c r="O85" s="43" t="s">
        <v>601</v>
      </c>
      <c r="P85" s="32"/>
    </row>
    <row r="86" s="26" customFormat="1" ht="22" hidden="1" customHeight="1" spans="1:16">
      <c r="A86" s="32">
        <v>89</v>
      </c>
      <c r="B86" s="32" t="s">
        <v>602</v>
      </c>
      <c r="C86" s="33" t="s">
        <v>227</v>
      </c>
      <c r="D86" s="32" t="s">
        <v>603</v>
      </c>
      <c r="E86" s="32" t="s">
        <v>604</v>
      </c>
      <c r="F86" s="32" t="s">
        <v>266</v>
      </c>
      <c r="G86" s="34" t="s">
        <v>600</v>
      </c>
      <c r="H86" s="32" t="s">
        <v>231</v>
      </c>
      <c r="I86" s="32" t="s">
        <v>605</v>
      </c>
      <c r="J86" s="32" t="s">
        <v>606</v>
      </c>
      <c r="K86" s="32" t="s">
        <v>246</v>
      </c>
      <c r="L86" s="32" t="s">
        <v>245</v>
      </c>
      <c r="M86" s="32" t="s">
        <v>344</v>
      </c>
      <c r="N86" s="32" t="s">
        <v>607</v>
      </c>
      <c r="O86" s="43" t="s">
        <v>601</v>
      </c>
      <c r="P86" s="32"/>
    </row>
    <row r="87" s="26" customFormat="1" ht="22" hidden="1" customHeight="1" spans="1:16">
      <c r="A87" s="32">
        <v>90</v>
      </c>
      <c r="B87" s="32" t="s">
        <v>608</v>
      </c>
      <c r="C87" s="33" t="s">
        <v>227</v>
      </c>
      <c r="D87" s="32" t="s">
        <v>609</v>
      </c>
      <c r="E87" s="32" t="s">
        <v>610</v>
      </c>
      <c r="F87" s="32" t="s">
        <v>266</v>
      </c>
      <c r="G87" s="34" t="s">
        <v>611</v>
      </c>
      <c r="H87" s="32" t="s">
        <v>231</v>
      </c>
      <c r="I87" s="32" t="s">
        <v>612</v>
      </c>
      <c r="J87" s="32" t="s">
        <v>468</v>
      </c>
      <c r="K87" s="32" t="s">
        <v>295</v>
      </c>
      <c r="L87" s="32" t="s">
        <v>329</v>
      </c>
      <c r="M87" s="32" t="s">
        <v>270</v>
      </c>
      <c r="N87" s="32" t="s">
        <v>246</v>
      </c>
      <c r="O87" s="43" t="s">
        <v>613</v>
      </c>
      <c r="P87" s="32"/>
    </row>
    <row r="88" s="26" customFormat="1" ht="22" hidden="1" customHeight="1" spans="1:16">
      <c r="A88" s="32">
        <v>91</v>
      </c>
      <c r="B88" s="32" t="s">
        <v>614</v>
      </c>
      <c r="C88" s="32" t="s">
        <v>227</v>
      </c>
      <c r="D88" s="32" t="s">
        <v>615</v>
      </c>
      <c r="E88" s="32" t="s">
        <v>616</v>
      </c>
      <c r="F88" s="32" t="s">
        <v>230</v>
      </c>
      <c r="G88" s="32" t="s">
        <v>617</v>
      </c>
      <c r="H88" s="32" t="s">
        <v>231</v>
      </c>
      <c r="I88" s="32" t="s">
        <v>101</v>
      </c>
      <c r="J88" s="32" t="s">
        <v>618</v>
      </c>
      <c r="K88" s="32" t="s">
        <v>618</v>
      </c>
      <c r="L88" s="32" t="s">
        <v>276</v>
      </c>
      <c r="M88" s="32" t="s">
        <v>129</v>
      </c>
      <c r="N88" s="34"/>
      <c r="O88" s="43" t="s">
        <v>601</v>
      </c>
      <c r="P88" s="32"/>
    </row>
    <row r="89" s="26" customFormat="1" ht="22" hidden="1" customHeight="1" spans="1:16">
      <c r="A89" s="32">
        <v>92</v>
      </c>
      <c r="B89" s="32" t="s">
        <v>619</v>
      </c>
      <c r="C89" s="32" t="s">
        <v>227</v>
      </c>
      <c r="D89" s="32" t="s">
        <v>620</v>
      </c>
      <c r="E89" s="32" t="s">
        <v>621</v>
      </c>
      <c r="F89" s="32" t="s">
        <v>230</v>
      </c>
      <c r="G89" s="32" t="s">
        <v>617</v>
      </c>
      <c r="H89" s="32" t="s">
        <v>231</v>
      </c>
      <c r="I89" s="32" t="s">
        <v>242</v>
      </c>
      <c r="J89" s="32" t="s">
        <v>243</v>
      </c>
      <c r="K89" s="32" t="s">
        <v>289</v>
      </c>
      <c r="L89" s="32" t="s">
        <v>245</v>
      </c>
      <c r="M89" s="32" t="s">
        <v>129</v>
      </c>
      <c r="N89" s="34"/>
      <c r="O89" s="43" t="s">
        <v>601</v>
      </c>
      <c r="P89" s="32"/>
    </row>
    <row r="90" s="26" customFormat="1" ht="22" hidden="1" customHeight="1" spans="1:16">
      <c r="A90" s="32">
        <v>93</v>
      </c>
      <c r="B90" s="32" t="s">
        <v>196</v>
      </c>
      <c r="C90" s="32" t="s">
        <v>227</v>
      </c>
      <c r="D90" s="32" t="s">
        <v>622</v>
      </c>
      <c r="E90" s="32" t="s">
        <v>623</v>
      </c>
      <c r="F90" s="32" t="s">
        <v>230</v>
      </c>
      <c r="G90" s="32" t="s">
        <v>624</v>
      </c>
      <c r="H90" s="32" t="s">
        <v>231</v>
      </c>
      <c r="I90" s="32" t="s">
        <v>242</v>
      </c>
      <c r="J90" s="32" t="s">
        <v>256</v>
      </c>
      <c r="K90" s="32" t="s">
        <v>363</v>
      </c>
      <c r="L90" s="32" t="s">
        <v>245</v>
      </c>
      <c r="M90" s="32" t="s">
        <v>129</v>
      </c>
      <c r="N90" s="34"/>
      <c r="O90" s="43" t="s">
        <v>613</v>
      </c>
      <c r="P90" s="32"/>
    </row>
    <row r="91" s="26" customFormat="1" ht="22" hidden="1" customHeight="1" spans="1:16">
      <c r="A91" s="32">
        <v>94</v>
      </c>
      <c r="B91" s="41" t="s">
        <v>625</v>
      </c>
      <c r="C91" s="41" t="s">
        <v>227</v>
      </c>
      <c r="D91" s="41" t="s">
        <v>626</v>
      </c>
      <c r="E91" s="41" t="s">
        <v>627</v>
      </c>
      <c r="F91" s="41" t="s">
        <v>230</v>
      </c>
      <c r="G91" s="41" t="s">
        <v>624</v>
      </c>
      <c r="H91" s="41" t="s">
        <v>231</v>
      </c>
      <c r="I91" s="41" t="s">
        <v>77</v>
      </c>
      <c r="J91" s="41" t="s">
        <v>390</v>
      </c>
      <c r="K91" s="41" t="s">
        <v>349</v>
      </c>
      <c r="L91" s="41" t="s">
        <v>329</v>
      </c>
      <c r="M91" s="41" t="s">
        <v>270</v>
      </c>
      <c r="N91" s="47"/>
      <c r="O91" s="46" t="s">
        <v>613</v>
      </c>
      <c r="P91" s="32"/>
    </row>
    <row r="92" s="26" customFormat="1" spans="1:16">
      <c r="N92" s="48"/>
    </row>
    <row r="93" s="26" customFormat="1" spans="1:16">
      <c r="N93" s="48"/>
    </row>
    <row r="94" s="26" customFormat="1" spans="1:16">
      <c r="N94" s="48"/>
    </row>
    <row r="95" s="26" customFormat="1" spans="1:16">
      <c r="N95" s="48"/>
    </row>
    <row r="96" s="26" customFormat="1" spans="1:16">
      <c r="N96" s="48"/>
    </row>
    <row r="97" s="26" customFormat="1" spans="14:14">
      <c r="N97" s="48"/>
    </row>
    <row r="98" s="26" customFormat="1" spans="14:14">
      <c r="N98" s="48"/>
    </row>
    <row r="99" s="26" customFormat="1" spans="14:14">
      <c r="N99" s="48"/>
    </row>
    <row r="100" s="26" customFormat="1" spans="14:14">
      <c r="N100" s="48"/>
    </row>
    <row r="101" s="26" customFormat="1" spans="14:14">
      <c r="N101" s="48"/>
    </row>
    <row r="102" s="26" customFormat="1" spans="14:14">
      <c r="N102" s="48"/>
    </row>
    <row r="103" s="26" customFormat="1" spans="14:14">
      <c r="N103" s="48"/>
    </row>
    <row r="104" s="26" customFormat="1" spans="14:14">
      <c r="N104" s="48"/>
    </row>
    <row r="105" s="26" customFormat="1" spans="14:14">
      <c r="N105" s="48"/>
    </row>
    <row r="106" s="26" customFormat="1" spans="14:14">
      <c r="N106" s="48"/>
    </row>
    <row r="107" s="26" customFormat="1" spans="14:14">
      <c r="N107" s="48"/>
    </row>
    <row r="108" s="26" customFormat="1" spans="14:14">
      <c r="N108" s="48"/>
    </row>
    <row r="109" s="26" customFormat="1" spans="14:14">
      <c r="N109" s="48"/>
    </row>
    <row r="110" s="26" customFormat="1" spans="14:14">
      <c r="N110" s="48"/>
    </row>
    <row r="111" s="26" customFormat="1" spans="14:14">
      <c r="N111" s="48"/>
    </row>
    <row r="112" s="26" customFormat="1" spans="14:14">
      <c r="N112" s="48"/>
    </row>
    <row r="113" s="26" customFormat="1" spans="14:14">
      <c r="N113" s="48"/>
    </row>
    <row r="114" s="26" customFormat="1" spans="14:14">
      <c r="N114" s="48"/>
    </row>
    <row r="115" s="26" customFormat="1" spans="14:14">
      <c r="N115" s="48"/>
    </row>
    <row r="116" s="26" customFormat="1" spans="14:14">
      <c r="N116" s="48"/>
    </row>
    <row r="117" s="26" customFormat="1" spans="14:14">
      <c r="N117" s="48"/>
    </row>
    <row r="118" s="26" customFormat="1" spans="14:14">
      <c r="N118" s="48"/>
    </row>
    <row r="119" s="26" customFormat="1" spans="14:14">
      <c r="N119" s="48"/>
    </row>
    <row r="120" s="26" customFormat="1" spans="14:14">
      <c r="N120" s="48"/>
    </row>
    <row r="121" s="26" customFormat="1" spans="14:14">
      <c r="N121" s="48"/>
    </row>
    <row r="122" s="26" customFormat="1" spans="14:14">
      <c r="N122" s="48"/>
    </row>
    <row r="123" s="26" customFormat="1" spans="14:14">
      <c r="N123" s="48"/>
    </row>
    <row r="124" s="26" customFormat="1" spans="14:14">
      <c r="N124" s="48"/>
    </row>
    <row r="125" s="26" customFormat="1" spans="14:14">
      <c r="N125" s="48"/>
    </row>
    <row r="126" s="26" customFormat="1" spans="14:14">
      <c r="N126" s="48"/>
    </row>
    <row r="127" s="26" customFormat="1" spans="14:14">
      <c r="N127" s="48"/>
    </row>
    <row r="128" s="26" customFormat="1" spans="14:14">
      <c r="N128" s="48"/>
    </row>
    <row r="129" s="26" customFormat="1" spans="14:14">
      <c r="N129" s="48"/>
    </row>
    <row r="130" s="26" customFormat="1" spans="14:14">
      <c r="N130" s="48"/>
    </row>
    <row r="131" s="26" customFormat="1" spans="14:14">
      <c r="N131" s="48"/>
    </row>
    <row r="132" s="26" customFormat="1" spans="14:14">
      <c r="N132" s="48"/>
    </row>
    <row r="133" s="26" customFormat="1" spans="14:14">
      <c r="N133" s="48"/>
    </row>
    <row r="134" s="26" customFormat="1" spans="14:14">
      <c r="N134" s="48"/>
    </row>
    <row r="135" s="26" customFormat="1" spans="14:14">
      <c r="N135" s="48"/>
    </row>
    <row r="136" s="26" customFormat="1" spans="14:14">
      <c r="N136" s="48"/>
    </row>
    <row r="137" s="26" customFormat="1" spans="14:14">
      <c r="N137" s="48"/>
    </row>
    <row r="138" s="26" customFormat="1" spans="14:14">
      <c r="N138" s="48"/>
    </row>
    <row r="139" s="26" customFormat="1" spans="14:14">
      <c r="N139" s="48"/>
    </row>
    <row r="140" s="26" customFormat="1" spans="14:14">
      <c r="N140" s="48"/>
    </row>
    <row r="141" s="26" customFormat="1" spans="14:14">
      <c r="N141" s="48"/>
    </row>
    <row r="142" s="26" customFormat="1" spans="14:14">
      <c r="N142" s="48"/>
    </row>
    <row r="143" s="26" customFormat="1" spans="14:14">
      <c r="N143" s="48"/>
    </row>
    <row r="144" s="26" customFormat="1" spans="14:14">
      <c r="N144" s="48"/>
    </row>
    <row r="145" s="26" customFormat="1" spans="14:14">
      <c r="N145" s="48"/>
    </row>
    <row r="146" s="26" customFormat="1" spans="14:14">
      <c r="N146" s="48"/>
    </row>
    <row r="147" s="26" customFormat="1" spans="14:14">
      <c r="N147" s="48"/>
    </row>
    <row r="148" s="26" customFormat="1" spans="14:14">
      <c r="N148" s="48"/>
    </row>
    <row r="149" s="26" customFormat="1" spans="14:14">
      <c r="N149" s="48"/>
    </row>
    <row r="150" s="26" customFormat="1" spans="14:14">
      <c r="N150" s="48"/>
    </row>
    <row r="151" s="26" customFormat="1" spans="14:14">
      <c r="N151" s="48"/>
    </row>
    <row r="152" s="26" customFormat="1" spans="14:14">
      <c r="N152" s="48"/>
    </row>
    <row r="153" s="26" customFormat="1" spans="14:14">
      <c r="N153" s="48"/>
    </row>
    <row r="154" s="26" customFormat="1" spans="14:14">
      <c r="N154" s="48"/>
    </row>
    <row r="155" s="26" customFormat="1" spans="14:14">
      <c r="N155" s="48"/>
    </row>
    <row r="156" s="26" customFormat="1" spans="14:14">
      <c r="N156" s="48"/>
    </row>
    <row r="157" s="26" customFormat="1" spans="14:14">
      <c r="N157" s="48"/>
    </row>
    <row r="158" s="26" customFormat="1" spans="14:14">
      <c r="N158" s="48"/>
    </row>
    <row r="159" s="26" customFormat="1" spans="14:14">
      <c r="N159" s="48"/>
    </row>
    <row r="160" s="26" customFormat="1" spans="14:14">
      <c r="N160" s="48"/>
    </row>
    <row r="161" s="26" customFormat="1" spans="14:14">
      <c r="N161" s="48"/>
    </row>
    <row r="162" s="26" customFormat="1" spans="14:14">
      <c r="N162" s="48"/>
    </row>
    <row r="163" s="26" customFormat="1" spans="14:14">
      <c r="N163" s="48"/>
    </row>
    <row r="164" s="26" customFormat="1" spans="14:14">
      <c r="N164" s="48"/>
    </row>
    <row r="165" s="26" customFormat="1" spans="14:14">
      <c r="N165" s="48"/>
    </row>
    <row r="166" s="26" customFormat="1" spans="14:14">
      <c r="N166" s="48"/>
    </row>
    <row r="167" s="26" customFormat="1" spans="14:14">
      <c r="N167" s="48"/>
    </row>
    <row r="168" s="26" customFormat="1" spans="14:14">
      <c r="N168" s="48"/>
    </row>
    <row r="169" s="26" customFormat="1" spans="14:14">
      <c r="N169" s="48"/>
    </row>
    <row r="170" s="26" customFormat="1" spans="14:14">
      <c r="N170" s="48"/>
    </row>
    <row r="171" s="26" customFormat="1" spans="14:14">
      <c r="N171" s="48"/>
    </row>
    <row r="172" s="26" customFormat="1" spans="14:14">
      <c r="N172" s="48"/>
    </row>
    <row r="173" s="26" customFormat="1" spans="14:14">
      <c r="N173" s="48"/>
    </row>
    <row r="174" s="26" customFormat="1" spans="14:14">
      <c r="N174" s="48"/>
    </row>
    <row r="175" s="26" customFormat="1" spans="14:14">
      <c r="N175" s="48"/>
    </row>
    <row r="176" s="26" customFormat="1" spans="14:14">
      <c r="N176" s="48"/>
    </row>
    <row r="177" s="26" customFormat="1" spans="14:14">
      <c r="N177" s="48"/>
    </row>
    <row r="178" s="26" customFormat="1" spans="14:14">
      <c r="N178" s="48"/>
    </row>
    <row r="179" s="26" customFormat="1" spans="14:14">
      <c r="N179" s="48"/>
    </row>
    <row r="180" s="26" customFormat="1" spans="14:14">
      <c r="N180" s="48"/>
    </row>
    <row r="181" s="26" customFormat="1" spans="14:14">
      <c r="N181" s="48"/>
    </row>
    <row r="182" s="26" customFormat="1" spans="14:14">
      <c r="N182" s="48"/>
    </row>
    <row r="183" s="26" customFormat="1" spans="14:14">
      <c r="N183" s="48"/>
    </row>
    <row r="184" s="26" customFormat="1" spans="14:14">
      <c r="N184" s="48"/>
    </row>
    <row r="185" s="26" customFormat="1" spans="14:14">
      <c r="N185" s="48"/>
    </row>
    <row r="186" s="26" customFormat="1" spans="14:14">
      <c r="N186" s="48"/>
    </row>
    <row r="187" s="26" customFormat="1" spans="14:14">
      <c r="N187" s="48"/>
    </row>
    <row r="188" s="26" customFormat="1" spans="14:14">
      <c r="N188" s="48"/>
    </row>
    <row r="189" s="26" customFormat="1" spans="14:14">
      <c r="N189" s="48"/>
    </row>
    <row r="190" s="26" customFormat="1" spans="14:14">
      <c r="N190" s="48"/>
    </row>
    <row r="191" s="26" customFormat="1" spans="14:14">
      <c r="N191" s="48"/>
    </row>
    <row r="192" s="26" customFormat="1" spans="14:14">
      <c r="N192" s="48"/>
    </row>
    <row r="193" s="26" customFormat="1" spans="14:14">
      <c r="N193" s="48"/>
    </row>
    <row r="194" s="26" customFormat="1" spans="14:14">
      <c r="N194" s="48"/>
    </row>
    <row r="195" s="26" customFormat="1" spans="14:14">
      <c r="N195" s="48"/>
    </row>
    <row r="196" s="26" customFormat="1" spans="14:14">
      <c r="N196" s="48"/>
    </row>
    <row r="197" s="26" customFormat="1" spans="14:14">
      <c r="N197" s="48"/>
    </row>
    <row r="198" s="26" customFormat="1" spans="14:14">
      <c r="N198" s="48"/>
    </row>
    <row r="199" s="26" customFormat="1" spans="14:14">
      <c r="N199" s="48"/>
    </row>
    <row r="200" s="26" customFormat="1" spans="14:14">
      <c r="N200" s="48"/>
    </row>
    <row r="201" s="26" customFormat="1" spans="14:14">
      <c r="N201" s="48"/>
    </row>
    <row r="202" s="26" customFormat="1" spans="14:14">
      <c r="N202" s="48"/>
    </row>
    <row r="203" s="26" customFormat="1" spans="14:14">
      <c r="N203" s="48"/>
    </row>
    <row r="204" s="26" customFormat="1" spans="14:14">
      <c r="N204" s="48"/>
    </row>
    <row r="205" s="26" customFormat="1" spans="14:14">
      <c r="N205" s="48"/>
    </row>
    <row r="206" s="26" customFormat="1" spans="14:14">
      <c r="N206" s="48"/>
    </row>
    <row r="207" s="26" customFormat="1" spans="14:14">
      <c r="N207" s="48"/>
    </row>
    <row r="208" s="26" customFormat="1" spans="14:14">
      <c r="N208" s="48"/>
    </row>
    <row r="209" s="26" customFormat="1" spans="14:14">
      <c r="N209" s="48"/>
    </row>
    <row r="210" s="26" customFormat="1" spans="14:14">
      <c r="N210" s="48"/>
    </row>
    <row r="211" s="26" customFormat="1" spans="14:14">
      <c r="N211" s="48"/>
    </row>
    <row r="212" s="26" customFormat="1" spans="14:14">
      <c r="N212" s="48"/>
    </row>
    <row r="213" s="26" customFormat="1" spans="14:14">
      <c r="N213" s="48"/>
    </row>
    <row r="214" s="26" customFormat="1" spans="14:14">
      <c r="N214" s="48"/>
    </row>
    <row r="215" s="26" customFormat="1" spans="14:14">
      <c r="N215" s="48"/>
    </row>
    <row r="216" s="26" customFormat="1" spans="14:14">
      <c r="N216" s="48"/>
    </row>
    <row r="217" s="26" customFormat="1" spans="14:14">
      <c r="N217" s="48"/>
    </row>
    <row r="218" s="26" customFormat="1" spans="14:14">
      <c r="N218" s="48"/>
    </row>
    <row r="219" s="26" customFormat="1" spans="14:14">
      <c r="N219" s="48"/>
    </row>
    <row r="220" s="26" customFormat="1" spans="14:14">
      <c r="N220" s="48"/>
    </row>
    <row r="221" s="26" customFormat="1" spans="14:14">
      <c r="N221" s="48"/>
    </row>
    <row r="222" s="26" customFormat="1" spans="14:14">
      <c r="N222" s="48"/>
    </row>
    <row r="223" s="26" customFormat="1" spans="14:14">
      <c r="N223" s="48"/>
    </row>
    <row r="224" s="26" customFormat="1" spans="14:14">
      <c r="N224" s="48"/>
    </row>
    <row r="225" s="26" customFormat="1" spans="14:14">
      <c r="N225" s="48"/>
    </row>
    <row r="226" s="26" customFormat="1" spans="14:14">
      <c r="N226" s="48"/>
    </row>
    <row r="227" s="26" customFormat="1" spans="14:14">
      <c r="N227" s="48"/>
    </row>
    <row r="228" s="26" customFormat="1" spans="14:14">
      <c r="N228" s="48"/>
    </row>
    <row r="229" s="26" customFormat="1" spans="14:14">
      <c r="N229" s="48"/>
    </row>
    <row r="230" s="26" customFormat="1" spans="14:14">
      <c r="N230" s="48"/>
    </row>
    <row r="231" s="26" customFormat="1" spans="14:14">
      <c r="N231" s="48"/>
    </row>
    <row r="232" s="26" customFormat="1" spans="14:14">
      <c r="N232" s="48"/>
    </row>
    <row r="233" s="26" customFormat="1" spans="14:14">
      <c r="N233" s="48"/>
    </row>
    <row r="234" s="26" customFormat="1" spans="14:14">
      <c r="N234" s="48"/>
    </row>
    <row r="235" s="26" customFormat="1" spans="14:14">
      <c r="N235" s="48"/>
    </row>
    <row r="236" s="26" customFormat="1" spans="14:14">
      <c r="N236" s="48"/>
    </row>
    <row r="237" s="26" customFormat="1" spans="14:14">
      <c r="N237" s="48"/>
    </row>
    <row r="238" s="26" customFormat="1" spans="14:14">
      <c r="N238" s="48"/>
    </row>
    <row r="239" s="26" customFormat="1" spans="14:14">
      <c r="N239" s="48"/>
    </row>
    <row r="240" s="26" customFormat="1" spans="14:14">
      <c r="N240" s="48"/>
    </row>
    <row r="241" s="26" customFormat="1" spans="14:14">
      <c r="N241" s="48"/>
    </row>
    <row r="242" s="26" customFormat="1" spans="14:14">
      <c r="N242" s="48"/>
    </row>
    <row r="243" s="26" customFormat="1" spans="14:14">
      <c r="N243" s="48"/>
    </row>
    <row r="244" s="26" customFormat="1" spans="14:14">
      <c r="N244" s="48"/>
    </row>
    <row r="245" s="26" customFormat="1" spans="14:14">
      <c r="N245" s="48"/>
    </row>
    <row r="246" s="26" customFormat="1" spans="14:14">
      <c r="N246" s="48"/>
    </row>
    <row r="247" s="26" customFormat="1" spans="14:14">
      <c r="N247" s="48"/>
    </row>
    <row r="248" s="26" customFormat="1" spans="14:14">
      <c r="N248" s="48"/>
    </row>
    <row r="249" s="26" customFormat="1" spans="14:14">
      <c r="N249" s="48"/>
    </row>
    <row r="250" s="26" customFormat="1" spans="14:14">
      <c r="N250" s="48"/>
    </row>
    <row r="251" s="26" customFormat="1" spans="14:14">
      <c r="N251" s="48"/>
    </row>
    <row r="252" s="26" customFormat="1" spans="14:14">
      <c r="N252" s="48"/>
    </row>
    <row r="253" s="26" customFormat="1" spans="14:14">
      <c r="N253" s="48"/>
    </row>
    <row r="254" s="26" customFormat="1" spans="14:14">
      <c r="N254" s="48"/>
    </row>
    <row r="255" s="26" customFormat="1" spans="14:14">
      <c r="N255" s="48"/>
    </row>
    <row r="256" s="26" customFormat="1" spans="14:14">
      <c r="N256" s="48"/>
    </row>
    <row r="257" s="26" customFormat="1" spans="14:14">
      <c r="N257" s="48"/>
    </row>
    <row r="258" s="26" customFormat="1" spans="14:14">
      <c r="N258" s="48"/>
    </row>
    <row r="259" s="26" customFormat="1" spans="14:14">
      <c r="N259" s="48"/>
    </row>
    <row r="260" s="26" customFormat="1" spans="14:14">
      <c r="N260" s="48"/>
    </row>
    <row r="261" s="26" customFormat="1" spans="14:14">
      <c r="N261" s="48"/>
    </row>
    <row r="262" s="26" customFormat="1" spans="14:14">
      <c r="N262" s="48"/>
    </row>
    <row r="263" s="26" customFormat="1" spans="14:14">
      <c r="N263" s="48"/>
    </row>
    <row r="264" s="26" customFormat="1" spans="14:14">
      <c r="N264" s="48"/>
    </row>
    <row r="265" s="26" customFormat="1" spans="14:14">
      <c r="N265" s="48"/>
    </row>
    <row r="266" s="26" customFormat="1" spans="14:14">
      <c r="N266" s="48"/>
    </row>
    <row r="267" s="26" customFormat="1" spans="14:14">
      <c r="N267" s="48"/>
    </row>
    <row r="268" s="26" customFormat="1" spans="14:14">
      <c r="N268" s="48"/>
    </row>
    <row r="269" s="26" customFormat="1" spans="14:14">
      <c r="N269" s="48"/>
    </row>
    <row r="270" s="26" customFormat="1" spans="14:14">
      <c r="N270" s="48"/>
    </row>
    <row r="271" s="26" customFormat="1" spans="14:14">
      <c r="N271" s="48"/>
    </row>
    <row r="272" s="26" customFormat="1" spans="14:14">
      <c r="N272" s="48"/>
    </row>
    <row r="273" s="26" customFormat="1" spans="14:14">
      <c r="N273" s="48"/>
    </row>
    <row r="274" s="26" customFormat="1" spans="14:14">
      <c r="N274" s="48"/>
    </row>
    <row r="275" s="26" customFormat="1" spans="14:14">
      <c r="N275" s="48"/>
    </row>
    <row r="276" s="26" customFormat="1" spans="14:14">
      <c r="N276" s="48"/>
    </row>
    <row r="277" s="26" customFormat="1" spans="14:14">
      <c r="N277" s="48"/>
    </row>
    <row r="278" s="26" customFormat="1" spans="14:14">
      <c r="N278" s="48"/>
    </row>
    <row r="279" s="26" customFormat="1" spans="14:14">
      <c r="N279" s="48"/>
    </row>
    <row r="280" s="26" customFormat="1" spans="14:14">
      <c r="N280" s="48"/>
    </row>
    <row r="281" s="26" customFormat="1" spans="14:14">
      <c r="N281" s="48"/>
    </row>
    <row r="282" s="26" customFormat="1" spans="14:14">
      <c r="N282" s="48"/>
    </row>
    <row r="283" s="26" customFormat="1" spans="14:14">
      <c r="N283" s="48"/>
    </row>
    <row r="284" s="26" customFormat="1" spans="14:14">
      <c r="N284" s="48"/>
    </row>
    <row r="285" s="26" customFormat="1" spans="14:14">
      <c r="N285" s="48"/>
    </row>
    <row r="286" s="26" customFormat="1" spans="14:14">
      <c r="N286" s="48"/>
    </row>
    <row r="287" s="26" customFormat="1" spans="14:14">
      <c r="N287" s="48"/>
    </row>
    <row r="288" s="26" customFormat="1" spans="14:14">
      <c r="N288" s="48"/>
    </row>
    <row r="289" s="26" customFormat="1" spans="14:14">
      <c r="N289" s="48"/>
    </row>
    <row r="290" s="26" customFormat="1" spans="14:14">
      <c r="N290" s="48"/>
    </row>
    <row r="291" s="26" customFormat="1" spans="14:14">
      <c r="N291" s="48"/>
    </row>
    <row r="292" s="26" customFormat="1" spans="14:14">
      <c r="N292" s="48"/>
    </row>
    <row r="293" s="26" customFormat="1" spans="14:14">
      <c r="N293" s="48"/>
    </row>
    <row r="294" s="26" customFormat="1" spans="14:14">
      <c r="N294" s="48"/>
    </row>
    <row r="295" s="26" customFormat="1" spans="14:14">
      <c r="N295" s="48"/>
    </row>
    <row r="296" s="26" customFormat="1" spans="14:14">
      <c r="N296" s="48"/>
    </row>
    <row r="297" s="26" customFormat="1" spans="14:14">
      <c r="N297" s="48"/>
    </row>
    <row r="298" s="26" customFormat="1" spans="14:14">
      <c r="N298" s="48"/>
    </row>
    <row r="299" s="26" customFormat="1" spans="14:14">
      <c r="N299" s="48"/>
    </row>
    <row r="300" s="26" customFormat="1" spans="14:14">
      <c r="N300" s="48"/>
    </row>
    <row r="301" s="26" customFormat="1" spans="14:14">
      <c r="N301" s="48"/>
    </row>
    <row r="302" s="26" customFormat="1" spans="14:14">
      <c r="N302" s="48"/>
    </row>
    <row r="303" s="26" customFormat="1" spans="14:14">
      <c r="N303" s="48"/>
    </row>
    <row r="304" s="26" customFormat="1" spans="14:14">
      <c r="N304" s="48"/>
    </row>
    <row r="305" s="26" customFormat="1" spans="14:14">
      <c r="N305" s="48"/>
    </row>
    <row r="306" s="26" customFormat="1" spans="14:14">
      <c r="N306" s="48"/>
    </row>
    <row r="307" s="26" customFormat="1" spans="14:14">
      <c r="N307" s="48"/>
    </row>
    <row r="308" s="26" customFormat="1" spans="14:14">
      <c r="N308" s="48"/>
    </row>
    <row r="309" s="26" customFormat="1" spans="14:14">
      <c r="N309" s="48"/>
    </row>
    <row r="310" s="26" customFormat="1" spans="14:14">
      <c r="N310" s="48"/>
    </row>
    <row r="311" s="26" customFormat="1" spans="14:14">
      <c r="N311" s="48"/>
    </row>
    <row r="312" s="26" customFormat="1" spans="14:14">
      <c r="N312" s="48"/>
    </row>
    <row r="313" s="26" customFormat="1" spans="14:14">
      <c r="N313" s="48"/>
    </row>
    <row r="314" s="26" customFormat="1" spans="14:14">
      <c r="N314" s="48"/>
    </row>
    <row r="315" s="26" customFormat="1" spans="14:14">
      <c r="N315" s="48"/>
    </row>
    <row r="316" s="26" customFormat="1" spans="14:14">
      <c r="N316" s="48"/>
    </row>
    <row r="317" s="26" customFormat="1" spans="14:14">
      <c r="N317" s="48"/>
    </row>
    <row r="318" s="26" customFormat="1" spans="14:14">
      <c r="N318" s="48"/>
    </row>
    <row r="319" s="26" customFormat="1" spans="14:14">
      <c r="N319" s="48"/>
    </row>
    <row r="320" s="26" customFormat="1" spans="14:14">
      <c r="N320" s="48"/>
    </row>
    <row r="321" s="26" customFormat="1" spans="14:14">
      <c r="N321" s="48"/>
    </row>
    <row r="322" s="26" customFormat="1" spans="14:14">
      <c r="N322" s="48"/>
    </row>
    <row r="323" s="26" customFormat="1" spans="14:14">
      <c r="N323" s="48"/>
    </row>
    <row r="324" s="26" customFormat="1" spans="14:14">
      <c r="N324" s="48"/>
    </row>
    <row r="325" s="26" customFormat="1" spans="14:14">
      <c r="N325" s="48"/>
    </row>
    <row r="326" s="26" customFormat="1" spans="14:14">
      <c r="N326" s="48"/>
    </row>
    <row r="327" s="26" customFormat="1" spans="14:14">
      <c r="N327" s="48"/>
    </row>
    <row r="328" s="26" customFormat="1" spans="14:14">
      <c r="N328" s="48"/>
    </row>
    <row r="329" s="26" customFormat="1" spans="14:14">
      <c r="N329" s="48"/>
    </row>
    <row r="330" s="26" customFormat="1" spans="14:14">
      <c r="N330" s="48"/>
    </row>
    <row r="331" s="26" customFormat="1" spans="14:14">
      <c r="N331" s="48"/>
    </row>
    <row r="332" s="26" customFormat="1" spans="14:14">
      <c r="N332" s="48"/>
    </row>
    <row r="333" s="26" customFormat="1" spans="14:14">
      <c r="N333" s="48"/>
    </row>
    <row r="334" s="26" customFormat="1" spans="14:14">
      <c r="N334" s="48"/>
    </row>
    <row r="335" s="26" customFormat="1" spans="14:14">
      <c r="N335" s="48"/>
    </row>
    <row r="336" s="26" customFormat="1" spans="14:14">
      <c r="N336" s="48"/>
    </row>
    <row r="337" s="26" customFormat="1" spans="14:14">
      <c r="N337" s="48"/>
    </row>
    <row r="338" s="26" customFormat="1" spans="14:14">
      <c r="N338" s="48"/>
    </row>
    <row r="339" s="26" customFormat="1" spans="14:14">
      <c r="N339" s="48"/>
    </row>
    <row r="340" s="26" customFormat="1" spans="14:14">
      <c r="N340" s="48"/>
    </row>
    <row r="341" s="26" customFormat="1" spans="14:14">
      <c r="N341" s="48"/>
    </row>
    <row r="342" s="26" customFormat="1" spans="14:14">
      <c r="N342" s="48"/>
    </row>
    <row r="343" s="26" customFormat="1" spans="14:14">
      <c r="N343" s="48"/>
    </row>
    <row r="344" s="26" customFormat="1" spans="14:14">
      <c r="N344" s="48"/>
    </row>
    <row r="345" s="26" customFormat="1" spans="14:14">
      <c r="N345" s="48"/>
    </row>
    <row r="346" s="26" customFormat="1" spans="14:14">
      <c r="N346" s="48"/>
    </row>
    <row r="347" s="26" customFormat="1" spans="14:14">
      <c r="N347" s="48"/>
    </row>
    <row r="348" s="26" customFormat="1" spans="14:14">
      <c r="N348" s="48"/>
    </row>
    <row r="349" s="26" customFormat="1" spans="14:14">
      <c r="N349" s="48"/>
    </row>
    <row r="350" s="26" customFormat="1" spans="14:14">
      <c r="N350" s="48"/>
    </row>
    <row r="351" s="26" customFormat="1" spans="14:14">
      <c r="N351" s="48"/>
    </row>
    <row r="352" s="26" customFormat="1" spans="14:14">
      <c r="N352" s="48"/>
    </row>
    <row r="353" s="26" customFormat="1" spans="14:14">
      <c r="N353" s="48"/>
    </row>
    <row r="354" s="26" customFormat="1" spans="14:14">
      <c r="N354" s="48"/>
    </row>
    <row r="355" s="26" customFormat="1" spans="14:14">
      <c r="N355" s="48"/>
    </row>
    <row r="356" s="26" customFormat="1" spans="14:14">
      <c r="N356" s="48"/>
    </row>
    <row r="357" s="26" customFormat="1" spans="14:14">
      <c r="N357" s="48"/>
    </row>
    <row r="358" s="26" customFormat="1" spans="14:14">
      <c r="N358" s="48"/>
    </row>
    <row r="359" s="26" customFormat="1" spans="14:14">
      <c r="N359" s="48"/>
    </row>
    <row r="360" s="26" customFormat="1" spans="14:14">
      <c r="N360" s="48"/>
    </row>
    <row r="361" s="26" customFormat="1" spans="14:14">
      <c r="N361" s="48"/>
    </row>
    <row r="362" s="26" customFormat="1" spans="14:14">
      <c r="N362" s="48"/>
    </row>
    <row r="363" s="26" customFormat="1" spans="14:14">
      <c r="N363" s="48"/>
    </row>
    <row r="364" s="26" customFormat="1" spans="14:14">
      <c r="N364" s="48"/>
    </row>
    <row r="365" s="26" customFormat="1" spans="14:14">
      <c r="N365" s="48"/>
    </row>
    <row r="366" s="26" customFormat="1" spans="14:14">
      <c r="N366" s="48"/>
    </row>
    <row r="367" s="26" customFormat="1" spans="14:14">
      <c r="N367" s="48"/>
    </row>
    <row r="368" s="26" customFormat="1" spans="14:14">
      <c r="N368" s="48"/>
    </row>
    <row r="369" s="26" customFormat="1" spans="14:14">
      <c r="N369" s="48"/>
    </row>
    <row r="370" s="26" customFormat="1" spans="14:14">
      <c r="N370" s="48"/>
    </row>
    <row r="371" s="26" customFormat="1" spans="14:14">
      <c r="N371" s="48"/>
    </row>
    <row r="372" s="26" customFormat="1" spans="14:14">
      <c r="N372" s="48"/>
    </row>
    <row r="373" s="26" customFormat="1" spans="14:14">
      <c r="N373" s="48"/>
    </row>
    <row r="374" s="26" customFormat="1" spans="14:14">
      <c r="N374" s="48"/>
    </row>
    <row r="375" s="26" customFormat="1" spans="14:14">
      <c r="N375" s="48"/>
    </row>
    <row r="376" s="26" customFormat="1" spans="14:14">
      <c r="N376" s="48"/>
    </row>
    <row r="377" s="26" customFormat="1" spans="14:14">
      <c r="N377" s="48"/>
    </row>
    <row r="378" s="26" customFormat="1" spans="14:14">
      <c r="N378" s="48"/>
    </row>
    <row r="379" s="26" customFormat="1" spans="14:14">
      <c r="N379" s="48"/>
    </row>
    <row r="380" s="26" customFormat="1" spans="14:14">
      <c r="N380" s="48"/>
    </row>
    <row r="381" s="26" customFormat="1" spans="14:14">
      <c r="N381" s="48"/>
    </row>
    <row r="382" s="26" customFormat="1" spans="14:14">
      <c r="N382" s="48"/>
    </row>
    <row r="383" s="26" customFormat="1" spans="14:14">
      <c r="N383" s="48"/>
    </row>
    <row r="384" s="26" customFormat="1" spans="14:14">
      <c r="N384" s="48"/>
    </row>
    <row r="385" s="26" customFormat="1" spans="14:14">
      <c r="N385" s="48"/>
    </row>
    <row r="386" s="26" customFormat="1" spans="14:14">
      <c r="N386" s="48"/>
    </row>
    <row r="387" s="26" customFormat="1" spans="14:14">
      <c r="N387" s="48"/>
    </row>
    <row r="388" s="26" customFormat="1" spans="14:14">
      <c r="N388" s="48"/>
    </row>
    <row r="389" s="26" customFormat="1" spans="14:14">
      <c r="N389" s="48"/>
    </row>
    <row r="390" s="26" customFormat="1" spans="14:14">
      <c r="N390" s="48"/>
    </row>
    <row r="391" s="26" customFormat="1" spans="14:14">
      <c r="N391" s="48"/>
    </row>
    <row r="392" s="26" customFormat="1" spans="14:14">
      <c r="N392" s="48"/>
    </row>
    <row r="393" s="26" customFormat="1" spans="14:14">
      <c r="N393" s="48"/>
    </row>
    <row r="394" s="26" customFormat="1" spans="14:14">
      <c r="N394" s="48"/>
    </row>
    <row r="395" s="26" customFormat="1" spans="14:14">
      <c r="N395" s="48"/>
    </row>
    <row r="396" s="26" customFormat="1" spans="14:14">
      <c r="N396" s="48"/>
    </row>
    <row r="397" s="26" customFormat="1" spans="14:14">
      <c r="N397" s="48"/>
    </row>
    <row r="398" s="26" customFormat="1" spans="14:14">
      <c r="N398" s="48"/>
    </row>
    <row r="399" s="26" customFormat="1" spans="14:14">
      <c r="N399" s="48"/>
    </row>
    <row r="400" s="26" customFormat="1" spans="14:14">
      <c r="N400" s="48"/>
    </row>
    <row r="401" s="26" customFormat="1" spans="14:14">
      <c r="N401" s="48"/>
    </row>
    <row r="402" s="26" customFormat="1" spans="14:14">
      <c r="N402" s="48"/>
    </row>
    <row r="403" s="26" customFormat="1" spans="14:14">
      <c r="N403" s="48"/>
    </row>
    <row r="404" s="26" customFormat="1" spans="14:14">
      <c r="N404" s="48"/>
    </row>
    <row r="405" s="26" customFormat="1" spans="14:14">
      <c r="N405" s="48"/>
    </row>
    <row r="406" s="26" customFormat="1" spans="14:14">
      <c r="N406" s="48"/>
    </row>
    <row r="407" s="26" customFormat="1" spans="14:14">
      <c r="N407" s="48"/>
    </row>
    <row r="408" s="26" customFormat="1" spans="14:14">
      <c r="N408" s="48"/>
    </row>
    <row r="409" s="26" customFormat="1" spans="14:14">
      <c r="N409" s="48"/>
    </row>
    <row r="410" s="26" customFormat="1" spans="14:14">
      <c r="N410" s="48"/>
    </row>
    <row r="411" s="26" customFormat="1" spans="14:14">
      <c r="N411" s="48"/>
    </row>
    <row r="412" s="26" customFormat="1" spans="14:14">
      <c r="N412" s="48"/>
    </row>
    <row r="413" s="26" customFormat="1" spans="14:14">
      <c r="N413" s="48"/>
    </row>
    <row r="414" s="26" customFormat="1" spans="14:14">
      <c r="N414" s="48"/>
    </row>
    <row r="415" s="26" customFormat="1" spans="14:14">
      <c r="N415" s="48"/>
    </row>
    <row r="416" s="26" customFormat="1" spans="14:14">
      <c r="N416" s="48"/>
    </row>
    <row r="417" s="26" customFormat="1" spans="14:14">
      <c r="N417" s="48"/>
    </row>
    <row r="418" s="26" customFormat="1" spans="14:14">
      <c r="N418" s="48"/>
    </row>
    <row r="419" s="26" customFormat="1" spans="14:14">
      <c r="N419" s="48"/>
    </row>
    <row r="420" s="26" customFormat="1" spans="14:14">
      <c r="N420" s="48"/>
    </row>
    <row r="421" s="26" customFormat="1" spans="14:14">
      <c r="N421" s="48"/>
    </row>
    <row r="422" s="26" customFormat="1" spans="14:14">
      <c r="N422" s="48"/>
    </row>
    <row r="423" s="26" customFormat="1" spans="14:14">
      <c r="N423" s="48"/>
    </row>
    <row r="424" s="26" customFormat="1" spans="14:14">
      <c r="N424" s="48"/>
    </row>
    <row r="425" s="26" customFormat="1" spans="14:14">
      <c r="N425" s="48"/>
    </row>
    <row r="426" s="26" customFormat="1" spans="14:14">
      <c r="N426" s="48"/>
    </row>
    <row r="427" s="26" customFormat="1" spans="14:14">
      <c r="N427" s="48"/>
    </row>
    <row r="428" s="26" customFormat="1" spans="14:14">
      <c r="N428" s="48"/>
    </row>
    <row r="429" s="26" customFormat="1" spans="14:14">
      <c r="N429" s="48"/>
    </row>
    <row r="430" s="26" customFormat="1" spans="14:14">
      <c r="N430" s="48"/>
    </row>
    <row r="431" s="26" customFormat="1" spans="14:14">
      <c r="N431" s="48"/>
    </row>
    <row r="432" s="26" customFormat="1" spans="14:14">
      <c r="N432" s="48"/>
    </row>
    <row r="433" s="26" customFormat="1" spans="14:14">
      <c r="N433" s="48"/>
    </row>
    <row r="434" s="26" customFormat="1" spans="14:14">
      <c r="N434" s="48"/>
    </row>
    <row r="435" s="26" customFormat="1" spans="14:14">
      <c r="N435" s="48"/>
    </row>
    <row r="436" s="26" customFormat="1" spans="14:14">
      <c r="N436" s="48"/>
    </row>
    <row r="437" s="26" customFormat="1" spans="14:14">
      <c r="N437" s="48"/>
    </row>
    <row r="438" s="26" customFormat="1" spans="14:14">
      <c r="N438" s="48"/>
    </row>
    <row r="439" s="26" customFormat="1" spans="14:14">
      <c r="N439" s="48"/>
    </row>
    <row r="440" s="26" customFormat="1" spans="14:14">
      <c r="N440" s="48"/>
    </row>
    <row r="441" s="26" customFormat="1" spans="14:14">
      <c r="N441" s="48"/>
    </row>
    <row r="442" s="26" customFormat="1" spans="14:14">
      <c r="N442" s="48"/>
    </row>
    <row r="443" s="26" customFormat="1" spans="14:14">
      <c r="N443" s="48"/>
    </row>
    <row r="444" s="26" customFormat="1" spans="14:14">
      <c r="N444" s="48"/>
    </row>
    <row r="445" s="26" customFormat="1" spans="14:14">
      <c r="N445" s="48"/>
    </row>
    <row r="446" s="26" customFormat="1" spans="14:14">
      <c r="N446" s="48"/>
    </row>
    <row r="447" s="26" customFormat="1" spans="14:14">
      <c r="N447" s="48"/>
    </row>
    <row r="448" s="26" customFormat="1" spans="14:14">
      <c r="N448" s="48"/>
    </row>
    <row r="449" s="26" customFormat="1" spans="14:14">
      <c r="N449" s="48"/>
    </row>
    <row r="450" s="26" customFormat="1" spans="14:14">
      <c r="N450" s="48"/>
    </row>
    <row r="451" s="26" customFormat="1" spans="14:14">
      <c r="N451" s="48"/>
    </row>
    <row r="452" s="26" customFormat="1" spans="14:14">
      <c r="N452" s="48"/>
    </row>
    <row r="453" s="26" customFormat="1" spans="14:14">
      <c r="N453" s="48"/>
    </row>
    <row r="454" s="26" customFormat="1" spans="14:14">
      <c r="N454" s="48"/>
    </row>
    <row r="455" s="26" customFormat="1" spans="14:14">
      <c r="N455" s="48"/>
    </row>
    <row r="456" s="26" customFormat="1" spans="14:14">
      <c r="N456" s="48"/>
    </row>
    <row r="457" s="26" customFormat="1" spans="14:14">
      <c r="N457" s="48"/>
    </row>
    <row r="458" s="26" customFormat="1" spans="14:14">
      <c r="N458" s="48"/>
    </row>
    <row r="459" s="26" customFormat="1" spans="14:14">
      <c r="N459" s="48"/>
    </row>
    <row r="460" s="26" customFormat="1" spans="14:14">
      <c r="N460" s="48"/>
    </row>
    <row r="461" s="26" customFormat="1" spans="14:14">
      <c r="N461" s="48"/>
    </row>
    <row r="462" s="26" customFormat="1" spans="14:14">
      <c r="N462" s="48"/>
    </row>
    <row r="463" s="26" customFormat="1" spans="14:14">
      <c r="N463" s="48"/>
    </row>
    <row r="464" s="26" customFormat="1" spans="14:14">
      <c r="N464" s="48"/>
    </row>
    <row r="465" s="26" customFormat="1" spans="14:14">
      <c r="N465" s="48"/>
    </row>
    <row r="466" s="26" customFormat="1" spans="14:14">
      <c r="N466" s="48"/>
    </row>
    <row r="467" s="26" customFormat="1" spans="14:14">
      <c r="N467" s="48"/>
    </row>
    <row r="468" s="26" customFormat="1" spans="14:14">
      <c r="N468" s="48"/>
    </row>
    <row r="469" s="26" customFormat="1" spans="14:14">
      <c r="N469" s="48"/>
    </row>
    <row r="470" s="26" customFormat="1" spans="14:14">
      <c r="N470" s="48"/>
    </row>
    <row r="471" s="26" customFormat="1" spans="14:14">
      <c r="N471" s="48"/>
    </row>
    <row r="472" s="26" customFormat="1" spans="14:14">
      <c r="N472" s="48"/>
    </row>
    <row r="473" s="26" customFormat="1" spans="14:14">
      <c r="N473" s="48"/>
    </row>
    <row r="474" s="26" customFormat="1" spans="14:14">
      <c r="N474" s="48"/>
    </row>
    <row r="475" s="26" customFormat="1" spans="14:14">
      <c r="N475" s="48"/>
    </row>
    <row r="476" s="26" customFormat="1" spans="14:14">
      <c r="N476" s="48"/>
    </row>
    <row r="477" s="26" customFormat="1" spans="14:14">
      <c r="N477" s="48"/>
    </row>
    <row r="478" s="26" customFormat="1" spans="14:14">
      <c r="N478" s="48"/>
    </row>
    <row r="479" s="26" customFormat="1" spans="14:14">
      <c r="N479" s="48"/>
    </row>
    <row r="480" s="26" customFormat="1" spans="14:14">
      <c r="N480" s="48"/>
    </row>
    <row r="481" s="26" customFormat="1" spans="14:14">
      <c r="N481" s="48"/>
    </row>
    <row r="482" s="26" customFormat="1" spans="14:14">
      <c r="N482" s="48"/>
    </row>
    <row r="483" s="26" customFormat="1" spans="14:14">
      <c r="N483" s="48"/>
    </row>
    <row r="484" s="26" customFormat="1" spans="14:14">
      <c r="N484" s="48"/>
    </row>
    <row r="485" s="26" customFormat="1" spans="14:14">
      <c r="N485" s="48"/>
    </row>
    <row r="486" s="26" customFormat="1" spans="14:14">
      <c r="N486" s="48"/>
    </row>
    <row r="487" s="26" customFormat="1" spans="14:14">
      <c r="N487" s="48"/>
    </row>
    <row r="488" s="26" customFormat="1" spans="14:14">
      <c r="N488" s="48"/>
    </row>
    <row r="489" s="26" customFormat="1" spans="14:14">
      <c r="N489" s="48"/>
    </row>
    <row r="490" s="26" customFormat="1" spans="14:14">
      <c r="N490" s="48"/>
    </row>
    <row r="491" s="26" customFormat="1" spans="14:14">
      <c r="N491" s="48"/>
    </row>
    <row r="492" s="26" customFormat="1" spans="14:14">
      <c r="N492" s="48"/>
    </row>
    <row r="493" s="26" customFormat="1" spans="14:14">
      <c r="N493" s="48"/>
    </row>
    <row r="494" s="26" customFormat="1" spans="14:14">
      <c r="N494" s="48"/>
    </row>
    <row r="495" s="26" customFormat="1" spans="14:14">
      <c r="N495" s="48"/>
    </row>
    <row r="496" s="26" customFormat="1" spans="14:14">
      <c r="N496" s="48"/>
    </row>
    <row r="497" s="26" customFormat="1" spans="14:14">
      <c r="N497" s="48"/>
    </row>
    <row r="498" s="26" customFormat="1" spans="14:14">
      <c r="N498" s="48"/>
    </row>
    <row r="499" s="26" customFormat="1" spans="14:14">
      <c r="N499" s="48"/>
    </row>
    <row r="500" s="26" customFormat="1" spans="14:14">
      <c r="N500" s="48"/>
    </row>
    <row r="501" s="26" customFormat="1" spans="14:14">
      <c r="N501" s="48"/>
    </row>
    <row r="502" s="26" customFormat="1" spans="14:14">
      <c r="N502" s="48"/>
    </row>
    <row r="503" s="26" customFormat="1" spans="14:14">
      <c r="N503" s="48"/>
    </row>
    <row r="504" s="26" customFormat="1" spans="14:14">
      <c r="N504" s="48"/>
    </row>
    <row r="505" s="26" customFormat="1" spans="14:14">
      <c r="N505" s="48"/>
    </row>
    <row r="506" s="26" customFormat="1" spans="14:14">
      <c r="N506" s="48"/>
    </row>
    <row r="507" s="26" customFormat="1" spans="14:14">
      <c r="N507" s="48"/>
    </row>
    <row r="508" s="26" customFormat="1" spans="14:14">
      <c r="N508" s="48"/>
    </row>
    <row r="509" s="26" customFormat="1" spans="14:14">
      <c r="N509" s="48"/>
    </row>
    <row r="510" s="26" customFormat="1" spans="14:14">
      <c r="N510" s="48"/>
    </row>
    <row r="511" s="26" customFormat="1" spans="14:14">
      <c r="N511" s="48"/>
    </row>
    <row r="512" s="26" customFormat="1" spans="14:14">
      <c r="N512" s="48"/>
    </row>
    <row r="513" s="26" customFormat="1" spans="14:14">
      <c r="N513" s="48"/>
    </row>
    <row r="514" s="26" customFormat="1" spans="14:14">
      <c r="N514" s="48"/>
    </row>
    <row r="515" s="26" customFormat="1" spans="14:14">
      <c r="N515" s="48"/>
    </row>
    <row r="516" s="26" customFormat="1" spans="14:14">
      <c r="N516" s="48"/>
    </row>
    <row r="517" s="26" customFormat="1" spans="14:14">
      <c r="N517" s="48"/>
    </row>
    <row r="518" s="26" customFormat="1" spans="14:14">
      <c r="N518" s="48"/>
    </row>
    <row r="519" s="26" customFormat="1" spans="14:14">
      <c r="N519" s="48"/>
    </row>
    <row r="520" s="26" customFormat="1" spans="14:14">
      <c r="N520" s="48"/>
    </row>
    <row r="521" s="26" customFormat="1" spans="14:14">
      <c r="N521" s="48"/>
    </row>
    <row r="522" s="26" customFormat="1" spans="14:14">
      <c r="N522" s="48"/>
    </row>
    <row r="523" s="26" customFormat="1" spans="14:14">
      <c r="N523" s="48"/>
    </row>
    <row r="524" s="26" customFormat="1" spans="14:14">
      <c r="N524" s="48"/>
    </row>
    <row r="525" s="26" customFormat="1" spans="14:14">
      <c r="N525" s="48"/>
    </row>
    <row r="526" s="26" customFormat="1" spans="14:14">
      <c r="N526" s="48"/>
    </row>
    <row r="527" s="26" customFormat="1" spans="14:14">
      <c r="N527" s="48"/>
    </row>
    <row r="528" s="26" customFormat="1" spans="14:14">
      <c r="N528" s="48"/>
    </row>
    <row r="529" s="26" customFormat="1" spans="14:14">
      <c r="N529" s="48"/>
    </row>
    <row r="530" s="26" customFormat="1" spans="14:14">
      <c r="N530" s="48"/>
    </row>
    <row r="531" s="26" customFormat="1" spans="14:14">
      <c r="N531" s="48"/>
    </row>
    <row r="532" s="26" customFormat="1" spans="14:14">
      <c r="N532" s="48"/>
    </row>
    <row r="533" s="26" customFormat="1" spans="14:14">
      <c r="N533" s="48"/>
    </row>
    <row r="534" s="26" customFormat="1" spans="14:14">
      <c r="N534" s="48"/>
    </row>
    <row r="535" s="26" customFormat="1" spans="14:14">
      <c r="N535" s="48"/>
    </row>
    <row r="536" s="26" customFormat="1" spans="14:14">
      <c r="N536" s="48"/>
    </row>
    <row r="537" s="26" customFormat="1" spans="14:14">
      <c r="N537" s="48"/>
    </row>
    <row r="538" s="26" customFormat="1" spans="14:14">
      <c r="N538" s="48"/>
    </row>
    <row r="539" s="26" customFormat="1" spans="14:14">
      <c r="N539" s="48"/>
    </row>
    <row r="540" s="26" customFormat="1" spans="14:14">
      <c r="N540" s="48"/>
    </row>
    <row r="541" s="26" customFormat="1" spans="14:14">
      <c r="N541" s="48"/>
    </row>
    <row r="542" s="26" customFormat="1" spans="14:14">
      <c r="N542" s="48"/>
    </row>
    <row r="543" s="26" customFormat="1" spans="14:14">
      <c r="N543" s="48"/>
    </row>
    <row r="544" s="26" customFormat="1" spans="14:14">
      <c r="N544" s="48"/>
    </row>
    <row r="545" s="26" customFormat="1" spans="14:14">
      <c r="N545" s="48"/>
    </row>
    <row r="546" s="26" customFormat="1" spans="14:14">
      <c r="N546" s="48"/>
    </row>
    <row r="547" s="26" customFormat="1" spans="14:14">
      <c r="N547" s="48"/>
    </row>
    <row r="548" s="26" customFormat="1" spans="14:14">
      <c r="N548" s="48"/>
    </row>
    <row r="549" s="26" customFormat="1" spans="14:14">
      <c r="N549" s="48"/>
    </row>
    <row r="550" s="26" customFormat="1" spans="14:14">
      <c r="N550" s="48"/>
    </row>
    <row r="551" s="26" customFormat="1" spans="14:14">
      <c r="N551" s="48"/>
    </row>
    <row r="552" s="26" customFormat="1" spans="14:14">
      <c r="N552" s="48"/>
    </row>
    <row r="553" s="26" customFormat="1" spans="14:14">
      <c r="N553" s="48"/>
    </row>
    <row r="554" s="26" customFormat="1" spans="14:14">
      <c r="N554" s="48"/>
    </row>
    <row r="555" s="26" customFormat="1" spans="14:14">
      <c r="N555" s="48"/>
    </row>
    <row r="556" s="26" customFormat="1" spans="14:14">
      <c r="N556" s="48"/>
    </row>
    <row r="557" s="26" customFormat="1" spans="14:14">
      <c r="N557" s="48"/>
    </row>
    <row r="558" s="26" customFormat="1" spans="14:14">
      <c r="N558" s="48"/>
    </row>
    <row r="559" s="26" customFormat="1" spans="14:14">
      <c r="N559" s="48"/>
    </row>
    <row r="560" s="26" customFormat="1" spans="14:14">
      <c r="N560" s="48"/>
    </row>
    <row r="561" s="26" customFormat="1" spans="14:14">
      <c r="N561" s="48"/>
    </row>
    <row r="562" s="26" customFormat="1" spans="14:14">
      <c r="N562" s="48"/>
    </row>
    <row r="563" s="26" customFormat="1" spans="14:14">
      <c r="N563" s="48"/>
    </row>
    <row r="564" s="26" customFormat="1" spans="14:14">
      <c r="N564" s="48"/>
    </row>
    <row r="565" s="26" customFormat="1" spans="14:14">
      <c r="N565" s="48"/>
    </row>
    <row r="566" s="26" customFormat="1" spans="14:14">
      <c r="N566" s="48"/>
    </row>
    <row r="567" s="26" customFormat="1" spans="14:14">
      <c r="N567" s="48"/>
    </row>
    <row r="568" s="26" customFormat="1" spans="14:14">
      <c r="N568" s="48"/>
    </row>
    <row r="569" s="26" customFormat="1" spans="14:14">
      <c r="N569" s="48"/>
    </row>
    <row r="570" s="26" customFormat="1" spans="14:14">
      <c r="N570" s="48"/>
    </row>
    <row r="571" s="26" customFormat="1" spans="14:14">
      <c r="N571" s="48"/>
    </row>
    <row r="572" s="26" customFormat="1" spans="14:14">
      <c r="N572" s="48"/>
    </row>
    <row r="573" s="26" customFormat="1" spans="14:14">
      <c r="N573" s="48"/>
    </row>
    <row r="574" s="26" customFormat="1" spans="14:14">
      <c r="N574" s="48"/>
    </row>
    <row r="575" s="26" customFormat="1" spans="14:14">
      <c r="N575" s="48"/>
    </row>
    <row r="576" s="26" customFormat="1" spans="14:14">
      <c r="N576" s="48"/>
    </row>
    <row r="577" s="26" customFormat="1" spans="14:14">
      <c r="N577" s="48"/>
    </row>
    <row r="578" s="26" customFormat="1" spans="14:14">
      <c r="N578" s="48"/>
    </row>
    <row r="579" s="26" customFormat="1" spans="14:14">
      <c r="N579" s="48"/>
    </row>
    <row r="580" s="26" customFormat="1" spans="14:14">
      <c r="N580" s="48"/>
    </row>
    <row r="581" s="26" customFormat="1" spans="14:14">
      <c r="N581" s="48"/>
    </row>
    <row r="582" s="26" customFormat="1" spans="14:14">
      <c r="N582" s="48"/>
    </row>
    <row r="583" s="26" customFormat="1" spans="14:14">
      <c r="N583" s="48"/>
    </row>
    <row r="584" s="26" customFormat="1" spans="14:14">
      <c r="N584" s="48"/>
    </row>
    <row r="585" s="26" customFormat="1" spans="14:14">
      <c r="N585" s="48"/>
    </row>
    <row r="586" s="26" customFormat="1" spans="14:14">
      <c r="N586" s="48"/>
    </row>
    <row r="587" s="26" customFormat="1" spans="14:14">
      <c r="N587" s="48"/>
    </row>
    <row r="588" s="26" customFormat="1" spans="14:14">
      <c r="N588" s="48"/>
    </row>
    <row r="589" s="26" customFormat="1" spans="14:14">
      <c r="N589" s="48"/>
    </row>
    <row r="590" s="26" customFormat="1" spans="14:14">
      <c r="N590" s="48"/>
    </row>
    <row r="591" s="26" customFormat="1" spans="14:14">
      <c r="N591" s="48"/>
    </row>
    <row r="592" s="26" customFormat="1" spans="14:14">
      <c r="N592" s="48"/>
    </row>
    <row r="593" s="26" customFormat="1" spans="14:14">
      <c r="N593" s="48"/>
    </row>
    <row r="594" s="26" customFormat="1" spans="14:14">
      <c r="N594" s="48"/>
    </row>
    <row r="595" s="26" customFormat="1" spans="14:14">
      <c r="N595" s="48"/>
    </row>
    <row r="596" s="26" customFormat="1" spans="14:14">
      <c r="N596" s="48"/>
    </row>
    <row r="597" s="26" customFormat="1" spans="14:14">
      <c r="N597" s="48"/>
    </row>
    <row r="598" s="26" customFormat="1" spans="14:14">
      <c r="N598" s="48"/>
    </row>
    <row r="599" s="26" customFormat="1" spans="14:14">
      <c r="N599" s="48"/>
    </row>
    <row r="600" s="26" customFormat="1" spans="14:14">
      <c r="N600" s="48"/>
    </row>
    <row r="601" s="26" customFormat="1" spans="14:14">
      <c r="N601" s="48"/>
    </row>
    <row r="602" s="26" customFormat="1" spans="14:14">
      <c r="N602" s="48"/>
    </row>
    <row r="603" s="26" customFormat="1" spans="14:14">
      <c r="N603" s="48"/>
    </row>
    <row r="604" s="26" customFormat="1" spans="14:14">
      <c r="N604" s="48"/>
    </row>
    <row r="605" s="26" customFormat="1" spans="14:14">
      <c r="N605" s="48"/>
    </row>
    <row r="606" s="26" customFormat="1" spans="14:14">
      <c r="N606" s="48"/>
    </row>
    <row r="607" s="26" customFormat="1" spans="14:14">
      <c r="N607" s="48"/>
    </row>
    <row r="608" s="26" customFormat="1" spans="14:14">
      <c r="N608" s="48"/>
    </row>
    <row r="609" s="26" customFormat="1" spans="14:14">
      <c r="N609" s="48"/>
    </row>
    <row r="610" s="26" customFormat="1" spans="14:14">
      <c r="N610" s="48"/>
    </row>
    <row r="611" s="26" customFormat="1" spans="14:14">
      <c r="N611" s="48"/>
    </row>
    <row r="612" s="26" customFormat="1" spans="14:14">
      <c r="N612" s="48"/>
    </row>
    <row r="613" s="26" customFormat="1" spans="14:14">
      <c r="N613" s="48"/>
    </row>
    <row r="614" s="26" customFormat="1" spans="14:14">
      <c r="N614" s="48"/>
    </row>
    <row r="615" s="26" customFormat="1" spans="14:14">
      <c r="N615" s="48"/>
    </row>
    <row r="616" s="26" customFormat="1" spans="14:14">
      <c r="N616" s="48"/>
    </row>
    <row r="617" s="26" customFormat="1" spans="14:14">
      <c r="N617" s="48"/>
    </row>
    <row r="618" s="26" customFormat="1" spans="14:14">
      <c r="N618" s="48"/>
    </row>
    <row r="619" s="26" customFormat="1" spans="14:14">
      <c r="N619" s="48"/>
    </row>
    <row r="620" s="26" customFormat="1" spans="14:14">
      <c r="N620" s="48"/>
    </row>
    <row r="621" s="26" customFormat="1" spans="14:14">
      <c r="N621" s="48"/>
    </row>
    <row r="622" s="26" customFormat="1" spans="14:14">
      <c r="N622" s="48"/>
    </row>
    <row r="623" s="26" customFormat="1" spans="14:14">
      <c r="N623" s="48"/>
    </row>
    <row r="624" s="26" customFormat="1" spans="14:14">
      <c r="N624" s="48"/>
    </row>
    <row r="625" s="26" customFormat="1" spans="14:14">
      <c r="N625" s="48"/>
    </row>
    <row r="626" s="26" customFormat="1" spans="14:14">
      <c r="N626" s="48"/>
    </row>
    <row r="627" s="26" customFormat="1" spans="14:14">
      <c r="N627" s="48"/>
    </row>
    <row r="628" s="26" customFormat="1" spans="14:14">
      <c r="N628" s="48"/>
    </row>
    <row r="629" s="26" customFormat="1" spans="14:14">
      <c r="N629" s="48"/>
    </row>
    <row r="630" s="26" customFormat="1" spans="14:14">
      <c r="N630" s="48"/>
    </row>
    <row r="631" s="26" customFormat="1" spans="14:14">
      <c r="N631" s="48"/>
    </row>
    <row r="632" s="26" customFormat="1" spans="14:14">
      <c r="N632" s="48"/>
    </row>
    <row r="633" s="26" customFormat="1" spans="14:14">
      <c r="N633" s="48"/>
    </row>
    <row r="634" s="26" customFormat="1" spans="14:14">
      <c r="N634" s="48"/>
    </row>
    <row r="635" s="26" customFormat="1" spans="14:14">
      <c r="N635" s="48"/>
    </row>
    <row r="636" s="26" customFormat="1" spans="14:14">
      <c r="N636" s="48"/>
    </row>
    <row r="637" s="26" customFormat="1" spans="14:14">
      <c r="N637" s="48"/>
    </row>
    <row r="638" s="26" customFormat="1" spans="14:14">
      <c r="N638" s="48"/>
    </row>
    <row r="639" s="26" customFormat="1" spans="14:14">
      <c r="N639" s="48"/>
    </row>
    <row r="640" s="26" customFormat="1" spans="14:14">
      <c r="N640" s="48"/>
    </row>
    <row r="641" s="26" customFormat="1" spans="14:14">
      <c r="N641" s="48"/>
    </row>
    <row r="642" s="26" customFormat="1" spans="14:14">
      <c r="N642" s="48"/>
    </row>
    <row r="643" s="26" customFormat="1" spans="14:14">
      <c r="N643" s="48"/>
    </row>
    <row r="644" s="26" customFormat="1" spans="14:14">
      <c r="N644" s="48"/>
    </row>
    <row r="645" s="26" customFormat="1" spans="14:14">
      <c r="N645" s="48"/>
    </row>
    <row r="646" s="26" customFormat="1" spans="14:14">
      <c r="N646" s="48"/>
    </row>
    <row r="647" s="26" customFormat="1" spans="14:14">
      <c r="N647" s="48"/>
    </row>
    <row r="648" s="26" customFormat="1" spans="14:14">
      <c r="N648" s="48"/>
    </row>
    <row r="649" s="26" customFormat="1" spans="14:14">
      <c r="N649" s="48"/>
    </row>
    <row r="650" s="26" customFormat="1" spans="14:14">
      <c r="N650" s="48"/>
    </row>
    <row r="651" s="26" customFormat="1" spans="14:14">
      <c r="N651" s="48"/>
    </row>
    <row r="652" s="26" customFormat="1" spans="14:14">
      <c r="N652" s="48"/>
    </row>
    <row r="653" s="26" customFormat="1" spans="14:14">
      <c r="N653" s="48"/>
    </row>
    <row r="654" s="26" customFormat="1" spans="14:14">
      <c r="N654" s="48"/>
    </row>
    <row r="655" s="26" customFormat="1" spans="14:14">
      <c r="N655" s="48"/>
    </row>
    <row r="656" s="26" customFormat="1" spans="14:14">
      <c r="N656" s="48"/>
    </row>
    <row r="657" s="26" customFormat="1" spans="14:14">
      <c r="N657" s="48"/>
    </row>
    <row r="658" s="26" customFormat="1" spans="14:14">
      <c r="N658" s="48"/>
    </row>
    <row r="659" s="26" customFormat="1" spans="14:14">
      <c r="N659" s="48"/>
    </row>
    <row r="660" s="26" customFormat="1" spans="14:14">
      <c r="N660" s="48"/>
    </row>
    <row r="661" s="26" customFormat="1" spans="14:14">
      <c r="N661" s="48"/>
    </row>
    <row r="662" s="26" customFormat="1" spans="14:14">
      <c r="N662" s="48"/>
    </row>
    <row r="663" s="26" customFormat="1" spans="14:14">
      <c r="N663" s="48"/>
    </row>
    <row r="664" s="26" customFormat="1" spans="14:14">
      <c r="N664" s="48"/>
    </row>
    <row r="665" s="26" customFormat="1" spans="14:14">
      <c r="N665" s="48"/>
    </row>
    <row r="666" s="26" customFormat="1" spans="14:14">
      <c r="N666" s="48"/>
    </row>
    <row r="667" s="26" customFormat="1" spans="14:14">
      <c r="N667" s="48"/>
    </row>
    <row r="668" s="26" customFormat="1" spans="14:14">
      <c r="N668" s="48"/>
    </row>
    <row r="669" s="26" customFormat="1" spans="14:14">
      <c r="N669" s="48"/>
    </row>
    <row r="670" s="26" customFormat="1" spans="14:14">
      <c r="N670" s="48"/>
    </row>
    <row r="671" s="26" customFormat="1" spans="14:14">
      <c r="N671" s="48"/>
    </row>
    <row r="672" s="26" customFormat="1" spans="14:14">
      <c r="N672" s="48"/>
    </row>
    <row r="673" s="26" customFormat="1" spans="14:14">
      <c r="N673" s="48"/>
    </row>
    <row r="674" s="26" customFormat="1" spans="14:14">
      <c r="N674" s="48"/>
    </row>
    <row r="675" s="26" customFormat="1" spans="14:14">
      <c r="N675" s="48"/>
    </row>
    <row r="676" s="26" customFormat="1" spans="14:14">
      <c r="N676" s="48"/>
    </row>
    <row r="677" s="26" customFormat="1" spans="14:14">
      <c r="N677" s="48"/>
    </row>
    <row r="678" s="26" customFormat="1" spans="14:14">
      <c r="N678" s="48"/>
    </row>
    <row r="679" s="26" customFormat="1" spans="14:14">
      <c r="N679" s="48"/>
    </row>
    <row r="680" s="26" customFormat="1" spans="14:14">
      <c r="N680" s="48"/>
    </row>
    <row r="681" s="26" customFormat="1" spans="14:14">
      <c r="N681" s="48"/>
    </row>
    <row r="682" s="26" customFormat="1" spans="14:14">
      <c r="N682" s="48"/>
    </row>
    <row r="683" s="26" customFormat="1" spans="14:14">
      <c r="N683" s="48"/>
    </row>
    <row r="684" s="26" customFormat="1" spans="14:14">
      <c r="N684" s="48"/>
    </row>
    <row r="685" s="26" customFormat="1" spans="14:14">
      <c r="N685" s="48"/>
    </row>
    <row r="686" s="26" customFormat="1" spans="14:14">
      <c r="N686" s="48"/>
    </row>
    <row r="687" s="26" customFormat="1" spans="14:14">
      <c r="N687" s="48"/>
    </row>
    <row r="688" s="26" customFormat="1" spans="14:14">
      <c r="N688" s="48"/>
    </row>
    <row r="689" s="26" customFormat="1" spans="14:14">
      <c r="N689" s="48"/>
    </row>
    <row r="690" s="26" customFormat="1" spans="14:14">
      <c r="N690" s="48"/>
    </row>
    <row r="691" s="26" customFormat="1" spans="14:14">
      <c r="N691" s="48"/>
    </row>
    <row r="692" s="26" customFormat="1" spans="14:14">
      <c r="N692" s="48"/>
    </row>
    <row r="693" s="26" customFormat="1" spans="14:14">
      <c r="N693" s="48"/>
    </row>
    <row r="694" s="26" customFormat="1" spans="14:14">
      <c r="N694" s="48"/>
    </row>
    <row r="695" s="26" customFormat="1" spans="14:14">
      <c r="N695" s="48"/>
    </row>
    <row r="696" s="26" customFormat="1" spans="14:14">
      <c r="N696" s="48"/>
    </row>
    <row r="697" s="26" customFormat="1" spans="14:14">
      <c r="N697" s="48"/>
    </row>
    <row r="698" s="26" customFormat="1" spans="14:14">
      <c r="N698" s="48"/>
    </row>
    <row r="699" s="26" customFormat="1" spans="14:14">
      <c r="N699" s="48"/>
    </row>
    <row r="700" s="26" customFormat="1" spans="14:14">
      <c r="N700" s="48"/>
    </row>
    <row r="701" s="26" customFormat="1" spans="14:14">
      <c r="N701" s="48"/>
    </row>
    <row r="702" s="26" customFormat="1" spans="14:14">
      <c r="N702" s="48"/>
    </row>
    <row r="703" s="26" customFormat="1" spans="14:14">
      <c r="N703" s="48"/>
    </row>
    <row r="704" s="26" customFormat="1" spans="14:14">
      <c r="N704" s="48"/>
    </row>
    <row r="705" s="26" customFormat="1" spans="14:14">
      <c r="N705" s="48"/>
    </row>
    <row r="706" s="26" customFormat="1" spans="14:14">
      <c r="N706" s="48"/>
    </row>
    <row r="707" s="26" customFormat="1" spans="14:14">
      <c r="N707" s="48"/>
    </row>
    <row r="708" s="26" customFormat="1" spans="14:14">
      <c r="N708" s="48"/>
    </row>
    <row r="709" s="26" customFormat="1" spans="14:14">
      <c r="N709" s="48"/>
    </row>
    <row r="710" s="26" customFormat="1" spans="14:14">
      <c r="N710" s="48"/>
    </row>
    <row r="711" s="26" customFormat="1" spans="14:14">
      <c r="N711" s="48"/>
    </row>
    <row r="712" s="26" customFormat="1" spans="14:14">
      <c r="N712" s="48"/>
    </row>
    <row r="713" s="26" customFormat="1" spans="14:14">
      <c r="N713" s="48"/>
    </row>
    <row r="714" s="26" customFormat="1" spans="14:14">
      <c r="N714" s="48"/>
    </row>
    <row r="715" s="26" customFormat="1" spans="14:14">
      <c r="N715" s="48"/>
    </row>
    <row r="716" s="26" customFormat="1" spans="14:14">
      <c r="N716" s="48"/>
    </row>
    <row r="717" s="26" customFormat="1" spans="14:14">
      <c r="N717" s="48"/>
    </row>
    <row r="718" s="26" customFormat="1" spans="14:14">
      <c r="N718" s="48"/>
    </row>
    <row r="719" s="26" customFormat="1" spans="14:14">
      <c r="N719" s="48"/>
    </row>
    <row r="720" s="26" customFormat="1" spans="14:14">
      <c r="N720" s="48"/>
    </row>
    <row r="721" s="26" customFormat="1" spans="14:14">
      <c r="N721" s="48"/>
    </row>
    <row r="722" s="26" customFormat="1" spans="14:14">
      <c r="N722" s="48"/>
    </row>
    <row r="723" s="26" customFormat="1" spans="14:14">
      <c r="N723" s="48"/>
    </row>
    <row r="724" s="26" customFormat="1" spans="14:14">
      <c r="N724" s="48"/>
    </row>
    <row r="725" s="26" customFormat="1" spans="14:14">
      <c r="N725" s="48"/>
    </row>
    <row r="726" s="26" customFormat="1" spans="14:14">
      <c r="N726" s="48"/>
    </row>
    <row r="727" s="26" customFormat="1" spans="14:14">
      <c r="N727" s="48"/>
    </row>
    <row r="728" s="26" customFormat="1" spans="14:14">
      <c r="N728" s="48"/>
    </row>
    <row r="729" s="26" customFormat="1" spans="14:14">
      <c r="N729" s="48"/>
    </row>
    <row r="730" s="26" customFormat="1" spans="14:14">
      <c r="N730" s="48"/>
    </row>
    <row r="731" s="26" customFormat="1" spans="14:14">
      <c r="N731" s="48"/>
    </row>
    <row r="732" s="26" customFormat="1" spans="14:14">
      <c r="N732" s="48"/>
    </row>
    <row r="733" s="26" customFormat="1" spans="14:14">
      <c r="N733" s="48"/>
    </row>
    <row r="734" s="26" customFormat="1" spans="14:14">
      <c r="N734" s="48"/>
    </row>
    <row r="735" s="26" customFormat="1" spans="14:14">
      <c r="N735" s="48"/>
    </row>
    <row r="736" s="26" customFormat="1" spans="14:14">
      <c r="N736" s="48"/>
    </row>
    <row r="737" s="26" customFormat="1" spans="14:14">
      <c r="N737" s="48"/>
    </row>
    <row r="738" s="26" customFormat="1" spans="14:14">
      <c r="N738" s="48"/>
    </row>
    <row r="739" s="26" customFormat="1" spans="14:14">
      <c r="N739" s="48"/>
    </row>
    <row r="740" s="26" customFormat="1" spans="14:14">
      <c r="N740" s="48"/>
    </row>
    <row r="741" s="26" customFormat="1" spans="14:14">
      <c r="N741" s="48"/>
    </row>
    <row r="742" s="26" customFormat="1" spans="14:14">
      <c r="N742" s="48"/>
    </row>
    <row r="743" s="26" customFormat="1" spans="14:14">
      <c r="N743" s="48"/>
    </row>
    <row r="744" s="26" customFormat="1" spans="14:14">
      <c r="N744" s="48"/>
    </row>
    <row r="745" s="26" customFormat="1" spans="14:14">
      <c r="N745" s="48"/>
    </row>
    <row r="746" s="26" customFormat="1" spans="14:14">
      <c r="N746" s="48"/>
    </row>
    <row r="747" s="26" customFormat="1" spans="14:14">
      <c r="N747" s="48"/>
    </row>
    <row r="748" s="26" customFormat="1" spans="14:14">
      <c r="N748" s="48"/>
    </row>
    <row r="749" s="26" customFormat="1" spans="14:14">
      <c r="N749" s="48"/>
    </row>
    <row r="750" s="26" customFormat="1" spans="14:14">
      <c r="N750" s="48"/>
    </row>
    <row r="751" s="26" customFormat="1" spans="14:14">
      <c r="N751" s="48"/>
    </row>
    <row r="752" s="26" customFormat="1" spans="14:14">
      <c r="N752" s="48"/>
    </row>
    <row r="753" s="26" customFormat="1" spans="14:14">
      <c r="N753" s="48"/>
    </row>
    <row r="754" s="26" customFormat="1" spans="14:14">
      <c r="N754" s="48"/>
    </row>
    <row r="755" s="26" customFormat="1" spans="14:14">
      <c r="N755" s="48"/>
    </row>
    <row r="756" s="26" customFormat="1" spans="14:14">
      <c r="N756" s="48"/>
    </row>
    <row r="757" s="26" customFormat="1" spans="14:14">
      <c r="N757" s="48"/>
    </row>
    <row r="758" s="26" customFormat="1" spans="14:14">
      <c r="N758" s="48"/>
    </row>
    <row r="759" s="26" customFormat="1" spans="14:14">
      <c r="N759" s="48"/>
    </row>
    <row r="760" s="26" customFormat="1" spans="14:14">
      <c r="N760" s="48"/>
    </row>
    <row r="761" s="26" customFormat="1" spans="14:14">
      <c r="N761" s="48"/>
    </row>
    <row r="762" s="26" customFormat="1" spans="14:14">
      <c r="N762" s="48"/>
    </row>
    <row r="763" s="26" customFormat="1" spans="14:14">
      <c r="N763" s="48"/>
    </row>
    <row r="764" s="26" customFormat="1" spans="14:14">
      <c r="N764" s="48"/>
    </row>
    <row r="765" s="26" customFormat="1" spans="14:14">
      <c r="N765" s="48"/>
    </row>
    <row r="766" s="26" customFormat="1" spans="14:14">
      <c r="N766" s="48"/>
    </row>
    <row r="767" s="26" customFormat="1" spans="14:14">
      <c r="N767" s="48"/>
    </row>
    <row r="768" s="26" customFormat="1" spans="14:14">
      <c r="N768" s="48"/>
    </row>
    <row r="769" s="26" customFormat="1" spans="14:14">
      <c r="N769" s="48"/>
    </row>
    <row r="770" s="26" customFormat="1" spans="14:14">
      <c r="N770" s="48"/>
    </row>
    <row r="771" s="26" customFormat="1" spans="14:14">
      <c r="N771" s="48"/>
    </row>
    <row r="772" s="26" customFormat="1" spans="14:14">
      <c r="N772" s="48"/>
    </row>
    <row r="773" s="26" customFormat="1" spans="14:14">
      <c r="N773" s="48"/>
    </row>
    <row r="774" s="26" customFormat="1" spans="14:14">
      <c r="N774" s="48"/>
    </row>
    <row r="775" s="26" customFormat="1" spans="14:14">
      <c r="N775" s="48"/>
    </row>
    <row r="776" s="26" customFormat="1" spans="14:14">
      <c r="N776" s="48"/>
    </row>
    <row r="777" s="26" customFormat="1" spans="14:14">
      <c r="N777" s="48"/>
    </row>
    <row r="778" s="26" customFormat="1" spans="14:14">
      <c r="N778" s="48"/>
    </row>
    <row r="779" s="26" customFormat="1" spans="14:14">
      <c r="N779" s="48"/>
    </row>
    <row r="780" s="26" customFormat="1" spans="14:14">
      <c r="N780" s="48"/>
    </row>
    <row r="781" s="26" customFormat="1" spans="14:14">
      <c r="N781" s="48"/>
    </row>
    <row r="782" s="26" customFormat="1" spans="14:14">
      <c r="N782" s="48"/>
    </row>
    <row r="783" s="26" customFormat="1" spans="14:14">
      <c r="N783" s="48"/>
    </row>
    <row r="784" s="26" customFormat="1" spans="14:14">
      <c r="N784" s="48"/>
    </row>
    <row r="785" s="26" customFormat="1" spans="14:14">
      <c r="N785" s="48"/>
    </row>
    <row r="786" s="26" customFormat="1" spans="14:14">
      <c r="N786" s="48"/>
    </row>
    <row r="787" s="26" customFormat="1" spans="14:14">
      <c r="N787" s="48"/>
    </row>
    <row r="788" s="26" customFormat="1" spans="14:14">
      <c r="N788" s="48"/>
    </row>
    <row r="789" s="26" customFormat="1" spans="14:14">
      <c r="N789" s="48"/>
    </row>
    <row r="790" s="26" customFormat="1" spans="14:14">
      <c r="N790" s="48"/>
    </row>
    <row r="791" s="26" customFormat="1" spans="14:14">
      <c r="N791" s="48"/>
    </row>
    <row r="792" s="26" customFormat="1" spans="14:14">
      <c r="N792" s="48"/>
    </row>
    <row r="793" s="26" customFormat="1" spans="14:14">
      <c r="N793" s="48"/>
    </row>
    <row r="794" s="26" customFormat="1" spans="14:14">
      <c r="N794" s="48"/>
    </row>
    <row r="795" s="26" customFormat="1" spans="14:14">
      <c r="N795" s="48"/>
    </row>
    <row r="796" s="26" customFormat="1" spans="14:14">
      <c r="N796" s="48"/>
    </row>
    <row r="797" s="26" customFormat="1" spans="14:14">
      <c r="N797" s="48"/>
    </row>
    <row r="798" s="26" customFormat="1" spans="14:14">
      <c r="N798" s="48"/>
    </row>
    <row r="799" s="26" customFormat="1" spans="14:14">
      <c r="N799" s="48"/>
    </row>
    <row r="800" s="26" customFormat="1" spans="14:14">
      <c r="N800" s="48"/>
    </row>
    <row r="801" s="26" customFormat="1" spans="14:14">
      <c r="N801" s="48"/>
    </row>
    <row r="802" s="26" customFormat="1" spans="14:14">
      <c r="N802" s="48"/>
    </row>
    <row r="803" s="26" customFormat="1" spans="14:14">
      <c r="N803" s="48"/>
    </row>
    <row r="804" s="26" customFormat="1" spans="14:14">
      <c r="N804" s="48"/>
    </row>
    <row r="805" s="26" customFormat="1" spans="14:14">
      <c r="N805" s="48"/>
    </row>
    <row r="806" s="26" customFormat="1" spans="14:14">
      <c r="N806" s="48"/>
    </row>
    <row r="807" s="26" customFormat="1" spans="14:14">
      <c r="N807" s="48"/>
    </row>
    <row r="808" s="26" customFormat="1" spans="14:14">
      <c r="N808" s="48"/>
    </row>
    <row r="809" s="26" customFormat="1" spans="14:14">
      <c r="N809" s="48"/>
    </row>
    <row r="810" s="26" customFormat="1" spans="14:14">
      <c r="N810" s="48"/>
    </row>
    <row r="811" s="26" customFormat="1" spans="14:14">
      <c r="N811" s="48"/>
    </row>
    <row r="812" s="26" customFormat="1" spans="14:14">
      <c r="N812" s="48"/>
    </row>
    <row r="813" s="26" customFormat="1" spans="14:14">
      <c r="N813" s="48"/>
    </row>
    <row r="814" s="26" customFormat="1" spans="14:14">
      <c r="N814" s="48"/>
    </row>
    <row r="815" s="26" customFormat="1" spans="14:14">
      <c r="N815" s="48"/>
    </row>
    <row r="816" s="26" customFormat="1" spans="14:14">
      <c r="N816" s="48"/>
    </row>
    <row r="817" s="26" customFormat="1" spans="14:14">
      <c r="N817" s="48"/>
    </row>
    <row r="818" s="26" customFormat="1" spans="14:14">
      <c r="N818" s="48"/>
    </row>
    <row r="819" s="26" customFormat="1" spans="14:14">
      <c r="N819" s="48"/>
    </row>
    <row r="820" s="26" customFormat="1" spans="14:14">
      <c r="N820" s="48"/>
    </row>
    <row r="821" s="26" customFormat="1" spans="14:14">
      <c r="N821" s="48"/>
    </row>
    <row r="822" s="26" customFormat="1" spans="14:14">
      <c r="N822" s="48"/>
    </row>
    <row r="823" s="26" customFormat="1" spans="14:14">
      <c r="N823" s="48"/>
    </row>
    <row r="824" s="26" customFormat="1" spans="14:14">
      <c r="N824" s="48"/>
    </row>
    <row r="825" s="26" customFormat="1" spans="14:14">
      <c r="N825" s="48"/>
    </row>
    <row r="826" s="26" customFormat="1" spans="14:14">
      <c r="N826" s="48"/>
    </row>
    <row r="827" s="26" customFormat="1" spans="14:14">
      <c r="N827" s="48"/>
    </row>
    <row r="828" s="26" customFormat="1" spans="14:14">
      <c r="N828" s="48"/>
    </row>
    <row r="829" s="26" customFormat="1" spans="14:14">
      <c r="N829" s="48"/>
    </row>
    <row r="830" s="26" customFormat="1" spans="14:14">
      <c r="N830" s="48"/>
    </row>
    <row r="831" s="26" customFormat="1" spans="14:14">
      <c r="N831" s="48"/>
    </row>
    <row r="832" s="26" customFormat="1" spans="14:14">
      <c r="N832" s="48"/>
    </row>
    <row r="833" s="26" customFormat="1" spans="14:14">
      <c r="N833" s="48"/>
    </row>
    <row r="834" s="26" customFormat="1" spans="14:14">
      <c r="N834" s="48"/>
    </row>
    <row r="835" s="26" customFormat="1" spans="14:14">
      <c r="N835" s="48"/>
    </row>
    <row r="836" s="26" customFormat="1" spans="14:14">
      <c r="N836" s="48"/>
    </row>
    <row r="837" s="26" customFormat="1" spans="14:14">
      <c r="N837" s="48"/>
    </row>
    <row r="838" s="26" customFormat="1" spans="14:14">
      <c r="N838" s="48"/>
    </row>
    <row r="839" s="26" customFormat="1" spans="14:14">
      <c r="N839" s="48"/>
    </row>
    <row r="840" s="26" customFormat="1" spans="14:14">
      <c r="N840" s="48"/>
    </row>
    <row r="841" s="26" customFormat="1" spans="14:14">
      <c r="N841" s="48"/>
    </row>
    <row r="842" s="26" customFormat="1" spans="14:14">
      <c r="N842" s="48"/>
    </row>
    <row r="843" s="26" customFormat="1" spans="14:14">
      <c r="N843" s="48"/>
    </row>
    <row r="844" s="26" customFormat="1" spans="14:14">
      <c r="N844" s="48"/>
    </row>
    <row r="845" s="26" customFormat="1" spans="14:14">
      <c r="N845" s="48"/>
    </row>
    <row r="846" s="26" customFormat="1" spans="14:14">
      <c r="N846" s="48"/>
    </row>
    <row r="847" s="26" customFormat="1" spans="14:14">
      <c r="N847" s="48"/>
    </row>
    <row r="848" s="26" customFormat="1" spans="14:14">
      <c r="N848" s="48"/>
    </row>
    <row r="849" s="26" customFormat="1" spans="14:14">
      <c r="N849" s="48"/>
    </row>
    <row r="850" s="26" customFormat="1" spans="14:14">
      <c r="N850" s="48"/>
    </row>
    <row r="851" s="26" customFormat="1" spans="14:14">
      <c r="N851" s="48"/>
    </row>
    <row r="852" s="26" customFormat="1" spans="14:14">
      <c r="N852" s="48"/>
    </row>
    <row r="853" s="26" customFormat="1" spans="14:14">
      <c r="N853" s="48"/>
    </row>
    <row r="854" s="26" customFormat="1" spans="14:14">
      <c r="N854" s="48"/>
    </row>
    <row r="855" s="26" customFormat="1" spans="14:14">
      <c r="N855" s="48"/>
    </row>
    <row r="856" s="26" customFormat="1" spans="14:14">
      <c r="N856" s="48"/>
    </row>
    <row r="857" s="26" customFormat="1" spans="14:14">
      <c r="N857" s="48"/>
    </row>
    <row r="858" s="26" customFormat="1" spans="14:14">
      <c r="N858" s="48"/>
    </row>
    <row r="859" s="26" customFormat="1" spans="14:14">
      <c r="N859" s="48"/>
    </row>
    <row r="860" s="26" customFormat="1" spans="14:14">
      <c r="N860" s="48"/>
    </row>
    <row r="861" s="26" customFormat="1" spans="14:14">
      <c r="N861" s="48"/>
    </row>
    <row r="862" s="26" customFormat="1" spans="14:14">
      <c r="N862" s="48"/>
    </row>
    <row r="863" s="26" customFormat="1" spans="14:14">
      <c r="N863" s="48"/>
    </row>
    <row r="864" s="26" customFormat="1" spans="14:14">
      <c r="N864" s="48"/>
    </row>
    <row r="865" s="26" customFormat="1" spans="14:14">
      <c r="N865" s="48"/>
    </row>
    <row r="866" s="26" customFormat="1" spans="14:14">
      <c r="N866" s="48"/>
    </row>
    <row r="867" s="26" customFormat="1" spans="14:14">
      <c r="N867" s="48"/>
    </row>
    <row r="868" s="26" customFormat="1" spans="14:14">
      <c r="N868" s="48"/>
    </row>
    <row r="869" s="26" customFormat="1" spans="14:14">
      <c r="N869" s="48"/>
    </row>
    <row r="870" s="26" customFormat="1" spans="14:14">
      <c r="N870" s="48"/>
    </row>
    <row r="871" s="26" customFormat="1" spans="14:14">
      <c r="N871" s="48"/>
    </row>
    <row r="872" s="26" customFormat="1" spans="14:14">
      <c r="N872" s="48"/>
    </row>
    <row r="873" s="26" customFormat="1" spans="14:14">
      <c r="N873" s="48"/>
    </row>
    <row r="874" s="26" customFormat="1" spans="14:14">
      <c r="N874" s="48"/>
    </row>
    <row r="875" s="26" customFormat="1" spans="14:14">
      <c r="N875" s="48"/>
    </row>
    <row r="876" s="26" customFormat="1" spans="14:14">
      <c r="N876" s="48"/>
    </row>
    <row r="877" s="26" customFormat="1" spans="14:14">
      <c r="N877" s="48"/>
    </row>
    <row r="878" s="26" customFormat="1" spans="14:14">
      <c r="N878" s="48"/>
    </row>
    <row r="879" s="26" customFormat="1" spans="14:14">
      <c r="N879" s="48"/>
    </row>
    <row r="880" s="26" customFormat="1" spans="14:14">
      <c r="N880" s="48"/>
    </row>
    <row r="881" s="26" customFormat="1" spans="14:14">
      <c r="N881" s="48"/>
    </row>
    <row r="882" s="26" customFormat="1" spans="14:14">
      <c r="N882" s="48"/>
    </row>
    <row r="883" s="26" customFormat="1" spans="14:14">
      <c r="N883" s="48"/>
    </row>
    <row r="884" s="26" customFormat="1" spans="14:14">
      <c r="N884" s="48"/>
    </row>
    <row r="885" s="26" customFormat="1" spans="14:14">
      <c r="N885" s="48"/>
    </row>
    <row r="886" s="26" customFormat="1" spans="14:14">
      <c r="N886" s="48"/>
    </row>
    <row r="887" s="26" customFormat="1" spans="14:14">
      <c r="N887" s="48"/>
    </row>
    <row r="888" s="26" customFormat="1" spans="14:14">
      <c r="N888" s="48"/>
    </row>
    <row r="889" s="26" customFormat="1" spans="14:14">
      <c r="N889" s="48"/>
    </row>
    <row r="890" s="26" customFormat="1" spans="14:14">
      <c r="N890" s="48"/>
    </row>
    <row r="891" s="26" customFormat="1" spans="14:14">
      <c r="N891" s="48"/>
    </row>
    <row r="892" s="26" customFormat="1" spans="14:14">
      <c r="N892" s="48"/>
    </row>
    <row r="893" s="26" customFormat="1" spans="14:14">
      <c r="N893" s="48"/>
    </row>
    <row r="894" s="26" customFormat="1" spans="14:14">
      <c r="N894" s="48"/>
    </row>
    <row r="895" s="26" customFormat="1" spans="14:14">
      <c r="N895" s="48"/>
    </row>
    <row r="896" s="26" customFormat="1" spans="14:14">
      <c r="N896" s="48"/>
    </row>
    <row r="897" s="26" customFormat="1" spans="14:14">
      <c r="N897" s="48"/>
    </row>
    <row r="898" s="26" customFormat="1" spans="14:14">
      <c r="N898" s="48"/>
    </row>
    <row r="899" s="26" customFormat="1" spans="14:14">
      <c r="N899" s="48"/>
    </row>
    <row r="900" s="26" customFormat="1" spans="14:14">
      <c r="N900" s="48"/>
    </row>
    <row r="901" s="26" customFormat="1" spans="14:14">
      <c r="N901" s="48"/>
    </row>
    <row r="902" s="26" customFormat="1" spans="14:14">
      <c r="N902" s="48"/>
    </row>
    <row r="903" s="26" customFormat="1" spans="14:14">
      <c r="N903" s="48"/>
    </row>
    <row r="904" s="26" customFormat="1" spans="14:14">
      <c r="N904" s="48"/>
    </row>
    <row r="905" s="26" customFormat="1" spans="14:14">
      <c r="N905" s="48"/>
    </row>
    <row r="906" s="26" customFormat="1" spans="14:14">
      <c r="N906" s="48"/>
    </row>
    <row r="907" s="26" customFormat="1" spans="14:14">
      <c r="N907" s="48"/>
    </row>
    <row r="908" s="26" customFormat="1" spans="14:14">
      <c r="N908" s="48"/>
    </row>
    <row r="909" s="26" customFormat="1" spans="14:14">
      <c r="N909" s="48"/>
    </row>
    <row r="910" s="26" customFormat="1" spans="14:14">
      <c r="N910" s="48"/>
    </row>
    <row r="911" s="26" customFormat="1" spans="14:14">
      <c r="N911" s="48"/>
    </row>
    <row r="912" s="26" customFormat="1" spans="14:14">
      <c r="N912" s="48"/>
    </row>
    <row r="913" s="26" customFormat="1" spans="14:14">
      <c r="N913" s="48"/>
    </row>
    <row r="914" s="26" customFormat="1" spans="14:14">
      <c r="N914" s="48"/>
    </row>
    <row r="915" s="26" customFormat="1" spans="14:14">
      <c r="N915" s="48"/>
    </row>
    <row r="916" s="26" customFormat="1" spans="14:14">
      <c r="N916" s="48"/>
    </row>
    <row r="917" s="26" customFormat="1" spans="14:14">
      <c r="N917" s="48"/>
    </row>
    <row r="918" s="26" customFormat="1" spans="14:14">
      <c r="N918" s="48"/>
    </row>
    <row r="919" s="26" customFormat="1" spans="14:14">
      <c r="N919" s="48"/>
    </row>
    <row r="920" s="26" customFormat="1" spans="14:14">
      <c r="N920" s="48"/>
    </row>
    <row r="921" s="26" customFormat="1" spans="14:14">
      <c r="N921" s="48"/>
    </row>
    <row r="922" s="26" customFormat="1" spans="14:14">
      <c r="N922" s="48"/>
    </row>
    <row r="923" s="26" customFormat="1" spans="14:14">
      <c r="N923" s="48"/>
    </row>
    <row r="924" s="26" customFormat="1" spans="14:14">
      <c r="N924" s="48"/>
    </row>
    <row r="925" s="26" customFormat="1" spans="14:14">
      <c r="N925" s="48"/>
    </row>
    <row r="926" s="26" customFormat="1" spans="14:14">
      <c r="N926" s="48"/>
    </row>
    <row r="927" s="26" customFormat="1" spans="14:14">
      <c r="N927" s="48"/>
    </row>
    <row r="928" s="26" customFormat="1" spans="14:14">
      <c r="N928" s="48"/>
    </row>
    <row r="929" s="26" customFormat="1" spans="14:14">
      <c r="N929" s="48"/>
    </row>
    <row r="930" s="26" customFormat="1" spans="14:14">
      <c r="N930" s="48"/>
    </row>
    <row r="931" s="26" customFormat="1" spans="14:14">
      <c r="N931" s="48"/>
    </row>
    <row r="932" s="26" customFormat="1" spans="14:14">
      <c r="N932" s="48"/>
    </row>
    <row r="933" s="26" customFormat="1" spans="14:14">
      <c r="N933" s="48"/>
    </row>
    <row r="934" s="26" customFormat="1" spans="14:14">
      <c r="N934" s="48"/>
    </row>
    <row r="935" s="26" customFormat="1" spans="14:14">
      <c r="N935" s="48"/>
    </row>
    <row r="936" s="26" customFormat="1" spans="14:14">
      <c r="N936" s="48"/>
    </row>
    <row r="937" s="26" customFormat="1" spans="14:14">
      <c r="N937" s="48"/>
    </row>
    <row r="938" s="26" customFormat="1" spans="14:14">
      <c r="N938" s="48"/>
    </row>
    <row r="939" s="26" customFormat="1" spans="14:14">
      <c r="N939" s="48"/>
    </row>
    <row r="940" s="26" customFormat="1" spans="14:14">
      <c r="N940" s="48"/>
    </row>
    <row r="941" s="26" customFormat="1" spans="14:14">
      <c r="N941" s="48"/>
    </row>
    <row r="942" s="26" customFormat="1" spans="14:14">
      <c r="N942" s="48"/>
    </row>
    <row r="943" s="26" customFormat="1" spans="14:14">
      <c r="N943" s="48"/>
    </row>
    <row r="944" s="26" customFormat="1" spans="14:14">
      <c r="N944" s="48"/>
    </row>
    <row r="945" s="26" customFormat="1" spans="14:14">
      <c r="N945" s="48"/>
    </row>
    <row r="946" s="26" customFormat="1" spans="14:14">
      <c r="N946" s="48"/>
    </row>
    <row r="947" s="26" customFormat="1" spans="14:14">
      <c r="N947" s="48"/>
    </row>
    <row r="948" s="26" customFormat="1" spans="14:14">
      <c r="N948" s="48"/>
    </row>
    <row r="949" s="26" customFormat="1" spans="14:14">
      <c r="N949" s="48"/>
    </row>
    <row r="950" s="26" customFormat="1" spans="14:14">
      <c r="N950" s="48"/>
    </row>
    <row r="951" s="26" customFormat="1" spans="14:14">
      <c r="N951" s="48"/>
    </row>
    <row r="952" s="26" customFormat="1" spans="14:14">
      <c r="N952" s="48"/>
    </row>
    <row r="953" s="26" customFormat="1" spans="14:14">
      <c r="N953" s="48"/>
    </row>
    <row r="954" s="26" customFormat="1" spans="14:14">
      <c r="N954" s="48"/>
    </row>
    <row r="955" s="26" customFormat="1" spans="14:14">
      <c r="N955" s="48"/>
    </row>
    <row r="956" s="26" customFormat="1" spans="14:14">
      <c r="N956" s="48"/>
    </row>
    <row r="957" s="26" customFormat="1" spans="14:14">
      <c r="N957" s="48"/>
    </row>
    <row r="958" s="26" customFormat="1" spans="14:14">
      <c r="N958" s="48"/>
    </row>
    <row r="959" s="26" customFormat="1" spans="14:14">
      <c r="N959" s="48"/>
    </row>
    <row r="960" s="26" customFormat="1" spans="14:14">
      <c r="N960" s="48"/>
    </row>
    <row r="961" s="26" customFormat="1" spans="14:14">
      <c r="N961" s="48"/>
    </row>
    <row r="962" s="26" customFormat="1" spans="14:14">
      <c r="N962" s="48"/>
    </row>
    <row r="963" s="26" customFormat="1" spans="14:14">
      <c r="N963" s="48"/>
    </row>
    <row r="964" s="26" customFormat="1" spans="14:14">
      <c r="N964" s="48"/>
    </row>
    <row r="965" s="26" customFormat="1" spans="14:14">
      <c r="N965" s="48"/>
    </row>
    <row r="966" s="26" customFormat="1" spans="14:14">
      <c r="N966" s="48"/>
    </row>
    <row r="967" s="26" customFormat="1" spans="14:14">
      <c r="N967" s="48"/>
    </row>
    <row r="968" s="26" customFormat="1" spans="14:14">
      <c r="N968" s="48"/>
    </row>
    <row r="969" s="26" customFormat="1" spans="14:14">
      <c r="N969" s="48"/>
    </row>
    <row r="970" s="26" customFormat="1" spans="14:14">
      <c r="N970" s="48"/>
    </row>
    <row r="971" s="26" customFormat="1" spans="14:14">
      <c r="N971" s="48"/>
    </row>
    <row r="972" s="26" customFormat="1" spans="14:14">
      <c r="N972" s="48"/>
    </row>
    <row r="973" s="26" customFormat="1" spans="14:14">
      <c r="N973" s="48"/>
    </row>
    <row r="974" s="26" customFormat="1" spans="14:14">
      <c r="N974" s="48"/>
    </row>
    <row r="975" s="26" customFormat="1" spans="14:14">
      <c r="N975" s="48"/>
    </row>
    <row r="976" s="26" customFormat="1" spans="14:14">
      <c r="N976" s="48"/>
    </row>
    <row r="977" s="26" customFormat="1" spans="14:14">
      <c r="N977" s="48"/>
    </row>
    <row r="978" s="26" customFormat="1" spans="14:14">
      <c r="N978" s="48"/>
    </row>
    <row r="979" s="26" customFormat="1" spans="14:14">
      <c r="N979" s="48"/>
    </row>
    <row r="980" s="26" customFormat="1" spans="14:14">
      <c r="N980" s="48"/>
    </row>
    <row r="981" s="26" customFormat="1" spans="14:14">
      <c r="N981" s="48"/>
    </row>
    <row r="982" s="26" customFormat="1" spans="14:14">
      <c r="N982" s="48"/>
    </row>
    <row r="983" s="26" customFormat="1" spans="14:14">
      <c r="N983" s="48"/>
    </row>
    <row r="984" s="26" customFormat="1" spans="14:14">
      <c r="N984" s="48"/>
    </row>
    <row r="985" s="26" customFormat="1" spans="14:14">
      <c r="N985" s="48"/>
    </row>
    <row r="986" s="26" customFormat="1" spans="14:14">
      <c r="N986" s="48"/>
    </row>
    <row r="987" s="26" customFormat="1" spans="14:14">
      <c r="N987" s="48"/>
    </row>
    <row r="988" s="26" customFormat="1" spans="14:14">
      <c r="N988" s="48"/>
    </row>
    <row r="989" s="26" customFormat="1" spans="14:14">
      <c r="N989" s="48"/>
    </row>
    <row r="990" s="26" customFormat="1" spans="14:14">
      <c r="N990" s="48"/>
    </row>
    <row r="991" s="26" customFormat="1" spans="14:14">
      <c r="N991" s="48"/>
    </row>
    <row r="992" s="26" customFormat="1" spans="14:14">
      <c r="N992" s="48"/>
    </row>
    <row r="993" s="26" customFormat="1" spans="14:14">
      <c r="N993" s="48"/>
    </row>
    <row r="994" s="26" customFormat="1" spans="14:14">
      <c r="N994" s="48"/>
    </row>
    <row r="995" s="26" customFormat="1" spans="14:14">
      <c r="N995" s="48"/>
    </row>
    <row r="996" s="26" customFormat="1" spans="14:14">
      <c r="N996" s="48"/>
    </row>
    <row r="997" s="26" customFormat="1" spans="14:14">
      <c r="N997" s="48"/>
    </row>
    <row r="998" s="26" customFormat="1" spans="14:14">
      <c r="N998" s="48"/>
    </row>
    <row r="999" s="26" customFormat="1" spans="14:14">
      <c r="N999" s="48"/>
    </row>
    <row r="1000" s="26" customFormat="1" spans="14:14">
      <c r="N1000" s="48"/>
    </row>
    <row r="1001" s="26" customFormat="1" spans="14:14">
      <c r="N1001" s="48"/>
    </row>
    <row r="1002" s="26" customFormat="1" spans="14:14">
      <c r="N1002" s="48"/>
    </row>
    <row r="1003" s="26" customFormat="1" spans="14:14">
      <c r="N1003" s="48"/>
    </row>
    <row r="1004" s="26" customFormat="1" spans="14:14">
      <c r="N1004" s="48"/>
    </row>
    <row r="1005" s="26" customFormat="1" spans="14:14">
      <c r="N1005" s="48"/>
    </row>
    <row r="1006" s="26" customFormat="1" spans="14:14">
      <c r="N1006" s="48"/>
    </row>
    <row r="1007" s="26" customFormat="1" spans="14:14">
      <c r="N1007" s="48"/>
    </row>
    <row r="1008" s="26" customFormat="1" spans="14:14">
      <c r="N1008" s="48"/>
    </row>
    <row r="1009" s="26" customFormat="1" spans="14:14">
      <c r="N1009" s="48"/>
    </row>
    <row r="1010" s="26" customFormat="1" spans="14:14">
      <c r="N1010" s="48"/>
    </row>
    <row r="1011" s="26" customFormat="1" spans="14:14">
      <c r="N1011" s="48"/>
    </row>
    <row r="1012" s="26" customFormat="1" spans="14:14">
      <c r="N1012" s="48"/>
    </row>
    <row r="1013" s="26" customFormat="1" spans="14:14">
      <c r="N1013" s="48"/>
    </row>
    <row r="1014" s="26" customFormat="1" spans="14:14">
      <c r="N1014" s="48"/>
    </row>
    <row r="1015" s="26" customFormat="1" spans="14:14">
      <c r="N1015" s="48"/>
    </row>
    <row r="1016" s="26" customFormat="1" spans="14:14">
      <c r="N1016" s="48"/>
    </row>
    <row r="1017" s="26" customFormat="1" spans="14:14">
      <c r="N1017" s="48"/>
    </row>
    <row r="1018" s="26" customFormat="1" spans="14:14">
      <c r="N1018" s="48"/>
    </row>
    <row r="1019" s="26" customFormat="1" spans="14:14">
      <c r="N1019" s="48"/>
    </row>
    <row r="1020" s="26" customFormat="1" spans="14:14">
      <c r="N1020" s="48"/>
    </row>
    <row r="1021" s="26" customFormat="1" spans="14:14">
      <c r="N1021" s="48"/>
    </row>
    <row r="1022" s="26" customFormat="1" spans="14:14">
      <c r="N1022" s="48"/>
    </row>
    <row r="1023" s="26" customFormat="1" spans="14:14">
      <c r="N1023" s="48"/>
    </row>
    <row r="1024" s="26" customFormat="1" spans="14:14">
      <c r="N1024" s="48"/>
    </row>
    <row r="1025" s="26" customFormat="1" spans="14:14">
      <c r="N1025" s="48"/>
    </row>
    <row r="1026" s="26" customFormat="1" spans="14:14">
      <c r="N1026" s="48"/>
    </row>
    <row r="1027" s="26" customFormat="1" spans="14:14">
      <c r="N1027" s="48"/>
    </row>
    <row r="1028" s="26" customFormat="1" spans="14:14">
      <c r="N1028" s="48"/>
    </row>
    <row r="1029" s="26" customFormat="1" spans="14:14">
      <c r="N1029" s="48"/>
    </row>
    <row r="1030" s="26" customFormat="1" spans="14:14">
      <c r="N1030" s="48"/>
    </row>
    <row r="1031" s="26" customFormat="1" spans="14:14">
      <c r="N1031" s="48"/>
    </row>
    <row r="1032" s="26" customFormat="1" spans="14:14">
      <c r="N1032" s="48"/>
    </row>
    <row r="1033" s="26" customFormat="1" spans="14:14">
      <c r="N1033" s="48"/>
    </row>
    <row r="1034" s="26" customFormat="1" spans="14:14">
      <c r="N1034" s="48"/>
    </row>
    <row r="1035" s="26" customFormat="1" spans="14:14">
      <c r="N1035" s="48"/>
    </row>
    <row r="1036" s="26" customFormat="1" spans="14:14">
      <c r="N1036" s="48"/>
    </row>
    <row r="1037" s="26" customFormat="1" spans="14:14">
      <c r="N1037" s="48"/>
    </row>
    <row r="1038" s="26" customFormat="1" spans="14:14">
      <c r="N1038" s="48"/>
    </row>
    <row r="1039" s="26" customFormat="1" spans="14:14">
      <c r="N1039" s="48"/>
    </row>
    <row r="1040" s="26" customFormat="1" spans="14:14">
      <c r="N1040" s="48"/>
    </row>
    <row r="1041" s="26" customFormat="1" spans="14:14">
      <c r="N1041" s="48"/>
    </row>
    <row r="1042" s="26" customFormat="1" spans="14:14">
      <c r="N1042" s="48"/>
    </row>
    <row r="1043" s="26" customFormat="1" spans="14:14">
      <c r="N1043" s="48"/>
    </row>
    <row r="1044" s="26" customFormat="1" spans="14:14">
      <c r="N1044" s="48"/>
    </row>
    <row r="1045" s="26" customFormat="1" spans="14:14">
      <c r="N1045" s="48"/>
    </row>
    <row r="1046" s="26" customFormat="1" spans="14:14">
      <c r="N1046" s="48"/>
    </row>
    <row r="1047" s="26" customFormat="1" spans="14:14">
      <c r="N1047" s="48"/>
    </row>
    <row r="1048" s="26" customFormat="1" spans="14:14">
      <c r="N1048" s="48"/>
    </row>
    <row r="1049" s="26" customFormat="1" spans="14:14">
      <c r="N1049" s="48"/>
    </row>
    <row r="1050" s="26" customFormat="1" spans="14:14">
      <c r="N1050" s="48"/>
    </row>
    <row r="1051" s="26" customFormat="1" spans="14:14">
      <c r="N1051" s="48"/>
    </row>
    <row r="1052" s="26" customFormat="1" spans="14:14">
      <c r="N1052" s="48"/>
    </row>
    <row r="1053" s="26" customFormat="1" spans="14:14">
      <c r="N1053" s="48"/>
    </row>
    <row r="1054" s="26" customFormat="1" spans="14:14">
      <c r="N1054" s="48"/>
    </row>
    <row r="1055" s="26" customFormat="1" spans="14:14">
      <c r="N1055" s="48"/>
    </row>
    <row r="1056" s="26" customFormat="1" spans="14:14">
      <c r="N1056" s="48"/>
    </row>
    <row r="1057" s="26" customFormat="1" spans="14:14">
      <c r="N1057" s="48"/>
    </row>
    <row r="1058" s="26" customFormat="1" spans="14:14">
      <c r="N1058" s="48"/>
    </row>
    <row r="1059" s="26" customFormat="1" spans="14:14">
      <c r="N1059" s="48"/>
    </row>
    <row r="1060" s="26" customFormat="1" spans="14:14">
      <c r="N1060" s="48"/>
    </row>
    <row r="1061" s="26" customFormat="1" spans="14:14">
      <c r="N1061" s="48"/>
    </row>
    <row r="1062" s="26" customFormat="1" spans="14:14">
      <c r="N1062" s="48"/>
    </row>
    <row r="1063" s="26" customFormat="1" spans="14:14">
      <c r="N1063" s="48"/>
    </row>
    <row r="1064" s="26" customFormat="1" spans="14:14">
      <c r="N1064" s="48"/>
    </row>
    <row r="1065" s="26" customFormat="1" spans="14:14">
      <c r="N1065" s="48"/>
    </row>
    <row r="1066" s="26" customFormat="1" spans="14:14">
      <c r="N1066" s="48"/>
    </row>
    <row r="1067" s="26" customFormat="1" spans="14:14">
      <c r="N1067" s="48"/>
    </row>
    <row r="1068" s="26" customFormat="1" spans="14:14">
      <c r="N1068" s="48"/>
    </row>
    <row r="1069" s="26" customFormat="1" spans="14:14">
      <c r="N1069" s="48"/>
    </row>
    <row r="1070" s="26" customFormat="1" spans="14:14">
      <c r="N1070" s="48"/>
    </row>
    <row r="1071" s="26" customFormat="1" spans="14:14">
      <c r="N1071" s="48"/>
    </row>
    <row r="1072" s="26" customFormat="1" spans="14:14">
      <c r="N1072" s="48"/>
    </row>
    <row r="1073" s="26" customFormat="1" spans="14:14">
      <c r="N1073" s="48"/>
    </row>
    <row r="1074" s="26" customFormat="1" spans="14:14">
      <c r="N1074" s="48"/>
    </row>
    <row r="1075" s="26" customFormat="1" spans="14:14">
      <c r="N1075" s="48"/>
    </row>
    <row r="1076" s="26" customFormat="1" spans="14:14">
      <c r="N1076" s="48"/>
    </row>
    <row r="1077" s="26" customFormat="1" spans="14:14">
      <c r="N1077" s="48"/>
    </row>
    <row r="1078" s="26" customFormat="1" spans="14:14">
      <c r="N1078" s="48"/>
    </row>
    <row r="1079" s="26" customFormat="1" spans="14:14">
      <c r="N1079" s="48"/>
    </row>
    <row r="1080" s="26" customFormat="1" spans="14:14">
      <c r="N1080" s="48"/>
    </row>
    <row r="1081" s="26" customFormat="1" spans="14:14">
      <c r="N1081" s="48"/>
    </row>
    <row r="1082" s="26" customFormat="1" spans="14:14">
      <c r="N1082" s="48"/>
    </row>
    <row r="1083" s="26" customFormat="1" spans="14:14">
      <c r="N1083" s="48"/>
    </row>
    <row r="1084" s="26" customFormat="1" spans="14:14">
      <c r="N1084" s="48"/>
    </row>
    <row r="1085" s="26" customFormat="1" spans="14:14">
      <c r="N1085" s="48"/>
    </row>
    <row r="1086" s="26" customFormat="1" spans="14:14">
      <c r="N1086" s="48"/>
    </row>
    <row r="1087" s="26" customFormat="1" spans="14:14">
      <c r="N1087" s="48"/>
    </row>
    <row r="1088" s="26" customFormat="1" spans="14:14">
      <c r="N1088" s="48"/>
    </row>
    <row r="1089" s="26" customFormat="1" spans="14:14">
      <c r="N1089" s="48"/>
    </row>
    <row r="1090" s="26" customFormat="1" spans="14:14">
      <c r="N1090" s="48"/>
    </row>
    <row r="1091" s="26" customFormat="1" spans="14:14">
      <c r="N1091" s="48"/>
    </row>
    <row r="1092" s="26" customFormat="1" spans="14:14">
      <c r="N1092" s="48"/>
    </row>
    <row r="1093" s="26" customFormat="1" spans="14:14">
      <c r="N1093" s="48"/>
    </row>
    <row r="1094" s="26" customFormat="1" spans="14:14">
      <c r="N1094" s="48"/>
    </row>
    <row r="1095" s="26" customFormat="1" spans="14:14">
      <c r="N1095" s="48"/>
    </row>
    <row r="1096" s="26" customFormat="1" spans="14:14">
      <c r="N1096" s="48"/>
    </row>
    <row r="1097" s="26" customFormat="1" spans="14:14">
      <c r="N1097" s="48"/>
    </row>
    <row r="1098" s="26" customFormat="1" spans="14:14">
      <c r="N1098" s="48"/>
    </row>
    <row r="1099" s="26" customFormat="1" spans="14:14">
      <c r="N1099" s="48"/>
    </row>
    <row r="1100" s="26" customFormat="1" spans="14:14">
      <c r="N1100" s="48"/>
    </row>
    <row r="1101" s="26" customFormat="1" spans="14:14">
      <c r="N1101" s="48"/>
    </row>
    <row r="1102" s="26" customFormat="1" spans="14:14">
      <c r="N1102" s="48"/>
    </row>
    <row r="1103" s="26" customFormat="1" spans="14:14">
      <c r="N1103" s="48"/>
    </row>
    <row r="1104" s="26" customFormat="1" spans="14:14">
      <c r="N1104" s="48"/>
    </row>
    <row r="1105" s="26" customFormat="1" spans="14:14">
      <c r="N1105" s="48"/>
    </row>
    <row r="1106" s="26" customFormat="1" spans="14:14">
      <c r="N1106" s="48"/>
    </row>
    <row r="1107" s="26" customFormat="1" spans="14:14">
      <c r="N1107" s="48"/>
    </row>
    <row r="1108" s="26" customFormat="1" spans="14:14">
      <c r="N1108" s="48"/>
    </row>
    <row r="1109" s="26" customFormat="1" spans="14:14">
      <c r="N1109" s="48"/>
    </row>
    <row r="1110" s="26" customFormat="1" spans="14:14">
      <c r="N1110" s="48"/>
    </row>
    <row r="1111" s="26" customFormat="1" spans="14:14">
      <c r="N1111" s="48"/>
    </row>
    <row r="1112" s="26" customFormat="1" spans="14:14">
      <c r="N1112" s="48"/>
    </row>
    <row r="1113" s="26" customFormat="1" spans="14:14">
      <c r="N1113" s="48"/>
    </row>
    <row r="1114" s="26" customFormat="1" spans="14:14">
      <c r="N1114" s="48"/>
    </row>
    <row r="1115" s="26" customFormat="1" spans="14:14">
      <c r="N1115" s="48"/>
    </row>
    <row r="1116" s="26" customFormat="1" spans="14:14">
      <c r="N1116" s="48"/>
    </row>
    <row r="1117" s="26" customFormat="1" spans="14:14">
      <c r="N1117" s="48"/>
    </row>
    <row r="1118" s="26" customFormat="1" spans="14:14">
      <c r="N1118" s="48"/>
    </row>
    <row r="1119" s="26" customFormat="1" spans="14:14">
      <c r="N1119" s="48"/>
    </row>
    <row r="1120" s="26" customFormat="1" spans="14:14">
      <c r="N1120" s="48"/>
    </row>
    <row r="1121" s="26" customFormat="1" spans="14:14">
      <c r="N1121" s="48"/>
    </row>
    <row r="1122" s="26" customFormat="1" spans="14:14">
      <c r="N1122" s="48"/>
    </row>
    <row r="1123" s="26" customFormat="1" spans="14:14">
      <c r="N1123" s="48"/>
    </row>
    <row r="1124" s="26" customFormat="1" spans="14:14">
      <c r="N1124" s="48"/>
    </row>
    <row r="1125" s="26" customFormat="1" spans="14:14">
      <c r="N1125" s="48"/>
    </row>
    <row r="1126" s="26" customFormat="1" spans="14:14">
      <c r="N1126" s="48"/>
    </row>
    <row r="1127" s="26" customFormat="1" spans="14:14">
      <c r="N1127" s="48"/>
    </row>
    <row r="1128" s="26" customFormat="1" spans="14:14">
      <c r="N1128" s="48"/>
    </row>
    <row r="1129" s="26" customFormat="1" spans="14:14">
      <c r="N1129" s="48"/>
    </row>
    <row r="1130" s="26" customFormat="1" spans="14:14">
      <c r="N1130" s="48"/>
    </row>
    <row r="1131" s="26" customFormat="1" spans="14:14">
      <c r="N1131" s="48"/>
    </row>
    <row r="1132" s="26" customFormat="1" spans="14:14">
      <c r="N1132" s="48"/>
    </row>
    <row r="1133" s="26" customFormat="1" spans="14:14">
      <c r="N1133" s="48"/>
    </row>
    <row r="1134" s="26" customFormat="1" spans="14:14">
      <c r="N1134" s="48"/>
    </row>
    <row r="1135" s="26" customFormat="1" spans="14:14">
      <c r="N1135" s="48"/>
    </row>
    <row r="1136" s="26" customFormat="1" spans="14:14">
      <c r="N1136" s="48"/>
    </row>
    <row r="1137" s="26" customFormat="1" spans="14:14">
      <c r="N1137" s="48"/>
    </row>
    <row r="1138" s="26" customFormat="1" spans="14:14">
      <c r="N1138" s="48"/>
    </row>
    <row r="1139" s="26" customFormat="1" spans="14:14">
      <c r="N1139" s="48"/>
    </row>
    <row r="1140" s="26" customFormat="1" spans="14:14">
      <c r="N1140" s="48"/>
    </row>
    <row r="1141" s="26" customFormat="1" spans="14:14">
      <c r="N1141" s="48"/>
    </row>
    <row r="1142" s="26" customFormat="1" spans="14:14">
      <c r="N1142" s="48"/>
    </row>
    <row r="1143" s="26" customFormat="1" spans="14:14">
      <c r="N1143" s="48"/>
    </row>
    <row r="1144" s="26" customFormat="1" spans="14:14">
      <c r="N1144" s="48"/>
    </row>
    <row r="1145" s="26" customFormat="1" spans="14:14">
      <c r="N1145" s="48"/>
    </row>
    <row r="1146" s="26" customFormat="1" spans="14:14">
      <c r="N1146" s="48"/>
    </row>
    <row r="1147" s="26" customFormat="1" spans="14:14">
      <c r="N1147" s="48"/>
    </row>
    <row r="1148" s="26" customFormat="1" spans="14:14">
      <c r="N1148" s="48"/>
    </row>
    <row r="1149" s="26" customFormat="1" spans="14:14">
      <c r="N1149" s="48"/>
    </row>
    <row r="1150" s="26" customFormat="1" spans="14:14">
      <c r="N1150" s="48"/>
    </row>
    <row r="1151" s="26" customFormat="1" spans="14:14">
      <c r="N1151" s="48"/>
    </row>
    <row r="1152" s="26" customFormat="1" spans="14:14">
      <c r="N1152" s="48"/>
    </row>
    <row r="1153" s="26" customFormat="1" spans="14:14">
      <c r="N1153" s="48"/>
    </row>
    <row r="1154" s="26" customFormat="1" spans="14:14">
      <c r="N1154" s="48"/>
    </row>
    <row r="1155" s="26" customFormat="1" spans="14:14">
      <c r="N1155" s="48"/>
    </row>
    <row r="1156" s="26" customFormat="1" spans="14:14">
      <c r="N1156" s="48"/>
    </row>
    <row r="1157" s="26" customFormat="1" spans="14:14">
      <c r="N1157" s="48"/>
    </row>
    <row r="1158" s="26" customFormat="1" spans="14:14">
      <c r="N1158" s="48"/>
    </row>
    <row r="1159" s="26" customFormat="1" spans="14:14">
      <c r="N1159" s="48"/>
    </row>
    <row r="1160" s="26" customFormat="1" spans="14:14">
      <c r="N1160" s="48"/>
    </row>
    <row r="1161" s="26" customFormat="1" spans="14:14">
      <c r="N1161" s="48"/>
    </row>
    <row r="1162" s="26" customFormat="1" spans="14:14">
      <c r="N1162" s="48"/>
    </row>
    <row r="1163" s="26" customFormat="1" spans="14:14">
      <c r="N1163" s="48"/>
    </row>
    <row r="1164" s="26" customFormat="1" spans="14:14">
      <c r="N1164" s="48"/>
    </row>
    <row r="1165" s="26" customFormat="1" spans="14:14">
      <c r="N1165" s="48"/>
    </row>
    <row r="1166" s="26" customFormat="1" spans="14:14">
      <c r="N1166" s="48"/>
    </row>
    <row r="1167" s="26" customFormat="1" spans="14:14">
      <c r="N1167" s="48"/>
    </row>
    <row r="1168" s="26" customFormat="1" spans="14:14">
      <c r="N1168" s="48"/>
    </row>
    <row r="1169" s="26" customFormat="1" spans="14:14">
      <c r="N1169" s="48"/>
    </row>
    <row r="1170" s="26" customFormat="1" spans="14:14">
      <c r="N1170" s="48"/>
    </row>
    <row r="1171" s="26" customFormat="1" spans="14:14">
      <c r="N1171" s="48"/>
    </row>
    <row r="1172" s="26" customFormat="1" spans="14:14">
      <c r="N1172" s="48"/>
    </row>
    <row r="1173" s="26" customFormat="1" spans="14:14">
      <c r="N1173" s="48"/>
    </row>
    <row r="1174" s="26" customFormat="1" spans="14:14">
      <c r="N1174" s="48"/>
    </row>
    <row r="1175" s="26" customFormat="1" spans="14:14">
      <c r="N1175" s="48"/>
    </row>
    <row r="1176" s="26" customFormat="1" spans="14:14">
      <c r="N1176" s="48"/>
    </row>
    <row r="1177" s="26" customFormat="1" spans="14:14">
      <c r="N1177" s="48"/>
    </row>
    <row r="1178" s="26" customFormat="1" spans="14:14">
      <c r="N1178" s="48"/>
    </row>
    <row r="1179" s="26" customFormat="1" spans="14:14">
      <c r="N1179" s="48"/>
    </row>
    <row r="1180" s="26" customFormat="1" spans="14:14">
      <c r="N1180" s="48"/>
    </row>
    <row r="1181" s="26" customFormat="1" spans="14:14">
      <c r="N1181" s="48"/>
    </row>
    <row r="1182" s="26" customFormat="1" spans="14:14">
      <c r="N1182" s="48"/>
    </row>
    <row r="1183" s="26" customFormat="1" spans="14:14">
      <c r="N1183" s="48"/>
    </row>
    <row r="1184" s="26" customFormat="1" spans="14:14">
      <c r="N1184" s="48"/>
    </row>
    <row r="1185" s="26" customFormat="1" spans="14:14">
      <c r="N1185" s="48"/>
    </row>
    <row r="1186" s="26" customFormat="1" spans="14:14">
      <c r="N1186" s="48"/>
    </row>
    <row r="1187" s="26" customFormat="1" spans="14:14">
      <c r="N1187" s="48"/>
    </row>
    <row r="1188" s="26" customFormat="1" spans="14:14">
      <c r="N1188" s="48"/>
    </row>
    <row r="1189" s="26" customFormat="1" spans="14:14">
      <c r="N1189" s="48"/>
    </row>
    <row r="1190" s="26" customFormat="1" spans="14:14">
      <c r="N1190" s="48"/>
    </row>
    <row r="1191" s="26" customFormat="1" spans="14:14">
      <c r="N1191" s="48"/>
    </row>
    <row r="1192" s="26" customFormat="1" spans="14:14">
      <c r="N1192" s="48"/>
    </row>
    <row r="1193" s="26" customFormat="1" spans="14:14">
      <c r="N1193" s="48"/>
    </row>
    <row r="1194" s="26" customFormat="1" spans="14:14">
      <c r="N1194" s="48"/>
    </row>
    <row r="1195" s="26" customFormat="1" spans="14:14">
      <c r="N1195" s="48"/>
    </row>
    <row r="1196" s="26" customFormat="1" spans="14:14">
      <c r="N1196" s="48"/>
    </row>
    <row r="1197" s="26" customFormat="1" spans="14:14">
      <c r="N1197" s="48"/>
    </row>
    <row r="1198" s="26" customFormat="1" spans="14:14">
      <c r="N1198" s="48"/>
    </row>
    <row r="1199" s="26" customFormat="1" spans="14:14">
      <c r="N1199" s="48"/>
    </row>
    <row r="1200" s="26" customFormat="1" spans="14:14">
      <c r="N1200" s="48"/>
    </row>
    <row r="1201" s="26" customFormat="1" spans="14:14">
      <c r="N1201" s="48"/>
    </row>
    <row r="1202" s="26" customFormat="1" spans="14:14">
      <c r="N1202" s="48"/>
    </row>
    <row r="1203" s="26" customFormat="1" spans="14:14">
      <c r="N1203" s="48"/>
    </row>
    <row r="1204" s="26" customFormat="1" spans="14:14">
      <c r="N1204" s="48"/>
    </row>
    <row r="1205" s="26" customFormat="1" spans="14:14">
      <c r="N1205" s="48"/>
    </row>
    <row r="1206" s="26" customFormat="1" spans="14:14">
      <c r="N1206" s="48"/>
    </row>
    <row r="1207" s="26" customFormat="1" spans="14:14">
      <c r="N1207" s="48"/>
    </row>
    <row r="1208" s="26" customFormat="1" spans="14:14">
      <c r="N1208" s="48"/>
    </row>
    <row r="1209" s="26" customFormat="1" spans="14:14">
      <c r="N1209" s="48"/>
    </row>
    <row r="1210" s="26" customFormat="1" spans="14:14">
      <c r="N1210" s="48"/>
    </row>
    <row r="1211" s="26" customFormat="1" spans="14:14">
      <c r="N1211" s="48"/>
    </row>
    <row r="1212" s="26" customFormat="1" spans="14:14">
      <c r="N1212" s="48"/>
    </row>
    <row r="1213" s="26" customFormat="1" spans="14:14">
      <c r="N1213" s="48"/>
    </row>
    <row r="1214" s="26" customFormat="1" spans="14:14">
      <c r="N1214" s="48"/>
    </row>
    <row r="1215" s="26" customFormat="1" spans="14:14">
      <c r="N1215" s="48"/>
    </row>
    <row r="1216" s="26" customFormat="1" spans="14:14">
      <c r="N1216" s="48"/>
    </row>
    <row r="1217" s="26" customFormat="1" spans="14:14">
      <c r="N1217" s="48"/>
    </row>
    <row r="1218" s="26" customFormat="1" spans="14:14">
      <c r="N1218" s="48"/>
    </row>
    <row r="1219" s="26" customFormat="1" spans="14:14">
      <c r="N1219" s="48"/>
    </row>
    <row r="1220" s="26" customFormat="1" spans="14:14">
      <c r="N1220" s="48"/>
    </row>
    <row r="1221" s="26" customFormat="1" spans="14:14">
      <c r="N1221" s="48"/>
    </row>
    <row r="1222" s="26" customFormat="1" spans="14:14">
      <c r="N1222" s="48"/>
    </row>
    <row r="1223" s="26" customFormat="1" spans="14:14">
      <c r="N1223" s="48"/>
    </row>
    <row r="1224" s="26" customFormat="1" spans="14:14">
      <c r="N1224" s="48"/>
    </row>
    <row r="1225" s="26" customFormat="1" spans="14:14">
      <c r="N1225" s="48"/>
    </row>
    <row r="1226" s="26" customFormat="1" spans="14:14">
      <c r="N1226" s="48"/>
    </row>
    <row r="1227" s="26" customFormat="1" spans="14:14">
      <c r="N1227" s="48"/>
    </row>
    <row r="1228" s="26" customFormat="1" spans="14:14">
      <c r="N1228" s="48"/>
    </row>
    <row r="1229" s="26" customFormat="1" spans="14:14">
      <c r="N1229" s="48"/>
    </row>
    <row r="1230" s="26" customFormat="1" spans="14:14">
      <c r="N1230" s="48"/>
    </row>
    <row r="1231" s="26" customFormat="1" spans="14:14">
      <c r="N1231" s="48"/>
    </row>
    <row r="1232" s="26" customFormat="1" spans="14:14">
      <c r="N1232" s="48"/>
    </row>
    <row r="1233" s="26" customFormat="1" spans="14:14">
      <c r="N1233" s="48"/>
    </row>
    <row r="1234" s="26" customFormat="1" spans="14:14">
      <c r="N1234" s="48"/>
    </row>
    <row r="1235" s="26" customFormat="1" spans="14:14">
      <c r="N1235" s="48"/>
    </row>
    <row r="1236" s="26" customFormat="1" spans="14:14">
      <c r="N1236" s="48"/>
    </row>
    <row r="1237" s="26" customFormat="1" spans="14:14">
      <c r="N1237" s="48"/>
    </row>
    <row r="1238" s="26" customFormat="1" spans="14:14">
      <c r="N1238" s="48"/>
    </row>
    <row r="1239" s="26" customFormat="1" spans="14:14">
      <c r="N1239" s="48"/>
    </row>
    <row r="1240" s="26" customFormat="1" spans="14:14">
      <c r="N1240" s="48"/>
    </row>
    <row r="1241" s="26" customFormat="1" spans="14:14">
      <c r="N1241" s="48"/>
    </row>
    <row r="1242" s="26" customFormat="1" spans="14:14">
      <c r="N1242" s="48"/>
    </row>
    <row r="1243" s="26" customFormat="1" spans="14:14">
      <c r="N1243" s="48"/>
    </row>
    <row r="1244" s="26" customFormat="1" spans="14:14">
      <c r="N1244" s="48"/>
    </row>
    <row r="1245" s="26" customFormat="1" spans="14:14">
      <c r="N1245" s="48"/>
    </row>
    <row r="1246" s="26" customFormat="1" spans="14:14">
      <c r="N1246" s="48"/>
    </row>
    <row r="1247" s="26" customFormat="1" spans="14:14">
      <c r="N1247" s="48"/>
    </row>
    <row r="1248" s="26" customFormat="1" spans="14:14">
      <c r="N1248" s="48"/>
    </row>
    <row r="1249" s="26" customFormat="1" spans="14:14">
      <c r="N1249" s="48"/>
    </row>
    <row r="1250" s="26" customFormat="1" spans="14:14">
      <c r="N1250" s="48"/>
    </row>
    <row r="1251" s="26" customFormat="1" spans="14:14">
      <c r="N1251" s="48"/>
    </row>
    <row r="1252" s="26" customFormat="1" spans="14:14">
      <c r="N1252" s="48"/>
    </row>
    <row r="1253" s="26" customFormat="1" spans="14:14">
      <c r="N1253" s="48"/>
    </row>
    <row r="1254" s="26" customFormat="1" spans="14:14">
      <c r="N1254" s="48"/>
    </row>
    <row r="1255" s="26" customFormat="1" spans="14:14">
      <c r="N1255" s="48"/>
    </row>
    <row r="1256" s="26" customFormat="1" spans="14:14">
      <c r="N1256" s="48"/>
    </row>
    <row r="1257" s="26" customFormat="1" spans="14:14">
      <c r="N1257" s="48"/>
    </row>
    <row r="1258" s="26" customFormat="1" spans="14:14">
      <c r="N1258" s="48"/>
    </row>
    <row r="1259" s="26" customFormat="1" spans="14:14">
      <c r="N1259" s="48"/>
    </row>
    <row r="1260" s="26" customFormat="1" spans="14:14">
      <c r="N1260" s="48"/>
    </row>
    <row r="1261" s="26" customFormat="1" spans="14:14">
      <c r="N1261" s="48"/>
    </row>
    <row r="1262" s="26" customFormat="1" spans="14:14">
      <c r="N1262" s="48"/>
    </row>
    <row r="1263" s="26" customFormat="1" spans="14:14">
      <c r="N1263" s="48"/>
    </row>
    <row r="1264" s="26" customFormat="1" spans="14:14">
      <c r="N1264" s="48"/>
    </row>
    <row r="1265" s="26" customFormat="1" spans="14:14">
      <c r="N1265" s="48"/>
    </row>
    <row r="1266" s="26" customFormat="1" spans="14:14">
      <c r="N1266" s="48"/>
    </row>
    <row r="1267" s="26" customFormat="1" spans="14:14">
      <c r="N1267" s="48"/>
    </row>
    <row r="1268" s="26" customFormat="1" spans="14:14">
      <c r="N1268" s="48"/>
    </row>
    <row r="1269" s="26" customFormat="1" spans="14:14">
      <c r="N1269" s="48"/>
    </row>
    <row r="1270" s="26" customFormat="1" spans="14:14">
      <c r="N1270" s="48"/>
    </row>
    <row r="1271" s="26" customFormat="1" spans="14:14">
      <c r="N1271" s="48"/>
    </row>
    <row r="1272" s="26" customFormat="1" spans="14:14">
      <c r="N1272" s="48"/>
    </row>
    <row r="1273" s="26" customFormat="1" spans="14:14">
      <c r="N1273" s="48"/>
    </row>
    <row r="1274" s="26" customFormat="1" spans="14:14">
      <c r="N1274" s="48"/>
    </row>
    <row r="1275" s="26" customFormat="1" spans="14:14">
      <c r="N1275" s="48"/>
    </row>
    <row r="1276" s="26" customFormat="1" spans="14:14">
      <c r="N1276" s="48"/>
    </row>
    <row r="1277" s="26" customFormat="1" spans="14:14">
      <c r="N1277" s="48"/>
    </row>
    <row r="1278" s="26" customFormat="1" spans="14:14">
      <c r="N1278" s="48"/>
    </row>
    <row r="1279" s="26" customFormat="1" spans="14:14">
      <c r="N1279" s="48"/>
    </row>
    <row r="1280" s="26" customFormat="1" spans="14:14">
      <c r="N1280" s="48"/>
    </row>
    <row r="1281" s="26" customFormat="1" spans="14:14">
      <c r="N1281" s="48"/>
    </row>
    <row r="1282" s="26" customFormat="1" spans="14:14">
      <c r="N1282" s="48"/>
    </row>
    <row r="1283" s="26" customFormat="1" spans="14:14">
      <c r="N1283" s="48"/>
    </row>
    <row r="1284" s="26" customFormat="1" spans="14:14">
      <c r="N1284" s="48"/>
    </row>
    <row r="1285" s="26" customFormat="1" spans="14:14">
      <c r="N1285" s="48"/>
    </row>
    <row r="1286" s="26" customFormat="1" spans="14:14">
      <c r="N1286" s="48"/>
    </row>
    <row r="1287" s="26" customFormat="1" spans="14:14">
      <c r="N1287" s="48"/>
    </row>
    <row r="1288" s="26" customFormat="1" spans="14:14">
      <c r="N1288" s="48"/>
    </row>
    <row r="1289" s="26" customFormat="1" spans="14:14">
      <c r="N1289" s="48"/>
    </row>
    <row r="1290" s="26" customFormat="1" spans="14:14">
      <c r="N1290" s="48"/>
    </row>
    <row r="1291" s="26" customFormat="1" spans="14:14">
      <c r="N1291" s="48"/>
    </row>
    <row r="1292" s="26" customFormat="1" spans="14:14">
      <c r="N1292" s="48"/>
    </row>
    <row r="1293" s="26" customFormat="1" spans="14:14">
      <c r="N1293" s="48"/>
    </row>
    <row r="1294" s="26" customFormat="1" spans="14:14">
      <c r="N1294" s="48"/>
    </row>
    <row r="1295" s="26" customFormat="1" spans="14:14">
      <c r="N1295" s="48"/>
    </row>
    <row r="1296" s="26" customFormat="1" spans="14:14">
      <c r="N1296" s="48"/>
    </row>
    <row r="1297" s="26" customFormat="1" spans="14:14">
      <c r="N1297" s="48"/>
    </row>
    <row r="1298" s="26" customFormat="1" spans="14:14">
      <c r="N1298" s="48"/>
    </row>
    <row r="1299" s="26" customFormat="1" spans="14:14">
      <c r="N1299" s="48"/>
    </row>
    <row r="1300" s="26" customFormat="1" spans="14:14">
      <c r="N1300" s="48"/>
    </row>
    <row r="1301" s="26" customFormat="1" spans="14:14">
      <c r="N1301" s="48"/>
    </row>
    <row r="1302" s="26" customFormat="1" spans="14:14">
      <c r="N1302" s="48"/>
    </row>
    <row r="1303" s="26" customFormat="1" spans="14:14">
      <c r="N1303" s="48"/>
    </row>
    <row r="1304" s="26" customFormat="1" spans="14:14">
      <c r="N1304" s="48"/>
    </row>
    <row r="1305" s="26" customFormat="1" spans="14:14">
      <c r="N1305" s="48"/>
    </row>
    <row r="1306" s="26" customFormat="1" spans="14:14">
      <c r="N1306" s="48"/>
    </row>
    <row r="1307" s="26" customFormat="1" spans="14:14">
      <c r="N1307" s="48"/>
    </row>
    <row r="1308" s="26" customFormat="1" spans="14:14">
      <c r="N1308" s="48"/>
    </row>
    <row r="1309" s="26" customFormat="1" spans="14:14">
      <c r="N1309" s="48"/>
    </row>
    <row r="1310" s="26" customFormat="1" spans="14:14">
      <c r="N1310" s="48"/>
    </row>
    <row r="1311" s="26" customFormat="1" spans="14:14">
      <c r="N1311" s="48"/>
    </row>
    <row r="1312" s="26" customFormat="1" spans="14:14">
      <c r="N1312" s="48"/>
    </row>
    <row r="1313" s="26" customFormat="1" spans="14:14">
      <c r="N1313" s="48"/>
    </row>
    <row r="1314" s="26" customFormat="1" spans="14:14">
      <c r="N1314" s="48"/>
    </row>
    <row r="1315" s="26" customFormat="1" spans="14:14">
      <c r="N1315" s="48"/>
    </row>
    <row r="1316" s="26" customFormat="1" spans="14:14">
      <c r="N1316" s="48"/>
    </row>
    <row r="1317" s="26" customFormat="1" spans="14:14">
      <c r="N1317" s="48"/>
    </row>
    <row r="1318" s="26" customFormat="1" spans="14:14">
      <c r="N1318" s="48"/>
    </row>
    <row r="1319" s="26" customFormat="1" spans="14:14">
      <c r="N1319" s="48"/>
    </row>
    <row r="1320" s="26" customFormat="1" spans="14:14">
      <c r="N1320" s="48"/>
    </row>
    <row r="1321" s="26" customFormat="1" spans="14:14">
      <c r="N1321" s="48"/>
    </row>
    <row r="1322" s="26" customFormat="1" spans="14:14">
      <c r="N1322" s="48"/>
    </row>
    <row r="1323" s="26" customFormat="1" spans="14:14">
      <c r="N1323" s="48"/>
    </row>
    <row r="1324" s="26" customFormat="1" spans="14:14">
      <c r="N1324" s="48"/>
    </row>
    <row r="1325" s="26" customFormat="1" spans="14:14">
      <c r="N1325" s="48"/>
    </row>
    <row r="1326" s="26" customFormat="1" spans="14:14">
      <c r="N1326" s="48"/>
    </row>
    <row r="1327" s="26" customFormat="1" spans="14:14">
      <c r="N1327" s="48"/>
    </row>
    <row r="1328" s="26" customFormat="1" spans="14:14">
      <c r="N1328" s="48"/>
    </row>
    <row r="1329" s="26" customFormat="1" spans="14:14">
      <c r="N1329" s="48"/>
    </row>
    <row r="1330" s="26" customFormat="1" spans="14:14">
      <c r="N1330" s="48"/>
    </row>
    <row r="1331" s="26" customFormat="1" spans="14:14">
      <c r="N1331" s="48"/>
    </row>
    <row r="1332" s="26" customFormat="1" spans="14:14">
      <c r="N1332" s="48"/>
    </row>
    <row r="1333" s="26" customFormat="1" spans="14:14">
      <c r="N1333" s="48"/>
    </row>
    <row r="1334" s="26" customFormat="1" spans="14:14">
      <c r="N1334" s="48"/>
    </row>
    <row r="1335" s="26" customFormat="1" spans="14:14">
      <c r="N1335" s="48"/>
    </row>
    <row r="1336" s="26" customFormat="1" spans="14:14">
      <c r="N1336" s="48"/>
    </row>
    <row r="1337" s="26" customFormat="1" spans="14:14">
      <c r="N1337" s="48"/>
    </row>
    <row r="1338" s="26" customFormat="1" spans="14:14">
      <c r="N1338" s="48"/>
    </row>
    <row r="1339" s="26" customFormat="1" spans="14:14">
      <c r="N1339" s="48"/>
    </row>
    <row r="1340" s="26" customFormat="1" spans="14:14">
      <c r="N1340" s="48"/>
    </row>
    <row r="1341" s="26" customFormat="1" spans="14:14">
      <c r="N1341" s="48"/>
    </row>
    <row r="1342" s="26" customFormat="1" spans="14:14">
      <c r="N1342" s="48"/>
    </row>
    <row r="1343" s="26" customFormat="1" spans="14:14">
      <c r="N1343" s="48"/>
    </row>
    <row r="1344" s="26" customFormat="1" spans="14:14">
      <c r="N1344" s="48"/>
    </row>
    <row r="1345" s="26" customFormat="1" spans="14:14">
      <c r="N1345" s="48"/>
    </row>
    <row r="1346" s="26" customFormat="1" spans="14:14">
      <c r="N1346" s="48"/>
    </row>
    <row r="1347" s="26" customFormat="1" spans="14:14">
      <c r="N1347" s="48"/>
    </row>
    <row r="1348" s="26" customFormat="1" spans="14:14">
      <c r="N1348" s="48"/>
    </row>
    <row r="1349" s="26" customFormat="1" spans="14:14">
      <c r="N1349" s="48"/>
    </row>
    <row r="1350" s="26" customFormat="1" spans="14:14">
      <c r="N1350" s="48"/>
    </row>
    <row r="1351" s="26" customFormat="1" spans="14:14">
      <c r="N1351" s="48"/>
    </row>
    <row r="1352" s="26" customFormat="1" spans="14:14">
      <c r="N1352" s="48"/>
    </row>
    <row r="1353" s="26" customFormat="1" spans="14:14">
      <c r="N1353" s="48"/>
    </row>
    <row r="1354" s="26" customFormat="1" spans="14:14">
      <c r="N1354" s="48"/>
    </row>
    <row r="1355" s="26" customFormat="1" spans="14:14">
      <c r="N1355" s="48"/>
    </row>
    <row r="1356" s="26" customFormat="1" spans="14:14">
      <c r="N1356" s="48"/>
    </row>
    <row r="1357" s="26" customFormat="1" spans="14:14">
      <c r="N1357" s="48"/>
    </row>
    <row r="1358" s="26" customFormat="1" spans="14:14">
      <c r="N1358" s="48"/>
    </row>
    <row r="1359" s="26" customFormat="1" spans="14:14">
      <c r="N1359" s="48"/>
    </row>
    <row r="1360" s="26" customFormat="1" spans="14:14">
      <c r="N1360" s="48"/>
    </row>
    <row r="1361" s="26" customFormat="1" spans="14:14">
      <c r="N1361" s="48"/>
    </row>
    <row r="1362" s="26" customFormat="1" spans="14:14">
      <c r="N1362" s="48"/>
    </row>
    <row r="1363" s="26" customFormat="1" spans="14:14">
      <c r="N1363" s="48"/>
    </row>
    <row r="1364" s="26" customFormat="1" spans="14:14">
      <c r="N1364" s="48"/>
    </row>
    <row r="1365" s="26" customFormat="1" spans="14:14">
      <c r="N1365" s="48"/>
    </row>
    <row r="1366" s="26" customFormat="1" spans="14:14">
      <c r="N1366" s="48"/>
    </row>
    <row r="1367" s="26" customFormat="1" spans="14:14">
      <c r="N1367" s="48"/>
    </row>
    <row r="1368" s="26" customFormat="1" spans="14:14">
      <c r="N1368" s="48"/>
    </row>
    <row r="1369" s="26" customFormat="1" spans="14:14">
      <c r="N1369" s="48"/>
    </row>
    <row r="1370" s="26" customFormat="1" spans="14:14">
      <c r="N1370" s="48"/>
    </row>
    <row r="1371" s="26" customFormat="1" spans="14:14">
      <c r="N1371" s="48"/>
    </row>
    <row r="1372" s="26" customFormat="1" spans="14:14">
      <c r="N1372" s="48"/>
    </row>
    <row r="1373" s="26" customFormat="1" spans="14:14">
      <c r="N1373" s="48"/>
    </row>
    <row r="1374" s="26" customFormat="1" spans="14:14">
      <c r="N1374" s="48"/>
    </row>
    <row r="1375" s="26" customFormat="1" spans="14:14">
      <c r="N1375" s="48"/>
    </row>
    <row r="1376" s="26" customFormat="1" spans="14:14">
      <c r="N1376" s="48"/>
    </row>
    <row r="1377" s="26" customFormat="1" spans="14:14">
      <c r="N1377" s="48"/>
    </row>
    <row r="1378" s="26" customFormat="1" spans="14:14">
      <c r="N1378" s="48"/>
    </row>
    <row r="1379" s="26" customFormat="1" spans="14:14">
      <c r="N1379" s="48"/>
    </row>
    <row r="1380" s="26" customFormat="1" spans="14:14">
      <c r="N1380" s="48"/>
    </row>
    <row r="1381" s="26" customFormat="1" spans="14:14">
      <c r="N1381" s="48"/>
    </row>
    <row r="1382" s="26" customFormat="1" spans="14:14">
      <c r="N1382" s="48"/>
    </row>
    <row r="1383" s="26" customFormat="1" spans="14:14">
      <c r="N1383" s="48"/>
    </row>
    <row r="1384" s="26" customFormat="1" spans="14:14">
      <c r="N1384" s="48"/>
    </row>
    <row r="1385" s="26" customFormat="1" spans="14:14">
      <c r="N1385" s="48"/>
    </row>
    <row r="1386" s="26" customFormat="1" spans="14:14">
      <c r="N1386" s="48"/>
    </row>
    <row r="1387" s="26" customFormat="1" spans="14:14">
      <c r="N1387" s="48"/>
    </row>
    <row r="1388" s="26" customFormat="1" spans="14:14">
      <c r="N1388" s="48"/>
    </row>
    <row r="1389" s="26" customFormat="1" spans="14:14">
      <c r="N1389" s="48"/>
    </row>
    <row r="1390" s="26" customFormat="1" spans="14:14">
      <c r="N1390" s="48"/>
    </row>
    <row r="1391" s="26" customFormat="1" spans="14:14">
      <c r="N1391" s="48"/>
    </row>
    <row r="1392" s="26" customFormat="1" spans="14:14">
      <c r="N1392" s="48"/>
    </row>
    <row r="1393" s="26" customFormat="1" spans="14:14">
      <c r="N1393" s="48"/>
    </row>
    <row r="1394" s="26" customFormat="1" spans="14:14">
      <c r="N1394" s="48"/>
    </row>
    <row r="1395" s="26" customFormat="1" spans="14:14">
      <c r="N1395" s="48"/>
    </row>
    <row r="1396" s="26" customFormat="1" spans="14:14">
      <c r="N1396" s="48"/>
    </row>
    <row r="1397" s="26" customFormat="1" spans="14:14">
      <c r="N1397" s="48"/>
    </row>
    <row r="1398" s="26" customFormat="1" spans="14:14">
      <c r="N1398" s="48"/>
    </row>
    <row r="1399" s="26" customFormat="1" spans="14:14">
      <c r="N1399" s="48"/>
    </row>
    <row r="1400" s="26" customFormat="1" spans="14:14">
      <c r="N1400" s="48"/>
    </row>
    <row r="1401" s="26" customFormat="1" spans="14:14">
      <c r="N1401" s="48"/>
    </row>
    <row r="1402" s="26" customFormat="1" spans="14:14">
      <c r="N1402" s="48"/>
    </row>
    <row r="1403" s="26" customFormat="1" spans="14:14">
      <c r="N1403" s="48"/>
    </row>
    <row r="1404" s="26" customFormat="1" spans="14:14">
      <c r="N1404" s="48"/>
    </row>
    <row r="1405" s="26" customFormat="1" spans="14:14">
      <c r="N1405" s="48"/>
    </row>
    <row r="1406" s="26" customFormat="1" spans="14:14">
      <c r="N1406" s="48"/>
    </row>
    <row r="1407" s="26" customFormat="1" spans="14:14">
      <c r="N1407" s="48"/>
    </row>
    <row r="1408" s="26" customFormat="1" spans="14:14">
      <c r="N1408" s="48"/>
    </row>
    <row r="1409" s="26" customFormat="1" spans="14:14">
      <c r="N1409" s="48"/>
    </row>
    <row r="1410" s="26" customFormat="1" spans="14:14">
      <c r="N1410" s="48"/>
    </row>
    <row r="1411" s="26" customFormat="1" spans="14:14">
      <c r="N1411" s="48"/>
    </row>
    <row r="1412" s="26" customFormat="1" spans="14:14">
      <c r="N1412" s="48"/>
    </row>
    <row r="1413" s="26" customFormat="1" spans="14:14">
      <c r="N1413" s="48"/>
    </row>
    <row r="1414" s="26" customFormat="1" spans="14:14">
      <c r="N1414" s="48"/>
    </row>
    <row r="1415" s="26" customFormat="1" spans="14:14">
      <c r="N1415" s="48"/>
    </row>
    <row r="1416" s="26" customFormat="1" spans="14:14">
      <c r="N1416" s="48"/>
    </row>
    <row r="1417" s="26" customFormat="1" spans="14:14">
      <c r="N1417" s="48"/>
    </row>
    <row r="1418" s="26" customFormat="1" spans="14:14">
      <c r="N1418" s="48"/>
    </row>
    <row r="1419" s="26" customFormat="1" spans="14:14">
      <c r="N1419" s="48"/>
    </row>
    <row r="1420" s="26" customFormat="1" spans="14:14">
      <c r="N1420" s="48"/>
    </row>
    <row r="1421" s="26" customFormat="1" spans="14:14">
      <c r="N1421" s="48"/>
    </row>
    <row r="1422" s="26" customFormat="1" spans="14:14">
      <c r="N1422" s="48"/>
    </row>
    <row r="1423" s="26" customFormat="1" spans="14:14">
      <c r="N1423" s="48"/>
    </row>
    <row r="1424" s="26" customFormat="1" spans="14:14">
      <c r="N1424" s="48"/>
    </row>
    <row r="1425" s="26" customFormat="1" spans="14:14">
      <c r="N1425" s="48"/>
    </row>
    <row r="1426" s="26" customFormat="1" spans="14:14">
      <c r="N1426" s="48"/>
    </row>
    <row r="1427" s="26" customFormat="1" spans="14:14">
      <c r="N1427" s="48"/>
    </row>
    <row r="1428" s="26" customFormat="1" spans="14:14">
      <c r="N1428" s="48"/>
    </row>
    <row r="1429" s="26" customFormat="1" spans="14:14">
      <c r="N1429" s="48"/>
    </row>
    <row r="1430" s="26" customFormat="1" spans="14:14">
      <c r="N1430" s="48"/>
    </row>
    <row r="1431" s="26" customFormat="1" spans="14:14">
      <c r="N1431" s="48"/>
    </row>
    <row r="1432" s="26" customFormat="1" spans="14:14">
      <c r="N1432" s="48"/>
    </row>
    <row r="1433" s="26" customFormat="1" spans="14:14">
      <c r="N1433" s="48"/>
    </row>
    <row r="1434" s="26" customFormat="1" spans="14:14">
      <c r="N1434" s="48"/>
    </row>
    <row r="1435" s="26" customFormat="1" spans="14:14">
      <c r="N1435" s="48"/>
    </row>
    <row r="1436" s="26" customFormat="1" spans="14:14">
      <c r="N1436" s="48"/>
    </row>
    <row r="1437" s="26" customFormat="1" spans="14:14">
      <c r="N1437" s="48"/>
    </row>
    <row r="1438" s="26" customFormat="1" spans="14:14">
      <c r="N1438" s="48"/>
    </row>
    <row r="1439" s="26" customFormat="1" spans="14:14">
      <c r="N1439" s="48"/>
    </row>
    <row r="1440" s="26" customFormat="1" spans="14:14">
      <c r="N1440" s="48"/>
    </row>
    <row r="1441" s="26" customFormat="1" spans="14:14">
      <c r="N1441" s="48"/>
    </row>
    <row r="1442" s="26" customFormat="1" spans="14:14">
      <c r="N1442" s="48"/>
    </row>
    <row r="1443" s="26" customFormat="1" spans="14:14">
      <c r="N1443" s="48"/>
    </row>
    <row r="1444" s="26" customFormat="1" spans="14:14">
      <c r="N1444" s="48"/>
    </row>
    <row r="1445" s="26" customFormat="1" spans="14:14">
      <c r="N1445" s="48"/>
    </row>
    <row r="1446" s="26" customFormat="1" spans="14:14">
      <c r="N1446" s="48"/>
    </row>
    <row r="1447" s="26" customFormat="1" spans="14:14">
      <c r="N1447" s="48"/>
    </row>
    <row r="1448" s="26" customFormat="1" spans="14:14">
      <c r="N1448" s="48"/>
    </row>
    <row r="1449" s="26" customFormat="1" spans="14:14">
      <c r="N1449" s="48"/>
    </row>
    <row r="1450" s="26" customFormat="1" spans="14:14">
      <c r="N1450" s="48"/>
    </row>
    <row r="1451" s="26" customFormat="1" spans="14:14">
      <c r="N1451" s="48"/>
    </row>
    <row r="1452" s="26" customFormat="1" spans="14:14">
      <c r="N1452" s="48"/>
    </row>
    <row r="1453" s="26" customFormat="1" spans="14:14">
      <c r="N1453" s="48"/>
    </row>
    <row r="1454" s="26" customFormat="1" spans="14:14">
      <c r="N1454" s="48"/>
    </row>
    <row r="1455" s="26" customFormat="1" spans="14:14">
      <c r="N1455" s="48"/>
    </row>
    <row r="1456" s="26" customFormat="1" spans="14:14">
      <c r="N1456" s="48"/>
    </row>
    <row r="1457" s="26" customFormat="1" spans="14:14">
      <c r="N1457" s="48"/>
    </row>
    <row r="1458" s="26" customFormat="1" spans="14:14">
      <c r="N1458" s="48"/>
    </row>
    <row r="1459" s="26" customFormat="1" spans="14:14">
      <c r="N1459" s="48"/>
    </row>
    <row r="1460" s="26" customFormat="1" spans="14:14">
      <c r="N1460" s="48"/>
    </row>
    <row r="1461" s="26" customFormat="1" spans="14:14">
      <c r="N1461" s="48"/>
    </row>
    <row r="1462" s="26" customFormat="1" spans="14:14">
      <c r="N1462" s="48"/>
    </row>
    <row r="1463" s="26" customFormat="1" spans="14:14">
      <c r="N1463" s="48"/>
    </row>
    <row r="1464" s="26" customFormat="1" spans="14:14">
      <c r="N1464" s="48"/>
    </row>
    <row r="1465" s="26" customFormat="1" spans="14:14">
      <c r="N1465" s="48"/>
    </row>
    <row r="1466" s="26" customFormat="1" spans="14:14">
      <c r="N1466" s="48"/>
    </row>
    <row r="1467" s="26" customFormat="1" spans="14:14">
      <c r="N1467" s="48"/>
    </row>
    <row r="1468" s="26" customFormat="1" spans="14:14">
      <c r="N1468" s="48"/>
    </row>
    <row r="1469" s="26" customFormat="1" spans="14:14">
      <c r="N1469" s="48"/>
    </row>
    <row r="1470" s="26" customFormat="1" spans="14:14">
      <c r="N1470" s="48"/>
    </row>
    <row r="1471" s="26" customFormat="1" spans="14:14">
      <c r="N1471" s="48"/>
    </row>
    <row r="1472" s="26" customFormat="1" spans="14:14">
      <c r="N1472" s="48"/>
    </row>
    <row r="1473" s="26" customFormat="1" spans="14:14">
      <c r="N1473" s="48"/>
    </row>
    <row r="1474" s="26" customFormat="1" spans="14:14">
      <c r="N1474" s="48"/>
    </row>
    <row r="1475" s="26" customFormat="1" spans="14:14">
      <c r="N1475" s="48"/>
    </row>
    <row r="1476" s="26" customFormat="1" spans="14:14">
      <c r="N1476" s="48"/>
    </row>
    <row r="1477" s="26" customFormat="1" spans="14:14">
      <c r="N1477" s="48"/>
    </row>
    <row r="1478" s="26" customFormat="1" spans="14:14">
      <c r="N1478" s="48"/>
    </row>
    <row r="1479" s="26" customFormat="1" spans="14:14">
      <c r="N1479" s="48"/>
    </row>
    <row r="1480" s="26" customFormat="1" spans="14:14">
      <c r="N1480" s="48"/>
    </row>
    <row r="1481" s="26" customFormat="1" spans="14:14">
      <c r="N1481" s="48"/>
    </row>
    <row r="1482" s="26" customFormat="1" spans="14:14">
      <c r="N1482" s="48"/>
    </row>
    <row r="1483" s="26" customFormat="1" spans="14:14">
      <c r="N1483" s="48"/>
    </row>
    <row r="1484" s="26" customFormat="1" spans="14:14">
      <c r="N1484" s="48"/>
    </row>
    <row r="1485" s="26" customFormat="1" spans="14:14">
      <c r="N1485" s="48"/>
    </row>
    <row r="1486" s="26" customFormat="1" spans="14:14">
      <c r="N1486" s="48"/>
    </row>
    <row r="1487" s="26" customFormat="1" spans="14:14">
      <c r="N1487" s="48"/>
    </row>
    <row r="1488" s="26" customFormat="1" spans="14:14">
      <c r="N1488" s="48"/>
    </row>
    <row r="1489" s="26" customFormat="1" spans="14:14">
      <c r="N1489" s="48"/>
    </row>
    <row r="1490" s="26" customFormat="1" spans="14:14">
      <c r="N1490" s="48"/>
    </row>
    <row r="1491" s="26" customFormat="1" spans="14:14">
      <c r="N1491" s="48"/>
    </row>
    <row r="1492" s="26" customFormat="1" spans="14:14">
      <c r="N1492" s="48"/>
    </row>
    <row r="1493" s="26" customFormat="1" spans="14:14">
      <c r="N1493" s="48"/>
    </row>
    <row r="1494" s="26" customFormat="1" spans="14:14">
      <c r="N1494" s="48"/>
    </row>
    <row r="1495" s="26" customFormat="1" spans="14:14">
      <c r="N1495" s="48"/>
    </row>
    <row r="1496" s="26" customFormat="1" spans="14:14">
      <c r="N1496" s="48"/>
    </row>
    <row r="1497" s="26" customFormat="1" spans="14:14">
      <c r="N1497" s="48"/>
    </row>
    <row r="1498" s="26" customFormat="1" spans="14:14">
      <c r="N1498" s="48"/>
    </row>
    <row r="1499" s="26" customFormat="1" spans="14:14">
      <c r="N1499" s="48"/>
    </row>
    <row r="1500" s="26" customFormat="1" spans="14:14">
      <c r="N1500" s="48"/>
    </row>
    <row r="1501" s="26" customFormat="1" spans="14:14">
      <c r="N1501" s="48"/>
    </row>
    <row r="1502" s="26" customFormat="1" spans="14:14">
      <c r="N1502" s="48"/>
    </row>
    <row r="1503" s="26" customFormat="1" spans="14:14">
      <c r="N1503" s="48"/>
    </row>
    <row r="1504" s="26" customFormat="1" spans="14:14">
      <c r="N1504" s="48"/>
    </row>
    <row r="1505" s="26" customFormat="1" spans="14:14">
      <c r="N1505" s="48"/>
    </row>
    <row r="1506" s="26" customFormat="1" spans="14:14">
      <c r="N1506" s="48"/>
    </row>
    <row r="1507" s="26" customFormat="1" spans="14:14">
      <c r="N1507" s="48"/>
    </row>
    <row r="1508" s="26" customFormat="1" spans="14:14">
      <c r="N1508" s="48"/>
    </row>
    <row r="1509" s="26" customFormat="1" spans="14:14">
      <c r="N1509" s="48"/>
    </row>
    <row r="1510" s="26" customFormat="1" spans="14:14">
      <c r="N1510" s="48"/>
    </row>
    <row r="1511" s="26" customFormat="1" spans="14:14">
      <c r="N1511" s="48"/>
    </row>
    <row r="1512" s="26" customFormat="1" spans="14:14">
      <c r="N1512" s="48"/>
    </row>
    <row r="1513" s="26" customFormat="1" spans="14:14">
      <c r="N1513" s="48"/>
    </row>
    <row r="1514" s="26" customFormat="1" spans="14:14">
      <c r="N1514" s="48"/>
    </row>
    <row r="1515" s="26" customFormat="1" spans="14:14">
      <c r="N1515" s="48"/>
    </row>
    <row r="1516" s="26" customFormat="1" spans="14:14">
      <c r="N1516" s="48"/>
    </row>
    <row r="1517" s="26" customFormat="1" spans="14:14">
      <c r="N1517" s="48"/>
    </row>
    <row r="1518" s="26" customFormat="1" spans="14:14">
      <c r="N1518" s="48"/>
    </row>
    <row r="1519" s="26" customFormat="1" spans="14:14">
      <c r="N1519" s="48"/>
    </row>
    <row r="1520" s="26" customFormat="1" spans="14:14">
      <c r="N1520" s="48"/>
    </row>
    <row r="1521" s="26" customFormat="1" spans="14:14">
      <c r="N1521" s="48"/>
    </row>
    <row r="1522" s="26" customFormat="1" spans="14:14">
      <c r="N1522" s="48"/>
    </row>
    <row r="1523" s="26" customFormat="1" spans="14:14">
      <c r="N1523" s="48"/>
    </row>
    <row r="1524" s="26" customFormat="1" spans="14:14">
      <c r="N1524" s="48"/>
    </row>
    <row r="1525" s="26" customFormat="1" spans="14:14">
      <c r="N1525" s="48"/>
    </row>
    <row r="1526" s="26" customFormat="1" spans="14:14">
      <c r="N1526" s="48"/>
    </row>
    <row r="1527" s="26" customFormat="1" spans="14:14">
      <c r="N1527" s="48"/>
    </row>
    <row r="1528" s="26" customFormat="1" spans="14:14">
      <c r="N1528" s="48"/>
    </row>
    <row r="1529" s="26" customFormat="1" spans="14:14">
      <c r="N1529" s="48"/>
    </row>
    <row r="1530" s="26" customFormat="1" spans="14:14">
      <c r="N1530" s="48"/>
    </row>
    <row r="1531" s="26" customFormat="1" spans="14:14">
      <c r="N1531" s="48"/>
    </row>
    <row r="1532" s="26" customFormat="1" spans="14:14">
      <c r="N1532" s="48"/>
    </row>
    <row r="1533" s="26" customFormat="1" spans="14:14">
      <c r="N1533" s="48"/>
    </row>
    <row r="1534" s="26" customFormat="1" spans="14:14">
      <c r="N1534" s="48"/>
    </row>
    <row r="1535" s="26" customFormat="1" spans="14:14">
      <c r="N1535" s="48"/>
    </row>
    <row r="1536" s="26" customFormat="1" spans="14:14">
      <c r="N1536" s="48"/>
    </row>
    <row r="1537" s="26" customFormat="1" spans="14:14">
      <c r="N1537" s="48"/>
    </row>
    <row r="1538" s="26" customFormat="1" spans="14:14">
      <c r="N1538" s="48"/>
    </row>
    <row r="1539" s="26" customFormat="1" spans="14:14">
      <c r="N1539" s="48"/>
    </row>
    <row r="1540" s="26" customFormat="1" spans="14:14">
      <c r="N1540" s="48"/>
    </row>
    <row r="1541" s="26" customFormat="1" spans="14:14">
      <c r="N1541" s="48"/>
    </row>
    <row r="1542" s="26" customFormat="1" spans="14:14">
      <c r="N1542" s="48"/>
    </row>
    <row r="1543" s="26" customFormat="1" spans="14:14">
      <c r="N1543" s="48"/>
    </row>
    <row r="1544" s="26" customFormat="1" spans="14:14">
      <c r="N1544" s="48"/>
    </row>
    <row r="1545" s="26" customFormat="1" spans="14:14">
      <c r="N1545" s="48"/>
    </row>
    <row r="1546" s="26" customFormat="1" spans="14:14">
      <c r="N1546" s="48"/>
    </row>
    <row r="1547" s="26" customFormat="1" spans="14:14">
      <c r="N1547" s="48"/>
    </row>
    <row r="1548" s="26" customFormat="1" spans="14:14">
      <c r="N1548" s="48"/>
    </row>
    <row r="1549" s="26" customFormat="1" spans="14:14">
      <c r="N1549" s="48"/>
    </row>
    <row r="1550" s="26" customFormat="1" spans="14:14">
      <c r="N1550" s="48"/>
    </row>
    <row r="1551" s="26" customFormat="1" spans="14:14">
      <c r="N1551" s="48"/>
    </row>
    <row r="1552" s="26" customFormat="1" spans="14:14">
      <c r="N1552" s="48"/>
    </row>
    <row r="1553" s="26" customFormat="1" spans="14:14">
      <c r="N1553" s="48"/>
    </row>
    <row r="1554" s="26" customFormat="1" spans="14:14">
      <c r="N1554" s="48"/>
    </row>
    <row r="1555" s="26" customFormat="1" spans="14:14">
      <c r="N1555" s="48"/>
    </row>
    <row r="1556" s="26" customFormat="1" spans="14:14">
      <c r="N1556" s="48"/>
    </row>
    <row r="1557" s="26" customFormat="1" spans="14:14">
      <c r="N1557" s="48"/>
    </row>
    <row r="1558" s="26" customFormat="1" spans="14:14">
      <c r="N1558" s="48"/>
    </row>
    <row r="1559" s="26" customFormat="1" spans="14:14">
      <c r="N1559" s="48"/>
    </row>
    <row r="1560" s="26" customFormat="1" spans="14:14">
      <c r="N1560" s="48"/>
    </row>
    <row r="1561" s="26" customFormat="1" spans="14:14">
      <c r="N1561" s="48"/>
    </row>
    <row r="1562" s="26" customFormat="1" spans="14:14">
      <c r="N1562" s="48"/>
    </row>
    <row r="1563" s="26" customFormat="1" spans="14:14">
      <c r="N1563" s="48"/>
    </row>
    <row r="1564" s="26" customFormat="1" spans="14:14">
      <c r="N1564" s="48"/>
    </row>
    <row r="1565" s="26" customFormat="1" spans="14:14">
      <c r="N1565" s="48"/>
    </row>
    <row r="1566" s="26" customFormat="1" spans="14:14">
      <c r="N1566" s="48"/>
    </row>
    <row r="1567" s="26" customFormat="1" spans="14:14">
      <c r="N1567" s="48"/>
    </row>
    <row r="1568" s="26" customFormat="1" spans="14:14">
      <c r="N1568" s="48"/>
    </row>
    <row r="1569" s="26" customFormat="1" spans="14:14">
      <c r="N1569" s="48"/>
    </row>
    <row r="1570" s="26" customFormat="1" spans="14:14">
      <c r="N1570" s="48"/>
    </row>
    <row r="1571" s="26" customFormat="1" spans="14:14">
      <c r="N1571" s="48"/>
    </row>
    <row r="1572" s="26" customFormat="1" spans="14:14">
      <c r="N1572" s="48"/>
    </row>
    <row r="1573" s="26" customFormat="1" spans="14:14">
      <c r="N1573" s="48"/>
    </row>
    <row r="1574" s="26" customFormat="1" spans="14:14">
      <c r="N1574" s="48"/>
    </row>
    <row r="1575" s="26" customFormat="1" spans="14:14">
      <c r="N1575" s="48"/>
    </row>
    <row r="1576" s="26" customFormat="1" spans="14:14">
      <c r="N1576" s="48"/>
    </row>
    <row r="1577" s="26" customFormat="1" spans="14:14">
      <c r="N1577" s="48"/>
    </row>
    <row r="1578" s="26" customFormat="1" spans="14:14">
      <c r="N1578" s="48"/>
    </row>
    <row r="1579" s="26" customFormat="1" spans="14:14">
      <c r="N1579" s="48"/>
    </row>
    <row r="1580" s="26" customFormat="1" spans="14:14">
      <c r="N1580" s="48"/>
    </row>
    <row r="1581" s="26" customFormat="1" spans="14:14">
      <c r="N1581" s="48"/>
    </row>
    <row r="1582" s="26" customFormat="1" spans="14:14">
      <c r="N1582" s="48"/>
    </row>
    <row r="1583" s="26" customFormat="1" spans="14:14">
      <c r="N1583" s="48"/>
    </row>
    <row r="1584" s="26" customFormat="1" spans="14:14">
      <c r="N1584" s="48"/>
    </row>
    <row r="1585" s="26" customFormat="1" spans="14:14">
      <c r="N1585" s="48"/>
    </row>
    <row r="1586" s="26" customFormat="1" spans="14:14">
      <c r="N1586" s="48"/>
    </row>
    <row r="1587" s="26" customFormat="1" spans="14:14">
      <c r="N1587" s="48"/>
    </row>
    <row r="1588" s="26" customFormat="1" spans="14:14">
      <c r="N1588" s="48"/>
    </row>
    <row r="1589" s="26" customFormat="1" spans="14:14">
      <c r="N1589" s="48"/>
    </row>
    <row r="1590" s="26" customFormat="1" spans="14:14">
      <c r="N1590" s="48"/>
    </row>
    <row r="1591" s="26" customFormat="1" spans="14:14">
      <c r="N1591" s="48"/>
    </row>
    <row r="1592" s="26" customFormat="1" spans="14:14">
      <c r="N1592" s="48"/>
    </row>
    <row r="1593" s="26" customFormat="1" spans="14:14">
      <c r="N1593" s="48"/>
    </row>
    <row r="1594" s="26" customFormat="1" spans="14:14">
      <c r="N1594" s="48"/>
    </row>
    <row r="1595" s="26" customFormat="1" spans="14:14">
      <c r="N1595" s="48"/>
    </row>
    <row r="1596" s="26" customFormat="1" spans="14:14">
      <c r="N1596" s="48"/>
    </row>
    <row r="1597" s="26" customFormat="1" spans="14:14">
      <c r="N1597" s="48"/>
    </row>
    <row r="1598" s="26" customFormat="1" spans="14:14">
      <c r="N1598" s="48"/>
    </row>
    <row r="1599" s="26" customFormat="1" spans="14:14">
      <c r="N1599" s="48"/>
    </row>
    <row r="1600" s="26" customFormat="1" spans="14:14">
      <c r="N1600" s="48"/>
    </row>
    <row r="1601" s="26" customFormat="1" spans="14:14">
      <c r="N1601" s="48"/>
    </row>
    <row r="1602" s="26" customFormat="1" spans="14:14">
      <c r="N1602" s="48"/>
    </row>
    <row r="1603" s="26" customFormat="1" spans="14:14">
      <c r="N1603" s="48"/>
    </row>
    <row r="1604" s="26" customFormat="1" spans="14:14">
      <c r="N1604" s="48"/>
    </row>
    <row r="1605" s="26" customFormat="1" spans="14:14">
      <c r="N1605" s="48"/>
    </row>
    <row r="1606" s="26" customFormat="1" spans="14:14">
      <c r="N1606" s="48"/>
    </row>
    <row r="1607" s="26" customFormat="1" spans="14:14">
      <c r="N1607" s="48"/>
    </row>
    <row r="1608" s="26" customFormat="1" spans="14:14">
      <c r="N1608" s="48"/>
    </row>
    <row r="1609" s="26" customFormat="1" spans="14:14">
      <c r="N1609" s="48"/>
    </row>
    <row r="1610" s="26" customFormat="1" spans="14:14">
      <c r="N1610" s="48"/>
    </row>
    <row r="1611" s="26" customFormat="1" spans="14:14">
      <c r="N1611" s="48"/>
    </row>
    <row r="1612" s="26" customFormat="1" spans="14:14">
      <c r="N1612" s="48"/>
    </row>
    <row r="1613" s="26" customFormat="1" spans="14:14">
      <c r="N1613" s="48"/>
    </row>
    <row r="1614" s="26" customFormat="1" spans="14:14">
      <c r="N1614" s="48"/>
    </row>
    <row r="1615" s="26" customFormat="1" spans="14:14">
      <c r="N1615" s="48"/>
    </row>
    <row r="1616" s="26" customFormat="1" spans="14:14">
      <c r="N1616" s="48"/>
    </row>
    <row r="1617" s="26" customFormat="1" spans="14:14">
      <c r="N1617" s="48"/>
    </row>
    <row r="1618" s="26" customFormat="1" spans="14:14">
      <c r="N1618" s="48"/>
    </row>
    <row r="1619" s="26" customFormat="1" spans="14:14">
      <c r="N1619" s="48"/>
    </row>
    <row r="1620" s="26" customFormat="1" spans="14:14">
      <c r="N1620" s="48"/>
    </row>
    <row r="1621" s="26" customFormat="1" spans="14:14">
      <c r="N1621" s="48"/>
    </row>
    <row r="1622" s="26" customFormat="1" spans="14:14">
      <c r="N1622" s="48"/>
    </row>
    <row r="1623" s="26" customFormat="1" spans="14:14">
      <c r="N1623" s="48"/>
    </row>
    <row r="1624" s="26" customFormat="1" spans="14:14">
      <c r="N1624" s="48"/>
    </row>
    <row r="1625" s="26" customFormat="1" spans="14:14">
      <c r="N1625" s="48"/>
    </row>
    <row r="1626" s="26" customFormat="1" spans="14:14">
      <c r="N1626" s="48"/>
    </row>
    <row r="1627" s="26" customFormat="1" spans="14:14">
      <c r="N1627" s="48"/>
    </row>
    <row r="1628" s="26" customFormat="1" spans="14:14">
      <c r="N1628" s="48"/>
    </row>
    <row r="1629" s="26" customFormat="1" spans="14:14">
      <c r="N1629" s="48"/>
    </row>
    <row r="1630" s="26" customFormat="1" spans="14:14">
      <c r="N1630" s="48"/>
    </row>
    <row r="1631" s="26" customFormat="1" spans="14:14">
      <c r="N1631" s="48"/>
    </row>
    <row r="1632" s="26" customFormat="1" spans="14:14">
      <c r="N1632" s="48"/>
    </row>
    <row r="1633" s="26" customFormat="1" spans="14:14">
      <c r="N1633" s="48"/>
    </row>
    <row r="1634" s="26" customFormat="1" spans="14:14">
      <c r="N1634" s="48"/>
    </row>
    <row r="1635" s="26" customFormat="1" spans="14:14">
      <c r="N1635" s="48"/>
    </row>
    <row r="1636" s="26" customFormat="1" spans="14:14">
      <c r="N1636" s="48"/>
    </row>
    <row r="1637" s="26" customFormat="1" spans="14:14">
      <c r="N1637" s="48"/>
    </row>
    <row r="1638" s="26" customFormat="1" spans="14:14">
      <c r="N1638" s="48"/>
    </row>
    <row r="1639" s="26" customFormat="1" spans="14:14">
      <c r="N1639" s="48"/>
    </row>
    <row r="1640" s="26" customFormat="1" spans="14:14">
      <c r="N1640" s="48"/>
    </row>
    <row r="1641" s="26" customFormat="1" spans="14:14">
      <c r="N1641" s="48"/>
    </row>
    <row r="1642" s="26" customFormat="1" spans="14:14">
      <c r="N1642" s="48"/>
    </row>
    <row r="1643" s="26" customFormat="1" spans="14:14">
      <c r="N1643" s="48"/>
    </row>
    <row r="1644" s="26" customFormat="1" spans="14:14">
      <c r="N1644" s="48"/>
    </row>
    <row r="1645" s="26" customFormat="1" spans="14:14">
      <c r="N1645" s="48"/>
    </row>
    <row r="1646" s="26" customFormat="1" spans="14:14">
      <c r="N1646" s="48"/>
    </row>
    <row r="1647" s="26" customFormat="1" spans="14:14">
      <c r="N1647" s="48"/>
    </row>
    <row r="1648" s="26" customFormat="1" spans="14:14">
      <c r="N1648" s="48"/>
    </row>
    <row r="1649" s="26" customFormat="1" spans="14:14">
      <c r="N1649" s="48"/>
    </row>
    <row r="1650" s="26" customFormat="1" spans="14:14">
      <c r="N1650" s="48"/>
    </row>
    <row r="1651" s="26" customFormat="1" spans="14:14">
      <c r="N1651" s="48"/>
    </row>
    <row r="1652" s="26" customFormat="1" spans="14:14">
      <c r="N1652" s="48"/>
    </row>
    <row r="1653" s="26" customFormat="1" spans="14:14">
      <c r="N1653" s="48"/>
    </row>
    <row r="1654" s="26" customFormat="1" spans="14:14">
      <c r="N1654" s="48"/>
    </row>
    <row r="1655" s="26" customFormat="1" spans="14:14">
      <c r="N1655" s="48"/>
    </row>
    <row r="1656" s="26" customFormat="1" spans="14:14">
      <c r="N1656" s="48"/>
    </row>
    <row r="1657" s="26" customFormat="1" spans="14:14">
      <c r="N1657" s="48"/>
    </row>
    <row r="1658" s="26" customFormat="1" spans="14:14">
      <c r="N1658" s="48"/>
    </row>
    <row r="1659" s="26" customFormat="1" spans="14:14">
      <c r="N1659" s="48"/>
    </row>
    <row r="1660" s="26" customFormat="1" spans="14:14">
      <c r="N1660" s="48"/>
    </row>
    <row r="1661" s="26" customFormat="1" spans="14:14">
      <c r="N1661" s="48"/>
    </row>
    <row r="1662" s="26" customFormat="1" spans="14:14">
      <c r="N1662" s="48"/>
    </row>
    <row r="1663" s="26" customFormat="1" spans="14:14">
      <c r="N1663" s="48"/>
    </row>
    <row r="1664" s="26" customFormat="1" spans="14:14">
      <c r="N1664" s="48"/>
    </row>
    <row r="1665" s="26" customFormat="1" spans="14:14">
      <c r="N1665" s="48"/>
    </row>
    <row r="1666" s="26" customFormat="1" spans="14:14">
      <c r="N1666" s="48"/>
    </row>
    <row r="1667" s="26" customFormat="1" spans="14:14">
      <c r="N1667" s="48"/>
    </row>
    <row r="1668" s="26" customFormat="1" spans="14:14">
      <c r="N1668" s="48"/>
    </row>
    <row r="1669" s="26" customFormat="1" spans="14:14">
      <c r="N1669" s="48"/>
    </row>
    <row r="1670" s="26" customFormat="1" spans="14:14">
      <c r="N1670" s="48"/>
    </row>
    <row r="1671" s="26" customFormat="1" spans="14:14">
      <c r="N1671" s="48"/>
    </row>
    <row r="1672" s="26" customFormat="1" spans="14:14">
      <c r="N1672" s="48"/>
    </row>
    <row r="1673" s="26" customFormat="1" spans="14:14">
      <c r="N1673" s="48"/>
    </row>
    <row r="1674" s="26" customFormat="1" spans="14:14">
      <c r="N1674" s="48"/>
    </row>
    <row r="1675" s="26" customFormat="1" spans="14:14">
      <c r="N1675" s="48"/>
    </row>
    <row r="1676" s="26" customFormat="1" spans="14:14">
      <c r="N1676" s="48"/>
    </row>
    <row r="1677" s="26" customFormat="1" spans="14:14">
      <c r="N1677" s="48"/>
    </row>
    <row r="1678" s="26" customFormat="1" spans="14:14">
      <c r="N1678" s="48"/>
    </row>
    <row r="1679" s="26" customFormat="1" spans="14:14">
      <c r="N1679" s="48"/>
    </row>
    <row r="1680" s="26" customFormat="1" spans="14:14">
      <c r="N1680" s="48"/>
    </row>
    <row r="1681" s="26" customFormat="1" spans="14:14">
      <c r="N1681" s="48"/>
    </row>
    <row r="1682" s="26" customFormat="1" spans="14:14">
      <c r="N1682" s="48"/>
    </row>
    <row r="1683" s="26" customFormat="1" spans="14:14">
      <c r="N1683" s="48"/>
    </row>
    <row r="1684" s="26" customFormat="1" spans="14:14">
      <c r="N1684" s="48"/>
    </row>
    <row r="1685" s="26" customFormat="1" spans="14:14">
      <c r="N1685" s="48"/>
    </row>
    <row r="1686" s="26" customFormat="1" spans="14:14">
      <c r="N1686" s="48"/>
    </row>
    <row r="1687" s="26" customFormat="1" spans="14:14">
      <c r="N1687" s="48"/>
    </row>
    <row r="1688" s="26" customFormat="1" spans="14:14">
      <c r="N1688" s="48"/>
    </row>
    <row r="1689" s="26" customFormat="1" spans="14:14">
      <c r="N1689" s="48"/>
    </row>
    <row r="1690" s="26" customFormat="1" spans="14:14">
      <c r="N1690" s="48"/>
    </row>
    <row r="1691" s="26" customFormat="1" spans="14:14">
      <c r="N1691" s="48"/>
    </row>
    <row r="1692" s="26" customFormat="1" spans="14:14">
      <c r="N1692" s="48"/>
    </row>
    <row r="1693" s="26" customFormat="1" spans="14:14">
      <c r="N1693" s="48"/>
    </row>
    <row r="1694" s="26" customFormat="1" spans="14:14">
      <c r="N1694" s="48"/>
    </row>
    <row r="1695" s="26" customFormat="1" spans="14:14">
      <c r="N1695" s="48"/>
    </row>
    <row r="1696" s="26" customFormat="1" spans="14:14">
      <c r="N1696" s="48"/>
    </row>
    <row r="1697" s="26" customFormat="1" spans="14:14">
      <c r="N1697" s="48"/>
    </row>
    <row r="1698" s="26" customFormat="1" spans="14:14">
      <c r="N1698" s="48"/>
    </row>
    <row r="1699" s="26" customFormat="1" spans="14:14">
      <c r="N1699" s="48"/>
    </row>
    <row r="1700" s="26" customFormat="1" spans="14:14">
      <c r="N1700" s="48"/>
    </row>
    <row r="1701" s="26" customFormat="1" spans="14:14">
      <c r="N1701" s="48"/>
    </row>
    <row r="1702" s="26" customFormat="1" spans="14:14">
      <c r="N1702" s="48"/>
    </row>
    <row r="1703" s="26" customFormat="1" spans="14:14">
      <c r="N1703" s="48"/>
    </row>
    <row r="1704" s="26" customFormat="1" spans="14:14">
      <c r="N1704" s="48"/>
    </row>
    <row r="1705" s="26" customFormat="1" spans="14:14">
      <c r="N1705" s="48"/>
    </row>
    <row r="1706" s="26" customFormat="1" spans="14:14">
      <c r="N1706" s="48"/>
    </row>
    <row r="1707" s="26" customFormat="1" spans="14:14">
      <c r="N1707" s="48"/>
    </row>
    <row r="1708" s="26" customFormat="1" spans="14:14">
      <c r="N1708" s="48"/>
    </row>
    <row r="1709" s="26" customFormat="1" spans="14:14">
      <c r="N1709" s="48"/>
    </row>
    <row r="1710" s="26" customFormat="1" spans="14:14">
      <c r="N1710" s="48"/>
    </row>
    <row r="1711" s="26" customFormat="1" spans="14:14">
      <c r="N1711" s="48"/>
    </row>
    <row r="1712" s="26" customFormat="1" spans="14:14">
      <c r="N1712" s="48"/>
    </row>
    <row r="1713" s="26" customFormat="1" spans="14:14">
      <c r="N1713" s="48"/>
    </row>
    <row r="1714" s="26" customFormat="1" spans="14:14">
      <c r="N1714" s="48"/>
    </row>
    <row r="1715" s="26" customFormat="1" spans="14:14">
      <c r="N1715" s="48"/>
    </row>
    <row r="1716" s="26" customFormat="1" spans="14:14">
      <c r="N1716" s="48"/>
    </row>
    <row r="1717" s="26" customFormat="1" spans="14:14">
      <c r="N1717" s="48"/>
    </row>
    <row r="1718" s="26" customFormat="1" spans="14:14">
      <c r="N1718" s="48"/>
    </row>
    <row r="1719" s="26" customFormat="1" spans="14:14">
      <c r="N1719" s="48"/>
    </row>
    <row r="1720" s="26" customFormat="1" spans="14:14">
      <c r="N1720" s="48"/>
    </row>
    <row r="1721" s="26" customFormat="1" spans="14:14">
      <c r="N1721" s="48"/>
    </row>
    <row r="1722" s="26" customFormat="1" spans="14:14">
      <c r="N1722" s="48"/>
    </row>
    <row r="1723" s="26" customFormat="1" spans="14:14">
      <c r="N1723" s="48"/>
    </row>
    <row r="1724" s="26" customFormat="1" spans="14:14">
      <c r="N1724" s="48"/>
    </row>
    <row r="1725" s="26" customFormat="1" spans="14:14">
      <c r="N1725" s="48"/>
    </row>
    <row r="1726" s="26" customFormat="1" spans="14:14">
      <c r="N1726" s="48"/>
    </row>
    <row r="1727" s="26" customFormat="1" spans="14:14">
      <c r="N1727" s="48"/>
    </row>
    <row r="1728" s="26" customFormat="1" spans="14:14">
      <c r="N1728" s="48"/>
    </row>
    <row r="1729" s="26" customFormat="1" spans="14:14">
      <c r="N1729" s="48"/>
    </row>
    <row r="1730" s="26" customFormat="1" spans="14:14">
      <c r="N1730" s="48"/>
    </row>
    <row r="1731" s="26" customFormat="1" spans="14:14">
      <c r="N1731" s="48"/>
    </row>
    <row r="1732" s="26" customFormat="1" spans="14:14">
      <c r="N1732" s="48"/>
    </row>
    <row r="1733" s="26" customFormat="1" spans="14:14">
      <c r="N1733" s="48"/>
    </row>
    <row r="1734" s="26" customFormat="1" spans="14:14">
      <c r="N1734" s="48"/>
    </row>
    <row r="1735" s="26" customFormat="1" spans="14:14">
      <c r="N1735" s="48"/>
    </row>
    <row r="1736" s="26" customFormat="1" spans="14:14">
      <c r="N1736" s="48"/>
    </row>
    <row r="1737" s="26" customFormat="1" spans="14:14">
      <c r="N1737" s="48"/>
    </row>
    <row r="1738" s="26" customFormat="1" spans="14:14">
      <c r="N1738" s="48"/>
    </row>
    <row r="1739" s="26" customFormat="1" spans="14:14">
      <c r="N1739" s="48"/>
    </row>
    <row r="1740" s="26" customFormat="1" spans="14:14">
      <c r="N1740" s="48"/>
    </row>
    <row r="1741" s="26" customFormat="1" spans="14:14">
      <c r="N1741" s="48"/>
    </row>
    <row r="1742" s="26" customFormat="1" spans="14:14">
      <c r="N1742" s="48"/>
    </row>
    <row r="1743" s="26" customFormat="1" spans="14:14">
      <c r="N1743" s="48"/>
    </row>
    <row r="1744" s="26" customFormat="1" spans="14:14">
      <c r="N1744" s="48"/>
    </row>
    <row r="1745" s="26" customFormat="1" spans="14:14">
      <c r="N1745" s="48"/>
    </row>
    <row r="1746" s="26" customFormat="1" spans="14:14">
      <c r="N1746" s="48"/>
    </row>
    <row r="1747" s="26" customFormat="1" spans="14:14">
      <c r="N1747" s="48"/>
    </row>
    <row r="1748" s="26" customFormat="1" spans="14:14">
      <c r="N1748" s="48"/>
    </row>
    <row r="1749" s="26" customFormat="1" spans="14:14">
      <c r="N1749" s="48"/>
    </row>
    <row r="1750" s="26" customFormat="1" spans="14:14">
      <c r="N1750" s="48"/>
    </row>
    <row r="1751" s="26" customFormat="1" spans="14:14">
      <c r="N1751" s="48"/>
    </row>
    <row r="1752" s="26" customFormat="1" spans="14:14">
      <c r="N1752" s="48"/>
    </row>
    <row r="1753" s="26" customFormat="1" spans="14:14">
      <c r="N1753" s="48"/>
    </row>
    <row r="1754" s="26" customFormat="1" spans="14:14">
      <c r="N1754" s="48"/>
    </row>
    <row r="1755" s="26" customFormat="1" spans="14:14">
      <c r="N1755" s="48"/>
    </row>
    <row r="1756" s="26" customFormat="1" spans="14:14">
      <c r="N1756" s="48"/>
    </row>
    <row r="1757" s="26" customFormat="1" spans="14:14">
      <c r="N1757" s="48"/>
    </row>
    <row r="1758" s="26" customFormat="1" spans="14:14">
      <c r="N1758" s="48"/>
    </row>
    <row r="1759" s="26" customFormat="1" spans="14:14">
      <c r="N1759" s="48"/>
    </row>
    <row r="1760" s="26" customFormat="1" spans="14:14">
      <c r="N1760" s="48"/>
    </row>
    <row r="1761" s="26" customFormat="1" spans="14:14">
      <c r="N1761" s="48"/>
    </row>
    <row r="1762" s="26" customFormat="1" spans="14:14">
      <c r="N1762" s="48"/>
    </row>
    <row r="1763" s="26" customFormat="1" spans="14:14">
      <c r="N1763" s="48"/>
    </row>
    <row r="1764" s="26" customFormat="1" spans="14:14">
      <c r="N1764" s="48"/>
    </row>
    <row r="1765" s="26" customFormat="1" spans="14:14">
      <c r="N1765" s="48"/>
    </row>
    <row r="1766" s="26" customFormat="1" spans="14:14">
      <c r="N1766" s="48"/>
    </row>
    <row r="1767" s="26" customFormat="1" spans="14:14">
      <c r="N1767" s="48"/>
    </row>
    <row r="1768" s="26" customFormat="1" spans="14:14">
      <c r="N1768" s="48"/>
    </row>
    <row r="1769" s="26" customFormat="1" spans="14:14">
      <c r="N1769" s="48"/>
    </row>
    <row r="1770" s="26" customFormat="1" spans="14:14">
      <c r="N1770" s="48"/>
    </row>
    <row r="1771" s="26" customFormat="1" spans="14:14">
      <c r="N1771" s="48"/>
    </row>
    <row r="1772" s="26" customFormat="1" spans="14:14">
      <c r="N1772" s="48"/>
    </row>
    <row r="1773" s="26" customFormat="1" spans="14:14">
      <c r="N1773" s="48"/>
    </row>
    <row r="1774" s="26" customFormat="1" spans="14:14">
      <c r="N1774" s="48"/>
    </row>
    <row r="1775" s="26" customFormat="1" spans="14:14">
      <c r="N1775" s="48"/>
    </row>
    <row r="1776" s="26" customFormat="1" spans="14:14">
      <c r="N1776" s="48"/>
    </row>
    <row r="1777" s="26" customFormat="1" spans="14:14">
      <c r="N1777" s="48"/>
    </row>
    <row r="1778" s="26" customFormat="1" spans="14:14">
      <c r="N1778" s="48"/>
    </row>
    <row r="1779" s="26" customFormat="1" spans="14:14">
      <c r="N1779" s="48"/>
    </row>
    <row r="1780" s="26" customFormat="1" spans="14:14">
      <c r="N1780" s="48"/>
    </row>
    <row r="1781" s="26" customFormat="1" spans="14:14">
      <c r="N1781" s="48"/>
    </row>
    <row r="1782" s="26" customFormat="1" spans="14:14">
      <c r="N1782" s="48"/>
    </row>
    <row r="1783" s="26" customFormat="1" spans="14:14">
      <c r="N1783" s="48"/>
    </row>
    <row r="1784" s="26" customFormat="1" spans="14:14">
      <c r="N1784" s="48"/>
    </row>
    <row r="1785" s="26" customFormat="1" spans="14:14">
      <c r="N1785" s="48"/>
    </row>
    <row r="1786" s="26" customFormat="1" spans="14:14">
      <c r="N1786" s="48"/>
    </row>
    <row r="1787" s="26" customFormat="1" spans="14:14">
      <c r="N1787" s="48"/>
    </row>
    <row r="1788" s="26" customFormat="1" spans="14:14">
      <c r="N1788" s="48"/>
    </row>
    <row r="1789" s="26" customFormat="1" spans="14:14">
      <c r="N1789" s="48"/>
    </row>
    <row r="1790" s="26" customFormat="1" spans="14:14">
      <c r="N1790" s="48"/>
    </row>
    <row r="1791" s="26" customFormat="1" spans="14:14">
      <c r="N1791" s="48"/>
    </row>
    <row r="1792" s="26" customFormat="1" spans="14:14">
      <c r="N1792" s="48"/>
    </row>
    <row r="1793" s="26" customFormat="1" spans="14:14">
      <c r="N1793" s="48"/>
    </row>
    <row r="1794" s="26" customFormat="1" spans="14:14">
      <c r="N1794" s="48"/>
    </row>
    <row r="1795" s="26" customFormat="1" spans="14:14">
      <c r="N1795" s="48"/>
    </row>
    <row r="1796" s="26" customFormat="1" spans="14:14">
      <c r="N1796" s="48"/>
    </row>
    <row r="1797" s="26" customFormat="1" spans="14:14">
      <c r="N1797" s="48"/>
    </row>
    <row r="1798" s="26" customFormat="1" spans="14:14">
      <c r="N1798" s="48"/>
    </row>
    <row r="1799" s="26" customFormat="1" spans="14:14">
      <c r="N1799" s="48"/>
    </row>
    <row r="1800" s="26" customFormat="1" spans="14:14">
      <c r="N1800" s="48"/>
    </row>
    <row r="1801" s="26" customFormat="1" spans="14:14">
      <c r="N1801" s="48"/>
    </row>
    <row r="1802" s="26" customFormat="1" spans="14:14">
      <c r="N1802" s="48"/>
    </row>
    <row r="1803" s="26" customFormat="1" spans="14:14">
      <c r="N1803" s="48"/>
    </row>
    <row r="1804" s="26" customFormat="1" spans="14:14">
      <c r="N1804" s="48"/>
    </row>
    <row r="1805" s="26" customFormat="1" spans="14:14">
      <c r="N1805" s="48"/>
    </row>
    <row r="1806" s="26" customFormat="1" spans="14:14">
      <c r="N1806" s="48"/>
    </row>
    <row r="1807" s="26" customFormat="1" spans="14:14">
      <c r="N1807" s="48"/>
    </row>
    <row r="1808" s="26" customFormat="1" spans="14:14">
      <c r="N1808" s="48"/>
    </row>
    <row r="1809" s="26" customFormat="1" spans="14:14">
      <c r="N1809" s="48"/>
    </row>
    <row r="1810" s="26" customFormat="1" spans="14:14">
      <c r="N1810" s="48"/>
    </row>
    <row r="1811" s="26" customFormat="1" spans="14:14">
      <c r="N1811" s="48"/>
    </row>
    <row r="1812" s="26" customFormat="1" spans="14:14">
      <c r="N1812" s="48"/>
    </row>
    <row r="1813" s="26" customFormat="1" spans="14:14">
      <c r="N1813" s="48"/>
    </row>
    <row r="1814" s="26" customFormat="1" spans="14:14">
      <c r="N1814" s="48"/>
    </row>
    <row r="1815" s="26" customFormat="1" spans="14:14">
      <c r="N1815" s="48"/>
    </row>
    <row r="1816" s="26" customFormat="1" spans="14:14">
      <c r="N1816" s="48"/>
    </row>
    <row r="1817" s="26" customFormat="1" spans="14:14">
      <c r="N1817" s="48"/>
    </row>
    <row r="1818" s="26" customFormat="1" spans="14:14">
      <c r="N1818" s="48"/>
    </row>
    <row r="1819" s="26" customFormat="1" spans="14:14">
      <c r="N1819" s="48"/>
    </row>
    <row r="1820" s="26" customFormat="1" spans="14:14">
      <c r="N1820" s="48"/>
    </row>
    <row r="1821" s="26" customFormat="1" spans="14:14">
      <c r="N1821" s="48"/>
    </row>
    <row r="1822" s="26" customFormat="1" spans="14:14">
      <c r="N1822" s="48"/>
    </row>
    <row r="1823" s="26" customFormat="1" spans="14:14">
      <c r="N1823" s="48"/>
    </row>
    <row r="1824" s="26" customFormat="1" spans="14:14">
      <c r="N1824" s="48"/>
    </row>
    <row r="1825" s="26" customFormat="1" spans="14:14">
      <c r="N1825" s="48"/>
    </row>
    <row r="1826" s="26" customFormat="1" spans="14:14">
      <c r="N1826" s="48"/>
    </row>
    <row r="1827" s="26" customFormat="1" spans="14:14">
      <c r="N1827" s="48"/>
    </row>
    <row r="1828" s="26" customFormat="1" spans="14:14">
      <c r="N1828" s="48"/>
    </row>
    <row r="1829" s="26" customFormat="1" spans="14:14">
      <c r="N1829" s="48"/>
    </row>
    <row r="1830" s="26" customFormat="1" spans="14:14">
      <c r="N1830" s="48"/>
    </row>
    <row r="1831" s="26" customFormat="1" spans="14:14">
      <c r="N1831" s="48"/>
    </row>
    <row r="1832" s="26" customFormat="1" spans="14:14">
      <c r="N1832" s="48"/>
    </row>
    <row r="1833" s="26" customFormat="1" spans="14:14">
      <c r="N1833" s="48"/>
    </row>
    <row r="1834" s="26" customFormat="1" spans="14:14">
      <c r="N1834" s="48"/>
    </row>
    <row r="1835" s="26" customFormat="1" spans="14:14">
      <c r="N1835" s="48"/>
    </row>
    <row r="1836" s="26" customFormat="1" spans="14:14">
      <c r="N1836" s="48"/>
    </row>
    <row r="1837" s="26" customFormat="1" spans="14:14">
      <c r="N1837" s="48"/>
    </row>
    <row r="1838" s="26" customFormat="1" spans="14:14">
      <c r="N1838" s="48"/>
    </row>
    <row r="1839" s="26" customFormat="1" spans="14:14">
      <c r="N1839" s="48"/>
    </row>
    <row r="1840" s="26" customFormat="1" spans="14:14">
      <c r="N1840" s="48"/>
    </row>
    <row r="1841" s="26" customFormat="1" spans="14:14">
      <c r="N1841" s="48"/>
    </row>
    <row r="1842" s="26" customFormat="1" spans="14:14">
      <c r="N1842" s="48"/>
    </row>
    <row r="1843" s="26" customFormat="1" spans="14:14">
      <c r="N1843" s="48"/>
    </row>
    <row r="1844" s="26" customFormat="1" spans="14:14">
      <c r="N1844" s="48"/>
    </row>
    <row r="1845" s="26" customFormat="1" spans="14:14">
      <c r="N1845" s="48"/>
    </row>
    <row r="1846" s="26" customFormat="1" spans="14:14">
      <c r="N1846" s="48"/>
    </row>
    <row r="1847" s="26" customFormat="1" spans="14:14">
      <c r="N1847" s="48"/>
    </row>
    <row r="1848" s="26" customFormat="1" spans="14:14">
      <c r="N1848" s="48"/>
    </row>
    <row r="1849" s="26" customFormat="1" spans="14:14">
      <c r="N1849" s="48"/>
    </row>
    <row r="1850" s="26" customFormat="1" spans="14:14">
      <c r="N1850" s="48"/>
    </row>
    <row r="1851" s="26" customFormat="1" spans="14:14">
      <c r="N1851" s="48"/>
    </row>
    <row r="1852" s="26" customFormat="1" spans="14:14">
      <c r="N1852" s="48"/>
    </row>
    <row r="1853" s="26" customFormat="1" spans="14:14">
      <c r="N1853" s="48"/>
    </row>
    <row r="1854" s="26" customFormat="1" spans="14:14">
      <c r="N1854" s="48"/>
    </row>
    <row r="1855" s="26" customFormat="1" spans="14:14">
      <c r="N1855" s="48"/>
    </row>
    <row r="1856" s="26" customFormat="1" spans="14:14">
      <c r="N1856" s="48"/>
    </row>
    <row r="1857" s="26" customFormat="1" spans="14:14">
      <c r="N1857" s="48"/>
    </row>
    <row r="1858" s="26" customFormat="1" spans="14:14">
      <c r="N1858" s="48"/>
    </row>
    <row r="1859" s="26" customFormat="1" spans="14:14">
      <c r="N1859" s="48"/>
    </row>
    <row r="1860" s="26" customFormat="1" spans="14:14">
      <c r="N1860" s="48"/>
    </row>
    <row r="1861" s="26" customFormat="1" spans="14:14">
      <c r="N1861" s="48"/>
    </row>
    <row r="1862" s="26" customFormat="1" spans="14:14">
      <c r="N1862" s="48"/>
    </row>
    <row r="1863" s="26" customFormat="1" spans="14:14">
      <c r="N1863" s="48"/>
    </row>
    <row r="1864" s="26" customFormat="1" spans="14:14">
      <c r="N1864" s="48"/>
    </row>
    <row r="1865" s="26" customFormat="1" spans="14:14">
      <c r="N1865" s="48"/>
    </row>
    <row r="1866" s="26" customFormat="1" spans="14:14">
      <c r="N1866" s="48"/>
    </row>
    <row r="1867" s="26" customFormat="1" spans="14:14">
      <c r="N1867" s="48"/>
    </row>
    <row r="1868" s="26" customFormat="1" spans="14:14">
      <c r="N1868" s="48"/>
    </row>
    <row r="1869" s="26" customFormat="1" spans="14:14">
      <c r="N1869" s="48"/>
    </row>
    <row r="1870" s="26" customFormat="1" spans="14:14">
      <c r="N1870" s="48"/>
    </row>
    <row r="1871" s="26" customFormat="1" spans="14:14">
      <c r="N1871" s="48"/>
    </row>
    <row r="1872" s="26" customFormat="1" spans="14:14">
      <c r="N1872" s="48"/>
    </row>
    <row r="1873" s="26" customFormat="1" spans="14:14">
      <c r="N1873" s="48"/>
    </row>
    <row r="1874" s="26" customFormat="1" spans="14:14">
      <c r="N1874" s="48"/>
    </row>
    <row r="1875" s="26" customFormat="1" spans="14:14">
      <c r="N1875" s="48"/>
    </row>
    <row r="1876" s="26" customFormat="1" spans="14:14">
      <c r="N1876" s="48"/>
    </row>
    <row r="1877" s="26" customFormat="1" spans="14:14">
      <c r="N1877" s="48"/>
    </row>
    <row r="1878" s="26" customFormat="1" spans="14:14">
      <c r="N1878" s="48"/>
    </row>
    <row r="1879" s="26" customFormat="1" spans="14:14">
      <c r="N1879" s="48"/>
    </row>
    <row r="1880" s="26" customFormat="1" spans="14:14">
      <c r="N1880" s="48"/>
    </row>
    <row r="1881" s="26" customFormat="1" spans="14:14">
      <c r="N1881" s="48"/>
    </row>
    <row r="1882" s="26" customFormat="1" spans="14:14">
      <c r="N1882" s="48"/>
    </row>
    <row r="1883" s="26" customFormat="1" spans="14:14">
      <c r="N1883" s="48"/>
    </row>
    <row r="1884" s="26" customFormat="1" spans="14:14">
      <c r="N1884" s="48"/>
    </row>
    <row r="1885" s="26" customFormat="1" spans="14:14">
      <c r="N1885" s="48"/>
    </row>
    <row r="1886" s="26" customFormat="1" spans="14:14">
      <c r="N1886" s="48"/>
    </row>
    <row r="1887" s="26" customFormat="1" spans="14:14">
      <c r="N1887" s="48"/>
    </row>
    <row r="1888" s="26" customFormat="1" spans="14:14">
      <c r="N1888" s="48"/>
    </row>
    <row r="1889" s="26" customFormat="1" spans="14:14">
      <c r="N1889" s="48"/>
    </row>
    <row r="1890" s="26" customFormat="1" spans="14:14">
      <c r="N1890" s="48"/>
    </row>
    <row r="1891" s="26" customFormat="1" spans="14:14">
      <c r="N1891" s="48"/>
    </row>
    <row r="1892" s="26" customFormat="1" spans="14:14">
      <c r="N1892" s="48"/>
    </row>
    <row r="1893" s="26" customFormat="1" spans="14:14">
      <c r="N1893" s="48"/>
    </row>
    <row r="1894" s="26" customFormat="1" spans="14:14">
      <c r="N1894" s="48"/>
    </row>
    <row r="1895" s="26" customFormat="1" spans="14:14">
      <c r="N1895" s="48"/>
    </row>
    <row r="1896" s="26" customFormat="1" spans="14:14">
      <c r="N1896" s="48"/>
    </row>
    <row r="1897" s="26" customFormat="1" spans="14:14">
      <c r="N1897" s="48"/>
    </row>
    <row r="1898" s="26" customFormat="1" spans="14:14">
      <c r="N1898" s="48"/>
    </row>
    <row r="1899" s="26" customFormat="1" spans="14:14">
      <c r="N1899" s="48"/>
    </row>
    <row r="1900" s="26" customFormat="1" spans="14:14">
      <c r="N1900" s="48"/>
    </row>
    <row r="1901" s="26" customFormat="1" spans="14:14">
      <c r="N1901" s="48"/>
    </row>
    <row r="1902" s="26" customFormat="1" spans="14:14">
      <c r="N1902" s="48"/>
    </row>
    <row r="1903" s="26" customFormat="1" spans="14:14">
      <c r="N1903" s="48"/>
    </row>
    <row r="1904" s="26" customFormat="1" spans="14:14">
      <c r="N1904" s="48"/>
    </row>
    <row r="1905" s="26" customFormat="1" spans="14:14">
      <c r="N1905" s="48"/>
    </row>
    <row r="1906" s="26" customFormat="1" spans="14:14">
      <c r="N1906" s="48"/>
    </row>
    <row r="1907" s="26" customFormat="1" spans="14:14">
      <c r="N1907" s="48"/>
    </row>
    <row r="1908" s="26" customFormat="1" spans="14:14">
      <c r="N1908" s="48"/>
    </row>
    <row r="1909" s="26" customFormat="1" spans="14:14">
      <c r="N1909" s="48"/>
    </row>
    <row r="1910" s="26" customFormat="1" spans="14:14">
      <c r="N1910" s="48"/>
    </row>
    <row r="1911" s="26" customFormat="1" spans="14:14">
      <c r="N1911" s="48"/>
    </row>
    <row r="1912" s="26" customFormat="1" spans="14:14">
      <c r="N1912" s="48"/>
    </row>
    <row r="1913" s="26" customFormat="1" spans="14:14">
      <c r="N1913" s="48"/>
    </row>
    <row r="1914" s="26" customFormat="1" spans="14:14">
      <c r="N1914" s="48"/>
    </row>
    <row r="1915" s="26" customFormat="1" spans="14:14">
      <c r="N1915" s="48"/>
    </row>
    <row r="1916" s="26" customFormat="1" spans="14:14">
      <c r="N1916" s="48"/>
    </row>
    <row r="1917" s="26" customFormat="1" spans="14:14">
      <c r="N1917" s="48"/>
    </row>
    <row r="1918" s="26" customFormat="1" spans="14:14">
      <c r="N1918" s="48"/>
    </row>
    <row r="1919" s="26" customFormat="1" spans="14:14">
      <c r="N1919" s="48"/>
    </row>
    <row r="1920" s="26" customFormat="1" spans="14:14">
      <c r="N1920" s="48"/>
    </row>
    <row r="1921" s="26" customFormat="1" spans="14:14">
      <c r="N1921" s="48"/>
    </row>
    <row r="1922" s="26" customFormat="1" spans="14:14">
      <c r="N1922" s="48"/>
    </row>
    <row r="1923" s="26" customFormat="1" spans="14:14">
      <c r="N1923" s="48"/>
    </row>
    <row r="1924" s="26" customFormat="1" spans="14:14">
      <c r="N1924" s="48"/>
    </row>
    <row r="1925" s="26" customFormat="1" spans="14:14">
      <c r="N1925" s="48"/>
    </row>
    <row r="1926" s="26" customFormat="1" spans="14:14">
      <c r="N1926" s="48"/>
    </row>
    <row r="1927" s="26" customFormat="1" spans="14:14">
      <c r="N1927" s="48"/>
    </row>
    <row r="1928" s="26" customFormat="1" spans="14:14">
      <c r="N1928" s="48"/>
    </row>
    <row r="1929" s="26" customFormat="1" spans="14:14">
      <c r="N1929" s="48"/>
    </row>
    <row r="1930" s="26" customFormat="1" spans="14:14">
      <c r="N1930" s="48"/>
    </row>
    <row r="1931" s="26" customFormat="1" spans="14:14">
      <c r="N1931" s="48"/>
    </row>
    <row r="1932" s="26" customFormat="1" spans="14:14">
      <c r="N1932" s="48"/>
    </row>
    <row r="1933" s="26" customFormat="1" spans="14:14">
      <c r="N1933" s="48"/>
    </row>
    <row r="1934" s="26" customFormat="1" spans="14:14">
      <c r="N1934" s="48"/>
    </row>
    <row r="1935" s="26" customFormat="1" spans="14:14">
      <c r="N1935" s="48"/>
    </row>
    <row r="1936" s="26" customFormat="1" spans="14:14">
      <c r="N1936" s="48"/>
    </row>
    <row r="1937" s="26" customFormat="1" spans="14:14">
      <c r="N1937" s="48"/>
    </row>
    <row r="1938" s="26" customFormat="1" spans="14:14">
      <c r="N1938" s="48"/>
    </row>
    <row r="1939" s="26" customFormat="1" spans="14:14">
      <c r="N1939" s="48"/>
    </row>
    <row r="1940" s="26" customFormat="1" spans="14:14">
      <c r="N1940" s="48"/>
    </row>
    <row r="1941" s="26" customFormat="1" spans="14:14">
      <c r="N1941" s="48"/>
    </row>
    <row r="1942" s="26" customFormat="1" spans="14:14">
      <c r="N1942" s="48"/>
    </row>
    <row r="1943" s="26" customFormat="1" spans="14:14">
      <c r="N1943" s="48"/>
    </row>
    <row r="1944" s="26" customFormat="1" spans="14:14">
      <c r="N1944" s="48"/>
    </row>
    <row r="1945" s="26" customFormat="1" spans="14:14">
      <c r="N1945" s="48"/>
    </row>
    <row r="1946" s="26" customFormat="1" spans="14:14">
      <c r="N1946" s="48"/>
    </row>
    <row r="1947" s="26" customFormat="1" spans="14:14">
      <c r="N1947" s="48"/>
    </row>
    <row r="1948" s="26" customFormat="1" spans="14:14">
      <c r="N1948" s="48"/>
    </row>
    <row r="1949" s="26" customFormat="1" spans="14:14">
      <c r="N1949" s="48"/>
    </row>
    <row r="1950" s="26" customFormat="1" spans="14:14">
      <c r="N1950" s="48"/>
    </row>
    <row r="1951" s="26" customFormat="1" spans="14:14">
      <c r="N1951" s="48"/>
    </row>
    <row r="1952" s="26" customFormat="1" spans="14:14">
      <c r="N1952" s="48"/>
    </row>
    <row r="1953" s="26" customFormat="1" spans="14:14">
      <c r="N1953" s="48"/>
    </row>
    <row r="1954" s="26" customFormat="1" spans="14:14">
      <c r="N1954" s="48"/>
    </row>
    <row r="1955" s="26" customFormat="1" spans="14:14">
      <c r="N1955" s="48"/>
    </row>
    <row r="1956" s="26" customFormat="1" spans="14:14">
      <c r="N1956" s="48"/>
    </row>
    <row r="1957" s="26" customFormat="1" spans="14:14">
      <c r="N1957" s="48"/>
    </row>
    <row r="1958" s="26" customFormat="1" spans="14:14">
      <c r="N1958" s="48"/>
    </row>
    <row r="1959" s="26" customFormat="1" spans="14:14">
      <c r="N1959" s="48"/>
    </row>
    <row r="1960" s="26" customFormat="1" spans="14:14">
      <c r="N1960" s="48"/>
    </row>
    <row r="1961" s="26" customFormat="1" spans="14:14">
      <c r="N1961" s="48"/>
    </row>
    <row r="1962" s="26" customFormat="1" spans="14:14">
      <c r="N1962" s="48"/>
    </row>
    <row r="1963" s="26" customFormat="1" spans="14:14">
      <c r="N1963" s="48"/>
    </row>
    <row r="1964" s="26" customFormat="1" spans="14:14">
      <c r="N1964" s="48"/>
    </row>
    <row r="1965" s="26" customFormat="1" spans="14:14">
      <c r="N1965" s="48"/>
    </row>
    <row r="1966" s="26" customFormat="1" spans="14:14">
      <c r="N1966" s="48"/>
    </row>
    <row r="1967" s="26" customFormat="1" spans="14:14">
      <c r="N1967" s="48"/>
    </row>
    <row r="1968" s="26" customFormat="1" spans="14:14">
      <c r="N1968" s="48"/>
    </row>
    <row r="1969" s="26" customFormat="1" spans="14:14">
      <c r="N1969" s="48"/>
    </row>
    <row r="1970" s="26" customFormat="1" spans="14:14">
      <c r="N1970" s="48"/>
    </row>
    <row r="1971" s="26" customFormat="1" spans="14:14">
      <c r="N1971" s="48"/>
    </row>
    <row r="1972" s="26" customFormat="1" spans="14:14">
      <c r="N1972" s="48"/>
    </row>
    <row r="1973" s="26" customFormat="1" spans="14:14">
      <c r="N1973" s="48"/>
    </row>
    <row r="1974" s="26" customFormat="1" spans="14:14">
      <c r="N1974" s="48"/>
    </row>
    <row r="1975" s="26" customFormat="1" spans="14:14">
      <c r="N1975" s="48"/>
    </row>
    <row r="1976" s="26" customFormat="1" spans="14:14">
      <c r="N1976" s="48"/>
    </row>
    <row r="1977" s="26" customFormat="1" spans="14:14">
      <c r="N1977" s="48"/>
    </row>
    <row r="1978" s="26" customFormat="1" spans="14:14">
      <c r="N1978" s="48"/>
    </row>
    <row r="1979" s="26" customFormat="1" spans="14:14">
      <c r="N1979" s="48"/>
    </row>
    <row r="1980" s="26" customFormat="1" spans="14:14">
      <c r="N1980" s="48"/>
    </row>
    <row r="1981" s="26" customFormat="1" spans="14:14">
      <c r="N1981" s="48"/>
    </row>
    <row r="1982" s="26" customFormat="1" spans="14:14">
      <c r="N1982" s="48"/>
    </row>
    <row r="1983" s="26" customFormat="1" spans="14:14">
      <c r="N1983" s="48"/>
    </row>
    <row r="1984" s="26" customFormat="1" spans="14:14">
      <c r="N1984" s="48"/>
    </row>
    <row r="1985" s="26" customFormat="1" spans="14:14">
      <c r="N1985" s="48"/>
    </row>
    <row r="1986" s="26" customFormat="1" spans="14:14">
      <c r="N1986" s="48"/>
    </row>
    <row r="1987" s="26" customFormat="1" spans="14:14">
      <c r="N1987" s="48"/>
    </row>
    <row r="1988" s="26" customFormat="1" spans="14:14">
      <c r="N1988" s="48"/>
    </row>
    <row r="1989" s="26" customFormat="1" spans="14:14">
      <c r="N1989" s="48"/>
    </row>
    <row r="1990" s="26" customFormat="1" spans="14:14">
      <c r="N1990" s="48"/>
    </row>
    <row r="1991" s="26" customFormat="1" spans="14:14">
      <c r="N1991" s="48"/>
    </row>
    <row r="1992" s="26" customFormat="1" spans="14:14">
      <c r="N1992" s="48"/>
    </row>
    <row r="1993" s="26" customFormat="1" spans="14:14">
      <c r="N1993" s="48"/>
    </row>
    <row r="1994" s="26" customFormat="1" spans="14:14">
      <c r="N1994" s="48"/>
    </row>
    <row r="1995" s="26" customFormat="1" spans="14:14">
      <c r="N1995" s="48"/>
    </row>
    <row r="1996" s="26" customFormat="1" spans="14:14">
      <c r="N1996" s="48"/>
    </row>
    <row r="1997" s="26" customFormat="1" spans="14:14">
      <c r="N1997" s="48"/>
    </row>
    <row r="1998" s="26" customFormat="1" spans="14:14">
      <c r="N1998" s="48"/>
    </row>
    <row r="1999" s="26" customFormat="1" spans="14:14">
      <c r="N1999" s="48"/>
    </row>
    <row r="2000" s="26" customFormat="1" spans="14:14">
      <c r="N2000" s="48"/>
    </row>
    <row r="2001" s="26" customFormat="1" spans="14:14">
      <c r="N2001" s="48"/>
    </row>
    <row r="2002" s="26" customFormat="1" spans="14:14">
      <c r="N2002" s="48"/>
    </row>
    <row r="2003" s="26" customFormat="1" spans="14:14">
      <c r="N2003" s="48"/>
    </row>
    <row r="2004" s="26" customFormat="1" spans="14:14">
      <c r="N2004" s="48"/>
    </row>
    <row r="2005" s="26" customFormat="1" spans="14:14">
      <c r="N2005" s="48"/>
    </row>
    <row r="2006" s="26" customFormat="1" spans="14:14">
      <c r="N2006" s="48"/>
    </row>
    <row r="2007" s="26" customFormat="1" spans="14:14">
      <c r="N2007" s="48"/>
    </row>
    <row r="2008" s="26" customFormat="1" spans="14:14">
      <c r="N2008" s="48"/>
    </row>
    <row r="2009" s="26" customFormat="1" spans="14:14">
      <c r="N2009" s="48"/>
    </row>
    <row r="2010" s="26" customFormat="1" spans="14:14">
      <c r="N2010" s="48"/>
    </row>
    <row r="2011" s="26" customFormat="1" spans="14:14">
      <c r="N2011" s="48"/>
    </row>
    <row r="2012" s="26" customFormat="1" spans="14:14">
      <c r="N2012" s="48"/>
    </row>
    <row r="2013" s="26" customFormat="1" spans="14:14">
      <c r="N2013" s="48"/>
    </row>
    <row r="2014" s="26" customFormat="1" spans="14:14">
      <c r="N2014" s="48"/>
    </row>
    <row r="2015" s="26" customFormat="1" spans="14:14">
      <c r="N2015" s="48"/>
    </row>
    <row r="2016" s="26" customFormat="1" spans="14:14">
      <c r="N2016" s="48"/>
    </row>
    <row r="2017" s="26" customFormat="1" spans="14:14">
      <c r="N2017" s="48"/>
    </row>
    <row r="2018" s="26" customFormat="1" spans="14:14">
      <c r="N2018" s="48"/>
    </row>
    <row r="2019" s="26" customFormat="1" spans="14:14">
      <c r="N2019" s="48"/>
    </row>
    <row r="2020" s="26" customFormat="1" spans="14:14">
      <c r="N2020" s="48"/>
    </row>
    <row r="2021" s="26" customFormat="1" spans="14:14">
      <c r="N2021" s="48"/>
    </row>
    <row r="2022" s="26" customFormat="1" spans="14:14">
      <c r="N2022" s="48"/>
    </row>
    <row r="2023" s="26" customFormat="1" spans="14:14">
      <c r="N2023" s="48"/>
    </row>
    <row r="2024" s="26" customFormat="1" spans="14:14">
      <c r="N2024" s="48"/>
    </row>
    <row r="2025" s="26" customFormat="1" spans="14:14">
      <c r="N2025" s="48"/>
    </row>
    <row r="2026" s="26" customFormat="1" spans="14:14">
      <c r="N2026" s="48"/>
    </row>
    <row r="2027" s="26" customFormat="1" spans="14:14">
      <c r="N2027" s="48"/>
    </row>
    <row r="2028" s="26" customFormat="1" spans="14:14">
      <c r="N2028" s="48"/>
    </row>
    <row r="2029" s="26" customFormat="1" spans="14:14">
      <c r="N2029" s="48"/>
    </row>
    <row r="2030" s="26" customFormat="1" spans="14:14">
      <c r="N2030" s="48"/>
    </row>
    <row r="2031" s="26" customFormat="1" spans="14:14">
      <c r="N2031" s="48"/>
    </row>
    <row r="2032" s="26" customFormat="1" spans="14:14">
      <c r="N2032" s="48"/>
    </row>
    <row r="2033" s="26" customFormat="1" spans="14:14">
      <c r="N2033" s="48"/>
    </row>
    <row r="2034" s="26" customFormat="1" spans="14:14">
      <c r="N2034" s="48"/>
    </row>
    <row r="2035" s="26" customFormat="1" spans="14:14">
      <c r="N2035" s="48"/>
    </row>
    <row r="2036" s="26" customFormat="1" spans="14:14">
      <c r="N2036" s="48"/>
    </row>
    <row r="2037" s="26" customFormat="1" spans="14:14">
      <c r="N2037" s="48"/>
    </row>
    <row r="2038" s="26" customFormat="1" spans="14:14">
      <c r="N2038" s="48"/>
    </row>
    <row r="2039" s="26" customFormat="1" spans="14:14">
      <c r="N2039" s="48"/>
    </row>
    <row r="2040" s="26" customFormat="1" spans="14:14">
      <c r="N2040" s="48"/>
    </row>
    <row r="2041" s="26" customFormat="1" spans="14:14">
      <c r="N2041" s="48"/>
    </row>
    <row r="2042" s="26" customFormat="1" spans="14:14">
      <c r="N2042" s="48"/>
    </row>
    <row r="2043" s="26" customFormat="1" spans="14:14">
      <c r="N2043" s="48"/>
    </row>
    <row r="2044" s="26" customFormat="1" spans="14:14">
      <c r="N2044" s="48"/>
    </row>
    <row r="2045" s="26" customFormat="1" spans="14:14">
      <c r="N2045" s="48"/>
    </row>
    <row r="2046" s="26" customFormat="1" spans="14:14">
      <c r="N2046" s="48"/>
    </row>
    <row r="2047" s="26" customFormat="1" spans="14:14">
      <c r="N2047" s="48"/>
    </row>
    <row r="2048" s="26" customFormat="1" spans="14:14">
      <c r="N2048" s="48"/>
    </row>
    <row r="2049" s="26" customFormat="1" spans="14:14">
      <c r="N2049" s="48"/>
    </row>
    <row r="2050" s="26" customFormat="1" spans="14:14">
      <c r="N2050" s="48"/>
    </row>
    <row r="2051" s="26" customFormat="1" spans="14:14">
      <c r="N2051" s="48"/>
    </row>
    <row r="2052" s="26" customFormat="1" spans="14:14">
      <c r="N2052" s="48"/>
    </row>
    <row r="2053" s="26" customFormat="1" spans="14:14">
      <c r="N2053" s="48"/>
    </row>
    <row r="2054" s="26" customFormat="1" spans="14:14">
      <c r="N2054" s="48"/>
    </row>
    <row r="2055" s="26" customFormat="1" spans="14:14">
      <c r="N2055" s="48"/>
    </row>
    <row r="2056" s="26" customFormat="1" spans="14:14">
      <c r="N2056" s="48"/>
    </row>
    <row r="2057" s="26" customFormat="1" spans="14:14">
      <c r="N2057" s="48"/>
    </row>
    <row r="2058" s="26" customFormat="1" spans="14:14">
      <c r="N2058" s="48"/>
    </row>
    <row r="2059" s="26" customFormat="1" spans="14:14">
      <c r="N2059" s="48"/>
    </row>
    <row r="2060" s="26" customFormat="1" spans="14:14">
      <c r="N2060" s="48"/>
    </row>
    <row r="2061" s="26" customFormat="1" spans="14:14">
      <c r="N2061" s="48"/>
    </row>
    <row r="2062" s="26" customFormat="1" spans="14:14">
      <c r="N2062" s="48"/>
    </row>
    <row r="2063" s="26" customFormat="1" spans="14:14">
      <c r="N2063" s="48"/>
    </row>
    <row r="2064" s="26" customFormat="1" spans="14:14">
      <c r="N2064" s="48"/>
    </row>
    <row r="2065" s="26" customFormat="1" spans="14:14">
      <c r="N2065" s="48"/>
    </row>
    <row r="2066" s="26" customFormat="1" spans="14:14">
      <c r="N2066" s="48"/>
    </row>
    <row r="2067" s="26" customFormat="1" spans="14:14">
      <c r="N2067" s="48"/>
    </row>
    <row r="2068" s="26" customFormat="1" spans="14:14">
      <c r="N2068" s="48"/>
    </row>
    <row r="2069" s="26" customFormat="1" spans="14:14">
      <c r="N2069" s="48"/>
    </row>
    <row r="2070" s="26" customFormat="1" spans="14:14">
      <c r="N2070" s="48"/>
    </row>
    <row r="2071" s="26" customFormat="1" spans="14:14">
      <c r="N2071" s="48"/>
    </row>
    <row r="2072" s="26" customFormat="1" spans="14:14">
      <c r="N2072" s="48"/>
    </row>
    <row r="2073" s="26" customFormat="1" spans="14:14">
      <c r="N2073" s="48"/>
    </row>
    <row r="2074" s="26" customFormat="1" spans="14:14">
      <c r="N2074" s="48"/>
    </row>
    <row r="2075" s="26" customFormat="1" spans="14:14">
      <c r="N2075" s="48"/>
    </row>
    <row r="2076" s="26" customFormat="1" spans="14:14">
      <c r="N2076" s="48"/>
    </row>
    <row r="2077" s="26" customFormat="1" spans="14:14">
      <c r="N2077" s="48"/>
    </row>
    <row r="2078" s="26" customFormat="1" spans="14:14">
      <c r="N2078" s="48"/>
    </row>
    <row r="2079" s="26" customFormat="1" spans="14:14">
      <c r="N2079" s="48"/>
    </row>
    <row r="2080" s="26" customFormat="1" spans="14:14">
      <c r="N2080" s="48"/>
    </row>
    <row r="2081" s="26" customFormat="1" spans="14:14">
      <c r="N2081" s="48"/>
    </row>
    <row r="2082" s="26" customFormat="1" spans="14:14">
      <c r="N2082" s="48"/>
    </row>
    <row r="2083" s="26" customFormat="1" spans="14:14">
      <c r="N2083" s="48"/>
    </row>
    <row r="2084" s="26" customFormat="1" spans="14:14">
      <c r="N2084" s="48"/>
    </row>
    <row r="2085" s="26" customFormat="1" spans="14:14">
      <c r="N2085" s="48"/>
    </row>
    <row r="2086" s="26" customFormat="1" spans="14:14">
      <c r="N2086" s="48"/>
    </row>
    <row r="2087" s="26" customFormat="1" spans="14:14">
      <c r="N2087" s="48"/>
    </row>
    <row r="2088" s="26" customFormat="1" spans="14:14">
      <c r="N2088" s="48"/>
    </row>
    <row r="2089" s="26" customFormat="1" spans="14:14">
      <c r="N2089" s="48"/>
    </row>
    <row r="2090" s="26" customFormat="1" spans="14:14">
      <c r="N2090" s="48"/>
    </row>
    <row r="2091" s="26" customFormat="1" spans="14:14">
      <c r="N2091" s="48"/>
    </row>
    <row r="2092" s="26" customFormat="1" spans="14:14">
      <c r="N2092" s="48"/>
    </row>
    <row r="2093" s="26" customFormat="1" spans="14:14">
      <c r="N2093" s="48"/>
    </row>
    <row r="2094" s="26" customFormat="1" spans="14:14">
      <c r="N2094" s="48"/>
    </row>
    <row r="2095" s="26" customFormat="1" spans="14:14">
      <c r="N2095" s="48"/>
    </row>
    <row r="2096" s="26" customFormat="1" spans="14:14">
      <c r="N2096" s="48"/>
    </row>
    <row r="2097" s="26" customFormat="1" spans="14:14">
      <c r="N2097" s="48"/>
    </row>
    <row r="2098" s="26" customFormat="1" spans="14:14">
      <c r="N2098" s="48"/>
    </row>
    <row r="2099" s="26" customFormat="1" spans="14:14">
      <c r="N2099" s="48"/>
    </row>
    <row r="2100" s="26" customFormat="1" spans="14:14">
      <c r="N2100" s="48"/>
    </row>
    <row r="2101" s="26" customFormat="1" spans="14:14">
      <c r="N2101" s="48"/>
    </row>
    <row r="2102" s="26" customFormat="1" spans="14:14">
      <c r="N2102" s="48"/>
    </row>
    <row r="2103" s="26" customFormat="1" spans="14:14">
      <c r="N2103" s="48"/>
    </row>
    <row r="2104" s="26" customFormat="1" spans="14:14">
      <c r="N2104" s="48"/>
    </row>
    <row r="2105" s="26" customFormat="1" spans="14:14">
      <c r="N2105" s="48"/>
    </row>
    <row r="2106" s="26" customFormat="1" spans="14:14">
      <c r="N2106" s="48"/>
    </row>
    <row r="2107" s="26" customFormat="1" spans="14:14">
      <c r="N2107" s="48"/>
    </row>
    <row r="2108" s="26" customFormat="1" spans="14:14">
      <c r="N2108" s="48"/>
    </row>
    <row r="2109" s="26" customFormat="1" spans="14:14">
      <c r="N2109" s="48"/>
    </row>
    <row r="2110" s="26" customFormat="1" spans="14:14">
      <c r="N2110" s="48"/>
    </row>
    <row r="2111" s="26" customFormat="1" spans="14:14">
      <c r="N2111" s="48"/>
    </row>
    <row r="2112" s="26" customFormat="1" spans="14:14">
      <c r="N2112" s="48"/>
    </row>
    <row r="2113" s="26" customFormat="1" spans="14:14">
      <c r="N2113" s="48"/>
    </row>
    <row r="2114" s="26" customFormat="1" spans="14:14">
      <c r="N2114" s="48"/>
    </row>
    <row r="2115" s="26" customFormat="1" spans="14:14">
      <c r="N2115" s="48"/>
    </row>
    <row r="2116" s="26" customFormat="1" spans="14:14">
      <c r="N2116" s="48"/>
    </row>
    <row r="2117" s="26" customFormat="1" spans="14:14">
      <c r="N2117" s="48"/>
    </row>
    <row r="2118" s="26" customFormat="1" spans="14:14">
      <c r="N2118" s="48"/>
    </row>
    <row r="2119" s="26" customFormat="1" spans="14:14">
      <c r="N2119" s="48"/>
    </row>
    <row r="2120" s="26" customFormat="1" spans="14:14">
      <c r="N2120" s="48"/>
    </row>
    <row r="2121" s="26" customFormat="1" spans="14:14">
      <c r="N2121" s="48"/>
    </row>
    <row r="2122" s="26" customFormat="1" spans="14:14">
      <c r="N2122" s="48"/>
    </row>
    <row r="2123" s="26" customFormat="1" spans="14:14">
      <c r="N2123" s="48"/>
    </row>
    <row r="2124" s="26" customFormat="1" spans="14:14">
      <c r="N2124" s="48"/>
    </row>
    <row r="2125" s="26" customFormat="1" spans="14:14">
      <c r="N2125" s="48"/>
    </row>
    <row r="2126" s="26" customFormat="1" spans="14:14">
      <c r="N2126" s="48"/>
    </row>
    <row r="2127" s="26" customFormat="1" spans="14:14">
      <c r="N2127" s="48"/>
    </row>
    <row r="2128" s="26" customFormat="1" spans="14:14">
      <c r="N2128" s="48"/>
    </row>
    <row r="2129" s="26" customFormat="1" spans="14:14">
      <c r="N2129" s="48"/>
    </row>
    <row r="2130" s="26" customFormat="1" spans="14:14">
      <c r="N2130" s="48"/>
    </row>
    <row r="2131" s="26" customFormat="1" spans="14:14">
      <c r="N2131" s="48"/>
    </row>
    <row r="2132" s="26" customFormat="1" spans="14:14">
      <c r="N2132" s="48"/>
    </row>
    <row r="2133" s="26" customFormat="1" spans="14:14">
      <c r="N2133" s="48"/>
    </row>
    <row r="2134" s="26" customFormat="1" spans="14:14">
      <c r="N2134" s="48"/>
    </row>
    <row r="2135" s="26" customFormat="1" spans="14:14">
      <c r="N2135" s="48"/>
    </row>
    <row r="2136" s="26" customFormat="1" spans="14:14">
      <c r="N2136" s="48"/>
    </row>
    <row r="2137" s="26" customFormat="1" spans="14:14">
      <c r="N2137" s="48"/>
    </row>
    <row r="2138" s="26" customFormat="1" spans="14:14">
      <c r="N2138" s="48"/>
    </row>
    <row r="2139" s="26" customFormat="1" spans="14:14">
      <c r="N2139" s="48"/>
    </row>
    <row r="2140" s="26" customFormat="1" spans="14:14">
      <c r="N2140" s="48"/>
    </row>
    <row r="2141" s="26" customFormat="1" spans="14:14">
      <c r="N2141" s="48"/>
    </row>
    <row r="2142" s="26" customFormat="1" spans="14:14">
      <c r="N2142" s="48"/>
    </row>
    <row r="2143" s="26" customFormat="1" spans="14:14">
      <c r="N2143" s="48"/>
    </row>
    <row r="2144" s="26" customFormat="1" spans="14:14">
      <c r="N2144" s="48"/>
    </row>
    <row r="2145" s="26" customFormat="1" spans="14:14">
      <c r="N2145" s="48"/>
    </row>
    <row r="2146" s="26" customFormat="1" spans="14:14">
      <c r="N2146" s="48"/>
    </row>
    <row r="2147" s="26" customFormat="1" spans="14:14">
      <c r="N2147" s="48"/>
    </row>
    <row r="2148" s="26" customFormat="1" spans="14:14">
      <c r="N2148" s="48"/>
    </row>
    <row r="2149" s="26" customFormat="1" spans="14:14">
      <c r="N2149" s="48"/>
    </row>
    <row r="2150" s="26" customFormat="1" spans="14:14">
      <c r="N2150" s="48"/>
    </row>
    <row r="2151" s="26" customFormat="1" spans="14:14">
      <c r="N2151" s="48"/>
    </row>
    <row r="2152" s="26" customFormat="1" spans="14:14">
      <c r="N2152" s="48"/>
    </row>
    <row r="2153" s="26" customFormat="1" spans="14:14">
      <c r="N2153" s="48"/>
    </row>
    <row r="2154" s="26" customFormat="1" spans="14:14">
      <c r="N2154" s="48"/>
    </row>
    <row r="2155" s="26" customFormat="1" spans="14:14">
      <c r="N2155" s="48"/>
    </row>
    <row r="2156" s="26" customFormat="1" spans="14:14">
      <c r="N2156" s="48"/>
    </row>
    <row r="2157" s="26" customFormat="1" spans="14:14">
      <c r="N2157" s="48"/>
    </row>
    <row r="2158" s="26" customFormat="1" spans="14:14">
      <c r="N2158" s="48"/>
    </row>
    <row r="2159" s="26" customFormat="1" spans="14:14">
      <c r="N2159" s="48"/>
    </row>
    <row r="2160" s="26" customFormat="1" spans="14:14">
      <c r="N2160" s="48"/>
    </row>
    <row r="2161" s="26" customFormat="1" spans="14:14">
      <c r="N2161" s="48"/>
    </row>
    <row r="2162" s="26" customFormat="1" spans="14:14">
      <c r="N2162" s="48"/>
    </row>
    <row r="2163" s="26" customFormat="1" spans="14:14">
      <c r="N2163" s="48"/>
    </row>
    <row r="2164" s="26" customFormat="1" spans="14:14">
      <c r="N2164" s="48"/>
    </row>
    <row r="2165" s="26" customFormat="1" spans="14:14">
      <c r="N2165" s="48"/>
    </row>
    <row r="2166" s="26" customFormat="1" spans="14:14">
      <c r="N2166" s="48"/>
    </row>
    <row r="2167" s="26" customFormat="1" spans="14:14">
      <c r="N2167" s="48"/>
    </row>
    <row r="2168" s="26" customFormat="1" spans="14:14">
      <c r="N2168" s="48"/>
    </row>
    <row r="2169" s="26" customFormat="1" spans="14:14">
      <c r="N2169" s="48"/>
    </row>
    <row r="2170" s="26" customFormat="1" spans="14:14">
      <c r="N2170" s="48"/>
    </row>
    <row r="2171" s="26" customFormat="1" spans="14:14">
      <c r="N2171" s="48"/>
    </row>
    <row r="2172" s="26" customFormat="1" spans="14:14">
      <c r="N2172" s="48"/>
    </row>
    <row r="2173" s="26" customFormat="1" spans="14:14">
      <c r="N2173" s="48"/>
    </row>
    <row r="2174" s="26" customFormat="1" spans="14:14">
      <c r="N2174" s="48"/>
    </row>
    <row r="2175" s="26" customFormat="1" spans="14:14">
      <c r="N2175" s="48"/>
    </row>
    <row r="2176" s="26" customFormat="1" spans="14:14">
      <c r="N2176" s="48"/>
    </row>
    <row r="2177" s="26" customFormat="1" spans="14:14">
      <c r="N2177" s="48"/>
    </row>
    <row r="2178" s="26" customFormat="1" spans="14:14">
      <c r="N2178" s="48"/>
    </row>
    <row r="2179" s="26" customFormat="1" spans="14:14">
      <c r="N2179" s="48"/>
    </row>
    <row r="2180" s="26" customFormat="1" spans="14:14">
      <c r="N2180" s="48"/>
    </row>
    <row r="2181" s="26" customFormat="1" spans="14:14">
      <c r="N2181" s="48"/>
    </row>
    <row r="2182" s="26" customFormat="1" spans="14:14">
      <c r="N2182" s="48"/>
    </row>
    <row r="2183" s="26" customFormat="1" spans="14:14">
      <c r="N2183" s="48"/>
    </row>
    <row r="2184" s="26" customFormat="1" spans="14:14">
      <c r="N2184" s="48"/>
    </row>
    <row r="2185" s="26" customFormat="1" spans="14:14">
      <c r="N2185" s="48"/>
    </row>
    <row r="2186" s="26" customFormat="1" spans="14:14">
      <c r="N2186" s="48"/>
    </row>
    <row r="2187" s="26" customFormat="1" spans="14:14">
      <c r="N2187" s="48"/>
    </row>
    <row r="2188" s="26" customFormat="1" spans="14:14">
      <c r="N2188" s="48"/>
    </row>
    <row r="2189" s="26" customFormat="1" spans="14:14">
      <c r="N2189" s="48"/>
    </row>
    <row r="2190" s="26" customFormat="1" spans="14:14">
      <c r="N2190" s="48"/>
    </row>
    <row r="2191" s="26" customFormat="1" spans="14:14">
      <c r="N2191" s="48"/>
    </row>
    <row r="2192" s="26" customFormat="1" spans="14:14">
      <c r="N2192" s="48"/>
    </row>
    <row r="2193" s="26" customFormat="1" spans="14:14">
      <c r="N2193" s="48"/>
    </row>
    <row r="2194" s="26" customFormat="1" spans="14:14">
      <c r="N2194" s="48"/>
    </row>
    <row r="2195" s="26" customFormat="1" spans="14:14">
      <c r="N2195" s="48"/>
    </row>
    <row r="2196" s="26" customFormat="1" spans="14:14">
      <c r="N2196" s="48"/>
    </row>
    <row r="2197" s="26" customFormat="1" spans="14:14">
      <c r="N2197" s="48"/>
    </row>
    <row r="2198" s="26" customFormat="1" spans="14:14">
      <c r="N2198" s="48"/>
    </row>
    <row r="2199" s="26" customFormat="1" spans="14:14">
      <c r="N2199" s="48"/>
    </row>
    <row r="2200" s="26" customFormat="1" spans="14:14">
      <c r="N2200" s="48"/>
    </row>
    <row r="2201" s="26" customFormat="1" spans="14:14">
      <c r="N2201" s="48"/>
    </row>
    <row r="2202" s="26" customFormat="1" spans="14:14">
      <c r="N2202" s="48"/>
    </row>
    <row r="2203" s="26" customFormat="1" spans="14:14">
      <c r="N2203" s="48"/>
    </row>
    <row r="2204" s="26" customFormat="1" spans="14:14">
      <c r="N2204" s="48"/>
    </row>
    <row r="2205" s="26" customFormat="1" spans="14:14">
      <c r="N2205" s="48"/>
    </row>
    <row r="2206" s="26" customFormat="1" spans="14:14">
      <c r="N2206" s="48"/>
    </row>
    <row r="2207" s="26" customFormat="1" spans="14:14">
      <c r="N2207" s="48"/>
    </row>
    <row r="2208" s="26" customFormat="1" spans="14:14">
      <c r="N2208" s="48"/>
    </row>
    <row r="2209" s="26" customFormat="1" spans="14:14">
      <c r="N2209" s="48"/>
    </row>
    <row r="2210" s="26" customFormat="1" spans="14:14">
      <c r="N2210" s="48"/>
    </row>
    <row r="2211" s="26" customFormat="1" spans="14:14">
      <c r="N2211" s="48"/>
    </row>
    <row r="2212" s="26" customFormat="1" spans="14:14">
      <c r="N2212" s="48"/>
    </row>
    <row r="2213" s="26" customFormat="1" spans="14:14">
      <c r="N2213" s="48"/>
    </row>
    <row r="2214" s="26" customFormat="1" spans="14:14">
      <c r="N2214" s="48"/>
    </row>
    <row r="2215" s="26" customFormat="1" spans="14:14">
      <c r="N2215" s="48"/>
    </row>
    <row r="2216" s="26" customFormat="1" spans="14:14">
      <c r="N2216" s="48"/>
    </row>
    <row r="2217" s="26" customFormat="1" spans="14:14">
      <c r="N2217" s="48"/>
    </row>
    <row r="2218" s="26" customFormat="1" spans="14:14">
      <c r="N2218" s="48"/>
    </row>
    <row r="2219" s="26" customFormat="1" spans="14:14">
      <c r="N2219" s="48"/>
    </row>
    <row r="2220" s="26" customFormat="1" spans="14:14">
      <c r="N2220" s="48"/>
    </row>
    <row r="2221" s="26" customFormat="1" spans="14:14">
      <c r="N2221" s="48"/>
    </row>
    <row r="2222" s="26" customFormat="1" spans="14:14">
      <c r="N2222" s="48"/>
    </row>
    <row r="2223" s="26" customFormat="1" spans="14:14">
      <c r="N2223" s="48"/>
    </row>
    <row r="2224" s="26" customFormat="1" spans="14:14">
      <c r="N2224" s="48"/>
    </row>
    <row r="2225" s="26" customFormat="1" spans="14:14">
      <c r="N2225" s="48"/>
    </row>
    <row r="2226" s="26" customFormat="1" spans="14:14">
      <c r="N2226" s="48"/>
    </row>
    <row r="2227" s="26" customFormat="1" spans="14:14">
      <c r="N2227" s="48"/>
    </row>
    <row r="2228" s="26" customFormat="1" spans="14:14">
      <c r="N2228" s="48"/>
    </row>
    <row r="2229" s="26" customFormat="1" spans="14:14">
      <c r="N2229" s="48"/>
    </row>
    <row r="2230" s="26" customFormat="1" spans="14:14">
      <c r="N2230" s="48"/>
    </row>
    <row r="2231" s="26" customFormat="1" spans="14:14">
      <c r="N2231" s="48"/>
    </row>
    <row r="2232" s="26" customFormat="1" spans="14:14">
      <c r="N2232" s="48"/>
    </row>
    <row r="2233" s="26" customFormat="1" spans="14:14">
      <c r="N2233" s="48"/>
    </row>
    <row r="2234" s="26" customFormat="1" spans="14:14">
      <c r="N2234" s="48"/>
    </row>
    <row r="2235" s="26" customFormat="1" spans="14:14">
      <c r="N2235" s="48"/>
    </row>
    <row r="2236" s="26" customFormat="1" spans="14:14">
      <c r="N2236" s="48"/>
    </row>
    <row r="2237" s="26" customFormat="1" spans="14:14">
      <c r="N2237" s="48"/>
    </row>
    <row r="2238" s="26" customFormat="1" spans="14:14">
      <c r="N2238" s="48"/>
    </row>
    <row r="2239" s="26" customFormat="1" spans="14:14">
      <c r="N2239" s="48"/>
    </row>
    <row r="2240" s="26" customFormat="1" spans="14:14">
      <c r="N2240" s="48"/>
    </row>
    <row r="2241" s="26" customFormat="1" spans="14:14">
      <c r="N2241" s="48"/>
    </row>
    <row r="2242" s="26" customFormat="1" spans="14:14">
      <c r="N2242" s="48"/>
    </row>
    <row r="2243" s="26" customFormat="1" spans="14:14">
      <c r="N2243" s="48"/>
    </row>
    <row r="2244" s="26" customFormat="1" spans="14:14">
      <c r="N2244" s="48"/>
    </row>
    <row r="2245" s="26" customFormat="1" spans="14:14">
      <c r="N2245" s="48"/>
    </row>
    <row r="2246" s="26" customFormat="1" spans="14:14">
      <c r="N2246" s="48"/>
    </row>
    <row r="2247" s="26" customFormat="1" spans="14:14">
      <c r="N2247" s="48"/>
    </row>
    <row r="2248" s="26" customFormat="1" spans="14:14">
      <c r="N2248" s="48"/>
    </row>
    <row r="2249" s="26" customFormat="1" spans="14:14">
      <c r="N2249" s="48"/>
    </row>
    <row r="2250" s="26" customFormat="1" spans="14:14">
      <c r="N2250" s="48"/>
    </row>
    <row r="2251" s="26" customFormat="1" spans="14:14">
      <c r="N2251" s="48"/>
    </row>
    <row r="2252" s="26" customFormat="1" spans="14:14">
      <c r="N2252" s="48"/>
    </row>
    <row r="2253" s="26" customFormat="1" spans="14:14">
      <c r="N2253" s="48"/>
    </row>
    <row r="2254" s="26" customFormat="1" spans="14:14">
      <c r="N2254" s="48"/>
    </row>
    <row r="2255" s="26" customFormat="1" spans="14:14">
      <c r="N2255" s="48"/>
    </row>
    <row r="2256" s="26" customFormat="1" spans="14:14">
      <c r="N2256" s="48"/>
    </row>
    <row r="2257" s="26" customFormat="1" spans="14:14">
      <c r="N2257" s="48"/>
    </row>
    <row r="2258" s="26" customFormat="1" spans="14:14">
      <c r="N2258" s="48"/>
    </row>
    <row r="2259" s="26" customFormat="1" spans="14:14">
      <c r="N2259" s="48"/>
    </row>
    <row r="2260" s="26" customFormat="1" spans="14:14">
      <c r="N2260" s="48"/>
    </row>
    <row r="2261" s="26" customFormat="1" spans="14:14">
      <c r="N2261" s="48"/>
    </row>
    <row r="2262" s="26" customFormat="1" spans="14:14">
      <c r="N2262" s="48"/>
    </row>
    <row r="2263" s="26" customFormat="1" spans="14:14">
      <c r="N2263" s="48"/>
    </row>
    <row r="2264" s="26" customFormat="1" spans="14:14">
      <c r="N2264" s="48"/>
    </row>
    <row r="2265" s="26" customFormat="1" spans="14:14">
      <c r="N2265" s="48"/>
    </row>
    <row r="2266" s="26" customFormat="1" spans="14:14">
      <c r="N2266" s="48"/>
    </row>
    <row r="2267" s="26" customFormat="1" spans="14:14">
      <c r="N2267" s="48"/>
    </row>
    <row r="2268" s="26" customFormat="1" spans="14:14">
      <c r="N2268" s="48"/>
    </row>
    <row r="2269" s="26" customFormat="1" spans="14:14">
      <c r="N2269" s="48"/>
    </row>
    <row r="2270" s="26" customFormat="1" spans="14:14">
      <c r="N2270" s="48"/>
    </row>
    <row r="2271" s="26" customFormat="1" spans="14:14">
      <c r="N2271" s="48"/>
    </row>
    <row r="2272" s="26" customFormat="1" spans="14:14">
      <c r="N2272" s="48"/>
    </row>
    <row r="2273" s="26" customFormat="1" spans="14:14">
      <c r="N2273" s="48"/>
    </row>
    <row r="2274" s="26" customFormat="1" spans="14:14">
      <c r="N2274" s="48"/>
    </row>
    <row r="2275" s="26" customFormat="1" spans="14:14">
      <c r="N2275" s="48"/>
    </row>
    <row r="2276" s="26" customFormat="1" spans="14:14">
      <c r="N2276" s="48"/>
    </row>
    <row r="2277" s="26" customFormat="1" spans="14:14">
      <c r="N2277" s="48"/>
    </row>
    <row r="2278" s="26" customFormat="1" spans="14:14">
      <c r="N2278" s="48"/>
    </row>
    <row r="2279" s="26" customFormat="1" spans="14:14">
      <c r="N2279" s="48"/>
    </row>
    <row r="2280" s="26" customFormat="1" spans="14:14">
      <c r="N2280" s="48"/>
    </row>
    <row r="2281" s="26" customFormat="1" spans="14:14">
      <c r="N2281" s="48"/>
    </row>
    <row r="2282" s="26" customFormat="1" spans="14:14">
      <c r="N2282" s="48"/>
    </row>
    <row r="2283" s="26" customFormat="1" spans="14:14">
      <c r="N2283" s="48"/>
    </row>
    <row r="2284" s="26" customFormat="1" spans="14:14">
      <c r="N2284" s="48"/>
    </row>
    <row r="2285" s="26" customFormat="1" spans="14:14">
      <c r="N2285" s="48"/>
    </row>
    <row r="2286" s="26" customFormat="1" spans="14:14">
      <c r="N2286" s="48"/>
    </row>
    <row r="2287" s="26" customFormat="1" spans="14:14">
      <c r="N2287" s="48"/>
    </row>
    <row r="2288" s="26" customFormat="1" spans="14:14">
      <c r="N2288" s="48"/>
    </row>
    <row r="2289" s="26" customFormat="1" spans="14:14">
      <c r="N2289" s="48"/>
    </row>
    <row r="2290" s="26" customFormat="1" spans="14:14">
      <c r="N2290" s="48"/>
    </row>
    <row r="2291" s="26" customFormat="1" spans="14:14">
      <c r="N2291" s="48"/>
    </row>
    <row r="2292" s="26" customFormat="1" spans="14:14">
      <c r="N2292" s="48"/>
    </row>
    <row r="2293" s="26" customFormat="1" spans="14:14">
      <c r="N2293" s="48"/>
    </row>
    <row r="2294" s="26" customFormat="1" spans="14:14">
      <c r="N2294" s="48"/>
    </row>
    <row r="2295" s="26" customFormat="1" spans="14:14">
      <c r="N2295" s="48"/>
    </row>
    <row r="2296" s="26" customFormat="1" spans="14:14">
      <c r="N2296" s="48"/>
    </row>
    <row r="2297" s="26" customFormat="1" spans="14:14">
      <c r="N2297" s="48"/>
    </row>
    <row r="2298" s="26" customFormat="1" spans="14:14">
      <c r="N2298" s="48"/>
    </row>
    <row r="2299" s="26" customFormat="1" spans="14:14">
      <c r="N2299" s="48"/>
    </row>
    <row r="2300" s="26" customFormat="1" spans="14:14">
      <c r="N2300" s="48"/>
    </row>
    <row r="2301" s="26" customFormat="1" spans="14:14">
      <c r="N2301" s="48"/>
    </row>
    <row r="2302" s="26" customFormat="1" spans="14:14">
      <c r="N2302" s="48"/>
    </row>
    <row r="2303" s="26" customFormat="1" spans="14:14">
      <c r="N2303" s="48"/>
    </row>
    <row r="2304" s="26" customFormat="1" spans="14:14">
      <c r="N2304" s="48"/>
    </row>
    <row r="2305" s="26" customFormat="1" spans="14:14">
      <c r="N2305" s="48"/>
    </row>
    <row r="2306" s="26" customFormat="1" spans="14:14">
      <c r="N2306" s="48"/>
    </row>
    <row r="2307" s="26" customFormat="1" spans="14:14">
      <c r="N2307" s="48"/>
    </row>
    <row r="2308" s="26" customFormat="1" spans="14:14">
      <c r="N2308" s="48"/>
    </row>
    <row r="2309" s="26" customFormat="1" spans="14:14">
      <c r="N2309" s="48"/>
    </row>
    <row r="2310" s="26" customFormat="1" spans="14:14">
      <c r="N2310" s="48"/>
    </row>
    <row r="2311" s="26" customFormat="1" spans="14:14">
      <c r="N2311" s="48"/>
    </row>
    <row r="2312" s="26" customFormat="1" spans="14:14">
      <c r="N2312" s="48"/>
    </row>
    <row r="2313" s="26" customFormat="1" spans="14:14">
      <c r="N2313" s="48"/>
    </row>
    <row r="2314" s="26" customFormat="1" spans="14:14">
      <c r="N2314" s="48"/>
    </row>
    <row r="2315" s="26" customFormat="1" spans="14:14">
      <c r="N2315" s="48"/>
    </row>
    <row r="2316" s="26" customFormat="1" spans="14:14">
      <c r="N2316" s="48"/>
    </row>
    <row r="2317" s="26" customFormat="1" spans="14:14">
      <c r="N2317" s="48"/>
    </row>
    <row r="2318" s="26" customFormat="1" spans="14:14">
      <c r="N2318" s="48"/>
    </row>
    <row r="2319" s="26" customFormat="1" spans="14:14">
      <c r="N2319" s="48"/>
    </row>
    <row r="2320" s="26" customFormat="1" spans="14:14">
      <c r="N2320" s="48"/>
    </row>
    <row r="2321" s="26" customFormat="1" spans="14:14">
      <c r="N2321" s="48"/>
    </row>
    <row r="2322" s="26" customFormat="1" spans="14:14">
      <c r="N2322" s="48"/>
    </row>
    <row r="2323" s="26" customFormat="1" spans="14:14">
      <c r="N2323" s="48"/>
    </row>
    <row r="2324" s="26" customFormat="1" spans="14:14">
      <c r="N2324" s="48"/>
    </row>
    <row r="2325" s="26" customFormat="1" spans="14:14">
      <c r="N2325" s="48"/>
    </row>
    <row r="2326" s="26" customFormat="1" spans="14:14">
      <c r="N2326" s="48"/>
    </row>
    <row r="2327" s="26" customFormat="1" spans="14:14">
      <c r="N2327" s="48"/>
    </row>
    <row r="2328" s="26" customFormat="1" spans="14:14">
      <c r="N2328" s="48"/>
    </row>
    <row r="2329" s="26" customFormat="1" spans="14:14">
      <c r="N2329" s="48"/>
    </row>
    <row r="2330" s="26" customFormat="1" spans="14:14">
      <c r="N2330" s="48"/>
    </row>
    <row r="2331" s="26" customFormat="1" spans="14:14">
      <c r="N2331" s="48"/>
    </row>
    <row r="2332" s="26" customFormat="1" spans="14:14">
      <c r="N2332" s="48"/>
    </row>
    <row r="2333" s="26" customFormat="1" spans="14:14">
      <c r="N2333" s="48"/>
    </row>
    <row r="2334" s="26" customFormat="1" spans="14:14">
      <c r="N2334" s="48"/>
    </row>
    <row r="2335" s="26" customFormat="1" spans="14:14">
      <c r="N2335" s="48"/>
    </row>
    <row r="2336" s="26" customFormat="1" spans="14:14">
      <c r="N2336" s="48"/>
    </row>
    <row r="2337" s="26" customFormat="1" spans="14:14">
      <c r="N2337" s="48"/>
    </row>
    <row r="2338" s="26" customFormat="1" spans="14:14">
      <c r="N2338" s="48"/>
    </row>
    <row r="2339" s="26" customFormat="1" spans="14:14">
      <c r="N2339" s="48"/>
    </row>
    <row r="2340" s="26" customFormat="1" spans="14:14">
      <c r="N2340" s="48"/>
    </row>
    <row r="2341" s="26" customFormat="1" spans="14:14">
      <c r="N2341" s="48"/>
    </row>
    <row r="2342" s="26" customFormat="1" spans="14:14">
      <c r="N2342" s="48"/>
    </row>
    <row r="2343" s="26" customFormat="1" spans="14:14">
      <c r="N2343" s="48"/>
    </row>
    <row r="2344" s="26" customFormat="1" spans="14:14">
      <c r="N2344" s="48"/>
    </row>
    <row r="2345" s="26" customFormat="1" spans="14:14">
      <c r="N2345" s="48"/>
    </row>
    <row r="2346" s="26" customFormat="1" spans="14:14">
      <c r="N2346" s="48"/>
    </row>
    <row r="2347" s="26" customFormat="1" spans="14:14">
      <c r="N2347" s="48"/>
    </row>
    <row r="2348" s="26" customFormat="1" spans="14:14">
      <c r="N2348" s="48"/>
    </row>
    <row r="2349" s="26" customFormat="1" spans="14:14">
      <c r="N2349" s="48"/>
    </row>
    <row r="2350" s="26" customFormat="1" spans="14:14">
      <c r="N2350" s="48"/>
    </row>
    <row r="2351" s="26" customFormat="1" spans="14:14">
      <c r="N2351" s="48"/>
    </row>
    <row r="2352" s="26" customFormat="1" spans="14:14">
      <c r="N2352" s="48"/>
    </row>
    <row r="2353" s="26" customFormat="1" spans="14:14">
      <c r="N2353" s="48"/>
    </row>
    <row r="2354" s="26" customFormat="1" spans="14:14">
      <c r="N2354" s="48"/>
    </row>
    <row r="2355" s="26" customFormat="1" spans="14:14">
      <c r="N2355" s="48"/>
    </row>
    <row r="2356" s="26" customFormat="1" spans="14:14">
      <c r="N2356" s="48"/>
    </row>
    <row r="2357" s="26" customFormat="1" spans="14:14">
      <c r="N2357" s="48"/>
    </row>
    <row r="2358" s="26" customFormat="1" spans="14:14">
      <c r="N2358" s="48"/>
    </row>
    <row r="2359" s="26" customFormat="1" spans="14:14">
      <c r="N2359" s="48"/>
    </row>
    <row r="2360" s="26" customFormat="1" spans="14:14">
      <c r="N2360" s="48"/>
    </row>
    <row r="2361" s="26" customFormat="1" spans="14:14">
      <c r="N2361" s="48"/>
    </row>
    <row r="2362" s="26" customFormat="1" spans="14:14">
      <c r="N2362" s="48"/>
    </row>
    <row r="2363" s="26" customFormat="1" spans="14:14">
      <c r="N2363" s="48"/>
    </row>
    <row r="2364" s="26" customFormat="1" spans="14:14">
      <c r="N2364" s="48"/>
    </row>
    <row r="2365" s="26" customFormat="1" spans="14:14">
      <c r="N2365" s="48"/>
    </row>
    <row r="2366" s="26" customFormat="1" spans="14:14">
      <c r="N2366" s="48"/>
    </row>
    <row r="2367" s="26" customFormat="1" spans="14:14">
      <c r="N2367" s="48"/>
    </row>
    <row r="2368" s="26" customFormat="1" spans="14:14">
      <c r="N2368" s="48"/>
    </row>
    <row r="2369" s="26" customFormat="1" spans="14:14">
      <c r="N2369" s="48"/>
    </row>
    <row r="2370" s="26" customFormat="1" spans="14:14">
      <c r="N2370" s="48"/>
    </row>
    <row r="2371" s="26" customFormat="1" spans="14:14">
      <c r="N2371" s="48"/>
    </row>
    <row r="2372" s="26" customFormat="1" spans="14:14">
      <c r="N2372" s="48"/>
    </row>
    <row r="2373" s="26" customFormat="1" spans="14:14">
      <c r="N2373" s="48"/>
    </row>
    <row r="2374" s="26" customFormat="1" spans="14:14">
      <c r="N2374" s="48"/>
    </row>
    <row r="2375" s="26" customFormat="1" spans="14:14">
      <c r="N2375" s="48"/>
    </row>
    <row r="2376" s="26" customFormat="1" spans="14:14">
      <c r="N2376" s="48"/>
    </row>
    <row r="2377" s="26" customFormat="1" spans="14:14">
      <c r="N2377" s="48"/>
    </row>
    <row r="2378" s="26" customFormat="1" spans="14:14">
      <c r="N2378" s="48"/>
    </row>
    <row r="2379" s="26" customFormat="1" spans="14:14">
      <c r="N2379" s="48"/>
    </row>
    <row r="2380" s="26" customFormat="1" spans="14:14">
      <c r="N2380" s="48"/>
    </row>
    <row r="2381" s="26" customFormat="1" spans="14:14">
      <c r="N2381" s="48"/>
    </row>
    <row r="2382" s="26" customFormat="1" spans="14:14">
      <c r="N2382" s="48"/>
    </row>
    <row r="2383" s="26" customFormat="1" spans="14:14">
      <c r="N2383" s="48"/>
    </row>
    <row r="2384" s="26" customFormat="1" spans="14:14">
      <c r="N2384" s="48"/>
    </row>
    <row r="2385" s="26" customFormat="1" spans="14:14">
      <c r="N2385" s="48"/>
    </row>
    <row r="2386" s="26" customFormat="1" spans="14:14">
      <c r="N2386" s="48"/>
    </row>
    <row r="2387" s="26" customFormat="1" spans="14:14">
      <c r="N2387" s="48"/>
    </row>
    <row r="2388" s="26" customFormat="1" spans="14:14">
      <c r="N2388" s="48"/>
    </row>
    <row r="2389" s="26" customFormat="1" spans="14:14">
      <c r="N2389" s="48"/>
    </row>
    <row r="2390" s="26" customFormat="1" spans="14:14">
      <c r="N2390" s="48"/>
    </row>
    <row r="2391" s="26" customFormat="1" spans="14:14">
      <c r="N2391" s="48"/>
    </row>
    <row r="2392" s="26" customFormat="1" spans="14:14">
      <c r="N2392" s="48"/>
    </row>
    <row r="2393" s="26" customFormat="1" spans="14:14">
      <c r="N2393" s="48"/>
    </row>
    <row r="2394" s="26" customFormat="1" spans="14:14">
      <c r="N2394" s="48"/>
    </row>
    <row r="2395" s="26" customFormat="1" spans="14:14">
      <c r="N2395" s="48"/>
    </row>
    <row r="2396" s="26" customFormat="1" spans="14:14">
      <c r="N2396" s="48"/>
    </row>
    <row r="2397" s="26" customFormat="1" spans="14:14">
      <c r="N2397" s="48"/>
    </row>
    <row r="2398" s="26" customFormat="1" spans="14:14">
      <c r="N2398" s="48"/>
    </row>
    <row r="2399" s="26" customFormat="1" spans="14:14">
      <c r="N2399" s="48"/>
    </row>
    <row r="2400" s="26" customFormat="1" spans="14:14">
      <c r="N2400" s="48"/>
    </row>
    <row r="2401" s="26" customFormat="1" spans="14:14">
      <c r="N2401" s="48"/>
    </row>
    <row r="2402" s="26" customFormat="1" spans="14:14">
      <c r="N2402" s="48"/>
    </row>
    <row r="2403" s="26" customFormat="1" spans="14:14">
      <c r="N2403" s="48"/>
    </row>
    <row r="2404" s="26" customFormat="1" spans="14:14">
      <c r="N2404" s="48"/>
    </row>
    <row r="2405" s="26" customFormat="1" spans="14:14">
      <c r="N2405" s="48"/>
    </row>
    <row r="2406" s="26" customFormat="1" spans="14:14">
      <c r="N2406" s="48"/>
    </row>
    <row r="2407" s="26" customFormat="1" spans="14:14">
      <c r="N2407" s="48"/>
    </row>
    <row r="2408" s="26" customFormat="1" spans="14:14">
      <c r="N2408" s="48"/>
    </row>
    <row r="2409" s="26" customFormat="1" spans="14:14">
      <c r="N2409" s="48"/>
    </row>
    <row r="2410" s="26" customFormat="1" spans="14:14">
      <c r="N2410" s="48"/>
    </row>
    <row r="2411" s="26" customFormat="1" spans="14:14">
      <c r="N2411" s="48"/>
    </row>
    <row r="2412" s="26" customFormat="1" spans="14:14">
      <c r="N2412" s="48"/>
    </row>
    <row r="2413" s="26" customFormat="1" spans="14:14">
      <c r="N2413" s="48"/>
    </row>
    <row r="2414" s="26" customFormat="1" spans="14:14">
      <c r="N2414" s="48"/>
    </row>
    <row r="2415" s="26" customFormat="1" spans="14:14">
      <c r="N2415" s="48"/>
    </row>
    <row r="2416" s="26" customFormat="1" spans="14:14">
      <c r="N2416" s="48"/>
    </row>
    <row r="2417" s="26" customFormat="1" spans="14:14">
      <c r="N2417" s="48"/>
    </row>
    <row r="2418" s="26" customFormat="1" spans="14:14">
      <c r="N2418" s="48"/>
    </row>
    <row r="2419" s="26" customFormat="1" spans="14:14">
      <c r="N2419" s="48"/>
    </row>
    <row r="2420" s="26" customFormat="1" spans="14:14">
      <c r="N2420" s="48"/>
    </row>
    <row r="2421" s="26" customFormat="1" spans="14:14">
      <c r="N2421" s="48"/>
    </row>
    <row r="2422" s="26" customFormat="1" spans="14:14">
      <c r="N2422" s="48"/>
    </row>
    <row r="2423" s="26" customFormat="1" spans="14:14">
      <c r="N2423" s="48"/>
    </row>
    <row r="2424" s="26" customFormat="1" spans="14:14">
      <c r="N2424" s="48"/>
    </row>
    <row r="2425" s="26" customFormat="1" spans="14:14">
      <c r="N2425" s="48"/>
    </row>
    <row r="2426" s="26" customFormat="1" spans="14:14">
      <c r="N2426" s="48"/>
    </row>
    <row r="2427" s="26" customFormat="1" spans="14:14">
      <c r="N2427" s="48"/>
    </row>
    <row r="2428" s="26" customFormat="1" spans="14:14">
      <c r="N2428" s="48"/>
    </row>
    <row r="2429" s="26" customFormat="1" spans="14:14">
      <c r="N2429" s="48"/>
    </row>
    <row r="2430" s="26" customFormat="1" spans="14:14">
      <c r="N2430" s="48"/>
    </row>
    <row r="2431" s="26" customFormat="1" spans="14:14">
      <c r="N2431" s="48"/>
    </row>
    <row r="2432" s="26" customFormat="1" spans="14:14">
      <c r="N2432" s="48"/>
    </row>
    <row r="2433" s="26" customFormat="1" spans="14:14">
      <c r="N2433" s="48"/>
    </row>
    <row r="2434" s="26" customFormat="1" spans="14:14">
      <c r="N2434" s="48"/>
    </row>
    <row r="2435" s="26" customFormat="1" spans="14:14">
      <c r="N2435" s="48"/>
    </row>
    <row r="2436" s="26" customFormat="1" spans="14:14">
      <c r="N2436" s="48"/>
    </row>
    <row r="2437" s="26" customFormat="1" spans="14:14">
      <c r="N2437" s="48"/>
    </row>
    <row r="2438" s="26" customFormat="1" spans="14:14">
      <c r="N2438" s="48"/>
    </row>
    <row r="2439" s="26" customFormat="1" spans="14:14">
      <c r="N2439" s="48"/>
    </row>
    <row r="2440" s="26" customFormat="1" spans="14:14">
      <c r="N2440" s="48"/>
    </row>
    <row r="2441" s="26" customFormat="1" spans="14:14">
      <c r="N2441" s="48"/>
    </row>
    <row r="2442" s="26" customFormat="1" spans="14:14">
      <c r="N2442" s="48"/>
    </row>
    <row r="2443" s="26" customFormat="1" spans="14:14">
      <c r="N2443" s="48"/>
    </row>
    <row r="2444" s="26" customFormat="1" spans="14:14">
      <c r="N2444" s="48"/>
    </row>
    <row r="2445" s="26" customFormat="1" spans="14:14">
      <c r="N2445" s="48"/>
    </row>
    <row r="2446" s="26" customFormat="1" spans="14:14">
      <c r="N2446" s="48"/>
    </row>
    <row r="2447" s="26" customFormat="1" spans="14:14">
      <c r="N2447" s="48"/>
    </row>
    <row r="2448" s="26" customFormat="1" spans="14:14">
      <c r="N2448" s="48"/>
    </row>
    <row r="2449" s="26" customFormat="1" spans="14:14">
      <c r="N2449" s="48"/>
    </row>
    <row r="2450" s="26" customFormat="1" spans="14:14">
      <c r="N2450" s="48"/>
    </row>
    <row r="2451" s="26" customFormat="1" spans="14:14">
      <c r="N2451" s="48"/>
    </row>
    <row r="2452" s="26" customFormat="1" spans="14:14">
      <c r="N2452" s="48"/>
    </row>
    <row r="2453" s="26" customFormat="1" spans="14:14">
      <c r="N2453" s="48"/>
    </row>
    <row r="2454" s="26" customFormat="1" spans="14:14">
      <c r="N2454" s="48"/>
    </row>
    <row r="2455" s="26" customFormat="1" spans="14:14">
      <c r="N2455" s="48"/>
    </row>
    <row r="2456" s="26" customFormat="1" spans="14:14">
      <c r="N2456" s="48"/>
    </row>
    <row r="2457" s="26" customFormat="1" spans="14:14">
      <c r="N2457" s="48"/>
    </row>
    <row r="2458" s="26" customFormat="1" spans="14:14">
      <c r="N2458" s="48"/>
    </row>
    <row r="2459" s="26" customFormat="1" spans="14:14">
      <c r="N2459" s="48"/>
    </row>
    <row r="2460" s="26" customFormat="1" spans="14:14">
      <c r="N2460" s="48"/>
    </row>
    <row r="2461" s="26" customFormat="1" spans="14:14">
      <c r="N2461" s="48"/>
    </row>
    <row r="2462" s="26" customFormat="1" spans="14:14">
      <c r="N2462" s="48"/>
    </row>
    <row r="2463" s="26" customFormat="1" spans="14:14">
      <c r="N2463" s="48"/>
    </row>
    <row r="2464" s="26" customFormat="1" spans="14:14">
      <c r="N2464" s="48"/>
    </row>
    <row r="2465" s="26" customFormat="1" spans="14:14">
      <c r="N2465" s="48"/>
    </row>
    <row r="2466" s="26" customFormat="1" spans="14:14">
      <c r="N2466" s="48"/>
    </row>
    <row r="2467" s="26" customFormat="1" spans="14:14">
      <c r="N2467" s="48"/>
    </row>
    <row r="2468" s="26" customFormat="1" spans="14:14">
      <c r="N2468" s="48"/>
    </row>
    <row r="2469" s="26" customFormat="1" spans="14:14">
      <c r="N2469" s="48"/>
    </row>
    <row r="2470" s="26" customFormat="1" spans="14:14">
      <c r="N2470" s="48"/>
    </row>
    <row r="2471" s="26" customFormat="1" spans="14:14">
      <c r="N2471" s="48"/>
    </row>
    <row r="2472" s="26" customFormat="1" spans="14:14">
      <c r="N2472" s="48"/>
    </row>
    <row r="2473" s="26" customFormat="1" spans="14:14">
      <c r="N2473" s="48"/>
    </row>
    <row r="2474" s="26" customFormat="1" spans="14:14">
      <c r="N2474" s="48"/>
    </row>
    <row r="2475" s="26" customFormat="1" spans="14:14">
      <c r="N2475" s="48"/>
    </row>
    <row r="2476" s="26" customFormat="1" spans="14:14">
      <c r="N2476" s="48"/>
    </row>
    <row r="2477" s="26" customFormat="1" spans="14:14">
      <c r="N2477" s="48"/>
    </row>
    <row r="2478" s="26" customFormat="1" spans="14:14">
      <c r="N2478" s="48"/>
    </row>
    <row r="2479" s="26" customFormat="1" spans="14:14">
      <c r="N2479" s="48"/>
    </row>
    <row r="2480" s="26" customFormat="1" spans="14:14">
      <c r="N2480" s="48"/>
    </row>
    <row r="2481" s="26" customFormat="1" spans="14:14">
      <c r="N2481" s="48"/>
    </row>
    <row r="2482" s="26" customFormat="1" spans="14:14">
      <c r="N2482" s="48"/>
    </row>
    <row r="2483" s="26" customFormat="1" spans="14:14">
      <c r="N2483" s="48"/>
    </row>
    <row r="2484" s="26" customFormat="1" spans="14:14">
      <c r="N2484" s="48"/>
    </row>
    <row r="2485" s="26" customFormat="1" spans="14:14">
      <c r="N2485" s="48"/>
    </row>
    <row r="2486" s="26" customFormat="1" spans="14:14">
      <c r="N2486" s="48"/>
    </row>
    <row r="2487" s="26" customFormat="1" spans="14:14">
      <c r="N2487" s="48"/>
    </row>
    <row r="2488" s="26" customFormat="1" spans="14:14">
      <c r="N2488" s="48"/>
    </row>
    <row r="2489" s="26" customFormat="1" spans="14:14">
      <c r="N2489" s="48"/>
    </row>
    <row r="2490" s="26" customFormat="1" spans="14:14">
      <c r="N2490" s="48"/>
    </row>
    <row r="2491" s="26" customFormat="1" spans="14:14">
      <c r="N2491" s="48"/>
    </row>
    <row r="2492" s="26" customFormat="1" spans="14:14">
      <c r="N2492" s="48"/>
    </row>
    <row r="2493" s="26" customFormat="1" spans="14:14">
      <c r="N2493" s="48"/>
    </row>
    <row r="2494" s="26" customFormat="1" spans="14:14">
      <c r="N2494" s="48"/>
    </row>
    <row r="2495" s="26" customFormat="1" spans="14:14">
      <c r="N2495" s="48"/>
    </row>
    <row r="2496" s="26" customFormat="1" spans="14:14">
      <c r="N2496" s="48"/>
    </row>
    <row r="2497" s="26" customFormat="1" spans="14:14">
      <c r="N2497" s="48"/>
    </row>
    <row r="2498" s="26" customFormat="1" spans="14:14">
      <c r="N2498" s="48"/>
    </row>
    <row r="2499" s="26" customFormat="1" spans="14:14">
      <c r="N2499" s="48"/>
    </row>
    <row r="2500" s="26" customFormat="1" spans="14:14">
      <c r="N2500" s="48"/>
    </row>
    <row r="2501" s="26" customFormat="1" spans="14:14">
      <c r="N2501" s="48"/>
    </row>
    <row r="2502" s="26" customFormat="1" spans="14:14">
      <c r="N2502" s="48"/>
    </row>
    <row r="2503" s="26" customFormat="1" spans="14:14">
      <c r="N2503" s="48"/>
    </row>
    <row r="2504" s="26" customFormat="1" spans="14:14">
      <c r="N2504" s="48"/>
    </row>
    <row r="2505" s="26" customFormat="1" spans="14:14">
      <c r="N2505" s="48"/>
    </row>
    <row r="2506" s="26" customFormat="1" spans="14:14">
      <c r="N2506" s="48"/>
    </row>
    <row r="2507" s="26" customFormat="1" spans="14:14">
      <c r="N2507" s="48"/>
    </row>
    <row r="2508" s="26" customFormat="1" spans="14:14">
      <c r="N2508" s="48"/>
    </row>
    <row r="2509" s="26" customFormat="1" spans="14:14">
      <c r="N2509" s="48"/>
    </row>
    <row r="2510" s="26" customFormat="1" spans="14:14">
      <c r="N2510" s="48"/>
    </row>
    <row r="2511" s="26" customFormat="1" spans="14:14">
      <c r="N2511" s="48"/>
    </row>
    <row r="2512" s="26" customFormat="1" spans="14:14">
      <c r="N2512" s="48"/>
    </row>
    <row r="2513" s="26" customFormat="1" spans="14:14">
      <c r="N2513" s="48"/>
    </row>
    <row r="2514" s="26" customFormat="1" spans="14:14">
      <c r="N2514" s="48"/>
    </row>
    <row r="2515" s="26" customFormat="1" spans="14:14">
      <c r="N2515" s="48"/>
    </row>
    <row r="2516" s="26" customFormat="1" spans="14:14">
      <c r="N2516" s="48"/>
    </row>
    <row r="2517" s="26" customFormat="1" spans="14:14">
      <c r="N2517" s="48"/>
    </row>
    <row r="2518" s="26" customFormat="1" spans="14:14">
      <c r="N2518" s="48"/>
    </row>
    <row r="2519" s="26" customFormat="1" spans="14:14">
      <c r="N2519" s="48"/>
    </row>
    <row r="2520" s="26" customFormat="1" spans="14:14">
      <c r="N2520" s="48"/>
    </row>
    <row r="2521" s="26" customFormat="1" spans="14:14">
      <c r="N2521" s="48"/>
    </row>
    <row r="2522" s="26" customFormat="1" spans="14:14">
      <c r="N2522" s="48"/>
    </row>
    <row r="2523" s="26" customFormat="1" spans="14:14">
      <c r="N2523" s="48"/>
    </row>
    <row r="2524" s="26" customFormat="1" spans="14:14">
      <c r="N2524" s="48"/>
    </row>
    <row r="2525" s="26" customFormat="1" spans="14:14">
      <c r="N2525" s="48"/>
    </row>
    <row r="2526" s="26" customFormat="1" spans="14:14">
      <c r="N2526" s="48"/>
    </row>
    <row r="2527" s="26" customFormat="1" spans="14:14">
      <c r="N2527" s="48"/>
    </row>
    <row r="2528" s="26" customFormat="1" spans="14:14">
      <c r="N2528" s="48"/>
    </row>
    <row r="2529" s="26" customFormat="1" spans="14:14">
      <c r="N2529" s="48"/>
    </row>
    <row r="2530" s="26" customFormat="1" spans="14:14">
      <c r="N2530" s="48"/>
    </row>
    <row r="2531" s="26" customFormat="1" spans="14:14">
      <c r="N2531" s="48"/>
    </row>
    <row r="2532" s="26" customFormat="1" spans="14:14">
      <c r="N2532" s="48"/>
    </row>
    <row r="2533" s="26" customFormat="1" spans="14:14">
      <c r="N2533" s="48"/>
    </row>
    <row r="2534" s="26" customFormat="1" spans="14:14">
      <c r="N2534" s="48"/>
    </row>
    <row r="2535" s="26" customFormat="1" spans="14:14">
      <c r="N2535" s="48"/>
    </row>
    <row r="2536" s="26" customFormat="1" spans="14:14">
      <c r="N2536" s="48"/>
    </row>
    <row r="2537" s="26" customFormat="1" spans="14:14">
      <c r="N2537" s="48"/>
    </row>
    <row r="2538" s="26" customFormat="1" spans="14:14">
      <c r="N2538" s="48"/>
    </row>
    <row r="2539" s="26" customFormat="1" spans="14:14">
      <c r="N2539" s="48"/>
    </row>
    <row r="2540" s="26" customFormat="1" spans="14:14">
      <c r="N2540" s="48"/>
    </row>
    <row r="2541" s="26" customFormat="1" spans="14:14">
      <c r="N2541" s="48"/>
    </row>
    <row r="2542" s="26" customFormat="1" spans="14:14">
      <c r="N2542" s="48"/>
    </row>
    <row r="2543" s="26" customFormat="1" spans="14:14">
      <c r="N2543" s="48"/>
    </row>
    <row r="2544" s="26" customFormat="1" spans="14:14">
      <c r="N2544" s="48"/>
    </row>
    <row r="2545" s="26" customFormat="1" spans="14:14">
      <c r="N2545" s="48"/>
    </row>
    <row r="2546" s="26" customFormat="1" spans="14:14">
      <c r="N2546" s="48"/>
    </row>
    <row r="2547" s="26" customFormat="1" spans="14:14">
      <c r="N2547" s="48"/>
    </row>
    <row r="2548" s="26" customFormat="1" spans="14:14">
      <c r="N2548" s="48"/>
    </row>
    <row r="2549" s="26" customFormat="1" spans="14:14">
      <c r="N2549" s="48"/>
    </row>
    <row r="2550" s="26" customFormat="1" spans="14:14">
      <c r="N2550" s="48"/>
    </row>
    <row r="2551" s="26" customFormat="1" spans="14:14">
      <c r="N2551" s="48"/>
    </row>
    <row r="2552" s="26" customFormat="1" spans="14:14">
      <c r="N2552" s="48"/>
    </row>
    <row r="2553" s="26" customFormat="1" spans="14:14">
      <c r="N2553" s="48"/>
    </row>
    <row r="2554" s="26" customFormat="1" spans="14:14">
      <c r="N2554" s="48"/>
    </row>
    <row r="2555" s="26" customFormat="1" spans="14:14">
      <c r="N2555" s="48"/>
    </row>
    <row r="2556" s="26" customFormat="1" spans="14:14">
      <c r="N2556" s="48"/>
    </row>
    <row r="2557" s="26" customFormat="1" spans="14:14">
      <c r="N2557" s="48"/>
    </row>
    <row r="2558" s="26" customFormat="1" spans="14:14">
      <c r="N2558" s="48"/>
    </row>
    <row r="2559" s="26" customFormat="1" spans="14:14">
      <c r="N2559" s="48"/>
    </row>
    <row r="2560" s="26" customFormat="1" spans="14:14">
      <c r="N2560" s="48"/>
    </row>
    <row r="2561" s="26" customFormat="1" spans="14:14">
      <c r="N2561" s="48"/>
    </row>
    <row r="2562" s="26" customFormat="1" spans="14:14">
      <c r="N2562" s="48"/>
    </row>
    <row r="2563" s="26" customFormat="1" spans="14:14">
      <c r="N2563" s="48"/>
    </row>
    <row r="2564" s="26" customFormat="1" spans="14:14">
      <c r="N2564" s="48"/>
    </row>
    <row r="2565" s="26" customFormat="1" spans="14:14">
      <c r="N2565" s="48"/>
    </row>
    <row r="2566" s="26" customFormat="1" spans="14:14">
      <c r="N2566" s="48"/>
    </row>
    <row r="2567" s="26" customFormat="1" spans="14:14">
      <c r="N2567" s="48"/>
    </row>
    <row r="2568" s="26" customFormat="1" spans="14:14">
      <c r="N2568" s="48"/>
    </row>
    <row r="2569" s="26" customFormat="1" spans="14:14">
      <c r="N2569" s="48"/>
    </row>
    <row r="2570" s="26" customFormat="1" spans="14:14">
      <c r="N2570" s="48"/>
    </row>
    <row r="2571" s="26" customFormat="1" spans="14:14">
      <c r="N2571" s="48"/>
    </row>
    <row r="2572" s="26" customFormat="1" spans="14:14">
      <c r="N2572" s="48"/>
    </row>
    <row r="2573" s="26" customFormat="1" spans="14:14">
      <c r="N2573" s="48"/>
    </row>
    <row r="2574" s="26" customFormat="1" spans="14:14">
      <c r="N2574" s="48"/>
    </row>
    <row r="2575" s="26" customFormat="1" spans="14:14">
      <c r="N2575" s="48"/>
    </row>
    <row r="2576" s="26" customFormat="1" spans="14:14">
      <c r="N2576" s="48"/>
    </row>
    <row r="2577" s="26" customFormat="1" spans="14:14">
      <c r="N2577" s="48"/>
    </row>
    <row r="2578" s="26" customFormat="1" spans="14:14">
      <c r="N2578" s="48"/>
    </row>
    <row r="2579" s="26" customFormat="1" spans="14:14">
      <c r="N2579" s="48"/>
    </row>
    <row r="2580" s="26" customFormat="1" spans="14:14">
      <c r="N2580" s="48"/>
    </row>
    <row r="2581" s="26" customFormat="1" spans="14:14">
      <c r="N2581" s="48"/>
    </row>
    <row r="2582" s="26" customFormat="1" spans="14:14">
      <c r="N2582" s="48"/>
    </row>
    <row r="2583" s="26" customFormat="1" spans="14:14">
      <c r="N2583" s="48"/>
    </row>
    <row r="2584" s="26" customFormat="1" spans="14:14">
      <c r="N2584" s="48"/>
    </row>
    <row r="2585" s="26" customFormat="1" spans="14:14">
      <c r="N2585" s="48"/>
    </row>
    <row r="2586" s="26" customFormat="1" spans="14:14">
      <c r="N2586" s="48"/>
    </row>
    <row r="2587" s="26" customFormat="1" spans="14:14">
      <c r="N2587" s="48"/>
    </row>
    <row r="2588" s="26" customFormat="1" spans="14:14">
      <c r="N2588" s="48"/>
    </row>
    <row r="2589" s="26" customFormat="1" spans="14:14">
      <c r="N2589" s="48"/>
    </row>
    <row r="2590" s="26" customFormat="1" spans="14:14">
      <c r="N2590" s="48"/>
    </row>
    <row r="2591" s="26" customFormat="1" spans="14:14">
      <c r="N2591" s="48"/>
    </row>
    <row r="2592" s="26" customFormat="1" spans="14:14">
      <c r="N2592" s="48"/>
    </row>
    <row r="2593" s="26" customFormat="1" spans="14:14">
      <c r="N2593" s="48"/>
    </row>
    <row r="2594" s="26" customFormat="1" spans="14:14">
      <c r="N2594" s="48"/>
    </row>
    <row r="2595" s="26" customFormat="1" spans="14:14">
      <c r="N2595" s="48"/>
    </row>
    <row r="2596" s="26" customFormat="1" spans="14:14">
      <c r="N2596" s="48"/>
    </row>
    <row r="2597" s="26" customFormat="1" spans="14:14">
      <c r="N2597" s="48"/>
    </row>
    <row r="2598" s="26" customFormat="1" spans="14:14">
      <c r="N2598" s="48"/>
    </row>
    <row r="2599" s="26" customFormat="1" spans="14:14">
      <c r="N2599" s="48"/>
    </row>
    <row r="2600" s="26" customFormat="1" spans="14:14">
      <c r="N2600" s="48"/>
    </row>
    <row r="2601" s="26" customFormat="1" spans="14:14">
      <c r="N2601" s="48"/>
    </row>
    <row r="2602" s="26" customFormat="1" spans="14:14">
      <c r="N2602" s="48"/>
    </row>
    <row r="2603" s="26" customFormat="1" spans="14:14">
      <c r="N2603" s="48"/>
    </row>
    <row r="2604" s="26" customFormat="1" spans="14:14">
      <c r="N2604" s="48"/>
    </row>
    <row r="2605" s="26" customFormat="1" spans="14:14">
      <c r="N2605" s="48"/>
    </row>
    <row r="2606" s="26" customFormat="1" spans="14:14">
      <c r="N2606" s="48"/>
    </row>
    <row r="2607" s="26" customFormat="1" spans="14:14">
      <c r="N2607" s="48"/>
    </row>
    <row r="2608" s="26" customFormat="1" spans="14:14">
      <c r="N2608" s="48"/>
    </row>
    <row r="2609" s="26" customFormat="1" spans="14:14">
      <c r="N2609" s="48"/>
    </row>
    <row r="2610" s="26" customFormat="1" spans="14:14">
      <c r="N2610" s="48"/>
    </row>
    <row r="2611" s="26" customFormat="1" spans="14:14">
      <c r="N2611" s="48"/>
    </row>
    <row r="2612" s="26" customFormat="1" spans="14:14">
      <c r="N2612" s="48"/>
    </row>
    <row r="2613" s="26" customFormat="1" spans="14:14">
      <c r="N2613" s="48"/>
    </row>
    <row r="2614" s="26" customFormat="1" spans="14:14">
      <c r="N2614" s="48"/>
    </row>
    <row r="2615" s="26" customFormat="1" spans="14:14">
      <c r="N2615" s="48"/>
    </row>
    <row r="2616" s="26" customFormat="1" spans="14:14">
      <c r="N2616" s="48"/>
    </row>
    <row r="2617" s="26" customFormat="1" spans="14:14">
      <c r="N2617" s="48"/>
    </row>
    <row r="2618" s="26" customFormat="1" spans="14:14">
      <c r="N2618" s="48"/>
    </row>
    <row r="2619" s="26" customFormat="1" spans="14:14">
      <c r="N2619" s="48"/>
    </row>
    <row r="2620" s="26" customFormat="1" spans="14:14">
      <c r="N2620" s="48"/>
    </row>
    <row r="2621" s="26" customFormat="1" spans="14:14">
      <c r="N2621" s="48"/>
    </row>
    <row r="2622" s="26" customFormat="1" spans="14:14">
      <c r="N2622" s="48"/>
    </row>
    <row r="2623" s="26" customFormat="1" spans="14:14">
      <c r="N2623" s="48"/>
    </row>
    <row r="2624" s="26" customFormat="1" spans="14:14">
      <c r="N2624" s="48"/>
    </row>
    <row r="2625" s="26" customFormat="1" spans="14:14">
      <c r="N2625" s="48"/>
    </row>
    <row r="2626" s="26" customFormat="1" spans="14:14">
      <c r="N2626" s="48"/>
    </row>
    <row r="2627" s="26" customFormat="1" spans="14:14">
      <c r="N2627" s="48"/>
    </row>
    <row r="2628" s="26" customFormat="1" spans="14:14">
      <c r="N2628" s="48"/>
    </row>
    <row r="2629" s="26" customFormat="1" spans="14:14">
      <c r="N2629" s="48"/>
    </row>
    <row r="2630" s="26" customFormat="1" spans="14:14">
      <c r="N2630" s="48"/>
    </row>
    <row r="2631" s="26" customFormat="1" spans="14:14">
      <c r="N2631" s="48"/>
    </row>
    <row r="2632" s="26" customFormat="1" spans="14:14">
      <c r="N2632" s="48"/>
    </row>
    <row r="2633" s="26" customFormat="1" spans="14:14">
      <c r="N2633" s="48"/>
    </row>
    <row r="2634" s="26" customFormat="1" spans="14:14">
      <c r="N2634" s="48"/>
    </row>
    <row r="2635" s="26" customFormat="1" spans="14:14">
      <c r="N2635" s="48"/>
    </row>
    <row r="2636" s="26" customFormat="1" spans="14:14">
      <c r="N2636" s="48"/>
    </row>
    <row r="2637" s="26" customFormat="1" spans="14:14">
      <c r="N2637" s="48"/>
    </row>
    <row r="2638" s="26" customFormat="1" spans="14:14">
      <c r="N2638" s="48"/>
    </row>
    <row r="2639" s="26" customFormat="1" spans="14:14">
      <c r="N2639" s="48"/>
    </row>
    <row r="2640" s="26" customFormat="1" spans="14:14">
      <c r="N2640" s="48"/>
    </row>
    <row r="2641" s="26" customFormat="1" spans="14:14">
      <c r="N2641" s="48"/>
    </row>
    <row r="2642" s="26" customFormat="1" spans="14:14">
      <c r="N2642" s="48"/>
    </row>
    <row r="2643" s="26" customFormat="1" spans="14:14">
      <c r="N2643" s="48"/>
    </row>
    <row r="2644" s="26" customFormat="1" spans="14:14">
      <c r="N2644" s="48"/>
    </row>
    <row r="2645" s="26" customFormat="1" spans="14:14">
      <c r="N2645" s="48"/>
    </row>
    <row r="2646" s="26" customFormat="1" spans="14:14">
      <c r="N2646" s="48"/>
    </row>
    <row r="2647" s="26" customFormat="1" spans="14:14">
      <c r="N2647" s="48"/>
    </row>
    <row r="2648" s="26" customFormat="1" spans="14:14">
      <c r="N2648" s="48"/>
    </row>
    <row r="2649" s="26" customFormat="1" spans="14:14">
      <c r="N2649" s="48"/>
    </row>
    <row r="2650" s="26" customFormat="1" spans="14:14">
      <c r="N2650" s="48"/>
    </row>
    <row r="2651" s="26" customFormat="1" spans="14:14">
      <c r="N2651" s="48"/>
    </row>
    <row r="2652" s="26" customFormat="1" spans="14:14">
      <c r="N2652" s="48"/>
    </row>
    <row r="2653" s="26" customFormat="1" spans="14:14">
      <c r="N2653" s="48"/>
    </row>
    <row r="2654" s="26" customFormat="1" spans="14:14">
      <c r="N2654" s="48"/>
    </row>
    <row r="2655" s="26" customFormat="1" spans="14:14">
      <c r="N2655" s="48"/>
    </row>
    <row r="2656" s="26" customFormat="1" spans="14:14">
      <c r="N2656" s="48"/>
    </row>
    <row r="2657" s="26" customFormat="1" spans="14:14">
      <c r="N2657" s="48"/>
    </row>
    <row r="2658" s="26" customFormat="1" spans="14:14">
      <c r="N2658" s="48"/>
    </row>
    <row r="2659" s="26" customFormat="1" spans="14:14">
      <c r="N2659" s="48"/>
    </row>
    <row r="2660" s="26" customFormat="1" spans="14:14">
      <c r="N2660" s="48"/>
    </row>
    <row r="2661" s="26" customFormat="1" spans="14:14">
      <c r="N2661" s="48"/>
    </row>
    <row r="2662" s="26" customFormat="1" spans="14:14">
      <c r="N2662" s="48"/>
    </row>
    <row r="2663" s="26" customFormat="1" spans="14:14">
      <c r="N2663" s="48"/>
    </row>
    <row r="2664" s="26" customFormat="1" spans="14:14">
      <c r="N2664" s="48"/>
    </row>
    <row r="2665" s="26" customFormat="1" spans="14:14">
      <c r="N2665" s="48"/>
    </row>
    <row r="2666" s="26" customFormat="1" spans="14:14">
      <c r="N2666" s="48"/>
    </row>
    <row r="2667" s="26" customFormat="1" spans="14:14">
      <c r="N2667" s="48"/>
    </row>
    <row r="2668" s="26" customFormat="1" spans="14:14">
      <c r="N2668" s="48"/>
    </row>
    <row r="2669" s="26" customFormat="1" spans="14:14">
      <c r="N2669" s="48"/>
    </row>
    <row r="2670" s="26" customFormat="1" spans="14:14">
      <c r="N2670" s="48"/>
    </row>
    <row r="2671" s="26" customFormat="1" spans="14:14">
      <c r="N2671" s="48"/>
    </row>
    <row r="2672" s="26" customFormat="1" spans="14:14">
      <c r="N2672" s="48"/>
    </row>
    <row r="2673" s="26" customFormat="1" spans="14:14">
      <c r="N2673" s="48"/>
    </row>
    <row r="2674" s="26" customFormat="1" spans="14:14">
      <c r="N2674" s="48"/>
    </row>
    <row r="2675" s="26" customFormat="1" spans="14:14">
      <c r="N2675" s="48"/>
    </row>
    <row r="2676" s="26" customFormat="1" spans="14:14">
      <c r="N2676" s="48"/>
    </row>
    <row r="2677" s="26" customFormat="1" spans="14:14">
      <c r="N2677" s="48"/>
    </row>
    <row r="2678" s="26" customFormat="1" spans="14:14">
      <c r="N2678" s="48"/>
    </row>
    <row r="2679" s="26" customFormat="1" spans="14:14">
      <c r="N2679" s="48"/>
    </row>
    <row r="2680" s="26" customFormat="1" spans="14:14">
      <c r="N2680" s="48"/>
    </row>
    <row r="2681" s="26" customFormat="1" spans="14:14">
      <c r="N2681" s="48"/>
    </row>
    <row r="2682" s="26" customFormat="1" spans="14:14">
      <c r="N2682" s="48"/>
    </row>
    <row r="2683" s="26" customFormat="1" spans="14:14">
      <c r="N2683" s="48"/>
    </row>
    <row r="2684" s="26" customFormat="1" spans="14:14">
      <c r="N2684" s="48"/>
    </row>
    <row r="2685" s="26" customFormat="1" spans="14:14">
      <c r="N2685" s="48"/>
    </row>
    <row r="2686" s="26" customFormat="1" spans="14:14">
      <c r="N2686" s="48"/>
    </row>
    <row r="2687" s="26" customFormat="1" spans="14:14">
      <c r="N2687" s="48"/>
    </row>
    <row r="2688" s="26" customFormat="1" spans="14:14">
      <c r="N2688" s="48"/>
    </row>
    <row r="2689" s="26" customFormat="1" spans="14:14">
      <c r="N2689" s="48"/>
    </row>
    <row r="2690" s="26" customFormat="1" spans="14:14">
      <c r="N2690" s="48"/>
    </row>
    <row r="2691" s="26" customFormat="1" spans="14:14">
      <c r="N2691" s="48"/>
    </row>
    <row r="2692" s="26" customFormat="1" spans="14:14">
      <c r="N2692" s="48"/>
    </row>
    <row r="2693" s="26" customFormat="1" spans="14:14">
      <c r="N2693" s="48"/>
    </row>
    <row r="2694" s="26" customFormat="1" spans="14:14">
      <c r="N2694" s="48"/>
    </row>
    <row r="2695" s="26" customFormat="1" spans="14:14">
      <c r="N2695" s="48"/>
    </row>
    <row r="2696" s="26" customFormat="1" spans="14:14">
      <c r="N2696" s="48"/>
    </row>
    <row r="2697" s="26" customFormat="1" spans="14:14">
      <c r="N2697" s="48"/>
    </row>
    <row r="2698" s="26" customFormat="1" spans="14:14">
      <c r="N2698" s="48"/>
    </row>
    <row r="2699" s="26" customFormat="1" spans="14:14">
      <c r="N2699" s="48"/>
    </row>
    <row r="2700" s="26" customFormat="1" spans="14:14">
      <c r="N2700" s="48"/>
    </row>
    <row r="2701" s="26" customFormat="1" spans="14:14">
      <c r="N2701" s="48"/>
    </row>
    <row r="2702" s="26" customFormat="1" spans="14:14">
      <c r="N2702" s="48"/>
    </row>
    <row r="2703" s="26" customFormat="1" spans="14:14">
      <c r="N2703" s="48"/>
    </row>
    <row r="2704" s="26" customFormat="1" spans="14:14">
      <c r="N2704" s="48"/>
    </row>
    <row r="2705" s="26" customFormat="1" spans="14:14">
      <c r="N2705" s="48"/>
    </row>
    <row r="2706" s="26" customFormat="1" spans="14:14">
      <c r="N2706" s="48"/>
    </row>
    <row r="2707" s="26" customFormat="1" spans="14:14">
      <c r="N2707" s="48"/>
    </row>
    <row r="2708" s="26" customFormat="1" spans="14:14">
      <c r="N2708" s="48"/>
    </row>
    <row r="2709" s="26" customFormat="1" spans="14:14">
      <c r="N2709" s="48"/>
    </row>
    <row r="2710" s="26" customFormat="1" spans="14:14">
      <c r="N2710" s="48"/>
    </row>
    <row r="2711" s="26" customFormat="1" spans="14:14">
      <c r="N2711" s="48"/>
    </row>
    <row r="2712" s="26" customFormat="1" spans="14:14">
      <c r="N2712" s="48"/>
    </row>
    <row r="2713" s="26" customFormat="1" spans="14:14">
      <c r="N2713" s="48"/>
    </row>
    <row r="2714" s="26" customFormat="1" spans="14:14">
      <c r="N2714" s="48"/>
    </row>
    <row r="2715" s="26" customFormat="1" spans="14:14">
      <c r="N2715" s="48"/>
    </row>
    <row r="2716" s="26" customFormat="1" spans="14:14">
      <c r="N2716" s="48"/>
    </row>
    <row r="2717" s="26" customFormat="1" spans="14:14">
      <c r="N2717" s="48"/>
    </row>
    <row r="2718" s="26" customFormat="1" spans="14:14">
      <c r="N2718" s="48"/>
    </row>
    <row r="2719" s="26" customFormat="1" spans="14:14">
      <c r="N2719" s="48"/>
    </row>
    <row r="2720" s="26" customFormat="1" spans="14:14">
      <c r="N2720" s="48"/>
    </row>
    <row r="2721" s="26" customFormat="1" spans="14:14">
      <c r="N2721" s="48"/>
    </row>
    <row r="2722" s="26" customFormat="1" spans="14:14">
      <c r="N2722" s="48"/>
    </row>
    <row r="2723" s="26" customFormat="1" spans="14:14">
      <c r="N2723" s="48"/>
    </row>
    <row r="2724" s="26" customFormat="1" spans="14:14">
      <c r="N2724" s="48"/>
    </row>
    <row r="2725" s="26" customFormat="1" spans="14:14">
      <c r="N2725" s="48"/>
    </row>
    <row r="2726" s="26" customFormat="1" spans="14:14">
      <c r="N2726" s="48"/>
    </row>
    <row r="2727" s="26" customFormat="1" spans="14:14">
      <c r="N2727" s="48"/>
    </row>
    <row r="2728" s="26" customFormat="1" spans="14:14">
      <c r="N2728" s="48"/>
    </row>
    <row r="2729" s="26" customFormat="1" spans="14:14">
      <c r="N2729" s="48"/>
    </row>
    <row r="2730" s="26" customFormat="1" spans="14:14">
      <c r="N2730" s="48"/>
    </row>
    <row r="2731" s="26" customFormat="1" spans="14:14">
      <c r="N2731" s="48"/>
    </row>
    <row r="2732" s="26" customFormat="1" spans="14:14">
      <c r="N2732" s="48"/>
    </row>
    <row r="2733" s="26" customFormat="1" spans="14:14">
      <c r="N2733" s="48"/>
    </row>
    <row r="2734" s="26" customFormat="1" spans="14:14">
      <c r="N2734" s="48"/>
    </row>
    <row r="2735" s="26" customFormat="1" spans="14:14">
      <c r="N2735" s="48"/>
    </row>
    <row r="2736" s="26" customFormat="1" spans="14:14">
      <c r="N2736" s="48"/>
    </row>
    <row r="2737" s="26" customFormat="1" spans="14:14">
      <c r="N2737" s="48"/>
    </row>
    <row r="2738" s="26" customFormat="1" spans="14:14">
      <c r="N2738" s="48"/>
    </row>
    <row r="2739" s="26" customFormat="1" spans="14:14">
      <c r="N2739" s="48"/>
    </row>
    <row r="2740" s="26" customFormat="1" spans="14:14">
      <c r="N2740" s="48"/>
    </row>
    <row r="2741" s="26" customFormat="1" spans="14:14">
      <c r="N2741" s="48"/>
    </row>
    <row r="2742" s="26" customFormat="1" spans="14:14">
      <c r="N2742" s="48"/>
    </row>
    <row r="2743" s="26" customFormat="1" spans="14:14">
      <c r="N2743" s="48"/>
    </row>
    <row r="2744" s="26" customFormat="1" spans="14:14">
      <c r="N2744" s="48"/>
    </row>
    <row r="2745" s="26" customFormat="1" spans="14:14">
      <c r="N2745" s="48"/>
    </row>
    <row r="2746" s="26" customFormat="1" spans="14:14">
      <c r="N2746" s="48"/>
    </row>
    <row r="2747" s="26" customFormat="1" spans="14:14">
      <c r="N2747" s="48"/>
    </row>
    <row r="2748" s="26" customFormat="1" spans="14:14">
      <c r="N2748" s="48"/>
    </row>
    <row r="2749" s="26" customFormat="1" spans="14:14">
      <c r="N2749" s="48"/>
    </row>
    <row r="2750" s="26" customFormat="1" spans="14:14">
      <c r="N2750" s="48"/>
    </row>
    <row r="2751" s="26" customFormat="1" spans="14:14">
      <c r="N2751" s="48"/>
    </row>
    <row r="2752" s="26" customFormat="1" spans="14:14">
      <c r="N2752" s="48"/>
    </row>
    <row r="2753" s="26" customFormat="1" spans="14:14">
      <c r="N2753" s="48"/>
    </row>
    <row r="2754" s="26" customFormat="1" spans="14:14">
      <c r="N2754" s="48"/>
    </row>
    <row r="2755" s="26" customFormat="1" spans="14:14">
      <c r="N2755" s="48"/>
    </row>
    <row r="2756" s="26" customFormat="1" spans="14:14">
      <c r="N2756" s="48"/>
    </row>
    <row r="2757" s="26" customFormat="1" spans="14:14">
      <c r="N2757" s="48"/>
    </row>
    <row r="2758" s="26" customFormat="1" spans="14:14">
      <c r="N2758" s="48"/>
    </row>
    <row r="2759" s="26" customFormat="1" spans="14:14">
      <c r="N2759" s="48"/>
    </row>
    <row r="2760" s="26" customFormat="1" spans="14:14">
      <c r="N2760" s="48"/>
    </row>
    <row r="2761" s="26" customFormat="1" spans="14:14">
      <c r="N2761" s="48"/>
    </row>
    <row r="2762" s="26" customFormat="1" spans="14:14">
      <c r="N2762" s="48"/>
    </row>
    <row r="2763" s="26" customFormat="1" spans="14:14">
      <c r="N2763" s="48"/>
    </row>
    <row r="2764" s="26" customFormat="1" spans="14:14">
      <c r="N2764" s="48"/>
    </row>
    <row r="2765" s="26" customFormat="1" spans="14:14">
      <c r="N2765" s="48"/>
    </row>
    <row r="2766" s="26" customFormat="1" spans="14:14">
      <c r="N2766" s="48"/>
    </row>
    <row r="2767" s="26" customFormat="1" spans="14:14">
      <c r="N2767" s="48"/>
    </row>
    <row r="2768" s="26" customFormat="1" spans="14:14">
      <c r="N2768" s="48"/>
    </row>
    <row r="2769" s="26" customFormat="1" spans="14:14">
      <c r="N2769" s="48"/>
    </row>
    <row r="2770" s="26" customFormat="1" spans="14:14">
      <c r="N2770" s="48"/>
    </row>
    <row r="2771" s="26" customFormat="1" spans="14:14">
      <c r="N2771" s="48"/>
    </row>
    <row r="2772" s="26" customFormat="1" spans="14:14">
      <c r="N2772" s="48"/>
    </row>
    <row r="2773" s="26" customFormat="1" spans="14:14">
      <c r="N2773" s="48"/>
    </row>
    <row r="2774" s="26" customFormat="1" spans="14:14">
      <c r="N2774" s="48"/>
    </row>
    <row r="2775" s="26" customFormat="1" spans="14:14">
      <c r="N2775" s="48"/>
    </row>
    <row r="2776" s="26" customFormat="1" spans="14:14">
      <c r="N2776" s="48"/>
    </row>
    <row r="2777" s="26" customFormat="1" spans="14:14">
      <c r="N2777" s="48"/>
    </row>
    <row r="2778" s="26" customFormat="1" spans="14:14">
      <c r="N2778" s="48"/>
    </row>
    <row r="2779" s="26" customFormat="1" spans="14:14">
      <c r="N2779" s="48"/>
    </row>
    <row r="2780" s="26" customFormat="1" spans="14:14">
      <c r="N2780" s="48"/>
    </row>
    <row r="2781" s="26" customFormat="1" spans="14:14">
      <c r="N2781" s="48"/>
    </row>
    <row r="2782" s="26" customFormat="1" spans="14:14">
      <c r="N2782" s="48"/>
    </row>
    <row r="2783" s="26" customFormat="1" spans="14:14">
      <c r="N2783" s="48"/>
    </row>
    <row r="2784" s="26" customFormat="1" spans="14:14">
      <c r="N2784" s="48"/>
    </row>
    <row r="2785" s="26" customFormat="1" spans="14:14">
      <c r="N2785" s="48"/>
    </row>
    <row r="2786" s="26" customFormat="1" spans="14:14">
      <c r="N2786" s="48"/>
    </row>
    <row r="2787" s="26" customFormat="1" spans="14:14">
      <c r="N2787" s="48"/>
    </row>
    <row r="2788" s="26" customFormat="1" spans="14:14">
      <c r="N2788" s="48"/>
    </row>
    <row r="2789" s="26" customFormat="1" spans="14:14">
      <c r="N2789" s="48"/>
    </row>
    <row r="2790" s="26" customFormat="1" spans="14:14">
      <c r="N2790" s="48"/>
    </row>
    <row r="2791" s="26" customFormat="1" spans="14:14">
      <c r="N2791" s="48"/>
    </row>
    <row r="2792" s="26" customFormat="1" spans="14:14">
      <c r="N2792" s="48"/>
    </row>
    <row r="2793" s="26" customFormat="1" spans="14:14">
      <c r="N2793" s="48"/>
    </row>
    <row r="2794" s="26" customFormat="1" spans="14:14">
      <c r="N2794" s="48"/>
    </row>
    <row r="2795" s="26" customFormat="1" spans="14:14">
      <c r="N2795" s="48"/>
    </row>
    <row r="2796" s="26" customFormat="1" spans="14:14">
      <c r="N2796" s="48"/>
    </row>
    <row r="2797" s="26" customFormat="1" spans="14:14">
      <c r="N2797" s="48"/>
    </row>
    <row r="2798" s="26" customFormat="1" spans="14:14">
      <c r="N2798" s="48"/>
    </row>
    <row r="2799" s="26" customFormat="1" spans="14:14">
      <c r="N2799" s="48"/>
    </row>
    <row r="2800" s="26" customFormat="1" spans="14:14">
      <c r="N2800" s="48"/>
    </row>
    <row r="2801" s="26" customFormat="1" spans="14:14">
      <c r="N2801" s="48"/>
    </row>
    <row r="2802" s="26" customFormat="1" spans="14:14">
      <c r="N2802" s="48"/>
    </row>
    <row r="2803" s="26" customFormat="1" spans="14:14">
      <c r="N2803" s="48"/>
    </row>
    <row r="2804" s="26" customFormat="1" spans="14:14">
      <c r="N2804" s="48"/>
    </row>
    <row r="2805" s="26" customFormat="1" spans="14:14">
      <c r="N2805" s="48"/>
    </row>
    <row r="2806" s="26" customFormat="1" spans="14:14">
      <c r="N2806" s="48"/>
    </row>
    <row r="2807" s="26" customFormat="1" spans="14:14">
      <c r="N2807" s="48"/>
    </row>
    <row r="2808" s="26" customFormat="1" spans="14:14">
      <c r="N2808" s="48"/>
    </row>
    <row r="2809" s="26" customFormat="1" spans="14:14">
      <c r="N2809" s="48"/>
    </row>
    <row r="2810" s="26" customFormat="1" spans="14:14">
      <c r="N2810" s="48"/>
    </row>
    <row r="2811" s="26" customFormat="1" spans="14:14">
      <c r="N2811" s="48"/>
    </row>
    <row r="2812" s="26" customFormat="1" spans="14:14">
      <c r="N2812" s="48"/>
    </row>
    <row r="2813" s="26" customFormat="1" spans="14:14">
      <c r="N2813" s="48"/>
    </row>
    <row r="2814" s="26" customFormat="1" spans="14:14">
      <c r="N2814" s="48"/>
    </row>
    <row r="2815" s="26" customFormat="1" spans="14:14">
      <c r="N2815" s="48"/>
    </row>
    <row r="2816" s="26" customFormat="1" spans="14:14">
      <c r="N2816" s="48"/>
    </row>
    <row r="2817" s="26" customFormat="1" spans="14:14">
      <c r="N2817" s="48"/>
    </row>
    <row r="2818" s="26" customFormat="1" spans="14:14">
      <c r="N2818" s="48"/>
    </row>
    <row r="2819" s="26" customFormat="1" spans="14:14">
      <c r="N2819" s="48"/>
    </row>
    <row r="2820" s="26" customFormat="1" spans="14:14">
      <c r="N2820" s="48"/>
    </row>
    <row r="2821" s="26" customFormat="1" spans="14:14">
      <c r="N2821" s="48"/>
    </row>
    <row r="2822" s="26" customFormat="1" spans="14:14">
      <c r="N2822" s="48"/>
    </row>
    <row r="2823" s="26" customFormat="1" spans="14:14">
      <c r="N2823" s="48"/>
    </row>
    <row r="2824" s="26" customFormat="1" spans="14:14">
      <c r="N2824" s="48"/>
    </row>
    <row r="2825" s="26" customFormat="1" spans="14:14">
      <c r="N2825" s="48"/>
    </row>
    <row r="2826" s="26" customFormat="1" spans="14:14">
      <c r="N2826" s="48"/>
    </row>
    <row r="2827" s="26" customFormat="1" spans="14:14">
      <c r="N2827" s="48"/>
    </row>
    <row r="2828" s="26" customFormat="1" spans="14:14">
      <c r="N2828" s="48"/>
    </row>
    <row r="2829" s="26" customFormat="1" spans="14:14">
      <c r="N2829" s="48"/>
    </row>
    <row r="2830" s="26" customFormat="1" spans="14:14">
      <c r="N2830" s="48"/>
    </row>
    <row r="2831" s="26" customFormat="1" spans="14:14">
      <c r="N2831" s="48"/>
    </row>
    <row r="2832" s="26" customFormat="1" spans="14:14">
      <c r="N2832" s="48"/>
    </row>
    <row r="2833" s="26" customFormat="1" spans="14:14">
      <c r="N2833" s="48"/>
    </row>
    <row r="2834" s="26" customFormat="1" spans="14:14">
      <c r="N2834" s="48"/>
    </row>
    <row r="2835" s="26" customFormat="1" spans="14:14">
      <c r="N2835" s="48"/>
    </row>
    <row r="2836" s="26" customFormat="1" spans="14:14">
      <c r="N2836" s="48"/>
    </row>
    <row r="2837" s="26" customFormat="1" spans="14:14">
      <c r="N2837" s="48"/>
    </row>
    <row r="2838" s="26" customFormat="1" spans="14:14">
      <c r="N2838" s="48"/>
    </row>
    <row r="2839" s="26" customFormat="1" spans="14:14">
      <c r="N2839" s="48"/>
    </row>
    <row r="2840" s="26" customFormat="1" spans="14:14">
      <c r="N2840" s="48"/>
    </row>
    <row r="2841" s="26" customFormat="1" spans="14:14">
      <c r="N2841" s="48"/>
    </row>
    <row r="2842" s="26" customFormat="1" spans="14:14">
      <c r="N2842" s="48"/>
    </row>
    <row r="2843" s="26" customFormat="1" spans="14:14">
      <c r="N2843" s="48"/>
    </row>
    <row r="2844" s="26" customFormat="1" spans="14:14">
      <c r="N2844" s="48"/>
    </row>
    <row r="2845" s="26" customFormat="1" spans="14:14">
      <c r="N2845" s="48"/>
    </row>
    <row r="2846" s="26" customFormat="1" spans="14:14">
      <c r="N2846" s="48"/>
    </row>
    <row r="2847" s="26" customFormat="1" spans="14:14">
      <c r="N2847" s="48"/>
    </row>
    <row r="2848" s="26" customFormat="1" spans="14:14">
      <c r="N2848" s="48"/>
    </row>
    <row r="2849" s="26" customFormat="1" spans="14:14">
      <c r="N2849" s="48"/>
    </row>
    <row r="2850" s="26" customFormat="1" spans="14:14">
      <c r="N2850" s="48"/>
    </row>
    <row r="2851" s="26" customFormat="1" spans="14:14">
      <c r="N2851" s="48"/>
    </row>
    <row r="2852" s="26" customFormat="1" spans="14:14">
      <c r="N2852" s="48"/>
    </row>
    <row r="2853" s="26" customFormat="1" spans="14:14">
      <c r="N2853" s="48"/>
    </row>
    <row r="2854" s="26" customFormat="1" spans="14:14">
      <c r="N2854" s="48"/>
    </row>
    <row r="2855" s="26" customFormat="1" spans="14:14">
      <c r="N2855" s="48"/>
    </row>
    <row r="2856" s="26" customFormat="1" spans="14:14">
      <c r="N2856" s="48"/>
    </row>
    <row r="2857" s="26" customFormat="1" spans="14:14">
      <c r="N2857" s="48"/>
    </row>
    <row r="2858" s="26" customFormat="1" spans="14:14">
      <c r="N2858" s="48"/>
    </row>
    <row r="2859" s="26" customFormat="1" spans="14:14">
      <c r="N2859" s="48"/>
    </row>
    <row r="2860" s="26" customFormat="1" spans="14:14">
      <c r="N2860" s="48"/>
    </row>
    <row r="2861" s="26" customFormat="1" spans="14:14">
      <c r="N2861" s="48"/>
    </row>
    <row r="2862" s="26" customFormat="1" spans="14:14">
      <c r="N2862" s="48"/>
    </row>
    <row r="2863" s="26" customFormat="1" spans="14:14">
      <c r="N2863" s="48"/>
    </row>
    <row r="2864" s="26" customFormat="1" spans="14:14">
      <c r="N2864" s="48"/>
    </row>
    <row r="2865" s="26" customFormat="1" spans="14:14">
      <c r="N2865" s="48"/>
    </row>
    <row r="2866" s="26" customFormat="1" spans="14:14">
      <c r="N2866" s="48"/>
    </row>
    <row r="2867" s="26" customFormat="1" spans="14:14">
      <c r="N2867" s="48"/>
    </row>
    <row r="2868" s="26" customFormat="1" spans="14:14">
      <c r="N2868" s="48"/>
    </row>
    <row r="2869" s="26" customFormat="1" spans="14:14">
      <c r="N2869" s="48"/>
    </row>
    <row r="2870" s="26" customFormat="1" spans="14:14">
      <c r="N2870" s="48"/>
    </row>
    <row r="2871" s="26" customFormat="1" spans="14:14">
      <c r="N2871" s="48"/>
    </row>
    <row r="2872" s="26" customFormat="1" spans="14:14">
      <c r="N2872" s="48"/>
    </row>
    <row r="2873" s="26" customFormat="1" spans="14:14">
      <c r="N2873" s="48"/>
    </row>
    <row r="2874" s="26" customFormat="1" spans="14:14">
      <c r="N2874" s="48"/>
    </row>
    <row r="2875" s="26" customFormat="1" spans="14:14">
      <c r="N2875" s="48"/>
    </row>
    <row r="2876" s="26" customFormat="1" spans="14:14">
      <c r="N2876" s="48"/>
    </row>
    <row r="2877" s="26" customFormat="1" spans="14:14">
      <c r="N2877" s="48"/>
    </row>
    <row r="2878" s="26" customFormat="1" spans="14:14">
      <c r="N2878" s="48"/>
    </row>
    <row r="2879" s="26" customFormat="1" spans="14:14">
      <c r="N2879" s="48"/>
    </row>
    <row r="2880" s="26" customFormat="1" spans="14:14">
      <c r="N2880" s="48"/>
    </row>
    <row r="2881" s="26" customFormat="1" spans="14:14">
      <c r="N2881" s="48"/>
    </row>
    <row r="2882" s="26" customFormat="1" spans="14:14">
      <c r="N2882" s="48"/>
    </row>
    <row r="2883" s="26" customFormat="1" spans="14:14">
      <c r="N2883" s="48"/>
    </row>
    <row r="2884" s="26" customFormat="1" spans="14:14">
      <c r="N2884" s="48"/>
    </row>
    <row r="2885" s="26" customFormat="1" spans="14:14">
      <c r="N2885" s="48"/>
    </row>
    <row r="2886" s="26" customFormat="1" spans="14:14">
      <c r="N2886" s="48"/>
    </row>
    <row r="2887" s="26" customFormat="1" spans="14:14">
      <c r="N2887" s="48"/>
    </row>
    <row r="2888" s="26" customFormat="1" spans="14:14">
      <c r="N2888" s="48"/>
    </row>
    <row r="2889" s="26" customFormat="1" spans="14:14">
      <c r="N2889" s="48"/>
    </row>
    <row r="2890" s="26" customFormat="1" spans="14:14">
      <c r="N2890" s="48"/>
    </row>
    <row r="2891" s="26" customFormat="1" spans="14:14">
      <c r="N2891" s="48"/>
    </row>
    <row r="2892" s="26" customFormat="1" spans="14:14">
      <c r="N2892" s="48"/>
    </row>
    <row r="2893" s="26" customFormat="1" spans="14:14">
      <c r="N2893" s="48"/>
    </row>
    <row r="2894" s="26" customFormat="1" spans="14:14">
      <c r="N2894" s="48"/>
    </row>
    <row r="2895" s="26" customFormat="1" spans="14:14">
      <c r="N2895" s="48"/>
    </row>
    <row r="2896" s="26" customFormat="1" spans="14:14">
      <c r="N2896" s="48"/>
    </row>
    <row r="2897" s="26" customFormat="1" spans="14:14">
      <c r="N2897" s="48"/>
    </row>
    <row r="2898" s="26" customFormat="1" spans="14:14">
      <c r="N2898" s="48"/>
    </row>
    <row r="2899" s="26" customFormat="1" spans="14:14">
      <c r="N2899" s="48"/>
    </row>
    <row r="2900" s="26" customFormat="1" spans="14:14">
      <c r="N2900" s="48"/>
    </row>
    <row r="2901" s="26" customFormat="1" spans="14:14">
      <c r="N2901" s="48"/>
    </row>
    <row r="2902" s="26" customFormat="1" spans="14:14">
      <c r="N2902" s="48"/>
    </row>
    <row r="2903" s="26" customFormat="1" spans="14:14">
      <c r="N2903" s="48"/>
    </row>
    <row r="2904" s="26" customFormat="1" spans="14:14">
      <c r="N2904" s="48"/>
    </row>
    <row r="2905" s="26" customFormat="1" spans="14:14">
      <c r="N2905" s="48"/>
    </row>
    <row r="2906" s="26" customFormat="1" spans="14:14">
      <c r="N2906" s="48"/>
    </row>
    <row r="2907" s="26" customFormat="1" spans="14:14">
      <c r="N2907" s="48"/>
    </row>
    <row r="2908" s="26" customFormat="1" spans="14:14">
      <c r="N2908" s="48"/>
    </row>
    <row r="2909" s="26" customFormat="1" spans="14:14">
      <c r="N2909" s="48"/>
    </row>
    <row r="2910" s="26" customFormat="1" spans="14:14">
      <c r="N2910" s="48"/>
    </row>
    <row r="2911" s="26" customFormat="1" spans="14:14">
      <c r="N2911" s="48"/>
    </row>
    <row r="2912" s="26" customFormat="1" spans="14:14">
      <c r="N2912" s="48"/>
    </row>
    <row r="2913" s="26" customFormat="1" spans="14:14">
      <c r="N2913" s="48"/>
    </row>
    <row r="2914" s="26" customFormat="1" spans="14:14">
      <c r="N2914" s="48"/>
    </row>
    <row r="2915" s="26" customFormat="1" spans="14:14">
      <c r="N2915" s="48"/>
    </row>
    <row r="2916" s="26" customFormat="1" spans="14:14">
      <c r="N2916" s="48"/>
    </row>
    <row r="2917" s="26" customFormat="1" spans="14:14">
      <c r="N2917" s="48"/>
    </row>
    <row r="2918" s="26" customFormat="1" spans="14:14">
      <c r="N2918" s="48"/>
    </row>
    <row r="2919" s="26" customFormat="1" spans="14:14">
      <c r="N2919" s="48"/>
    </row>
    <row r="2920" s="26" customFormat="1" spans="14:14">
      <c r="N2920" s="48"/>
    </row>
    <row r="2921" s="26" customFormat="1" spans="14:14">
      <c r="N2921" s="48"/>
    </row>
    <row r="2922" s="26" customFormat="1" spans="14:14">
      <c r="N2922" s="48"/>
    </row>
    <row r="2923" s="26" customFormat="1" spans="14:14">
      <c r="N2923" s="48"/>
    </row>
    <row r="2924" s="26" customFormat="1" spans="14:14">
      <c r="N2924" s="48"/>
    </row>
    <row r="2925" s="26" customFormat="1" spans="14:14">
      <c r="N2925" s="48"/>
    </row>
    <row r="2926" s="26" customFormat="1" spans="14:14">
      <c r="N2926" s="48"/>
    </row>
    <row r="2927" s="26" customFormat="1" spans="14:14">
      <c r="N2927" s="48"/>
    </row>
    <row r="2928" s="26" customFormat="1" spans="14:14">
      <c r="N2928" s="48"/>
    </row>
    <row r="2929" s="26" customFormat="1" spans="14:14">
      <c r="N2929" s="48"/>
    </row>
    <row r="2930" s="26" customFormat="1" spans="14:14">
      <c r="N2930" s="48"/>
    </row>
    <row r="2931" s="26" customFormat="1" spans="14:14">
      <c r="N2931" s="48"/>
    </row>
    <row r="2932" s="26" customFormat="1" spans="14:14">
      <c r="N2932" s="48"/>
    </row>
    <row r="2933" s="26" customFormat="1" spans="14:14">
      <c r="N2933" s="48"/>
    </row>
    <row r="2934" s="26" customFormat="1" spans="14:14">
      <c r="N2934" s="48"/>
    </row>
    <row r="2935" s="26" customFormat="1" spans="14:14">
      <c r="N2935" s="48"/>
    </row>
    <row r="2936" s="26" customFormat="1" spans="14:14">
      <c r="N2936" s="48"/>
    </row>
    <row r="2937" s="26" customFormat="1" spans="14:14">
      <c r="N2937" s="48"/>
    </row>
    <row r="2938" s="26" customFormat="1" spans="14:14">
      <c r="N2938" s="48"/>
    </row>
    <row r="2939" s="26" customFormat="1" spans="14:14">
      <c r="N2939" s="48"/>
    </row>
    <row r="2940" s="26" customFormat="1" spans="14:14">
      <c r="N2940" s="48"/>
    </row>
    <row r="2941" s="26" customFormat="1" spans="14:14">
      <c r="N2941" s="48"/>
    </row>
    <row r="2942" s="26" customFormat="1" spans="14:14">
      <c r="N2942" s="48"/>
    </row>
    <row r="2943" s="26" customFormat="1" spans="14:14">
      <c r="N2943" s="48"/>
    </row>
    <row r="2944" s="26" customFormat="1" spans="14:14">
      <c r="N2944" s="48"/>
    </row>
    <row r="2945" s="26" customFormat="1" spans="14:14">
      <c r="N2945" s="48"/>
    </row>
    <row r="2946" s="26" customFormat="1" spans="14:14">
      <c r="N2946" s="48"/>
    </row>
    <row r="2947" s="26" customFormat="1" spans="14:14">
      <c r="N2947" s="48"/>
    </row>
    <row r="2948" s="26" customFormat="1" spans="14:14">
      <c r="N2948" s="48"/>
    </row>
    <row r="2949" s="26" customFormat="1" spans="14:14">
      <c r="N2949" s="48"/>
    </row>
    <row r="2950" s="26" customFormat="1" spans="14:14">
      <c r="N2950" s="48"/>
    </row>
    <row r="2951" s="26" customFormat="1" spans="14:14">
      <c r="N2951" s="48"/>
    </row>
    <row r="2952" s="26" customFormat="1" spans="14:14">
      <c r="N2952" s="48"/>
    </row>
    <row r="2953" s="26" customFormat="1" spans="14:14">
      <c r="N2953" s="48"/>
    </row>
    <row r="2954" s="26" customFormat="1" spans="14:14">
      <c r="N2954" s="48"/>
    </row>
    <row r="2955" s="26" customFormat="1" spans="14:14">
      <c r="N2955" s="48"/>
    </row>
    <row r="2956" s="26" customFormat="1" spans="14:14">
      <c r="N2956" s="48"/>
    </row>
    <row r="2957" s="26" customFormat="1" spans="14:14">
      <c r="N2957" s="48"/>
    </row>
    <row r="2958" s="26" customFormat="1" spans="14:14">
      <c r="N2958" s="48"/>
    </row>
    <row r="2959" s="26" customFormat="1" spans="14:14">
      <c r="N2959" s="48"/>
    </row>
    <row r="2960" s="26" customFormat="1" spans="14:14">
      <c r="N2960" s="48"/>
    </row>
    <row r="2961" s="26" customFormat="1" spans="14:14">
      <c r="N2961" s="48"/>
    </row>
    <row r="2962" s="26" customFormat="1" spans="14:14">
      <c r="N2962" s="48"/>
    </row>
    <row r="2963" s="26" customFormat="1" spans="14:14">
      <c r="N2963" s="48"/>
    </row>
    <row r="2964" s="26" customFormat="1" spans="14:14">
      <c r="N2964" s="48"/>
    </row>
    <row r="2965" s="26" customFormat="1" spans="14:14">
      <c r="N2965" s="48"/>
    </row>
    <row r="2966" s="26" customFormat="1" spans="14:14">
      <c r="N2966" s="48"/>
    </row>
    <row r="2967" s="26" customFormat="1" spans="14:14">
      <c r="N2967" s="48"/>
    </row>
    <row r="2968" s="26" customFormat="1" spans="14:14">
      <c r="N2968" s="48"/>
    </row>
    <row r="2969" s="26" customFormat="1" spans="14:14">
      <c r="N2969" s="48"/>
    </row>
    <row r="2970" s="26" customFormat="1" spans="14:14">
      <c r="N2970" s="48"/>
    </row>
    <row r="2971" s="26" customFormat="1" spans="14:14">
      <c r="N2971" s="48"/>
    </row>
    <row r="2972" s="26" customFormat="1" spans="14:14">
      <c r="N2972" s="48"/>
    </row>
    <row r="2973" s="26" customFormat="1" spans="14:14">
      <c r="N2973" s="48"/>
    </row>
    <row r="2974" s="26" customFormat="1" spans="14:14">
      <c r="N2974" s="48"/>
    </row>
    <row r="2975" s="26" customFormat="1" spans="14:14">
      <c r="N2975" s="48"/>
    </row>
    <row r="2976" s="26" customFormat="1" spans="14:14">
      <c r="N2976" s="48"/>
    </row>
    <row r="2977" s="26" customFormat="1" spans="14:14">
      <c r="N2977" s="48"/>
    </row>
    <row r="2978" s="26" customFormat="1" spans="14:14">
      <c r="N2978" s="48"/>
    </row>
    <row r="2979" s="26" customFormat="1" spans="14:14">
      <c r="N2979" s="48"/>
    </row>
    <row r="2980" s="26" customFormat="1" spans="14:14">
      <c r="N2980" s="48"/>
    </row>
    <row r="2981" s="26" customFormat="1" spans="14:14">
      <c r="N2981" s="48"/>
    </row>
    <row r="2982" s="26" customFormat="1" spans="14:14">
      <c r="N2982" s="48"/>
    </row>
    <row r="2983" s="26" customFormat="1" spans="14:14">
      <c r="N2983" s="48"/>
    </row>
    <row r="2984" s="26" customFormat="1" spans="14:14">
      <c r="N2984" s="48"/>
    </row>
    <row r="2985" s="26" customFormat="1" spans="14:14">
      <c r="N2985" s="48"/>
    </row>
    <row r="2986" s="26" customFormat="1" spans="14:14">
      <c r="N2986" s="48"/>
    </row>
    <row r="2987" s="26" customFormat="1" spans="14:14">
      <c r="N2987" s="48"/>
    </row>
    <row r="2988" s="26" customFormat="1" spans="14:14">
      <c r="N2988" s="48"/>
    </row>
    <row r="2989" s="26" customFormat="1" spans="14:14">
      <c r="N2989" s="48"/>
    </row>
    <row r="2990" s="26" customFormat="1" spans="14:14">
      <c r="N2990" s="48"/>
    </row>
    <row r="2991" s="26" customFormat="1" spans="14:14">
      <c r="N2991" s="48"/>
    </row>
    <row r="2992" s="26" customFormat="1" spans="14:14">
      <c r="N2992" s="48"/>
    </row>
    <row r="2993" s="26" customFormat="1" spans="14:14">
      <c r="N2993" s="48"/>
    </row>
    <row r="2994" s="26" customFormat="1" spans="14:14">
      <c r="N2994" s="48"/>
    </row>
    <row r="2995" s="26" customFormat="1" spans="14:14">
      <c r="N2995" s="48"/>
    </row>
    <row r="2996" s="26" customFormat="1" spans="14:14">
      <c r="N2996" s="48"/>
    </row>
    <row r="2997" s="26" customFormat="1" spans="14:14">
      <c r="N2997" s="48"/>
    </row>
    <row r="2998" s="26" customFormat="1" spans="14:14">
      <c r="N2998" s="48"/>
    </row>
    <row r="2999" s="26" customFormat="1" spans="14:14">
      <c r="N2999" s="48"/>
    </row>
    <row r="3000" s="26" customFormat="1" spans="14:14">
      <c r="N3000" s="48"/>
    </row>
    <row r="3001" s="26" customFormat="1" spans="14:14">
      <c r="N3001" s="48"/>
    </row>
    <row r="3002" s="26" customFormat="1" spans="14:14">
      <c r="N3002" s="48"/>
    </row>
    <row r="3003" s="26" customFormat="1" spans="14:14">
      <c r="N3003" s="48"/>
    </row>
    <row r="3004" s="26" customFormat="1" spans="14:14">
      <c r="N3004" s="48"/>
    </row>
    <row r="3005" s="26" customFormat="1" spans="14:14">
      <c r="N3005" s="48"/>
    </row>
    <row r="3006" s="26" customFormat="1" spans="14:14">
      <c r="N3006" s="48"/>
    </row>
    <row r="3007" s="26" customFormat="1" spans="14:14">
      <c r="N3007" s="48"/>
    </row>
    <row r="3008" s="26" customFormat="1" spans="14:14">
      <c r="N3008" s="48"/>
    </row>
    <row r="3009" s="26" customFormat="1" spans="14:14">
      <c r="N3009" s="48"/>
    </row>
    <row r="3010" s="26" customFormat="1" spans="14:14">
      <c r="N3010" s="48"/>
    </row>
    <row r="3011" s="26" customFormat="1" spans="14:14">
      <c r="N3011" s="48"/>
    </row>
    <row r="3012" s="26" customFormat="1" spans="14:14">
      <c r="N3012" s="48"/>
    </row>
    <row r="3013" s="26" customFormat="1" spans="14:14">
      <c r="N3013" s="48"/>
    </row>
    <row r="3014" s="26" customFormat="1" spans="14:14">
      <c r="N3014" s="48"/>
    </row>
    <row r="3015" s="26" customFormat="1" spans="14:14">
      <c r="N3015" s="48"/>
    </row>
    <row r="3016" s="26" customFormat="1" spans="14:14">
      <c r="N3016" s="48"/>
    </row>
    <row r="3017" s="26" customFormat="1" spans="14:14">
      <c r="N3017" s="48"/>
    </row>
    <row r="3018" s="26" customFormat="1" spans="14:14">
      <c r="N3018" s="48"/>
    </row>
    <row r="3019" s="26" customFormat="1" spans="14:14">
      <c r="N3019" s="48"/>
    </row>
    <row r="3020" s="26" customFormat="1" spans="14:14">
      <c r="N3020" s="48"/>
    </row>
    <row r="3021" s="26" customFormat="1" spans="14:14">
      <c r="N3021" s="48"/>
    </row>
    <row r="3022" s="26" customFormat="1" spans="14:14">
      <c r="N3022" s="48"/>
    </row>
    <row r="3023" s="26" customFormat="1" spans="14:14">
      <c r="N3023" s="48"/>
    </row>
    <row r="3024" s="26" customFormat="1" spans="14:14">
      <c r="N3024" s="48"/>
    </row>
    <row r="3025" s="26" customFormat="1" spans="14:14">
      <c r="N3025" s="48"/>
    </row>
    <row r="3026" s="26" customFormat="1" spans="14:14">
      <c r="N3026" s="48"/>
    </row>
    <row r="3027" s="26" customFormat="1" spans="14:14">
      <c r="N3027" s="48"/>
    </row>
    <row r="3028" s="26" customFormat="1" spans="14:14">
      <c r="N3028" s="48"/>
    </row>
    <row r="3029" s="26" customFormat="1" spans="14:14">
      <c r="N3029" s="48"/>
    </row>
    <row r="3030" s="26" customFormat="1" spans="14:14">
      <c r="N3030" s="48"/>
    </row>
    <row r="3031" s="26" customFormat="1" spans="14:14">
      <c r="N3031" s="48"/>
    </row>
    <row r="3032" s="26" customFormat="1" spans="14:14">
      <c r="N3032" s="48"/>
    </row>
    <row r="3033" s="26" customFormat="1" spans="14:14">
      <c r="N3033" s="48"/>
    </row>
    <row r="3034" s="26" customFormat="1" spans="14:14">
      <c r="N3034" s="48"/>
    </row>
    <row r="3035" s="26" customFormat="1" spans="14:14">
      <c r="N3035" s="48"/>
    </row>
    <row r="3036" s="26" customFormat="1" spans="14:14">
      <c r="N3036" s="48"/>
    </row>
    <row r="3037" s="26" customFormat="1" spans="14:14">
      <c r="N3037" s="48"/>
    </row>
    <row r="3038" s="26" customFormat="1" spans="14:14">
      <c r="N3038" s="48"/>
    </row>
    <row r="3039" s="26" customFormat="1" spans="14:14">
      <c r="N3039" s="48"/>
    </row>
    <row r="3040" s="26" customFormat="1" spans="14:14">
      <c r="N3040" s="48"/>
    </row>
    <row r="3041" s="26" customFormat="1" spans="14:14">
      <c r="N3041" s="48"/>
    </row>
    <row r="3042" s="26" customFormat="1" spans="14:14">
      <c r="N3042" s="48"/>
    </row>
    <row r="3043" s="26" customFormat="1" spans="14:14">
      <c r="N3043" s="48"/>
    </row>
    <row r="3044" s="26" customFormat="1" spans="14:14">
      <c r="N3044" s="48"/>
    </row>
    <row r="3045" s="26" customFormat="1" spans="14:14">
      <c r="N3045" s="48"/>
    </row>
    <row r="3046" s="26" customFormat="1" spans="14:14">
      <c r="N3046" s="48"/>
    </row>
    <row r="3047" s="26" customFormat="1" spans="14:14">
      <c r="N3047" s="48"/>
    </row>
    <row r="3048" s="26" customFormat="1" spans="14:14">
      <c r="N3048" s="48"/>
    </row>
    <row r="3049" s="26" customFormat="1" spans="14:14">
      <c r="N3049" s="48"/>
    </row>
    <row r="3050" s="26" customFormat="1" spans="14:14">
      <c r="N3050" s="48"/>
    </row>
    <row r="3051" s="26" customFormat="1" spans="14:14">
      <c r="N3051" s="48"/>
    </row>
    <row r="3052" s="26" customFormat="1" spans="14:14">
      <c r="N3052" s="48"/>
    </row>
    <row r="3053" s="26" customFormat="1" spans="14:14">
      <c r="N3053" s="48"/>
    </row>
    <row r="3054" s="26" customFormat="1" spans="14:14">
      <c r="N3054" s="48"/>
    </row>
    <row r="3055" s="26" customFormat="1" spans="14:14">
      <c r="N3055" s="48"/>
    </row>
    <row r="3056" s="26" customFormat="1" spans="14:14">
      <c r="N3056" s="48"/>
    </row>
    <row r="3057" s="26" customFormat="1" spans="14:14">
      <c r="N3057" s="48"/>
    </row>
    <row r="3058" s="26" customFormat="1" spans="14:14">
      <c r="N3058" s="48"/>
    </row>
    <row r="3059" s="26" customFormat="1" spans="14:14">
      <c r="N3059" s="48"/>
    </row>
    <row r="3060" s="26" customFormat="1" spans="14:14">
      <c r="N3060" s="48"/>
    </row>
    <row r="3061" s="26" customFormat="1" spans="14:14">
      <c r="N3061" s="48"/>
    </row>
    <row r="3062" s="26" customFormat="1" spans="14:14">
      <c r="N3062" s="48"/>
    </row>
    <row r="3063" s="26" customFormat="1" spans="14:14">
      <c r="N3063" s="48"/>
    </row>
    <row r="3064" s="26" customFormat="1" spans="14:14">
      <c r="N3064" s="48"/>
    </row>
    <row r="3065" s="26" customFormat="1" spans="14:14">
      <c r="N3065" s="48"/>
    </row>
    <row r="3066" s="26" customFormat="1" spans="14:14">
      <c r="N3066" s="48"/>
    </row>
    <row r="3067" s="26" customFormat="1" spans="14:14">
      <c r="N3067" s="48"/>
    </row>
    <row r="3068" s="26" customFormat="1" spans="14:14">
      <c r="N3068" s="48"/>
    </row>
    <row r="3069" s="26" customFormat="1" spans="14:14">
      <c r="N3069" s="48"/>
    </row>
    <row r="3070" s="26" customFormat="1" spans="14:14">
      <c r="N3070" s="48"/>
    </row>
    <row r="3071" s="26" customFormat="1" spans="14:14">
      <c r="N3071" s="48"/>
    </row>
    <row r="3072" s="26" customFormat="1" spans="14:14">
      <c r="N3072" s="48"/>
    </row>
    <row r="3073" s="26" customFormat="1" spans="14:14">
      <c r="N3073" s="48"/>
    </row>
    <row r="3074" s="26" customFormat="1" spans="14:14">
      <c r="N3074" s="48"/>
    </row>
    <row r="3075" s="26" customFormat="1" spans="14:14">
      <c r="N3075" s="48"/>
    </row>
    <row r="3076" s="26" customFormat="1" spans="14:14">
      <c r="N3076" s="48"/>
    </row>
    <row r="3077" s="26" customFormat="1" spans="14:14">
      <c r="N3077" s="48"/>
    </row>
    <row r="3078" s="26" customFormat="1" spans="14:14">
      <c r="N3078" s="48"/>
    </row>
    <row r="3079" s="26" customFormat="1" spans="14:14">
      <c r="N3079" s="48"/>
    </row>
    <row r="3080" s="26" customFormat="1" spans="14:14">
      <c r="N3080" s="48"/>
    </row>
    <row r="3081" s="26" customFormat="1" spans="14:14">
      <c r="N3081" s="48"/>
    </row>
    <row r="3082" s="26" customFormat="1" spans="14:14">
      <c r="N3082" s="48"/>
    </row>
    <row r="3083" s="26" customFormat="1" spans="14:14">
      <c r="N3083" s="48"/>
    </row>
    <row r="3084" s="26" customFormat="1" spans="14:14">
      <c r="N3084" s="48"/>
    </row>
    <row r="3085" s="26" customFormat="1" spans="14:14">
      <c r="N3085" s="48"/>
    </row>
    <row r="3086" s="26" customFormat="1" spans="14:14">
      <c r="N3086" s="48"/>
    </row>
    <row r="3087" s="26" customFormat="1" spans="14:14">
      <c r="N3087" s="48"/>
    </row>
    <row r="3088" s="26" customFormat="1" spans="14:14">
      <c r="N3088" s="48"/>
    </row>
    <row r="3089" s="26" customFormat="1" spans="14:14">
      <c r="N3089" s="48"/>
    </row>
    <row r="3090" s="26" customFormat="1" spans="14:14">
      <c r="N3090" s="48"/>
    </row>
    <row r="3091" s="26" customFormat="1" spans="14:14">
      <c r="N3091" s="48"/>
    </row>
    <row r="3092" s="26" customFormat="1" spans="14:14">
      <c r="N3092" s="48"/>
    </row>
    <row r="3093" s="26" customFormat="1" spans="14:14">
      <c r="N3093" s="48"/>
    </row>
    <row r="3094" s="26" customFormat="1" spans="14:14">
      <c r="N3094" s="48"/>
    </row>
    <row r="3095" s="26" customFormat="1" spans="14:14">
      <c r="N3095" s="48"/>
    </row>
    <row r="3096" s="26" customFormat="1" spans="14:14">
      <c r="N3096" s="48"/>
    </row>
    <row r="3097" s="26" customFormat="1" spans="14:14">
      <c r="N3097" s="48"/>
    </row>
    <row r="3098" s="26" customFormat="1" spans="14:14">
      <c r="N3098" s="48"/>
    </row>
    <row r="3099" s="26" customFormat="1" spans="14:14">
      <c r="N3099" s="48"/>
    </row>
    <row r="3100" s="26" customFormat="1" spans="14:14">
      <c r="N3100" s="48"/>
    </row>
    <row r="3101" s="26" customFormat="1" spans="14:14">
      <c r="N3101" s="48"/>
    </row>
    <row r="3102" s="26" customFormat="1" spans="14:14">
      <c r="N3102" s="48"/>
    </row>
    <row r="3103" s="26" customFormat="1" spans="14:14">
      <c r="N3103" s="48"/>
    </row>
    <row r="3104" s="26" customFormat="1" spans="14:14">
      <c r="N3104" s="48"/>
    </row>
    <row r="3105" s="26" customFormat="1" spans="14:14">
      <c r="N3105" s="48"/>
    </row>
    <row r="3106" s="26" customFormat="1" spans="14:14">
      <c r="N3106" s="48"/>
    </row>
    <row r="3107" s="26" customFormat="1" spans="14:14">
      <c r="N3107" s="48"/>
    </row>
    <row r="3108" s="26" customFormat="1" spans="14:14">
      <c r="N3108" s="48"/>
    </row>
    <row r="3109" s="26" customFormat="1" spans="14:14">
      <c r="N3109" s="48"/>
    </row>
    <row r="3110" s="26" customFormat="1" spans="14:14">
      <c r="N3110" s="48"/>
    </row>
    <row r="3111" s="26" customFormat="1" spans="14:14">
      <c r="N3111" s="48"/>
    </row>
    <row r="3112" s="26" customFormat="1" spans="14:14">
      <c r="N3112" s="48"/>
    </row>
    <row r="3113" s="26" customFormat="1" spans="14:14">
      <c r="N3113" s="48"/>
    </row>
    <row r="3114" s="26" customFormat="1" spans="14:14">
      <c r="N3114" s="48"/>
    </row>
    <row r="3115" s="26" customFormat="1" spans="14:14">
      <c r="N3115" s="48"/>
    </row>
    <row r="3116" s="26" customFormat="1" spans="14:14">
      <c r="N3116" s="48"/>
    </row>
    <row r="3117" s="26" customFormat="1" spans="14:14">
      <c r="N3117" s="48"/>
    </row>
    <row r="3118" s="26" customFormat="1" spans="14:14">
      <c r="N3118" s="48"/>
    </row>
    <row r="3119" s="26" customFormat="1" spans="14:14">
      <c r="N3119" s="48"/>
    </row>
    <row r="3120" s="26" customFormat="1" spans="14:14">
      <c r="N3120" s="48"/>
    </row>
    <row r="3121" s="26" customFormat="1" spans="14:14">
      <c r="N3121" s="48"/>
    </row>
    <row r="3122" s="26" customFormat="1" spans="14:14">
      <c r="N3122" s="48"/>
    </row>
    <row r="3123" s="26" customFormat="1" spans="14:14">
      <c r="N3123" s="48"/>
    </row>
    <row r="3124" s="26" customFormat="1" spans="14:14">
      <c r="N3124" s="48"/>
    </row>
    <row r="3125" s="26" customFormat="1" spans="14:14">
      <c r="N3125" s="48"/>
    </row>
    <row r="3126" s="26" customFormat="1" spans="14:14">
      <c r="N3126" s="48"/>
    </row>
    <row r="3127" s="26" customFormat="1" spans="14:14">
      <c r="N3127" s="48"/>
    </row>
    <row r="3128" s="26" customFormat="1" spans="14:14">
      <c r="N3128" s="48"/>
    </row>
    <row r="3129" s="26" customFormat="1" spans="14:14">
      <c r="N3129" s="48"/>
    </row>
    <row r="3130" s="26" customFormat="1" spans="14:14">
      <c r="N3130" s="48"/>
    </row>
    <row r="3131" s="26" customFormat="1" spans="14:14">
      <c r="N3131" s="48"/>
    </row>
    <row r="3132" s="26" customFormat="1" spans="14:14">
      <c r="N3132" s="48"/>
    </row>
    <row r="3133" s="26" customFormat="1" spans="14:14">
      <c r="N3133" s="48"/>
    </row>
    <row r="3134" s="26" customFormat="1" spans="14:14">
      <c r="N3134" s="48"/>
    </row>
    <row r="3135" s="26" customFormat="1" spans="14:14">
      <c r="N3135" s="48"/>
    </row>
    <row r="3136" s="26" customFormat="1" spans="14:14">
      <c r="N3136" s="48"/>
    </row>
    <row r="3137" s="26" customFormat="1" spans="14:14">
      <c r="N3137" s="48"/>
    </row>
    <row r="3138" s="26" customFormat="1" spans="14:14">
      <c r="N3138" s="48"/>
    </row>
    <row r="3139" s="26" customFormat="1" spans="14:14">
      <c r="N3139" s="48"/>
    </row>
    <row r="3140" s="26" customFormat="1" spans="14:14">
      <c r="N3140" s="48"/>
    </row>
    <row r="3141" s="26" customFormat="1" spans="14:14">
      <c r="N3141" s="48"/>
    </row>
    <row r="3142" s="26" customFormat="1" spans="14:14">
      <c r="N3142" s="48"/>
    </row>
    <row r="3143" s="26" customFormat="1" spans="14:14">
      <c r="N3143" s="48"/>
    </row>
    <row r="3144" s="26" customFormat="1" spans="14:14">
      <c r="N3144" s="48"/>
    </row>
    <row r="3145" s="26" customFormat="1" spans="14:14">
      <c r="N3145" s="48"/>
    </row>
    <row r="3146" s="26" customFormat="1" spans="14:14">
      <c r="N3146" s="48"/>
    </row>
    <row r="3147" s="26" customFormat="1" spans="14:14">
      <c r="N3147" s="48"/>
    </row>
    <row r="3148" s="26" customFormat="1" spans="14:14">
      <c r="N3148" s="48"/>
    </row>
    <row r="3149" s="26" customFormat="1" spans="14:14">
      <c r="N3149" s="48"/>
    </row>
    <row r="3150" s="26" customFormat="1" spans="14:14">
      <c r="N3150" s="48"/>
    </row>
    <row r="3151" s="26" customFormat="1" spans="14:14">
      <c r="N3151" s="48"/>
    </row>
    <row r="3152" s="26" customFormat="1" spans="14:14">
      <c r="N3152" s="48"/>
    </row>
    <row r="3153" s="26" customFormat="1" spans="14:14">
      <c r="N3153" s="48"/>
    </row>
    <row r="3154" s="26" customFormat="1" spans="14:14">
      <c r="N3154" s="48"/>
    </row>
    <row r="3155" s="26" customFormat="1" spans="14:14">
      <c r="N3155" s="48"/>
    </row>
    <row r="3156" s="26" customFormat="1" spans="14:14">
      <c r="N3156" s="48"/>
    </row>
    <row r="3157" s="26" customFormat="1" spans="14:14">
      <c r="N3157" s="48"/>
    </row>
    <row r="3158" s="26" customFormat="1" spans="14:14">
      <c r="N3158" s="48"/>
    </row>
    <row r="3159" s="26" customFormat="1" spans="14:14">
      <c r="N3159" s="48"/>
    </row>
    <row r="3160" s="26" customFormat="1" spans="14:14">
      <c r="N3160" s="48"/>
    </row>
    <row r="3161" s="26" customFormat="1" spans="14:14">
      <c r="N3161" s="48"/>
    </row>
    <row r="3162" s="26" customFormat="1" spans="14:14">
      <c r="N3162" s="48"/>
    </row>
    <row r="3163" s="26" customFormat="1" spans="14:14">
      <c r="N3163" s="48"/>
    </row>
    <row r="3164" s="26" customFormat="1" spans="14:14">
      <c r="N3164" s="48"/>
    </row>
    <row r="3165" s="26" customFormat="1" spans="14:14">
      <c r="N3165" s="48"/>
    </row>
    <row r="3166" s="26" customFormat="1" spans="14:14">
      <c r="N3166" s="48"/>
    </row>
    <row r="3167" s="26" customFormat="1" spans="14:14">
      <c r="N3167" s="48"/>
    </row>
    <row r="3168" s="26" customFormat="1" spans="14:14">
      <c r="N3168" s="48"/>
    </row>
    <row r="3169" s="26" customFormat="1" spans="14:14">
      <c r="N3169" s="48"/>
    </row>
    <row r="3170" s="26" customFormat="1" spans="14:14">
      <c r="N3170" s="48"/>
    </row>
    <row r="3171" s="26" customFormat="1" spans="14:14">
      <c r="N3171" s="48"/>
    </row>
    <row r="3172" s="26" customFormat="1" spans="14:14">
      <c r="N3172" s="48"/>
    </row>
    <row r="3173" s="26" customFormat="1" spans="14:14">
      <c r="N3173" s="48"/>
    </row>
    <row r="3174" s="26" customFormat="1" spans="14:14">
      <c r="N3174" s="48"/>
    </row>
    <row r="3175" s="26" customFormat="1" spans="14:14">
      <c r="N3175" s="48"/>
    </row>
    <row r="3176" s="26" customFormat="1" spans="14:14">
      <c r="N3176" s="48"/>
    </row>
    <row r="3177" s="26" customFormat="1" spans="14:14">
      <c r="N3177" s="48"/>
    </row>
    <row r="3178" s="26" customFormat="1" spans="14:14">
      <c r="N3178" s="48"/>
    </row>
    <row r="3179" s="26" customFormat="1" spans="14:14">
      <c r="N3179" s="48"/>
    </row>
    <row r="3180" s="26" customFormat="1" spans="14:14">
      <c r="N3180" s="48"/>
    </row>
    <row r="3181" s="26" customFormat="1" spans="14:14">
      <c r="N3181" s="48"/>
    </row>
    <row r="3182" s="26" customFormat="1" spans="14:14">
      <c r="N3182" s="48"/>
    </row>
    <row r="3183" s="26" customFormat="1" spans="14:14">
      <c r="N3183" s="48"/>
    </row>
    <row r="3184" s="26" customFormat="1" spans="14:14">
      <c r="N3184" s="48"/>
    </row>
    <row r="3185" s="26" customFormat="1" spans="14:14">
      <c r="N3185" s="48"/>
    </row>
    <row r="3186" s="26" customFormat="1" spans="14:14">
      <c r="N3186" s="48"/>
    </row>
    <row r="3187" s="26" customFormat="1" spans="14:14">
      <c r="N3187" s="48"/>
    </row>
    <row r="3188" s="26" customFormat="1" spans="14:14">
      <c r="N3188" s="48"/>
    </row>
    <row r="3189" s="26" customFormat="1" spans="14:14">
      <c r="N3189" s="48"/>
    </row>
    <row r="3190" s="26" customFormat="1" spans="14:14">
      <c r="N3190" s="48"/>
    </row>
    <row r="3191" s="26" customFormat="1" spans="14:14">
      <c r="N3191" s="48"/>
    </row>
    <row r="3192" s="26" customFormat="1" spans="14:14">
      <c r="N3192" s="48"/>
    </row>
    <row r="3193" s="26" customFormat="1" spans="14:14">
      <c r="N3193" s="48"/>
    </row>
    <row r="3194" s="26" customFormat="1" spans="14:14">
      <c r="N3194" s="48"/>
    </row>
    <row r="3195" s="26" customFormat="1" spans="14:14">
      <c r="N3195" s="48"/>
    </row>
    <row r="3196" s="26" customFormat="1" spans="14:14">
      <c r="N3196" s="48"/>
    </row>
    <row r="3197" s="26" customFormat="1" spans="14:14">
      <c r="N3197" s="48"/>
    </row>
    <row r="3198" s="26" customFormat="1" spans="14:14">
      <c r="N3198" s="48"/>
    </row>
    <row r="3199" s="26" customFormat="1" spans="14:14">
      <c r="N3199" s="48"/>
    </row>
    <row r="3200" s="26" customFormat="1" spans="14:14">
      <c r="N3200" s="48"/>
    </row>
    <row r="3201" s="26" customFormat="1" spans="14:14">
      <c r="N3201" s="48"/>
    </row>
    <row r="3202" s="26" customFormat="1" spans="14:14">
      <c r="N3202" s="48"/>
    </row>
    <row r="3203" s="26" customFormat="1" spans="14:14">
      <c r="N3203" s="48"/>
    </row>
    <row r="3204" s="26" customFormat="1" spans="14:14">
      <c r="N3204" s="48"/>
    </row>
    <row r="3205" s="26" customFormat="1" spans="14:14">
      <c r="N3205" s="48"/>
    </row>
    <row r="3206" s="26" customFormat="1" spans="14:14">
      <c r="N3206" s="48"/>
    </row>
    <row r="3207" s="26" customFormat="1" spans="14:14">
      <c r="N3207" s="48"/>
    </row>
    <row r="3208" s="26" customFormat="1" spans="14:14">
      <c r="N3208" s="48"/>
    </row>
    <row r="3209" s="26" customFormat="1" spans="14:14">
      <c r="N3209" s="48"/>
    </row>
    <row r="3210" s="26" customFormat="1" spans="14:14">
      <c r="N3210" s="48"/>
    </row>
    <row r="3211" s="26" customFormat="1" spans="14:14">
      <c r="N3211" s="48"/>
    </row>
    <row r="3212" s="26" customFormat="1" spans="14:14">
      <c r="N3212" s="48"/>
    </row>
    <row r="3213" s="26" customFormat="1" spans="14:14">
      <c r="N3213" s="48"/>
    </row>
    <row r="3214" s="26" customFormat="1" spans="14:14">
      <c r="N3214" s="48"/>
    </row>
    <row r="3215" s="26" customFormat="1" spans="14:14">
      <c r="N3215" s="48"/>
    </row>
    <row r="3216" s="26" customFormat="1" spans="14:14">
      <c r="N3216" s="48"/>
    </row>
    <row r="3217" s="26" customFormat="1" spans="14:14">
      <c r="N3217" s="48"/>
    </row>
    <row r="3218" s="26" customFormat="1" spans="14:14">
      <c r="N3218" s="48"/>
    </row>
    <row r="3219" s="26" customFormat="1" spans="14:14">
      <c r="N3219" s="48"/>
    </row>
    <row r="3220" s="26" customFormat="1" spans="14:14">
      <c r="N3220" s="48"/>
    </row>
    <row r="3221" s="26" customFormat="1" spans="14:14">
      <c r="N3221" s="48"/>
    </row>
    <row r="3222" s="26" customFormat="1" spans="14:14">
      <c r="N3222" s="48"/>
    </row>
    <row r="3223" s="26" customFormat="1" spans="14:14">
      <c r="N3223" s="48"/>
    </row>
    <row r="3224" s="26" customFormat="1" spans="14:14">
      <c r="N3224" s="48"/>
    </row>
    <row r="3225" s="26" customFormat="1" spans="14:14">
      <c r="N3225" s="48"/>
    </row>
    <row r="3226" s="26" customFormat="1" spans="14:14">
      <c r="N3226" s="48"/>
    </row>
    <row r="3227" s="26" customFormat="1" spans="14:14">
      <c r="N3227" s="48"/>
    </row>
    <row r="3228" s="26" customFormat="1" spans="14:14">
      <c r="N3228" s="48"/>
    </row>
    <row r="3229" s="26" customFormat="1" spans="14:14">
      <c r="N3229" s="48"/>
    </row>
    <row r="3230" s="26" customFormat="1" spans="14:14">
      <c r="N3230" s="48"/>
    </row>
    <row r="3231" s="26" customFormat="1" spans="14:14">
      <c r="N3231" s="48"/>
    </row>
    <row r="3232" s="26" customFormat="1" spans="14:14">
      <c r="N3232" s="48"/>
    </row>
    <row r="3233" s="26" customFormat="1" spans="14:14">
      <c r="N3233" s="48"/>
    </row>
    <row r="3234" s="26" customFormat="1" spans="14:14">
      <c r="N3234" s="48"/>
    </row>
    <row r="3235" s="26" customFormat="1" spans="14:14">
      <c r="N3235" s="48"/>
    </row>
    <row r="3236" s="26" customFormat="1" spans="14:14">
      <c r="N3236" s="48"/>
    </row>
    <row r="3237" s="26" customFormat="1" spans="14:14">
      <c r="N3237" s="48"/>
    </row>
    <row r="3238" s="26" customFormat="1" spans="14:14">
      <c r="N3238" s="48"/>
    </row>
    <row r="3239" s="26" customFormat="1" spans="14:14">
      <c r="N3239" s="48"/>
    </row>
    <row r="3240" s="26" customFormat="1" spans="14:14">
      <c r="N3240" s="48"/>
    </row>
    <row r="3241" s="26" customFormat="1" spans="14:14">
      <c r="N3241" s="48"/>
    </row>
    <row r="3242" s="26" customFormat="1" spans="14:14">
      <c r="N3242" s="48"/>
    </row>
    <row r="3243" s="26" customFormat="1" spans="14:14">
      <c r="N3243" s="48"/>
    </row>
    <row r="3244" s="26" customFormat="1" spans="14:14">
      <c r="N3244" s="48"/>
    </row>
    <row r="3245" s="26" customFormat="1" spans="14:14">
      <c r="N3245" s="48"/>
    </row>
    <row r="3246" s="26" customFormat="1" spans="14:14">
      <c r="N3246" s="48"/>
    </row>
    <row r="3247" s="26" customFormat="1" spans="14:14">
      <c r="N3247" s="48"/>
    </row>
    <row r="3248" s="26" customFormat="1" spans="14:14">
      <c r="N3248" s="48"/>
    </row>
    <row r="3249" s="26" customFormat="1" spans="14:14">
      <c r="N3249" s="48"/>
    </row>
    <row r="3250" s="26" customFormat="1" spans="14:14">
      <c r="N3250" s="48"/>
    </row>
    <row r="3251" s="26" customFormat="1" spans="14:14">
      <c r="N3251" s="48"/>
    </row>
    <row r="3252" s="26" customFormat="1" spans="14:14">
      <c r="N3252" s="48"/>
    </row>
    <row r="3253" s="26" customFormat="1" spans="14:14">
      <c r="N3253" s="48"/>
    </row>
    <row r="3254" s="26" customFormat="1" spans="14:14">
      <c r="N3254" s="48"/>
    </row>
    <row r="3255" s="26" customFormat="1" spans="14:14">
      <c r="N3255" s="48"/>
    </row>
    <row r="3256" s="26" customFormat="1" spans="14:14">
      <c r="N3256" s="48"/>
    </row>
    <row r="3257" s="26" customFormat="1" spans="14:14">
      <c r="N3257" s="48"/>
    </row>
    <row r="3258" s="26" customFormat="1" spans="14:14">
      <c r="N3258" s="48"/>
    </row>
    <row r="3259" s="26" customFormat="1" spans="14:14">
      <c r="N3259" s="48"/>
    </row>
    <row r="3260" s="26" customFormat="1" spans="14:14">
      <c r="N3260" s="48"/>
    </row>
    <row r="3261" s="26" customFormat="1" spans="14:14">
      <c r="N3261" s="48"/>
    </row>
    <row r="3262" s="26" customFormat="1" spans="14:14">
      <c r="N3262" s="48"/>
    </row>
    <row r="3263" s="26" customFormat="1" spans="14:14">
      <c r="N3263" s="48"/>
    </row>
    <row r="3264" s="26" customFormat="1" spans="14:14">
      <c r="N3264" s="48"/>
    </row>
    <row r="3265" s="26" customFormat="1" spans="14:14">
      <c r="N3265" s="48"/>
    </row>
    <row r="3266" s="26" customFormat="1" spans="14:14">
      <c r="N3266" s="48"/>
    </row>
    <row r="3267" s="26" customFormat="1" spans="14:14">
      <c r="N3267" s="48"/>
    </row>
    <row r="3268" s="26" customFormat="1" spans="14:14">
      <c r="N3268" s="48"/>
    </row>
    <row r="3269" s="26" customFormat="1" spans="14:14">
      <c r="N3269" s="48"/>
    </row>
    <row r="3270" s="26" customFormat="1" spans="14:14">
      <c r="N3270" s="48"/>
    </row>
    <row r="3271" s="26" customFormat="1" spans="14:14">
      <c r="N3271" s="48"/>
    </row>
    <row r="3272" s="26" customFormat="1" spans="14:14">
      <c r="N3272" s="48"/>
    </row>
    <row r="3273" s="26" customFormat="1" spans="14:14">
      <c r="N3273" s="48"/>
    </row>
    <row r="3274" s="26" customFormat="1" spans="14:14">
      <c r="N3274" s="48"/>
    </row>
    <row r="3275" s="26" customFormat="1" spans="14:14">
      <c r="N3275" s="48"/>
    </row>
    <row r="3276" s="26" customFormat="1" spans="14:14">
      <c r="N3276" s="48"/>
    </row>
    <row r="3277" s="26" customFormat="1" spans="14:14">
      <c r="N3277" s="48"/>
    </row>
    <row r="3278" s="26" customFormat="1" spans="14:14">
      <c r="N3278" s="48"/>
    </row>
    <row r="3279" s="26" customFormat="1" spans="14:14">
      <c r="N3279" s="48"/>
    </row>
    <row r="3280" s="26" customFormat="1" spans="14:14">
      <c r="N3280" s="48"/>
    </row>
    <row r="3281" s="26" customFormat="1" spans="14:14">
      <c r="N3281" s="48"/>
    </row>
    <row r="3282" s="26" customFormat="1" spans="14:14">
      <c r="N3282" s="48"/>
    </row>
    <row r="3283" s="26" customFormat="1" spans="14:14">
      <c r="N3283" s="48"/>
    </row>
    <row r="3284" s="26" customFormat="1" spans="14:14">
      <c r="N3284" s="48"/>
    </row>
    <row r="3285" s="26" customFormat="1" spans="14:14">
      <c r="N3285" s="48"/>
    </row>
    <row r="3286" s="26" customFormat="1" spans="14:14">
      <c r="N3286" s="48"/>
    </row>
    <row r="3287" s="26" customFormat="1" spans="14:14">
      <c r="N3287" s="48"/>
    </row>
    <row r="3288" s="26" customFormat="1" spans="14:14">
      <c r="N3288" s="48"/>
    </row>
    <row r="3289" s="26" customFormat="1" spans="14:14">
      <c r="N3289" s="48"/>
    </row>
    <row r="3290" s="26" customFormat="1" spans="14:14">
      <c r="N3290" s="48"/>
    </row>
    <row r="3291" s="26" customFormat="1" spans="14:14">
      <c r="N3291" s="48"/>
    </row>
    <row r="3292" s="26" customFormat="1" spans="14:14">
      <c r="N3292" s="48"/>
    </row>
    <row r="3293" s="26" customFormat="1" spans="14:14">
      <c r="N3293" s="48"/>
    </row>
    <row r="3294" s="26" customFormat="1" spans="14:14">
      <c r="N3294" s="48"/>
    </row>
    <row r="3295" s="26" customFormat="1" spans="14:14">
      <c r="N3295" s="48"/>
    </row>
    <row r="3296" s="26" customFormat="1" spans="14:14">
      <c r="N3296" s="48"/>
    </row>
    <row r="3297" s="26" customFormat="1" spans="14:14">
      <c r="N3297" s="48"/>
    </row>
    <row r="3298" s="26" customFormat="1" spans="14:14">
      <c r="N3298" s="48"/>
    </row>
    <row r="3299" s="26" customFormat="1" spans="14:14">
      <c r="N3299" s="48"/>
    </row>
    <row r="3300" s="26" customFormat="1" spans="14:14">
      <c r="N3300" s="48"/>
    </row>
    <row r="3301" s="26" customFormat="1" spans="14:14">
      <c r="N3301" s="48"/>
    </row>
    <row r="3302" s="26" customFormat="1" spans="14:14">
      <c r="N3302" s="48"/>
    </row>
    <row r="3303" s="26" customFormat="1" spans="14:14">
      <c r="N3303" s="48"/>
    </row>
    <row r="3304" s="26" customFormat="1" spans="14:14">
      <c r="N3304" s="48"/>
    </row>
    <row r="3305" s="26" customFormat="1" spans="14:14">
      <c r="N3305" s="48"/>
    </row>
    <row r="3306" s="26" customFormat="1" spans="14:14">
      <c r="N3306" s="48"/>
    </row>
    <row r="3307" s="26" customFormat="1" spans="14:14">
      <c r="N3307" s="48"/>
    </row>
    <row r="3308" s="26" customFormat="1" spans="14:14">
      <c r="N3308" s="48"/>
    </row>
    <row r="3309" s="26" customFormat="1" spans="14:14">
      <c r="N3309" s="48"/>
    </row>
    <row r="3310" s="26" customFormat="1" spans="14:14">
      <c r="N3310" s="48"/>
    </row>
    <row r="3311" s="26" customFormat="1" spans="14:14">
      <c r="N3311" s="48"/>
    </row>
    <row r="3312" s="26" customFormat="1" spans="14:14">
      <c r="N3312" s="48"/>
    </row>
    <row r="3313" s="26" customFormat="1" spans="14:14">
      <c r="N3313" s="48"/>
    </row>
    <row r="3314" s="26" customFormat="1" spans="14:14">
      <c r="N3314" s="48"/>
    </row>
    <row r="3315" s="26" customFormat="1" spans="14:14">
      <c r="N3315" s="48"/>
    </row>
    <row r="3316" s="26" customFormat="1" spans="14:14">
      <c r="N3316" s="48"/>
    </row>
    <row r="3317" s="26" customFormat="1" spans="14:14">
      <c r="N3317" s="48"/>
    </row>
    <row r="3318" s="26" customFormat="1" spans="14:14">
      <c r="N3318" s="48"/>
    </row>
    <row r="3319" s="26" customFormat="1" spans="14:14">
      <c r="N3319" s="48"/>
    </row>
    <row r="3320" s="26" customFormat="1" spans="14:14">
      <c r="N3320" s="48"/>
    </row>
    <row r="3321" s="26" customFormat="1" spans="14:14">
      <c r="N3321" s="48"/>
    </row>
    <row r="3322" s="26" customFormat="1" spans="14:14">
      <c r="N3322" s="48"/>
    </row>
    <row r="3323" s="26" customFormat="1" spans="14:14">
      <c r="N3323" s="48"/>
    </row>
    <row r="3324" s="26" customFormat="1" spans="14:14">
      <c r="N3324" s="48"/>
    </row>
    <row r="3325" s="26" customFormat="1" spans="14:14">
      <c r="N3325" s="48"/>
    </row>
    <row r="3326" s="26" customFormat="1" spans="14:14">
      <c r="N3326" s="48"/>
    </row>
    <row r="3327" s="26" customFormat="1" spans="14:14">
      <c r="N3327" s="48"/>
    </row>
    <row r="3328" s="26" customFormat="1" spans="14:14">
      <c r="N3328" s="48"/>
    </row>
    <row r="3329" s="26" customFormat="1" spans="14:14">
      <c r="N3329" s="48"/>
    </row>
    <row r="3330" s="26" customFormat="1" spans="14:14">
      <c r="N3330" s="48"/>
    </row>
    <row r="3331" s="26" customFormat="1" spans="14:14">
      <c r="N3331" s="48"/>
    </row>
    <row r="3332" s="26" customFormat="1" spans="14:14">
      <c r="N3332" s="48"/>
    </row>
    <row r="3333" s="26" customFormat="1" spans="14:14">
      <c r="N3333" s="48"/>
    </row>
    <row r="3334" s="26" customFormat="1" spans="14:14">
      <c r="N3334" s="48"/>
    </row>
    <row r="3335" s="26" customFormat="1" spans="14:14">
      <c r="N3335" s="48"/>
    </row>
    <row r="3336" s="26" customFormat="1" spans="14:14">
      <c r="N3336" s="48"/>
    </row>
    <row r="3337" s="26" customFormat="1" spans="14:14">
      <c r="N3337" s="48"/>
    </row>
    <row r="3338" s="26" customFormat="1" spans="14:14">
      <c r="N3338" s="48"/>
    </row>
    <row r="3339" s="26" customFormat="1" spans="14:14">
      <c r="N3339" s="48"/>
    </row>
    <row r="3340" s="26" customFormat="1" spans="14:14">
      <c r="N3340" s="48"/>
    </row>
    <row r="3341" s="26" customFormat="1" spans="14:14">
      <c r="N3341" s="48"/>
    </row>
    <row r="3342" s="26" customFormat="1" spans="14:14">
      <c r="N3342" s="48"/>
    </row>
    <row r="3343" s="26" customFormat="1" spans="14:14">
      <c r="N3343" s="48"/>
    </row>
    <row r="3344" s="26" customFormat="1" spans="14:14">
      <c r="N3344" s="48"/>
    </row>
    <row r="3345" s="26" customFormat="1" spans="14:14">
      <c r="N3345" s="48"/>
    </row>
    <row r="3346" s="26" customFormat="1" spans="14:14">
      <c r="N3346" s="48"/>
    </row>
    <row r="3347" s="26" customFormat="1" spans="14:14">
      <c r="N3347" s="48"/>
    </row>
    <row r="3348" s="26" customFormat="1" spans="14:14">
      <c r="N3348" s="48"/>
    </row>
    <row r="3349" s="26" customFormat="1" spans="14:14">
      <c r="N3349" s="48"/>
    </row>
    <row r="3350" s="26" customFormat="1" spans="14:14">
      <c r="N3350" s="48"/>
    </row>
    <row r="3351" s="26" customFormat="1" spans="14:14">
      <c r="N3351" s="48"/>
    </row>
    <row r="3352" s="26" customFormat="1" spans="14:14">
      <c r="N3352" s="48"/>
    </row>
    <row r="3353" s="26" customFormat="1" spans="14:14">
      <c r="N3353" s="48"/>
    </row>
    <row r="3354" s="26" customFormat="1" spans="14:14">
      <c r="N3354" s="48"/>
    </row>
    <row r="3355" s="26" customFormat="1" spans="14:14">
      <c r="N3355" s="48"/>
    </row>
    <row r="3356" s="26" customFormat="1" spans="14:14">
      <c r="N3356" s="48"/>
    </row>
    <row r="3357" s="26" customFormat="1" spans="14:14">
      <c r="N3357" s="48"/>
    </row>
    <row r="3358" s="26" customFormat="1" spans="14:14">
      <c r="N3358" s="48"/>
    </row>
    <row r="3359" s="26" customFormat="1" spans="14:14">
      <c r="N3359" s="48"/>
    </row>
    <row r="3360" s="26" customFormat="1" spans="14:14">
      <c r="N3360" s="48"/>
    </row>
    <row r="3361" s="26" customFormat="1" spans="14:14">
      <c r="N3361" s="48"/>
    </row>
    <row r="3362" s="26" customFormat="1" spans="14:14">
      <c r="N3362" s="48"/>
    </row>
    <row r="3363" s="26" customFormat="1" spans="14:14">
      <c r="N3363" s="48"/>
    </row>
    <row r="3364" s="26" customFormat="1" spans="14:14">
      <c r="N3364" s="48"/>
    </row>
    <row r="3365" s="26" customFormat="1" spans="14:14">
      <c r="N3365" s="48"/>
    </row>
    <row r="3366" s="26" customFormat="1" spans="14:14">
      <c r="N3366" s="48"/>
    </row>
    <row r="3367" s="26" customFormat="1" spans="14:14">
      <c r="N3367" s="48"/>
    </row>
    <row r="3368" s="26" customFormat="1" spans="14:14">
      <c r="N3368" s="48"/>
    </row>
    <row r="3369" s="26" customFormat="1" spans="14:14">
      <c r="N3369" s="48"/>
    </row>
    <row r="3370" s="26" customFormat="1" spans="14:14">
      <c r="N3370" s="48"/>
    </row>
    <row r="3371" s="26" customFormat="1" spans="14:14">
      <c r="N3371" s="48"/>
    </row>
    <row r="3372" s="26" customFormat="1" spans="14:14">
      <c r="N3372" s="48"/>
    </row>
    <row r="3373" s="26" customFormat="1" spans="14:14">
      <c r="N3373" s="48"/>
    </row>
    <row r="3374" s="26" customFormat="1" spans="14:14">
      <c r="N3374" s="48"/>
    </row>
    <row r="3375" s="26" customFormat="1" spans="14:14">
      <c r="N3375" s="48"/>
    </row>
    <row r="3376" s="26" customFormat="1" spans="14:14">
      <c r="N3376" s="48"/>
    </row>
    <row r="3377" s="26" customFormat="1" spans="14:14">
      <c r="N3377" s="48"/>
    </row>
    <row r="3378" s="26" customFormat="1" spans="14:14">
      <c r="N3378" s="48"/>
    </row>
    <row r="3379" s="26" customFormat="1" spans="14:14">
      <c r="N3379" s="48"/>
    </row>
    <row r="3380" s="26" customFormat="1" spans="14:14">
      <c r="N3380" s="48"/>
    </row>
    <row r="3381" s="26" customFormat="1" spans="14:14">
      <c r="N3381" s="48"/>
    </row>
    <row r="3382" s="26" customFormat="1" spans="14:14">
      <c r="N3382" s="48"/>
    </row>
    <row r="3383" s="26" customFormat="1" spans="14:14">
      <c r="N3383" s="48"/>
    </row>
    <row r="3384" s="26" customFormat="1" spans="14:14">
      <c r="N3384" s="48"/>
    </row>
    <row r="3385" s="26" customFormat="1" spans="14:14">
      <c r="N3385" s="48"/>
    </row>
    <row r="3386" s="26" customFormat="1" spans="14:14">
      <c r="N3386" s="48"/>
    </row>
    <row r="3387" s="26" customFormat="1" spans="14:14">
      <c r="N3387" s="48"/>
    </row>
    <row r="3388" s="26" customFormat="1" spans="14:14">
      <c r="N3388" s="48"/>
    </row>
    <row r="3389" s="26" customFormat="1" spans="14:14">
      <c r="N3389" s="48"/>
    </row>
    <row r="3390" s="26" customFormat="1" spans="14:14">
      <c r="N3390" s="48"/>
    </row>
    <row r="3391" s="26" customFormat="1" spans="14:14">
      <c r="N3391" s="48"/>
    </row>
    <row r="3392" s="26" customFormat="1" spans="14:14">
      <c r="N3392" s="48"/>
    </row>
    <row r="3393" s="26" customFormat="1" spans="14:14">
      <c r="N3393" s="48"/>
    </row>
    <row r="3394" s="26" customFormat="1" spans="14:14">
      <c r="N3394" s="48"/>
    </row>
    <row r="3395" s="26" customFormat="1" spans="14:14">
      <c r="N3395" s="48"/>
    </row>
    <row r="3396" s="26" customFormat="1" spans="14:14">
      <c r="N3396" s="48"/>
    </row>
    <row r="3397" s="26" customFormat="1" spans="14:14">
      <c r="N3397" s="48"/>
    </row>
    <row r="3398" s="26" customFormat="1" spans="14:14">
      <c r="N3398" s="48"/>
    </row>
    <row r="3399" s="26" customFormat="1" spans="14:14">
      <c r="N3399" s="48"/>
    </row>
    <row r="3400" s="26" customFormat="1" spans="14:14">
      <c r="N3400" s="48"/>
    </row>
    <row r="3401" s="26" customFormat="1" spans="14:14">
      <c r="N3401" s="48"/>
    </row>
    <row r="3402" s="26" customFormat="1" spans="14:14">
      <c r="N3402" s="48"/>
    </row>
    <row r="3403" s="26" customFormat="1" spans="14:14">
      <c r="N3403" s="48"/>
    </row>
    <row r="3404" s="26" customFormat="1" spans="14:14">
      <c r="N3404" s="48"/>
    </row>
    <row r="3405" s="26" customFormat="1" spans="14:14">
      <c r="N3405" s="48"/>
    </row>
    <row r="3406" s="26" customFormat="1" spans="14:14">
      <c r="N3406" s="48"/>
    </row>
    <row r="3407" s="26" customFormat="1" spans="14:14">
      <c r="N3407" s="48"/>
    </row>
    <row r="3408" s="26" customFormat="1" spans="14:14">
      <c r="N3408" s="48"/>
    </row>
    <row r="3409" s="26" customFormat="1" spans="14:14">
      <c r="N3409" s="48"/>
    </row>
    <row r="3410" s="26" customFormat="1" spans="14:14">
      <c r="N3410" s="48"/>
    </row>
    <row r="3411" s="26" customFormat="1" spans="14:14">
      <c r="N3411" s="48"/>
    </row>
    <row r="3412" s="26" customFormat="1" spans="14:14">
      <c r="N3412" s="48"/>
    </row>
    <row r="3413" s="26" customFormat="1" spans="14:14">
      <c r="N3413" s="48"/>
    </row>
    <row r="3414" s="26" customFormat="1" spans="14:14">
      <c r="N3414" s="48"/>
    </row>
    <row r="3415" s="26" customFormat="1" spans="14:14">
      <c r="N3415" s="48"/>
    </row>
    <row r="3416" s="26" customFormat="1" spans="14:14">
      <c r="N3416" s="48"/>
    </row>
    <row r="3417" s="26" customFormat="1" spans="14:14">
      <c r="N3417" s="48"/>
    </row>
    <row r="3418" s="26" customFormat="1" spans="14:14">
      <c r="N3418" s="48"/>
    </row>
    <row r="3419" s="26" customFormat="1" spans="14:14">
      <c r="N3419" s="48"/>
    </row>
    <row r="3420" s="26" customFormat="1" spans="14:14">
      <c r="N3420" s="48"/>
    </row>
    <row r="3421" s="26" customFormat="1" spans="14:14">
      <c r="N3421" s="48"/>
    </row>
    <row r="3422" s="26" customFormat="1" spans="14:14">
      <c r="N3422" s="48"/>
    </row>
    <row r="3423" s="26" customFormat="1" spans="14:14">
      <c r="N3423" s="48"/>
    </row>
    <row r="3424" s="26" customFormat="1" spans="14:14">
      <c r="N3424" s="48"/>
    </row>
    <row r="3425" s="26" customFormat="1" spans="14:14">
      <c r="N3425" s="48"/>
    </row>
    <row r="3426" s="26" customFormat="1" spans="14:14">
      <c r="N3426" s="48"/>
    </row>
    <row r="3427" s="26" customFormat="1" spans="14:14">
      <c r="N3427" s="48"/>
    </row>
    <row r="3428" s="26" customFormat="1" spans="14:14">
      <c r="N3428" s="48"/>
    </row>
    <row r="3429" s="26" customFormat="1" spans="14:14">
      <c r="N3429" s="48"/>
    </row>
    <row r="3430" s="26" customFormat="1" spans="14:14">
      <c r="N3430" s="48"/>
    </row>
    <row r="3431" s="26" customFormat="1" spans="14:14">
      <c r="N3431" s="48"/>
    </row>
    <row r="3432" s="26" customFormat="1" spans="14:14">
      <c r="N3432" s="48"/>
    </row>
    <row r="3433" s="26" customFormat="1" spans="14:14">
      <c r="N3433" s="48"/>
    </row>
    <row r="3434" s="26" customFormat="1" spans="14:14">
      <c r="N3434" s="48"/>
    </row>
    <row r="3435" s="26" customFormat="1" spans="14:14">
      <c r="N3435" s="48"/>
    </row>
    <row r="3436" s="26" customFormat="1" spans="14:14">
      <c r="N3436" s="48"/>
    </row>
    <row r="3437" s="26" customFormat="1" spans="14:14">
      <c r="N3437" s="48"/>
    </row>
    <row r="3438" s="26" customFormat="1" spans="14:14">
      <c r="N3438" s="48"/>
    </row>
    <row r="3439" s="26" customFormat="1" spans="14:14">
      <c r="N3439" s="48"/>
    </row>
    <row r="3440" s="26" customFormat="1" spans="14:14">
      <c r="N3440" s="48"/>
    </row>
    <row r="3441" s="26" customFormat="1" spans="14:14">
      <c r="N3441" s="48"/>
    </row>
    <row r="3442" s="26" customFormat="1" spans="14:14">
      <c r="N3442" s="48"/>
    </row>
    <row r="3443" s="26" customFormat="1" spans="14:14">
      <c r="N3443" s="48"/>
    </row>
    <row r="3444" s="26" customFormat="1" spans="14:14">
      <c r="N3444" s="48"/>
    </row>
    <row r="3445" s="26" customFormat="1" spans="14:14">
      <c r="N3445" s="48"/>
    </row>
    <row r="3446" s="26" customFormat="1" spans="14:14">
      <c r="N3446" s="48"/>
    </row>
    <row r="3447" s="26" customFormat="1" spans="14:14">
      <c r="N3447" s="48"/>
    </row>
    <row r="3448" s="26" customFormat="1" spans="14:14">
      <c r="N3448" s="48"/>
    </row>
    <row r="3449" s="26" customFormat="1" spans="14:14">
      <c r="N3449" s="48"/>
    </row>
    <row r="3450" s="26" customFormat="1" spans="14:14">
      <c r="N3450" s="48"/>
    </row>
    <row r="3451" s="26" customFormat="1" spans="14:14">
      <c r="N3451" s="48"/>
    </row>
    <row r="3452" s="26" customFormat="1" spans="14:14">
      <c r="N3452" s="48"/>
    </row>
    <row r="3453" s="26" customFormat="1" spans="14:14">
      <c r="N3453" s="48"/>
    </row>
    <row r="3454" s="26" customFormat="1" spans="14:14">
      <c r="N3454" s="48"/>
    </row>
    <row r="3455" s="26" customFormat="1" spans="14:14">
      <c r="N3455" s="48"/>
    </row>
    <row r="3456" s="26" customFormat="1" spans="14:14">
      <c r="N3456" s="48"/>
    </row>
    <row r="3457" s="26" customFormat="1" spans="14:14">
      <c r="N3457" s="48"/>
    </row>
    <row r="3458" s="26" customFormat="1" spans="14:14">
      <c r="N3458" s="48"/>
    </row>
    <row r="3459" s="26" customFormat="1" spans="14:14">
      <c r="N3459" s="48"/>
    </row>
    <row r="3460" s="26" customFormat="1" spans="14:14">
      <c r="N3460" s="48"/>
    </row>
    <row r="3461" s="26" customFormat="1" spans="14:14">
      <c r="N3461" s="48"/>
    </row>
    <row r="3462" s="26" customFormat="1" spans="14:14">
      <c r="N3462" s="48"/>
    </row>
    <row r="3463" s="26" customFormat="1" spans="14:14">
      <c r="N3463" s="48"/>
    </row>
    <row r="3464" s="26" customFormat="1" spans="14:14">
      <c r="N3464" s="48"/>
    </row>
    <row r="3465" s="26" customFormat="1" spans="14:14">
      <c r="N3465" s="48"/>
    </row>
    <row r="3466" s="26" customFormat="1" spans="14:14">
      <c r="N3466" s="48"/>
    </row>
    <row r="3467" s="26" customFormat="1" spans="14:14">
      <c r="N3467" s="48"/>
    </row>
    <row r="3468" s="26" customFormat="1" spans="14:14">
      <c r="N3468" s="48"/>
    </row>
    <row r="3469" s="26" customFormat="1" spans="14:14">
      <c r="N3469" s="48"/>
    </row>
    <row r="3470" s="26" customFormat="1" spans="14:14">
      <c r="N3470" s="48"/>
    </row>
    <row r="3471" s="26" customFormat="1" spans="14:14">
      <c r="N3471" s="48"/>
    </row>
    <row r="3472" s="26" customFormat="1" spans="14:14">
      <c r="N3472" s="48"/>
    </row>
    <row r="3473" s="26" customFormat="1" spans="14:14">
      <c r="N3473" s="48"/>
    </row>
    <row r="3474" s="26" customFormat="1" spans="14:14">
      <c r="N3474" s="48"/>
    </row>
    <row r="3475" s="26" customFormat="1" spans="14:14">
      <c r="N3475" s="48"/>
    </row>
    <row r="3476" s="26" customFormat="1" spans="14:14">
      <c r="N3476" s="48"/>
    </row>
    <row r="3477" s="26" customFormat="1" spans="14:14">
      <c r="N3477" s="48"/>
    </row>
    <row r="3478" s="26" customFormat="1" spans="14:14">
      <c r="N3478" s="48"/>
    </row>
    <row r="3479" s="26" customFormat="1" spans="14:14">
      <c r="N3479" s="48"/>
    </row>
    <row r="3480" s="26" customFormat="1" spans="14:14">
      <c r="N3480" s="48"/>
    </row>
    <row r="3481" s="26" customFormat="1" spans="14:14">
      <c r="N3481" s="48"/>
    </row>
    <row r="3482" s="26" customFormat="1" spans="14:14">
      <c r="N3482" s="48"/>
    </row>
    <row r="3483" s="26" customFormat="1" spans="14:14">
      <c r="N3483" s="48"/>
    </row>
    <row r="3484" s="26" customFormat="1" spans="14:14">
      <c r="N3484" s="48"/>
    </row>
    <row r="3485" s="26" customFormat="1" spans="14:14">
      <c r="N3485" s="48"/>
    </row>
    <row r="3486" s="26" customFormat="1" spans="14:14">
      <c r="N3486" s="48"/>
    </row>
    <row r="3487" s="26" customFormat="1" spans="14:14">
      <c r="N3487" s="48"/>
    </row>
    <row r="3488" s="26" customFormat="1" spans="14:14">
      <c r="N3488" s="48"/>
    </row>
    <row r="3489" s="26" customFormat="1" spans="14:14">
      <c r="N3489" s="48"/>
    </row>
    <row r="3490" s="26" customFormat="1" spans="14:14">
      <c r="N3490" s="48"/>
    </row>
    <row r="3491" s="26" customFormat="1" spans="14:14">
      <c r="N3491" s="48"/>
    </row>
    <row r="3492" s="26" customFormat="1" spans="14:14">
      <c r="N3492" s="48"/>
    </row>
    <row r="3493" s="26" customFormat="1" spans="14:14">
      <c r="N3493" s="48"/>
    </row>
    <row r="3494" s="26" customFormat="1" spans="14:14">
      <c r="N3494" s="48"/>
    </row>
    <row r="3495" s="26" customFormat="1" spans="14:14">
      <c r="N3495" s="48"/>
    </row>
    <row r="3496" s="26" customFormat="1" spans="14:14">
      <c r="N3496" s="48"/>
    </row>
    <row r="3497" s="26" customFormat="1" spans="14:14">
      <c r="N3497" s="48"/>
    </row>
    <row r="3498" s="26" customFormat="1" spans="14:14">
      <c r="N3498" s="48"/>
    </row>
    <row r="3499" s="26" customFormat="1" spans="14:14">
      <c r="N3499" s="48"/>
    </row>
    <row r="3500" s="26" customFormat="1" spans="14:14">
      <c r="N3500" s="48"/>
    </row>
    <row r="3501" s="26" customFormat="1" spans="14:14">
      <c r="N3501" s="48"/>
    </row>
    <row r="3502" s="26" customFormat="1" spans="14:14">
      <c r="N3502" s="48"/>
    </row>
    <row r="3503" s="26" customFormat="1" spans="14:14">
      <c r="N3503" s="48"/>
    </row>
    <row r="3504" s="26" customFormat="1" spans="14:14">
      <c r="N3504" s="48"/>
    </row>
    <row r="3505" s="26" customFormat="1" spans="14:14">
      <c r="N3505" s="48"/>
    </row>
    <row r="3506" s="26" customFormat="1" spans="14:14">
      <c r="N3506" s="48"/>
    </row>
    <row r="3507" s="26" customFormat="1" spans="14:14">
      <c r="N3507" s="48"/>
    </row>
    <row r="3508" s="26" customFormat="1" spans="14:14">
      <c r="N3508" s="48"/>
    </row>
    <row r="3509" s="26" customFormat="1" spans="14:14">
      <c r="N3509" s="48"/>
    </row>
    <row r="3510" s="26" customFormat="1" spans="14:14">
      <c r="N3510" s="48"/>
    </row>
    <row r="3511" s="26" customFormat="1" spans="14:14">
      <c r="N3511" s="48"/>
    </row>
    <row r="3512" s="26" customFormat="1" spans="14:14">
      <c r="N3512" s="48"/>
    </row>
    <row r="3513" s="26" customFormat="1" spans="14:14">
      <c r="N3513" s="48"/>
    </row>
    <row r="3514" s="26" customFormat="1" spans="14:14">
      <c r="N3514" s="48"/>
    </row>
    <row r="3515" s="26" customFormat="1" spans="14:14">
      <c r="N3515" s="48"/>
    </row>
    <row r="3516" s="26" customFormat="1" spans="14:14">
      <c r="N3516" s="48"/>
    </row>
    <row r="3517" s="26" customFormat="1" spans="14:14">
      <c r="N3517" s="48"/>
    </row>
    <row r="3518" s="26" customFormat="1" spans="14:14">
      <c r="N3518" s="48"/>
    </row>
    <row r="3519" s="26" customFormat="1" spans="14:14">
      <c r="N3519" s="48"/>
    </row>
    <row r="3520" s="26" customFormat="1" spans="14:14">
      <c r="N3520" s="48"/>
    </row>
    <row r="3521" s="26" customFormat="1" spans="14:14">
      <c r="N3521" s="48"/>
    </row>
    <row r="3522" s="26" customFormat="1" spans="14:14">
      <c r="N3522" s="48"/>
    </row>
    <row r="3523" s="26" customFormat="1" spans="14:14">
      <c r="N3523" s="48"/>
    </row>
    <row r="3524" s="26" customFormat="1" spans="14:14">
      <c r="N3524" s="48"/>
    </row>
    <row r="3525" s="26" customFormat="1" spans="14:14">
      <c r="N3525" s="48"/>
    </row>
    <row r="3526" s="26" customFormat="1" spans="14:14">
      <c r="N3526" s="48"/>
    </row>
    <row r="3527" s="26" customFormat="1" spans="14:14">
      <c r="N3527" s="48"/>
    </row>
    <row r="3528" s="26" customFormat="1" spans="14:14">
      <c r="N3528" s="48"/>
    </row>
    <row r="3529" s="26" customFormat="1" spans="14:14">
      <c r="N3529" s="48"/>
    </row>
    <row r="3530" s="26" customFormat="1" spans="14:14">
      <c r="N3530" s="48"/>
    </row>
    <row r="3531" s="26" customFormat="1" spans="14:14">
      <c r="N3531" s="48"/>
    </row>
    <row r="3532" s="26" customFormat="1" spans="14:14">
      <c r="N3532" s="48"/>
    </row>
    <row r="3533" s="26" customFormat="1" spans="14:14">
      <c r="N3533" s="48"/>
    </row>
    <row r="3534" s="26" customFormat="1" spans="14:14">
      <c r="N3534" s="48"/>
    </row>
    <row r="3535" s="26" customFormat="1" spans="14:14">
      <c r="N3535" s="48"/>
    </row>
    <row r="3536" s="26" customFormat="1" spans="14:14">
      <c r="N3536" s="48"/>
    </row>
    <row r="3537" s="26" customFormat="1" spans="14:14">
      <c r="N3537" s="48"/>
    </row>
    <row r="3538" s="26" customFormat="1" spans="14:14">
      <c r="N3538" s="48"/>
    </row>
    <row r="3539" s="26" customFormat="1" spans="14:14">
      <c r="N3539" s="48"/>
    </row>
    <row r="3540" s="26" customFormat="1" spans="14:14">
      <c r="N3540" s="48"/>
    </row>
    <row r="3541" s="26" customFormat="1" spans="14:14">
      <c r="N3541" s="48"/>
    </row>
    <row r="3542" s="26" customFormat="1" spans="14:14">
      <c r="N3542" s="48"/>
    </row>
    <row r="3543" s="26" customFormat="1" spans="14:14">
      <c r="N3543" s="48"/>
    </row>
    <row r="3544" s="26" customFormat="1" spans="14:14">
      <c r="N3544" s="48"/>
    </row>
    <row r="3545" s="26" customFormat="1" spans="14:14">
      <c r="N3545" s="48"/>
    </row>
    <row r="3546" s="26" customFormat="1" spans="14:14">
      <c r="N3546" s="48"/>
    </row>
    <row r="3547" s="26" customFormat="1" spans="14:14">
      <c r="N3547" s="48"/>
    </row>
    <row r="3548" s="26" customFormat="1" spans="14:14">
      <c r="N3548" s="48"/>
    </row>
    <row r="3549" s="26" customFormat="1" spans="14:14">
      <c r="N3549" s="48"/>
    </row>
    <row r="3550" s="26" customFormat="1" spans="14:14">
      <c r="N3550" s="48"/>
    </row>
    <row r="3551" s="26" customFormat="1" spans="14:14">
      <c r="N3551" s="48"/>
    </row>
    <row r="3552" s="26" customFormat="1" spans="14:14">
      <c r="N3552" s="48"/>
    </row>
    <row r="3553" s="26" customFormat="1" spans="14:14">
      <c r="N3553" s="48"/>
    </row>
    <row r="3554" s="26" customFormat="1" spans="14:14">
      <c r="N3554" s="48"/>
    </row>
    <row r="3555" s="26" customFormat="1" spans="14:14">
      <c r="N3555" s="48"/>
    </row>
    <row r="3556" s="26" customFormat="1" spans="14:14">
      <c r="N3556" s="48"/>
    </row>
    <row r="3557" s="26" customFormat="1" spans="14:14">
      <c r="N3557" s="48"/>
    </row>
    <row r="3558" s="26" customFormat="1" spans="14:14">
      <c r="N3558" s="48"/>
    </row>
    <row r="3559" s="26" customFormat="1" spans="14:14">
      <c r="N3559" s="48"/>
    </row>
    <row r="3560" s="26" customFormat="1" spans="14:14">
      <c r="N3560" s="48"/>
    </row>
    <row r="3561" s="26" customFormat="1" spans="14:14">
      <c r="N3561" s="48"/>
    </row>
    <row r="3562" s="26" customFormat="1" spans="14:14">
      <c r="N3562" s="48"/>
    </row>
    <row r="3563" s="26" customFormat="1" spans="14:14">
      <c r="N3563" s="48"/>
    </row>
    <row r="3564" s="26" customFormat="1" spans="14:14">
      <c r="N3564" s="48"/>
    </row>
    <row r="3565" s="26" customFormat="1" spans="14:14">
      <c r="N3565" s="48"/>
    </row>
    <row r="3566" s="26" customFormat="1" spans="14:14">
      <c r="N3566" s="48"/>
    </row>
    <row r="3567" s="26" customFormat="1" spans="14:14">
      <c r="N3567" s="48"/>
    </row>
    <row r="3568" s="26" customFormat="1" spans="14:14">
      <c r="N3568" s="48"/>
    </row>
    <row r="3569" s="26" customFormat="1" spans="14:14">
      <c r="N3569" s="48"/>
    </row>
    <row r="3570" s="26" customFormat="1" spans="14:14">
      <c r="N3570" s="48"/>
    </row>
    <row r="3571" s="26" customFormat="1" spans="14:14">
      <c r="N3571" s="48"/>
    </row>
    <row r="3572" s="26" customFormat="1" spans="14:14">
      <c r="N3572" s="48"/>
    </row>
    <row r="3573" s="26" customFormat="1" spans="14:14">
      <c r="N3573" s="48"/>
    </row>
    <row r="3574" s="26" customFormat="1" spans="14:14">
      <c r="N3574" s="48"/>
    </row>
    <row r="3575" s="26" customFormat="1" spans="14:14">
      <c r="N3575" s="48"/>
    </row>
    <row r="3576" s="26" customFormat="1" spans="14:14">
      <c r="N3576" s="48"/>
    </row>
    <row r="3577" s="26" customFormat="1" spans="14:14">
      <c r="N3577" s="48"/>
    </row>
    <row r="3578" s="26" customFormat="1" spans="14:14">
      <c r="N3578" s="48"/>
    </row>
    <row r="3579" s="26" customFormat="1" spans="14:14">
      <c r="N3579" s="48"/>
    </row>
    <row r="3580" s="26" customFormat="1" spans="14:14">
      <c r="N3580" s="48"/>
    </row>
    <row r="3581" s="26" customFormat="1" spans="14:14">
      <c r="N3581" s="48"/>
    </row>
    <row r="3582" s="26" customFormat="1" spans="14:14">
      <c r="N3582" s="48"/>
    </row>
    <row r="3583" s="26" customFormat="1" spans="14:14">
      <c r="N3583" s="48"/>
    </row>
    <row r="3584" s="26" customFormat="1" spans="14:14">
      <c r="N3584" s="48"/>
    </row>
    <row r="3585" s="26" customFormat="1" spans="14:14">
      <c r="N3585" s="48"/>
    </row>
    <row r="3586" s="26" customFormat="1" spans="14:14">
      <c r="N3586" s="48"/>
    </row>
    <row r="3587" s="26" customFormat="1" spans="14:14">
      <c r="N3587" s="48"/>
    </row>
    <row r="3588" s="26" customFormat="1" spans="14:14">
      <c r="N3588" s="48"/>
    </row>
    <row r="3589" s="26" customFormat="1" spans="14:14">
      <c r="N3589" s="48"/>
    </row>
    <row r="3590" s="26" customFormat="1" spans="14:14">
      <c r="N3590" s="48"/>
    </row>
    <row r="3591" s="26" customFormat="1" spans="14:14">
      <c r="N3591" s="48"/>
    </row>
    <row r="3592" s="26" customFormat="1" spans="14:14">
      <c r="N3592" s="48"/>
    </row>
    <row r="3593" s="26" customFormat="1" spans="14:14">
      <c r="N3593" s="48"/>
    </row>
    <row r="3594" s="26" customFormat="1" spans="14:14">
      <c r="N3594" s="48"/>
    </row>
    <row r="3595" s="26" customFormat="1" spans="14:14">
      <c r="N3595" s="48"/>
    </row>
    <row r="3596" s="26" customFormat="1" spans="14:14">
      <c r="N3596" s="48"/>
    </row>
    <row r="3597" s="26" customFormat="1" spans="14:14">
      <c r="N3597" s="48"/>
    </row>
    <row r="3598" s="26" customFormat="1" spans="14:14">
      <c r="N3598" s="48"/>
    </row>
    <row r="3599" s="26" customFormat="1" spans="14:14">
      <c r="N3599" s="48"/>
    </row>
    <row r="3600" s="26" customFormat="1" spans="14:14">
      <c r="N3600" s="48"/>
    </row>
    <row r="3601" s="26" customFormat="1" spans="14:14">
      <c r="N3601" s="48"/>
    </row>
    <row r="3602" s="26" customFormat="1" spans="14:14">
      <c r="N3602" s="48"/>
    </row>
    <row r="3603" s="26" customFormat="1" spans="14:14">
      <c r="N3603" s="48"/>
    </row>
    <row r="3604" s="26" customFormat="1" spans="14:14">
      <c r="N3604" s="48"/>
    </row>
    <row r="3605" s="26" customFormat="1" spans="14:14">
      <c r="N3605" s="48"/>
    </row>
    <row r="3606" s="26" customFormat="1" spans="14:14">
      <c r="N3606" s="48"/>
    </row>
    <row r="3607" s="26" customFormat="1" spans="14:14">
      <c r="N3607" s="48"/>
    </row>
    <row r="3608" s="26" customFormat="1" spans="14:14">
      <c r="N3608" s="48"/>
    </row>
    <row r="3609" s="26" customFormat="1" spans="14:14">
      <c r="N3609" s="48"/>
    </row>
    <row r="3610" s="26" customFormat="1" spans="14:14">
      <c r="N3610" s="48"/>
    </row>
    <row r="3611" s="26" customFormat="1" spans="14:14">
      <c r="N3611" s="48"/>
    </row>
    <row r="3612" s="26" customFormat="1" spans="14:14">
      <c r="N3612" s="48"/>
    </row>
    <row r="3613" s="26" customFormat="1" spans="14:14">
      <c r="N3613" s="48"/>
    </row>
    <row r="3614" s="26" customFormat="1" spans="14:14">
      <c r="N3614" s="48"/>
    </row>
    <row r="3615" s="26" customFormat="1" spans="14:14">
      <c r="N3615" s="48"/>
    </row>
    <row r="3616" s="26" customFormat="1" spans="14:14">
      <c r="N3616" s="48"/>
    </row>
    <row r="3617" s="26" customFormat="1" spans="14:14">
      <c r="N3617" s="48"/>
    </row>
    <row r="3618" s="26" customFormat="1" spans="14:14">
      <c r="N3618" s="48"/>
    </row>
    <row r="3619" s="26" customFormat="1" spans="14:14">
      <c r="N3619" s="48"/>
    </row>
    <row r="3620" s="26" customFormat="1" spans="14:14">
      <c r="N3620" s="48"/>
    </row>
    <row r="3621" s="26" customFormat="1" spans="14:14">
      <c r="N3621" s="48"/>
    </row>
    <row r="3622" s="26" customFormat="1" spans="14:14">
      <c r="N3622" s="48"/>
    </row>
    <row r="3623" s="26" customFormat="1" spans="14:14">
      <c r="N3623" s="48"/>
    </row>
    <row r="3624" s="26" customFormat="1" spans="14:14">
      <c r="N3624" s="48"/>
    </row>
    <row r="3625" s="26" customFormat="1" spans="14:14">
      <c r="N3625" s="48"/>
    </row>
    <row r="3626" s="26" customFormat="1" spans="14:14">
      <c r="N3626" s="48"/>
    </row>
    <row r="3627" s="26" customFormat="1" spans="14:14">
      <c r="N3627" s="48"/>
    </row>
    <row r="3628" s="26" customFormat="1" spans="14:14">
      <c r="N3628" s="48"/>
    </row>
    <row r="3629" s="26" customFormat="1" spans="14:14">
      <c r="N3629" s="48"/>
    </row>
    <row r="3630" s="26" customFormat="1" spans="14:14">
      <c r="N3630" s="48"/>
    </row>
    <row r="3631" s="26" customFormat="1" spans="14:14">
      <c r="N3631" s="48"/>
    </row>
    <row r="3632" s="26" customFormat="1" spans="14:14">
      <c r="N3632" s="48"/>
    </row>
    <row r="3633" s="26" customFormat="1" spans="14:14">
      <c r="N3633" s="48"/>
    </row>
    <row r="3634" s="26" customFormat="1" spans="14:14">
      <c r="N3634" s="48"/>
    </row>
    <row r="3635" s="26" customFormat="1" spans="14:14">
      <c r="N3635" s="48"/>
    </row>
    <row r="3636" s="26" customFormat="1" spans="14:14">
      <c r="N3636" s="48"/>
    </row>
    <row r="3637" s="26" customFormat="1" spans="14:14">
      <c r="N3637" s="48"/>
    </row>
    <row r="3638" s="26" customFormat="1" spans="14:14">
      <c r="N3638" s="48"/>
    </row>
    <row r="3639" s="26" customFormat="1" spans="14:14">
      <c r="N3639" s="48"/>
    </row>
    <row r="3640" s="26" customFormat="1" spans="14:14">
      <c r="N3640" s="48"/>
    </row>
    <row r="3641" s="26" customFormat="1" spans="14:14">
      <c r="N3641" s="48"/>
    </row>
    <row r="3642" s="26" customFormat="1" spans="14:14">
      <c r="N3642" s="48"/>
    </row>
    <row r="3643" s="26" customFormat="1" spans="14:14">
      <c r="N3643" s="48"/>
    </row>
    <row r="3644" s="26" customFormat="1" spans="14:14">
      <c r="N3644" s="48"/>
    </row>
    <row r="3645" s="26" customFormat="1" spans="14:14">
      <c r="N3645" s="48"/>
    </row>
    <row r="3646" s="26" customFormat="1" spans="14:14">
      <c r="N3646" s="48"/>
    </row>
    <row r="3647" s="26" customFormat="1" spans="14:14">
      <c r="N3647" s="48"/>
    </row>
    <row r="3648" s="26" customFormat="1" spans="14:14">
      <c r="N3648" s="48"/>
    </row>
    <row r="3649" s="26" customFormat="1" spans="14:14">
      <c r="N3649" s="48"/>
    </row>
    <row r="3650" s="26" customFormat="1" spans="14:14">
      <c r="N3650" s="48"/>
    </row>
    <row r="3651" s="26" customFormat="1" spans="14:14">
      <c r="N3651" s="48"/>
    </row>
    <row r="3652" s="26" customFormat="1" spans="14:14">
      <c r="N3652" s="48"/>
    </row>
    <row r="3653" s="26" customFormat="1" spans="14:14">
      <c r="N3653" s="48"/>
    </row>
    <row r="3654" s="26" customFormat="1" spans="14:14">
      <c r="N3654" s="48"/>
    </row>
    <row r="3655" s="26" customFormat="1" spans="14:14">
      <c r="N3655" s="48"/>
    </row>
    <row r="3656" s="26" customFormat="1" spans="14:14">
      <c r="N3656" s="48"/>
    </row>
    <row r="3657" s="26" customFormat="1" spans="14:14">
      <c r="N3657" s="48"/>
    </row>
    <row r="3658" s="26" customFormat="1" spans="14:14">
      <c r="N3658" s="48"/>
    </row>
    <row r="3659" s="26" customFormat="1" spans="14:14">
      <c r="N3659" s="48"/>
    </row>
    <row r="3660" s="26" customFormat="1" spans="14:14">
      <c r="N3660" s="48"/>
    </row>
    <row r="3661" s="26" customFormat="1" spans="14:14">
      <c r="N3661" s="48"/>
    </row>
    <row r="3662" s="26" customFormat="1" spans="14:14">
      <c r="N3662" s="48"/>
    </row>
    <row r="3663" s="26" customFormat="1" spans="14:14">
      <c r="N3663" s="48"/>
    </row>
    <row r="3664" s="26" customFormat="1" spans="14:14">
      <c r="N3664" s="48"/>
    </row>
    <row r="3665" s="26" customFormat="1" spans="14:14">
      <c r="N3665" s="48"/>
    </row>
    <row r="3666" s="26" customFormat="1" spans="14:14">
      <c r="N3666" s="48"/>
    </row>
    <row r="3667" s="26" customFormat="1" spans="14:14">
      <c r="N3667" s="48"/>
    </row>
    <row r="3668" s="26" customFormat="1" spans="14:14">
      <c r="N3668" s="48"/>
    </row>
    <row r="3669" s="26" customFormat="1" spans="14:14">
      <c r="N3669" s="48"/>
    </row>
    <row r="3670" s="26" customFormat="1" spans="14:14">
      <c r="N3670" s="48"/>
    </row>
    <row r="3671" s="26" customFormat="1" spans="14:14">
      <c r="N3671" s="48"/>
    </row>
    <row r="3672" s="26" customFormat="1" spans="14:14">
      <c r="N3672" s="48"/>
    </row>
    <row r="3673" s="26" customFormat="1" spans="14:14">
      <c r="N3673" s="48"/>
    </row>
    <row r="3674" s="26" customFormat="1" spans="14:14">
      <c r="N3674" s="48"/>
    </row>
    <row r="3675" s="26" customFormat="1" spans="14:14">
      <c r="N3675" s="48"/>
    </row>
    <row r="3676" s="26" customFormat="1" spans="14:14">
      <c r="N3676" s="48"/>
    </row>
    <row r="3677" s="26" customFormat="1" spans="14:14">
      <c r="N3677" s="48"/>
    </row>
    <row r="3678" s="26" customFormat="1" spans="14:14">
      <c r="N3678" s="48"/>
    </row>
    <row r="3679" s="26" customFormat="1" spans="14:14">
      <c r="N3679" s="48"/>
    </row>
    <row r="3680" s="26" customFormat="1" spans="14:14">
      <c r="N3680" s="48"/>
    </row>
    <row r="3681" s="26" customFormat="1" spans="14:14">
      <c r="N3681" s="48"/>
    </row>
    <row r="3682" s="26" customFormat="1" spans="14:14">
      <c r="N3682" s="48"/>
    </row>
    <row r="3683" s="26" customFormat="1" spans="14:14">
      <c r="N3683" s="48"/>
    </row>
    <row r="3684" s="26" customFormat="1" spans="14:14">
      <c r="N3684" s="48"/>
    </row>
    <row r="3685" s="26" customFormat="1" spans="14:14">
      <c r="N3685" s="48"/>
    </row>
    <row r="3686" s="26" customFormat="1" spans="14:14">
      <c r="N3686" s="48"/>
    </row>
    <row r="3687" s="26" customFormat="1" spans="14:14">
      <c r="N3687" s="48"/>
    </row>
    <row r="3688" s="26" customFormat="1" spans="14:14">
      <c r="N3688" s="48"/>
    </row>
    <row r="3689" s="26" customFormat="1" spans="14:14">
      <c r="N3689" s="48"/>
    </row>
    <row r="3690" s="26" customFormat="1" spans="14:14">
      <c r="N3690" s="48"/>
    </row>
    <row r="3691" s="26" customFormat="1" spans="14:14">
      <c r="N3691" s="48"/>
    </row>
    <row r="3692" s="26" customFormat="1" spans="14:14">
      <c r="N3692" s="48"/>
    </row>
    <row r="3693" s="26" customFormat="1" spans="14:14">
      <c r="N3693" s="48"/>
    </row>
    <row r="3694" s="26" customFormat="1" spans="14:14">
      <c r="N3694" s="48"/>
    </row>
    <row r="3695" s="26" customFormat="1" spans="14:14">
      <c r="N3695" s="48"/>
    </row>
    <row r="3696" s="26" customFormat="1" spans="14:14">
      <c r="N3696" s="48"/>
    </row>
    <row r="3697" s="26" customFormat="1" spans="14:14">
      <c r="N3697" s="48"/>
    </row>
    <row r="3698" s="26" customFormat="1" spans="14:14">
      <c r="N3698" s="48"/>
    </row>
    <row r="3699" s="26" customFormat="1" spans="14:14">
      <c r="N3699" s="48"/>
    </row>
    <row r="3700" s="26" customFormat="1" spans="14:14">
      <c r="N3700" s="48"/>
    </row>
    <row r="3701" s="26" customFormat="1" spans="14:14">
      <c r="N3701" s="48"/>
    </row>
    <row r="3702" s="26" customFormat="1" spans="14:14">
      <c r="N3702" s="48"/>
    </row>
    <row r="3703" s="26" customFormat="1" spans="14:14">
      <c r="N3703" s="48"/>
    </row>
    <row r="3704" s="26" customFormat="1" spans="14:14">
      <c r="N3704" s="48"/>
    </row>
    <row r="3705" s="26" customFormat="1" spans="14:14">
      <c r="N3705" s="48"/>
    </row>
    <row r="3706" s="26" customFormat="1" spans="14:14">
      <c r="N3706" s="48"/>
    </row>
    <row r="3707" s="26" customFormat="1" spans="14:14">
      <c r="N3707" s="48"/>
    </row>
    <row r="3708" s="26" customFormat="1" spans="14:14">
      <c r="N3708" s="48"/>
    </row>
    <row r="3709" s="26" customFormat="1" spans="14:14">
      <c r="N3709" s="48"/>
    </row>
    <row r="3710" s="26" customFormat="1" spans="14:14">
      <c r="N3710" s="48"/>
    </row>
    <row r="3711" s="26" customFormat="1" spans="14:14">
      <c r="N3711" s="48"/>
    </row>
    <row r="3712" s="26" customFormat="1" spans="14:14">
      <c r="N3712" s="48"/>
    </row>
    <row r="3713" s="26" customFormat="1" spans="14:14">
      <c r="N3713" s="48"/>
    </row>
    <row r="3714" s="26" customFormat="1" spans="14:14">
      <c r="N3714" s="48"/>
    </row>
    <row r="3715" s="26" customFormat="1" spans="14:14">
      <c r="N3715" s="48"/>
    </row>
    <row r="3716" s="26" customFormat="1" spans="14:14">
      <c r="N3716" s="48"/>
    </row>
    <row r="3717" s="26" customFormat="1" spans="14:14">
      <c r="N3717" s="48"/>
    </row>
    <row r="3718" s="26" customFormat="1" spans="14:14">
      <c r="N3718" s="48"/>
    </row>
    <row r="3719" s="26" customFormat="1" spans="14:14">
      <c r="N3719" s="48"/>
    </row>
    <row r="3720" s="26" customFormat="1" spans="14:14">
      <c r="N3720" s="48"/>
    </row>
    <row r="3721" s="26" customFormat="1" spans="14:14">
      <c r="N3721" s="48"/>
    </row>
    <row r="3722" s="26" customFormat="1" spans="14:14">
      <c r="N3722" s="48"/>
    </row>
    <row r="3723" s="26" customFormat="1" spans="14:14">
      <c r="N3723" s="48"/>
    </row>
    <row r="3724" s="26" customFormat="1" spans="14:14">
      <c r="N3724" s="48"/>
    </row>
    <row r="3725" s="26" customFormat="1" spans="14:14">
      <c r="N3725" s="48"/>
    </row>
    <row r="3726" s="26" customFormat="1" spans="14:14">
      <c r="N3726" s="48"/>
    </row>
    <row r="3727" s="26" customFormat="1" spans="14:14">
      <c r="N3727" s="48"/>
    </row>
    <row r="3728" s="26" customFormat="1" spans="14:14">
      <c r="N3728" s="48"/>
    </row>
    <row r="3729" s="26" customFormat="1" spans="14:14">
      <c r="N3729" s="48"/>
    </row>
    <row r="3730" s="26" customFormat="1" spans="14:14">
      <c r="N3730" s="48"/>
    </row>
    <row r="3731" s="26" customFormat="1" spans="14:14">
      <c r="N3731" s="48"/>
    </row>
    <row r="3732" s="26" customFormat="1" spans="14:14">
      <c r="N3732" s="48"/>
    </row>
    <row r="3733" s="26" customFormat="1" spans="14:14">
      <c r="N3733" s="48"/>
    </row>
    <row r="3734" s="26" customFormat="1" spans="14:14">
      <c r="N3734" s="48"/>
    </row>
    <row r="3735" s="26" customFormat="1" spans="14:14">
      <c r="N3735" s="48"/>
    </row>
    <row r="3736" s="26" customFormat="1" spans="14:14">
      <c r="N3736" s="48"/>
    </row>
    <row r="3737" s="26" customFormat="1" spans="14:14">
      <c r="N3737" s="48"/>
    </row>
    <row r="3738" s="26" customFormat="1" spans="14:14">
      <c r="N3738" s="48"/>
    </row>
    <row r="3739" s="26" customFormat="1" spans="14:14">
      <c r="N3739" s="48"/>
    </row>
    <row r="3740" s="26" customFormat="1" spans="14:14">
      <c r="N3740" s="48"/>
    </row>
    <row r="3741" s="26" customFormat="1" spans="14:14">
      <c r="N3741" s="48"/>
    </row>
    <row r="3742" s="26" customFormat="1" spans="14:14">
      <c r="N3742" s="48"/>
    </row>
    <row r="3743" s="26" customFormat="1" spans="14:14">
      <c r="N3743" s="48"/>
    </row>
    <row r="3744" s="26" customFormat="1" spans="14:14">
      <c r="N3744" s="48"/>
    </row>
    <row r="3745" s="26" customFormat="1" spans="14:14">
      <c r="N3745" s="48"/>
    </row>
    <row r="3746" s="26" customFormat="1" spans="14:14">
      <c r="N3746" s="48"/>
    </row>
    <row r="3747" s="26" customFormat="1" spans="14:14">
      <c r="N3747" s="48"/>
    </row>
    <row r="3748" s="26" customFormat="1" spans="14:14">
      <c r="N3748" s="48"/>
    </row>
    <row r="3749" s="26" customFormat="1" spans="14:14">
      <c r="N3749" s="48"/>
    </row>
    <row r="3750" s="26" customFormat="1" spans="14:14">
      <c r="N3750" s="48"/>
    </row>
    <row r="3751" s="26" customFormat="1" spans="14:14">
      <c r="N3751" s="48"/>
    </row>
    <row r="3752" s="26" customFormat="1" spans="14:14">
      <c r="N3752" s="48"/>
    </row>
    <row r="3753" s="26" customFormat="1" spans="14:14">
      <c r="N3753" s="48"/>
    </row>
    <row r="3754" s="26" customFormat="1" spans="14:14">
      <c r="N3754" s="48"/>
    </row>
    <row r="3755" s="26" customFormat="1" spans="14:14">
      <c r="N3755" s="48"/>
    </row>
    <row r="3756" s="26" customFormat="1" spans="14:14">
      <c r="N3756" s="48"/>
    </row>
    <row r="3757" s="26" customFormat="1" spans="14:14">
      <c r="N3757" s="48"/>
    </row>
    <row r="3758" s="26" customFormat="1" spans="14:14">
      <c r="N3758" s="48"/>
    </row>
    <row r="3759" s="26" customFormat="1" spans="14:14">
      <c r="N3759" s="48"/>
    </row>
    <row r="3760" s="26" customFormat="1" spans="14:14">
      <c r="N3760" s="48"/>
    </row>
    <row r="3761" s="26" customFormat="1" spans="14:14">
      <c r="N3761" s="48"/>
    </row>
    <row r="3762" s="26" customFormat="1" spans="14:14">
      <c r="N3762" s="48"/>
    </row>
    <row r="3763" s="26" customFormat="1" spans="14:14">
      <c r="N3763" s="48"/>
    </row>
    <row r="3764" s="26" customFormat="1" spans="14:14">
      <c r="N3764" s="48"/>
    </row>
    <row r="3765" s="26" customFormat="1" spans="14:14">
      <c r="N3765" s="48"/>
    </row>
    <row r="3766" s="26" customFormat="1" spans="14:14">
      <c r="N3766" s="48"/>
    </row>
    <row r="3767" s="26" customFormat="1" spans="14:14">
      <c r="N3767" s="48"/>
    </row>
    <row r="3768" s="26" customFormat="1" spans="14:14">
      <c r="N3768" s="48"/>
    </row>
    <row r="3769" s="26" customFormat="1" spans="14:14">
      <c r="N3769" s="48"/>
    </row>
    <row r="3770" s="26" customFormat="1" spans="14:14">
      <c r="N3770" s="48"/>
    </row>
    <row r="3771" s="26" customFormat="1" spans="14:14">
      <c r="N3771" s="48"/>
    </row>
    <row r="3772" s="26" customFormat="1" spans="14:14">
      <c r="N3772" s="48"/>
    </row>
    <row r="3773" s="26" customFormat="1" spans="14:14">
      <c r="N3773" s="48"/>
    </row>
    <row r="3774" s="26" customFormat="1" spans="14:14">
      <c r="N3774" s="48"/>
    </row>
    <row r="3775" s="26" customFormat="1" spans="14:14">
      <c r="N3775" s="48"/>
    </row>
    <row r="3776" s="26" customFormat="1" spans="14:14">
      <c r="N3776" s="48"/>
    </row>
    <row r="3777" s="26" customFormat="1" spans="14:14">
      <c r="N3777" s="48"/>
    </row>
    <row r="3778" s="26" customFormat="1" spans="14:14">
      <c r="N3778" s="48"/>
    </row>
    <row r="3779" s="26" customFormat="1" spans="14:14">
      <c r="N3779" s="48"/>
    </row>
    <row r="3780" s="26" customFormat="1" spans="14:14">
      <c r="N3780" s="48"/>
    </row>
    <row r="3781" s="26" customFormat="1" spans="14:14">
      <c r="N3781" s="48"/>
    </row>
    <row r="3782" s="26" customFormat="1" spans="14:14">
      <c r="N3782" s="48"/>
    </row>
    <row r="3783" s="26" customFormat="1" spans="14:14">
      <c r="N3783" s="48"/>
    </row>
    <row r="3784" s="26" customFormat="1" spans="14:14">
      <c r="N3784" s="48"/>
    </row>
    <row r="3785" s="26" customFormat="1" spans="14:14">
      <c r="N3785" s="48"/>
    </row>
    <row r="3786" s="26" customFormat="1" spans="14:14">
      <c r="N3786" s="48"/>
    </row>
    <row r="3787" s="26" customFormat="1" spans="14:14">
      <c r="N3787" s="48"/>
    </row>
    <row r="3788" s="26" customFormat="1" spans="14:14">
      <c r="N3788" s="48"/>
    </row>
    <row r="3789" s="26" customFormat="1" spans="14:14">
      <c r="N3789" s="48"/>
    </row>
    <row r="3790" s="26" customFormat="1" spans="14:14">
      <c r="N3790" s="48"/>
    </row>
    <row r="3791" s="26" customFormat="1" spans="14:14">
      <c r="N3791" s="48"/>
    </row>
    <row r="3792" s="26" customFormat="1" spans="14:14">
      <c r="N3792" s="48"/>
    </row>
    <row r="3793" s="26" customFormat="1" spans="14:14">
      <c r="N3793" s="48"/>
    </row>
    <row r="3794" s="26" customFormat="1" spans="14:14">
      <c r="N3794" s="48"/>
    </row>
    <row r="3795" s="26" customFormat="1" spans="14:14">
      <c r="N3795" s="48"/>
    </row>
    <row r="3796" s="26" customFormat="1" spans="14:14">
      <c r="N3796" s="48"/>
    </row>
    <row r="3797" s="26" customFormat="1" spans="14:14">
      <c r="N3797" s="48"/>
    </row>
    <row r="3798" s="26" customFormat="1" spans="14:14">
      <c r="N3798" s="48"/>
    </row>
    <row r="3799" s="26" customFormat="1" spans="14:14">
      <c r="N3799" s="48"/>
    </row>
    <row r="3800" s="26" customFormat="1" spans="14:14">
      <c r="N3800" s="48"/>
    </row>
    <row r="3801" s="26" customFormat="1" spans="14:14">
      <c r="N3801" s="48"/>
    </row>
    <row r="3802" s="26" customFormat="1" spans="14:14">
      <c r="N3802" s="48"/>
    </row>
    <row r="3803" s="26" customFormat="1" spans="14:14">
      <c r="N3803" s="48"/>
    </row>
    <row r="3804" s="26" customFormat="1" spans="14:14">
      <c r="N3804" s="48"/>
    </row>
    <row r="3805" s="26" customFormat="1" spans="14:14">
      <c r="N3805" s="48"/>
    </row>
    <row r="3806" s="26" customFormat="1" spans="14:14">
      <c r="N3806" s="48"/>
    </row>
    <row r="3807" s="26" customFormat="1" spans="14:14">
      <c r="N3807" s="48"/>
    </row>
    <row r="3808" s="26" customFormat="1" spans="14:14">
      <c r="N3808" s="48"/>
    </row>
    <row r="3809" s="26" customFormat="1" spans="14:14">
      <c r="N3809" s="48"/>
    </row>
    <row r="3810" s="26" customFormat="1" spans="14:14">
      <c r="N3810" s="48"/>
    </row>
    <row r="3811" s="26" customFormat="1" spans="14:14">
      <c r="N3811" s="48"/>
    </row>
    <row r="3812" s="26" customFormat="1" spans="14:14">
      <c r="N3812" s="48"/>
    </row>
    <row r="3813" s="26" customFormat="1" spans="14:14">
      <c r="N3813" s="48"/>
    </row>
    <row r="3814" s="26" customFormat="1" spans="14:14">
      <c r="N3814" s="48"/>
    </row>
    <row r="3815" s="26" customFormat="1" spans="14:14">
      <c r="N3815" s="48"/>
    </row>
    <row r="3816" s="26" customFormat="1" spans="14:14">
      <c r="N3816" s="48"/>
    </row>
    <row r="3817" s="26" customFormat="1" spans="14:14">
      <c r="N3817" s="48"/>
    </row>
    <row r="3818" s="26" customFormat="1" spans="14:14">
      <c r="N3818" s="48"/>
    </row>
    <row r="3819" s="26" customFormat="1" spans="14:14">
      <c r="N3819" s="48"/>
    </row>
    <row r="3820" s="26" customFormat="1" spans="14:14">
      <c r="N3820" s="48"/>
    </row>
    <row r="3821" s="26" customFormat="1" spans="14:14">
      <c r="N3821" s="48"/>
    </row>
    <row r="3822" s="26" customFormat="1" spans="14:14">
      <c r="N3822" s="48"/>
    </row>
    <row r="3823" s="26" customFormat="1" spans="14:14">
      <c r="N3823" s="48"/>
    </row>
    <row r="3824" s="26" customFormat="1" spans="14:14">
      <c r="N3824" s="48"/>
    </row>
    <row r="3825" s="26" customFormat="1" spans="14:14">
      <c r="N3825" s="48"/>
    </row>
    <row r="3826" s="26" customFormat="1" spans="14:14">
      <c r="N3826" s="48"/>
    </row>
    <row r="3827" s="26" customFormat="1" spans="14:14">
      <c r="N3827" s="48"/>
    </row>
    <row r="3828" s="26" customFormat="1" spans="14:14">
      <c r="N3828" s="48"/>
    </row>
    <row r="3829" s="26" customFormat="1" spans="14:14">
      <c r="N3829" s="48"/>
    </row>
    <row r="3830" s="26" customFormat="1" spans="14:14">
      <c r="N3830" s="48"/>
    </row>
    <row r="3831" s="26" customFormat="1" spans="14:14">
      <c r="N3831" s="48"/>
    </row>
    <row r="3832" s="26" customFormat="1" spans="14:14">
      <c r="N3832" s="48"/>
    </row>
    <row r="3833" s="26" customFormat="1" spans="14:14">
      <c r="N3833" s="48"/>
    </row>
    <row r="3834" s="26" customFormat="1" spans="14:14">
      <c r="N3834" s="48"/>
    </row>
    <row r="3835" s="26" customFormat="1" spans="14:14">
      <c r="N3835" s="48"/>
    </row>
    <row r="3836" s="26" customFormat="1" spans="14:14">
      <c r="N3836" s="48"/>
    </row>
    <row r="3837" s="26" customFormat="1" spans="14:14">
      <c r="N3837" s="48"/>
    </row>
    <row r="3838" s="26" customFormat="1" spans="14:14">
      <c r="N3838" s="48"/>
    </row>
    <row r="3839" s="26" customFormat="1" spans="14:14">
      <c r="N3839" s="48"/>
    </row>
    <row r="3840" s="26" customFormat="1" spans="14:14">
      <c r="N3840" s="48"/>
    </row>
    <row r="3841" s="26" customFormat="1" spans="14:14">
      <c r="N3841" s="48"/>
    </row>
    <row r="3842" s="26" customFormat="1" spans="14:14">
      <c r="N3842" s="48"/>
    </row>
    <row r="3843" s="26" customFormat="1" spans="14:14">
      <c r="N3843" s="48"/>
    </row>
    <row r="3844" s="26" customFormat="1" spans="14:14">
      <c r="N3844" s="48"/>
    </row>
    <row r="3845" s="26" customFormat="1" spans="14:14">
      <c r="N3845" s="48"/>
    </row>
    <row r="3846" s="26" customFormat="1" spans="14:14">
      <c r="N3846" s="48"/>
    </row>
    <row r="3847" s="26" customFormat="1" spans="14:14">
      <c r="N3847" s="48"/>
    </row>
    <row r="3848" s="26" customFormat="1" spans="14:14">
      <c r="N3848" s="48"/>
    </row>
    <row r="3849" s="26" customFormat="1" spans="14:14">
      <c r="N3849" s="48"/>
    </row>
    <row r="3850" s="26" customFormat="1" spans="14:14">
      <c r="N3850" s="48"/>
    </row>
    <row r="3851" s="26" customFormat="1" spans="14:14">
      <c r="N3851" s="48"/>
    </row>
    <row r="3852" s="26" customFormat="1" spans="14:14">
      <c r="N3852" s="48"/>
    </row>
    <row r="3853" s="26" customFormat="1" spans="14:14">
      <c r="N3853" s="48"/>
    </row>
    <row r="3854" s="26" customFormat="1" spans="14:14">
      <c r="N3854" s="48"/>
    </row>
    <row r="3855" s="26" customFormat="1" spans="14:14">
      <c r="N3855" s="48"/>
    </row>
    <row r="3856" s="26" customFormat="1" spans="14:14">
      <c r="N3856" s="48"/>
    </row>
    <row r="3857" s="26" customFormat="1" spans="14:14">
      <c r="N3857" s="48"/>
    </row>
    <row r="3858" s="26" customFormat="1" spans="14:14">
      <c r="N3858" s="48"/>
    </row>
    <row r="3859" s="26" customFormat="1" spans="14:14">
      <c r="N3859" s="48"/>
    </row>
    <row r="3860" s="26" customFormat="1" spans="14:14">
      <c r="N3860" s="48"/>
    </row>
    <row r="3861" s="26" customFormat="1" spans="14:14">
      <c r="N3861" s="48"/>
    </row>
    <row r="3862" s="26" customFormat="1" spans="14:14">
      <c r="N3862" s="48"/>
    </row>
    <row r="3863" s="26" customFormat="1" spans="14:14">
      <c r="N3863" s="48"/>
    </row>
    <row r="3864" s="26" customFormat="1" spans="14:14">
      <c r="N3864" s="48"/>
    </row>
    <row r="3865" s="26" customFormat="1" spans="14:14">
      <c r="N3865" s="48"/>
    </row>
    <row r="3866" s="26" customFormat="1" spans="14:14">
      <c r="N3866" s="48"/>
    </row>
    <row r="3867" s="26" customFormat="1" spans="14:14">
      <c r="N3867" s="48"/>
    </row>
    <row r="3868" s="26" customFormat="1" spans="14:14">
      <c r="N3868" s="48"/>
    </row>
    <row r="3869" s="26" customFormat="1" spans="14:14">
      <c r="N3869" s="48"/>
    </row>
    <row r="3870" s="26" customFormat="1" spans="14:14">
      <c r="N3870" s="48"/>
    </row>
    <row r="3871" s="26" customFormat="1" spans="14:14">
      <c r="N3871" s="48"/>
    </row>
    <row r="3872" s="26" customFormat="1" spans="14:14">
      <c r="N3872" s="48"/>
    </row>
    <row r="3873" s="26" customFormat="1" spans="14:14">
      <c r="N3873" s="48"/>
    </row>
    <row r="3874" s="26" customFormat="1" spans="14:14">
      <c r="N3874" s="48"/>
    </row>
    <row r="3875" s="26" customFormat="1" spans="14:14">
      <c r="N3875" s="48"/>
    </row>
    <row r="3876" s="26" customFormat="1" spans="14:14">
      <c r="N3876" s="48"/>
    </row>
    <row r="3877" s="26" customFormat="1" spans="14:14">
      <c r="N3877" s="48"/>
    </row>
    <row r="3878" s="26" customFormat="1" spans="14:14">
      <c r="N3878" s="48"/>
    </row>
    <row r="3879" s="26" customFormat="1" spans="14:14">
      <c r="N3879" s="48"/>
    </row>
    <row r="3880" s="26" customFormat="1" spans="14:14">
      <c r="N3880" s="48"/>
    </row>
    <row r="3881" s="26" customFormat="1" spans="14:14">
      <c r="N3881" s="48"/>
    </row>
    <row r="3882" s="26" customFormat="1" spans="14:14">
      <c r="N3882" s="48"/>
    </row>
    <row r="3883" s="26" customFormat="1" spans="14:14">
      <c r="N3883" s="48"/>
    </row>
    <row r="3884" s="26" customFormat="1" spans="14:14">
      <c r="N3884" s="48"/>
    </row>
    <row r="3885" s="26" customFormat="1" spans="14:14">
      <c r="N3885" s="48"/>
    </row>
    <row r="3886" s="26" customFormat="1" spans="14:14">
      <c r="N3886" s="48"/>
    </row>
    <row r="3887" s="26" customFormat="1" spans="14:14">
      <c r="N3887" s="48"/>
    </row>
    <row r="3888" s="26" customFormat="1" spans="14:14">
      <c r="N3888" s="48"/>
    </row>
    <row r="3889" s="26" customFormat="1" spans="14:14">
      <c r="N3889" s="48"/>
    </row>
    <row r="3890" s="26" customFormat="1" spans="14:14">
      <c r="N3890" s="48"/>
    </row>
    <row r="3891" s="26" customFormat="1" spans="14:14">
      <c r="N3891" s="48"/>
    </row>
    <row r="3892" s="26" customFormat="1" spans="14:14">
      <c r="N3892" s="48"/>
    </row>
    <row r="3893" s="26" customFormat="1" spans="14:14">
      <c r="N3893" s="48"/>
    </row>
    <row r="3894" s="26" customFormat="1" spans="14:14">
      <c r="N3894" s="48"/>
    </row>
    <row r="3895" s="26" customFormat="1" spans="14:14">
      <c r="N3895" s="48"/>
    </row>
    <row r="3896" s="26" customFormat="1" spans="14:14">
      <c r="N3896" s="48"/>
    </row>
    <row r="3897" s="26" customFormat="1" spans="14:14">
      <c r="N3897" s="48"/>
    </row>
    <row r="3898" s="26" customFormat="1" spans="14:14">
      <c r="N3898" s="48"/>
    </row>
    <row r="3899" s="26" customFormat="1" spans="14:14">
      <c r="N3899" s="48"/>
    </row>
    <row r="3900" s="26" customFormat="1" spans="14:14">
      <c r="N3900" s="48"/>
    </row>
    <row r="3901" s="26" customFormat="1" spans="14:14">
      <c r="N3901" s="48"/>
    </row>
    <row r="3902" s="26" customFormat="1" spans="14:14">
      <c r="N3902" s="48"/>
    </row>
    <row r="3903" s="26" customFormat="1" spans="14:14">
      <c r="N3903" s="48"/>
    </row>
    <row r="3904" s="26" customFormat="1" spans="14:14">
      <c r="N3904" s="48"/>
    </row>
    <row r="3905" s="26" customFormat="1" spans="14:14">
      <c r="N3905" s="48"/>
    </row>
    <row r="3906" s="26" customFormat="1" spans="14:14">
      <c r="N3906" s="48"/>
    </row>
    <row r="3907" s="26" customFormat="1" spans="14:14">
      <c r="N3907" s="48"/>
    </row>
    <row r="3908" s="26" customFormat="1" spans="14:14">
      <c r="N3908" s="48"/>
    </row>
    <row r="3909" s="26" customFormat="1" spans="14:14">
      <c r="N3909" s="48"/>
    </row>
    <row r="3910" s="26" customFormat="1" spans="14:14">
      <c r="N3910" s="48"/>
    </row>
    <row r="3911" s="26" customFormat="1" spans="14:14">
      <c r="N3911" s="48"/>
    </row>
    <row r="3912" s="26" customFormat="1" spans="14:14">
      <c r="N3912" s="48"/>
    </row>
    <row r="3913" s="26" customFormat="1" spans="14:14">
      <c r="N3913" s="48"/>
    </row>
    <row r="3914" s="26" customFormat="1" spans="14:14">
      <c r="N3914" s="48"/>
    </row>
    <row r="3915" s="26" customFormat="1" spans="14:14">
      <c r="N3915" s="48"/>
    </row>
    <row r="3916" s="26" customFormat="1" spans="14:14">
      <c r="N3916" s="48"/>
    </row>
    <row r="3917" s="26" customFormat="1" spans="14:14">
      <c r="N3917" s="48"/>
    </row>
    <row r="3918" s="26" customFormat="1" spans="14:14">
      <c r="N3918" s="48"/>
    </row>
    <row r="3919" s="26" customFormat="1" spans="14:14">
      <c r="N3919" s="48"/>
    </row>
    <row r="3920" s="26" customFormat="1" spans="14:14">
      <c r="N3920" s="48"/>
    </row>
    <row r="3921" s="26" customFormat="1" spans="14:14">
      <c r="N3921" s="48"/>
    </row>
    <row r="3922" s="26" customFormat="1" spans="14:14">
      <c r="N3922" s="48"/>
    </row>
    <row r="3923" s="26" customFormat="1" spans="14:14">
      <c r="N3923" s="48"/>
    </row>
    <row r="3924" s="26" customFormat="1" spans="14:14">
      <c r="N3924" s="48"/>
    </row>
    <row r="3925" s="26" customFormat="1" spans="14:14">
      <c r="N3925" s="48"/>
    </row>
    <row r="3926" s="26" customFormat="1" spans="14:14">
      <c r="N3926" s="48"/>
    </row>
    <row r="3927" s="26" customFormat="1" spans="14:14">
      <c r="N3927" s="48"/>
    </row>
    <row r="3928" s="26" customFormat="1" spans="14:14">
      <c r="N3928" s="48"/>
    </row>
    <row r="3929" s="26" customFormat="1" spans="14:14">
      <c r="N3929" s="48"/>
    </row>
    <row r="3930" s="26" customFormat="1" spans="14:14">
      <c r="N3930" s="48"/>
    </row>
    <row r="3931" s="26" customFormat="1" spans="14:14">
      <c r="N3931" s="48"/>
    </row>
    <row r="3932" s="26" customFormat="1" spans="14:14">
      <c r="N3932" s="48"/>
    </row>
    <row r="3933" s="26" customFormat="1" spans="14:14">
      <c r="N3933" s="48"/>
    </row>
    <row r="3934" s="26" customFormat="1" spans="14:14">
      <c r="N3934" s="48"/>
    </row>
    <row r="3935" s="26" customFormat="1" spans="14:14">
      <c r="N3935" s="48"/>
    </row>
    <row r="3936" s="26" customFormat="1" spans="14:14">
      <c r="N3936" s="48"/>
    </row>
    <row r="3937" s="26" customFormat="1" spans="14:14">
      <c r="N3937" s="48"/>
    </row>
    <row r="3938" s="26" customFormat="1" spans="14:14">
      <c r="N3938" s="48"/>
    </row>
    <row r="3939" s="26" customFormat="1" spans="14:14">
      <c r="N3939" s="48"/>
    </row>
    <row r="3940" s="26" customFormat="1" spans="14:14">
      <c r="N3940" s="48"/>
    </row>
    <row r="3941" s="26" customFormat="1" spans="14:14">
      <c r="N3941" s="48"/>
    </row>
    <row r="3942" s="26" customFormat="1" spans="14:14">
      <c r="N3942" s="48"/>
    </row>
    <row r="3943" s="26" customFormat="1" spans="14:14">
      <c r="N3943" s="48"/>
    </row>
    <row r="3944" s="26" customFormat="1" spans="14:14">
      <c r="N3944" s="48"/>
    </row>
    <row r="3945" s="26" customFormat="1" spans="14:14">
      <c r="N3945" s="48"/>
    </row>
    <row r="3946" s="26" customFormat="1" spans="14:14">
      <c r="N3946" s="48"/>
    </row>
    <row r="3947" s="26" customFormat="1" spans="14:14">
      <c r="N3947" s="48"/>
    </row>
    <row r="3948" s="26" customFormat="1" spans="14:14">
      <c r="N3948" s="48"/>
    </row>
    <row r="3949" s="26" customFormat="1" spans="14:14">
      <c r="N3949" s="48"/>
    </row>
    <row r="3950" s="26" customFormat="1" spans="14:14">
      <c r="N3950" s="48"/>
    </row>
    <row r="3951" s="26" customFormat="1" spans="14:14">
      <c r="N3951" s="48"/>
    </row>
    <row r="3952" s="26" customFormat="1" spans="14:14">
      <c r="N3952" s="48"/>
    </row>
    <row r="3953" s="26" customFormat="1" spans="14:14">
      <c r="N3953" s="48"/>
    </row>
    <row r="3954" s="26" customFormat="1" spans="14:14">
      <c r="N3954" s="48"/>
    </row>
    <row r="3955" s="26" customFormat="1" spans="14:14">
      <c r="N3955" s="48"/>
    </row>
    <row r="3956" s="26" customFormat="1" spans="14:14">
      <c r="N3956" s="48"/>
    </row>
    <row r="3957" s="26" customFormat="1" spans="14:14">
      <c r="N3957" s="48"/>
    </row>
    <row r="3958" s="26" customFormat="1" spans="14:14">
      <c r="N3958" s="48"/>
    </row>
    <row r="3959" s="26" customFormat="1" spans="14:14">
      <c r="N3959" s="48"/>
    </row>
    <row r="3960" s="26" customFormat="1" spans="14:14">
      <c r="N3960" s="48"/>
    </row>
    <row r="3961" s="26" customFormat="1" spans="14:14">
      <c r="N3961" s="48"/>
    </row>
    <row r="3962" s="26" customFormat="1" spans="14:14">
      <c r="N3962" s="48"/>
    </row>
    <row r="3963" s="26" customFormat="1" spans="14:14">
      <c r="N3963" s="48"/>
    </row>
    <row r="3964" s="26" customFormat="1" spans="14:14">
      <c r="N3964" s="48"/>
    </row>
    <row r="3965" s="26" customFormat="1" spans="14:14">
      <c r="N3965" s="48"/>
    </row>
    <row r="3966" s="26" customFormat="1" spans="14:14">
      <c r="N3966" s="48"/>
    </row>
    <row r="3967" s="26" customFormat="1" spans="14:14">
      <c r="N3967" s="48"/>
    </row>
    <row r="3968" s="26" customFormat="1" spans="14:14">
      <c r="N3968" s="48"/>
    </row>
    <row r="3969" s="26" customFormat="1" spans="14:14">
      <c r="N3969" s="48"/>
    </row>
    <row r="3970" s="26" customFormat="1" spans="14:14">
      <c r="N3970" s="48"/>
    </row>
    <row r="3971" s="26" customFormat="1" spans="14:14">
      <c r="N3971" s="48"/>
    </row>
    <row r="3972" s="26" customFormat="1" spans="14:14">
      <c r="N3972" s="48"/>
    </row>
    <row r="3973" s="26" customFormat="1" spans="14:14">
      <c r="N3973" s="48"/>
    </row>
    <row r="3974" s="26" customFormat="1" spans="14:14">
      <c r="N3974" s="48"/>
    </row>
    <row r="3975" s="26" customFormat="1" spans="14:14">
      <c r="N3975" s="48"/>
    </row>
    <row r="3976" s="26" customFormat="1" spans="14:14">
      <c r="N3976" s="48"/>
    </row>
    <row r="3977" s="26" customFormat="1" spans="14:14">
      <c r="N3977" s="48"/>
    </row>
    <row r="3978" s="26" customFormat="1" spans="14:14">
      <c r="N3978" s="48"/>
    </row>
    <row r="3979" s="26" customFormat="1" spans="14:14">
      <c r="N3979" s="48"/>
    </row>
    <row r="3980" s="26" customFormat="1" spans="14:14">
      <c r="N3980" s="48"/>
    </row>
    <row r="3981" s="26" customFormat="1" spans="14:14">
      <c r="N3981" s="48"/>
    </row>
    <row r="3982" s="26" customFormat="1" spans="14:14">
      <c r="N3982" s="48"/>
    </row>
    <row r="3983" s="26" customFormat="1" spans="14:14">
      <c r="N3983" s="48"/>
    </row>
    <row r="3984" s="26" customFormat="1" spans="14:14">
      <c r="N3984" s="48"/>
    </row>
    <row r="3985" s="26" customFormat="1" spans="14:14">
      <c r="N3985" s="48"/>
    </row>
    <row r="3986" s="26" customFormat="1" spans="14:14">
      <c r="N3986" s="48"/>
    </row>
    <row r="3987" s="26" customFormat="1" spans="14:14">
      <c r="N3987" s="48"/>
    </row>
    <row r="3988" s="26" customFormat="1" spans="14:14">
      <c r="N3988" s="48"/>
    </row>
    <row r="3989" s="26" customFormat="1" spans="14:14">
      <c r="N3989" s="48"/>
    </row>
    <row r="3990" s="26" customFormat="1" spans="14:14">
      <c r="N3990" s="48"/>
    </row>
    <row r="3991" s="26" customFormat="1" spans="14:14">
      <c r="N3991" s="48"/>
    </row>
    <row r="3992" s="26" customFormat="1" spans="14:14">
      <c r="N3992" s="48"/>
    </row>
    <row r="3993" s="26" customFormat="1" spans="14:14">
      <c r="N3993" s="48"/>
    </row>
    <row r="3994" s="26" customFormat="1" spans="14:14">
      <c r="N3994" s="48"/>
    </row>
    <row r="3995" s="26" customFormat="1" spans="14:14">
      <c r="N3995" s="48"/>
    </row>
    <row r="3996" s="26" customFormat="1" spans="14:14">
      <c r="N3996" s="48"/>
    </row>
    <row r="3997" s="26" customFormat="1" spans="14:14">
      <c r="N3997" s="48"/>
    </row>
    <row r="3998" s="26" customFormat="1" spans="14:14">
      <c r="N3998" s="48"/>
    </row>
    <row r="3999" s="26" customFormat="1" spans="14:14">
      <c r="N3999" s="48"/>
    </row>
    <row r="4000" s="26" customFormat="1" spans="14:14">
      <c r="N4000" s="48"/>
    </row>
    <row r="4001" s="26" customFormat="1" spans="14:14">
      <c r="N4001" s="48"/>
    </row>
    <row r="4002" s="26" customFormat="1" spans="14:14">
      <c r="N4002" s="48"/>
    </row>
    <row r="4003" s="26" customFormat="1" spans="14:14">
      <c r="N4003" s="48"/>
    </row>
    <row r="4004" s="26" customFormat="1" spans="14:14">
      <c r="N4004" s="48"/>
    </row>
    <row r="4005" s="26" customFormat="1" spans="14:14">
      <c r="N4005" s="48"/>
    </row>
    <row r="4006" s="26" customFormat="1" spans="14:14">
      <c r="N4006" s="48"/>
    </row>
    <row r="4007" s="26" customFormat="1" spans="14:14">
      <c r="N4007" s="48"/>
    </row>
    <row r="4008" s="26" customFormat="1" spans="14:14">
      <c r="N4008" s="48"/>
    </row>
    <row r="4009" s="26" customFormat="1" spans="14:14">
      <c r="N4009" s="48"/>
    </row>
    <row r="4010" s="26" customFormat="1" spans="14:14">
      <c r="N4010" s="48"/>
    </row>
    <row r="4011" s="26" customFormat="1" spans="14:14">
      <c r="N4011" s="48"/>
    </row>
    <row r="4012" s="26" customFormat="1" spans="14:14">
      <c r="N4012" s="48"/>
    </row>
    <row r="4013" s="26" customFormat="1" spans="14:14">
      <c r="N4013" s="48"/>
    </row>
    <row r="4014" s="26" customFormat="1" spans="14:14">
      <c r="N4014" s="48"/>
    </row>
    <row r="4015" s="26" customFormat="1" spans="14:14">
      <c r="N4015" s="48"/>
    </row>
    <row r="4016" s="26" customFormat="1" spans="14:14">
      <c r="N4016" s="48"/>
    </row>
    <row r="4017" s="26" customFormat="1" spans="14:14">
      <c r="N4017" s="48"/>
    </row>
    <row r="4018" s="26" customFormat="1" spans="14:14">
      <c r="N4018" s="48"/>
    </row>
    <row r="4019" s="26" customFormat="1" spans="14:14">
      <c r="N4019" s="48"/>
    </row>
    <row r="4020" s="26" customFormat="1" spans="14:14">
      <c r="N4020" s="48"/>
    </row>
    <row r="4021" s="26" customFormat="1" spans="14:14">
      <c r="N4021" s="48"/>
    </row>
    <row r="4022" s="26" customFormat="1" spans="14:14">
      <c r="N4022" s="48"/>
    </row>
    <row r="4023" s="26" customFormat="1" spans="14:14">
      <c r="N4023" s="48"/>
    </row>
    <row r="4024" s="26" customFormat="1" spans="14:14">
      <c r="N4024" s="48"/>
    </row>
    <row r="4025" s="26" customFormat="1" spans="14:14">
      <c r="N4025" s="48"/>
    </row>
    <row r="4026" s="26" customFormat="1" spans="14:14">
      <c r="N4026" s="48"/>
    </row>
    <row r="4027" s="26" customFormat="1" spans="14:14">
      <c r="N4027" s="48"/>
    </row>
    <row r="4028" s="26" customFormat="1" spans="14:14">
      <c r="N4028" s="48"/>
    </row>
    <row r="4029" s="26" customFormat="1" spans="14:14">
      <c r="N4029" s="48"/>
    </row>
    <row r="4030" s="26" customFormat="1" spans="14:14">
      <c r="N4030" s="48"/>
    </row>
    <row r="4031" s="26" customFormat="1" spans="14:14">
      <c r="N4031" s="48"/>
    </row>
    <row r="4032" s="26" customFormat="1" spans="14:14">
      <c r="N4032" s="48"/>
    </row>
    <row r="4033" s="26" customFormat="1" spans="14:14">
      <c r="N4033" s="48"/>
    </row>
    <row r="4034" s="26" customFormat="1" spans="14:14">
      <c r="N4034" s="48"/>
    </row>
    <row r="4035" s="26" customFormat="1" spans="14:14">
      <c r="N4035" s="48"/>
    </row>
    <row r="4036" s="26" customFormat="1" spans="14:14">
      <c r="N4036" s="48"/>
    </row>
    <row r="4037" s="26" customFormat="1" spans="14:14">
      <c r="N4037" s="48"/>
    </row>
    <row r="4038" s="26" customFormat="1" spans="14:14">
      <c r="N4038" s="48"/>
    </row>
    <row r="4039" s="26" customFormat="1" spans="14:14">
      <c r="N4039" s="48"/>
    </row>
    <row r="4040" s="26" customFormat="1" spans="14:14">
      <c r="N4040" s="48"/>
    </row>
    <row r="4041" s="26" customFormat="1" spans="14:14">
      <c r="N4041" s="48"/>
    </row>
    <row r="4042" s="26" customFormat="1" spans="14:14">
      <c r="N4042" s="48"/>
    </row>
    <row r="4043" s="26" customFormat="1" spans="14:14">
      <c r="N4043" s="48"/>
    </row>
    <row r="4044" s="26" customFormat="1" spans="14:14">
      <c r="N4044" s="48"/>
    </row>
    <row r="4045" s="26" customFormat="1" spans="14:14">
      <c r="N4045" s="48"/>
    </row>
    <row r="4046" s="26" customFormat="1" spans="14:14">
      <c r="N4046" s="48"/>
    </row>
    <row r="4047" s="26" customFormat="1" spans="14:14">
      <c r="N4047" s="48"/>
    </row>
    <row r="4048" s="26" customFormat="1" spans="14:14">
      <c r="N4048" s="48"/>
    </row>
    <row r="4049" s="26" customFormat="1" spans="14:14">
      <c r="N4049" s="48"/>
    </row>
    <row r="4050" s="26" customFormat="1" spans="14:14">
      <c r="N4050" s="48"/>
    </row>
    <row r="4051" s="26" customFormat="1" spans="14:14">
      <c r="N4051" s="48"/>
    </row>
    <row r="4052" s="26" customFormat="1" spans="14:14">
      <c r="N4052" s="48"/>
    </row>
    <row r="4053" s="26" customFormat="1" spans="14:14">
      <c r="N4053" s="48"/>
    </row>
    <row r="4054" s="26" customFormat="1" spans="14:14">
      <c r="N4054" s="48"/>
    </row>
    <row r="4055" s="26" customFormat="1" spans="14:14">
      <c r="N4055" s="48"/>
    </row>
    <row r="4056" s="26" customFormat="1" spans="14:14">
      <c r="N4056" s="48"/>
    </row>
    <row r="4057" s="26" customFormat="1" spans="14:14">
      <c r="N4057" s="48"/>
    </row>
    <row r="4058" s="26" customFormat="1" spans="14:14">
      <c r="N4058" s="48"/>
    </row>
    <row r="4059" s="26" customFormat="1" spans="14:14">
      <c r="N4059" s="48"/>
    </row>
    <row r="4060" s="26" customFormat="1" spans="14:14">
      <c r="N4060" s="48"/>
    </row>
    <row r="4061" s="26" customFormat="1" spans="14:14">
      <c r="N4061" s="48"/>
    </row>
    <row r="4062" s="26" customFormat="1" spans="14:14">
      <c r="N4062" s="48"/>
    </row>
    <row r="4063" s="26" customFormat="1" spans="14:14">
      <c r="N4063" s="48"/>
    </row>
    <row r="4064" s="26" customFormat="1" spans="14:14">
      <c r="N4064" s="48"/>
    </row>
    <row r="4065" s="26" customFormat="1" spans="14:14">
      <c r="N4065" s="48"/>
    </row>
    <row r="4066" s="26" customFormat="1" spans="14:14">
      <c r="N4066" s="48"/>
    </row>
    <row r="4067" s="26" customFormat="1" spans="14:14">
      <c r="N4067" s="48"/>
    </row>
    <row r="4068" s="26" customFormat="1" spans="14:14">
      <c r="N4068" s="48"/>
    </row>
    <row r="4069" s="26" customFormat="1" spans="14:14">
      <c r="N4069" s="48"/>
    </row>
    <row r="4070" s="26" customFormat="1" spans="14:14">
      <c r="N4070" s="48"/>
    </row>
    <row r="4071" s="26" customFormat="1" spans="14:14">
      <c r="N4071" s="48"/>
    </row>
    <row r="4072" s="26" customFormat="1" spans="14:14">
      <c r="N4072" s="48"/>
    </row>
    <row r="4073" s="26" customFormat="1" spans="14:14">
      <c r="N4073" s="48"/>
    </row>
    <row r="4074" s="26" customFormat="1" spans="14:14">
      <c r="N4074" s="48"/>
    </row>
    <row r="4075" s="26" customFormat="1" spans="14:14">
      <c r="N4075" s="48"/>
    </row>
    <row r="4076" s="26" customFormat="1" spans="14:14">
      <c r="N4076" s="48"/>
    </row>
    <row r="4077" s="26" customFormat="1" spans="14:14">
      <c r="N4077" s="48"/>
    </row>
    <row r="4078" s="26" customFormat="1" spans="14:14">
      <c r="N4078" s="48"/>
    </row>
    <row r="4079" s="26" customFormat="1" spans="14:14">
      <c r="N4079" s="48"/>
    </row>
    <row r="4080" s="26" customFormat="1" spans="14:14">
      <c r="N4080" s="48"/>
    </row>
    <row r="4081" s="26" customFormat="1" spans="14:14">
      <c r="N4081" s="48"/>
    </row>
    <row r="4082" s="26" customFormat="1" spans="14:14">
      <c r="N4082" s="48"/>
    </row>
    <row r="4083" s="26" customFormat="1" spans="14:14">
      <c r="N4083" s="48"/>
    </row>
    <row r="4084" s="26" customFormat="1" spans="14:14">
      <c r="N4084" s="48"/>
    </row>
    <row r="4085" s="26" customFormat="1" spans="14:14">
      <c r="N4085" s="48"/>
    </row>
    <row r="4086" s="26" customFormat="1" spans="14:14">
      <c r="N4086" s="48"/>
    </row>
    <row r="4087" s="26" customFormat="1" spans="14:14">
      <c r="N4087" s="48"/>
    </row>
    <row r="4088" s="26" customFormat="1" spans="14:14">
      <c r="N4088" s="48"/>
    </row>
    <row r="4089" s="26" customFormat="1" spans="14:14">
      <c r="N4089" s="48"/>
    </row>
    <row r="4090" s="26" customFormat="1" spans="14:14">
      <c r="N4090" s="48"/>
    </row>
    <row r="4091" s="26" customFormat="1" spans="14:14">
      <c r="N4091" s="48"/>
    </row>
    <row r="4092" s="26" customFormat="1" spans="14:14">
      <c r="N4092" s="48"/>
    </row>
    <row r="4093" s="26" customFormat="1" spans="14:14">
      <c r="N4093" s="48"/>
    </row>
    <row r="4094" s="26" customFormat="1" spans="14:14">
      <c r="N4094" s="48"/>
    </row>
    <row r="4095" s="26" customFormat="1" spans="14:14">
      <c r="N4095" s="48"/>
    </row>
    <row r="4096" s="26" customFormat="1" spans="14:14">
      <c r="N4096" s="48"/>
    </row>
    <row r="4097" s="26" customFormat="1" spans="14:14">
      <c r="N4097" s="48"/>
    </row>
    <row r="4098" s="26" customFormat="1" spans="14:14">
      <c r="N4098" s="48"/>
    </row>
    <row r="4099" s="26" customFormat="1" spans="14:14">
      <c r="N4099" s="48"/>
    </row>
    <row r="4100" s="26" customFormat="1" spans="14:14">
      <c r="N4100" s="48"/>
    </row>
    <row r="4101" s="26" customFormat="1" spans="14:14">
      <c r="N4101" s="48"/>
    </row>
    <row r="4102" s="26" customFormat="1" spans="14:14">
      <c r="N4102" s="48"/>
    </row>
    <row r="4103" s="26" customFormat="1" spans="14:14">
      <c r="N4103" s="48"/>
    </row>
    <row r="4104" s="26" customFormat="1" spans="14:14">
      <c r="N4104" s="48"/>
    </row>
    <row r="4105" s="26" customFormat="1" spans="14:14">
      <c r="N4105" s="48"/>
    </row>
    <row r="4106" s="26" customFormat="1" spans="14:14">
      <c r="N4106" s="48"/>
    </row>
    <row r="4107" s="26" customFormat="1" spans="14:14">
      <c r="N4107" s="48"/>
    </row>
    <row r="4108" s="26" customFormat="1" spans="14:14">
      <c r="N4108" s="48"/>
    </row>
    <row r="4109" s="26" customFormat="1" spans="14:14">
      <c r="N4109" s="48"/>
    </row>
    <row r="4110" s="26" customFormat="1" spans="14:14">
      <c r="N4110" s="48"/>
    </row>
    <row r="4111" s="26" customFormat="1" spans="14:14">
      <c r="N4111" s="48"/>
    </row>
    <row r="4112" s="26" customFormat="1" spans="14:14">
      <c r="N4112" s="48"/>
    </row>
    <row r="4113" s="26" customFormat="1" spans="14:14">
      <c r="N4113" s="48"/>
    </row>
    <row r="4114" s="26" customFormat="1" spans="14:14">
      <c r="N4114" s="48"/>
    </row>
    <row r="4115" s="26" customFormat="1" spans="14:14">
      <c r="N4115" s="48"/>
    </row>
    <row r="4116" s="26" customFormat="1" spans="14:14">
      <c r="N4116" s="48"/>
    </row>
    <row r="4117" s="26" customFormat="1" spans="14:14">
      <c r="N4117" s="48"/>
    </row>
    <row r="4118" s="26" customFormat="1" spans="14:14">
      <c r="N4118" s="48"/>
    </row>
    <row r="4119" s="26" customFormat="1" spans="14:14">
      <c r="N4119" s="48"/>
    </row>
    <row r="4120" s="26" customFormat="1" spans="14:14">
      <c r="N4120" s="48"/>
    </row>
    <row r="4121" s="26" customFormat="1" spans="14:14">
      <c r="N4121" s="48"/>
    </row>
    <row r="4122" s="26" customFormat="1" spans="14:14">
      <c r="N4122" s="48"/>
    </row>
    <row r="4123" s="26" customFormat="1" spans="14:14">
      <c r="N4123" s="48"/>
    </row>
    <row r="4124" s="26" customFormat="1" spans="14:14">
      <c r="N4124" s="48"/>
    </row>
    <row r="4125" s="26" customFormat="1" spans="14:14">
      <c r="N4125" s="48"/>
    </row>
    <row r="4126" s="26" customFormat="1" spans="14:14">
      <c r="N4126" s="48"/>
    </row>
    <row r="4127" s="26" customFormat="1" spans="14:14">
      <c r="N4127" s="48"/>
    </row>
    <row r="4128" s="26" customFormat="1" spans="14:14">
      <c r="N4128" s="48"/>
    </row>
    <row r="4129" s="26" customFormat="1" spans="14:14">
      <c r="N4129" s="48"/>
    </row>
    <row r="4130" s="26" customFormat="1" spans="14:14">
      <c r="N4130" s="48"/>
    </row>
    <row r="4131" s="26" customFormat="1" spans="14:14">
      <c r="N4131" s="48"/>
    </row>
    <row r="4132" s="26" customFormat="1" spans="14:14">
      <c r="N4132" s="48"/>
    </row>
    <row r="4133" s="26" customFormat="1" spans="14:14">
      <c r="N4133" s="48"/>
    </row>
    <row r="4134" s="26" customFormat="1" spans="14:14">
      <c r="N4134" s="48"/>
    </row>
    <row r="4135" s="26" customFormat="1" spans="14:14">
      <c r="N4135" s="48"/>
    </row>
    <row r="4136" s="26" customFormat="1" spans="14:14">
      <c r="N4136" s="48"/>
    </row>
    <row r="4137" s="26" customFormat="1" spans="14:14">
      <c r="N4137" s="48"/>
    </row>
    <row r="4138" s="26" customFormat="1" spans="14:14">
      <c r="N4138" s="48"/>
    </row>
    <row r="4139" s="26" customFormat="1" spans="14:14">
      <c r="N4139" s="48"/>
    </row>
    <row r="4140" s="26" customFormat="1" spans="14:14">
      <c r="N4140" s="48"/>
    </row>
    <row r="4141" s="26" customFormat="1" spans="14:14">
      <c r="N4141" s="48"/>
    </row>
    <row r="4142" s="26" customFormat="1" spans="14:14">
      <c r="N4142" s="48"/>
    </row>
    <row r="4143" s="26" customFormat="1" spans="14:14">
      <c r="N4143" s="48"/>
    </row>
    <row r="4144" s="26" customFormat="1" spans="14:14">
      <c r="N4144" s="48"/>
    </row>
    <row r="4145" s="26" customFormat="1" spans="14:14">
      <c r="N4145" s="48"/>
    </row>
    <row r="4146" s="26" customFormat="1" spans="14:14">
      <c r="N4146" s="48"/>
    </row>
    <row r="4147" s="26" customFormat="1" spans="14:14">
      <c r="N4147" s="48"/>
    </row>
    <row r="4148" s="26" customFormat="1" spans="14:14">
      <c r="N4148" s="48"/>
    </row>
    <row r="4149" s="26" customFormat="1" spans="14:14">
      <c r="N4149" s="48"/>
    </row>
    <row r="4150" s="26" customFormat="1" spans="14:14">
      <c r="N4150" s="48"/>
    </row>
    <row r="4151" s="26" customFormat="1" spans="14:14">
      <c r="N4151" s="48"/>
    </row>
    <row r="4152" s="26" customFormat="1" spans="14:14">
      <c r="N4152" s="48"/>
    </row>
    <row r="4153" s="26" customFormat="1" spans="14:14">
      <c r="N4153" s="48"/>
    </row>
    <row r="4154" s="26" customFormat="1" spans="14:14">
      <c r="N4154" s="48"/>
    </row>
    <row r="4155" s="26" customFormat="1" spans="14:14">
      <c r="N4155" s="48"/>
    </row>
    <row r="4156" s="26" customFormat="1" spans="14:14">
      <c r="N4156" s="48"/>
    </row>
    <row r="4157" s="26" customFormat="1" spans="14:14">
      <c r="N4157" s="48"/>
    </row>
    <row r="4158" s="26" customFormat="1" spans="14:14">
      <c r="N4158" s="48"/>
    </row>
    <row r="4159" s="26" customFormat="1" spans="14:14">
      <c r="N4159" s="48"/>
    </row>
    <row r="4160" s="26" customFormat="1" spans="14:14">
      <c r="N4160" s="48"/>
    </row>
    <row r="4161" s="26" customFormat="1" spans="14:14">
      <c r="N4161" s="48"/>
    </row>
    <row r="4162" s="26" customFormat="1" spans="14:14">
      <c r="N4162" s="48"/>
    </row>
    <row r="4163" s="26" customFormat="1" spans="14:14">
      <c r="N4163" s="48"/>
    </row>
    <row r="4164" s="26" customFormat="1" spans="14:14">
      <c r="N4164" s="48"/>
    </row>
    <row r="4165" s="26" customFormat="1" spans="14:14">
      <c r="N4165" s="48"/>
    </row>
    <row r="4166" s="26" customFormat="1" spans="14:14">
      <c r="N4166" s="48"/>
    </row>
    <row r="4167" s="26" customFormat="1" spans="14:14">
      <c r="N4167" s="48"/>
    </row>
    <row r="4168" s="26" customFormat="1" spans="14:14">
      <c r="N4168" s="48"/>
    </row>
    <row r="4169" s="26" customFormat="1" spans="14:14">
      <c r="N4169" s="48"/>
    </row>
    <row r="4170" s="26" customFormat="1" spans="14:14">
      <c r="N4170" s="48"/>
    </row>
    <row r="4171" s="26" customFormat="1" spans="14:14">
      <c r="N4171" s="48"/>
    </row>
    <row r="4172" s="26" customFormat="1" spans="14:14">
      <c r="N4172" s="48"/>
    </row>
    <row r="4173" s="26" customFormat="1" spans="14:14">
      <c r="N4173" s="48"/>
    </row>
    <row r="4174" s="26" customFormat="1" spans="14:14">
      <c r="N4174" s="48"/>
    </row>
    <row r="4175" s="26" customFormat="1" spans="14:14">
      <c r="N4175" s="48"/>
    </row>
    <row r="4176" s="26" customFormat="1" spans="14:14">
      <c r="N4176" s="48"/>
    </row>
    <row r="4177" s="26" customFormat="1" spans="14:14">
      <c r="N4177" s="48"/>
    </row>
    <row r="4178" s="26" customFormat="1" spans="14:14">
      <c r="N4178" s="48"/>
    </row>
    <row r="4179" s="26" customFormat="1" spans="14:14">
      <c r="N4179" s="48"/>
    </row>
    <row r="4180" s="26" customFormat="1" spans="14:14">
      <c r="N4180" s="48"/>
    </row>
    <row r="4181" s="26" customFormat="1" spans="14:14">
      <c r="N4181" s="48"/>
    </row>
    <row r="4182" s="26" customFormat="1" spans="14:14">
      <c r="N4182" s="48"/>
    </row>
    <row r="4183" s="26" customFormat="1" spans="14:14">
      <c r="N4183" s="48"/>
    </row>
    <row r="4184" s="26" customFormat="1" spans="14:14">
      <c r="N4184" s="48"/>
    </row>
    <row r="4185" s="26" customFormat="1" spans="14:14">
      <c r="N4185" s="48"/>
    </row>
    <row r="4186" s="26" customFormat="1" spans="14:14">
      <c r="N4186" s="48"/>
    </row>
    <row r="4187" s="26" customFormat="1" spans="14:14">
      <c r="N4187" s="48"/>
    </row>
    <row r="4188" s="26" customFormat="1" spans="14:14">
      <c r="N4188" s="48"/>
    </row>
    <row r="4189" s="26" customFormat="1" spans="14:14">
      <c r="N4189" s="48"/>
    </row>
    <row r="4190" s="26" customFormat="1" spans="14:14">
      <c r="N4190" s="48"/>
    </row>
    <row r="4191" s="26" customFormat="1" spans="14:14">
      <c r="N4191" s="48"/>
    </row>
    <row r="4192" s="26" customFormat="1" spans="14:14">
      <c r="N4192" s="48"/>
    </row>
    <row r="4193" s="26" customFormat="1" spans="14:14">
      <c r="N4193" s="48"/>
    </row>
    <row r="4194" s="26" customFormat="1" spans="14:14">
      <c r="N4194" s="48"/>
    </row>
    <row r="4195" s="26" customFormat="1" spans="14:14">
      <c r="N4195" s="48"/>
    </row>
    <row r="4196" s="26" customFormat="1" spans="14:14">
      <c r="N4196" s="48"/>
    </row>
    <row r="4197" s="26" customFormat="1" spans="14:14">
      <c r="N4197" s="48"/>
    </row>
    <row r="4198" s="26" customFormat="1" spans="14:14">
      <c r="N4198" s="48"/>
    </row>
    <row r="4199" s="26" customFormat="1" spans="14:14">
      <c r="N4199" s="48"/>
    </row>
    <row r="4200" s="26" customFormat="1" spans="14:14">
      <c r="N4200" s="48"/>
    </row>
    <row r="4201" s="26" customFormat="1" spans="14:14">
      <c r="N4201" s="48"/>
    </row>
    <row r="4202" s="26" customFormat="1" spans="14:14">
      <c r="N4202" s="48"/>
    </row>
    <row r="4203" s="26" customFormat="1" spans="14:14">
      <c r="N4203" s="48"/>
    </row>
    <row r="4204" s="26" customFormat="1" spans="14:14">
      <c r="N4204" s="48"/>
    </row>
    <row r="4205" s="26" customFormat="1" spans="14:14">
      <c r="N4205" s="48"/>
    </row>
    <row r="4206" s="26" customFormat="1" spans="14:14">
      <c r="N4206" s="48"/>
    </row>
    <row r="4207" s="26" customFormat="1" spans="14:14">
      <c r="N4207" s="48"/>
    </row>
    <row r="4208" s="26" customFormat="1" spans="14:14">
      <c r="N4208" s="48"/>
    </row>
    <row r="4209" s="26" customFormat="1" spans="14:14">
      <c r="N4209" s="48"/>
    </row>
    <row r="4210" s="26" customFormat="1" spans="14:14">
      <c r="N4210" s="48"/>
    </row>
    <row r="4211" s="26" customFormat="1" spans="14:14">
      <c r="N4211" s="48"/>
    </row>
    <row r="4212" s="26" customFormat="1" spans="14:14">
      <c r="N4212" s="48"/>
    </row>
    <row r="4213" s="26" customFormat="1" spans="14:14">
      <c r="N4213" s="48"/>
    </row>
    <row r="4214" s="26" customFormat="1" spans="14:14">
      <c r="N4214" s="48"/>
    </row>
    <row r="4215" s="26" customFormat="1" spans="14:14">
      <c r="N4215" s="48"/>
    </row>
    <row r="4216" s="26" customFormat="1" spans="14:14">
      <c r="N4216" s="48"/>
    </row>
    <row r="4217" s="26" customFormat="1" spans="14:14">
      <c r="N4217" s="48"/>
    </row>
    <row r="4218" s="26" customFormat="1" spans="14:14">
      <c r="N4218" s="48"/>
    </row>
    <row r="4219" s="26" customFormat="1" spans="14:14">
      <c r="N4219" s="48"/>
    </row>
    <row r="4220" s="26" customFormat="1" spans="14:14">
      <c r="N4220" s="48"/>
    </row>
    <row r="4221" s="26" customFormat="1" spans="14:14">
      <c r="N4221" s="48"/>
    </row>
    <row r="4222" s="26" customFormat="1" spans="14:14">
      <c r="N4222" s="48"/>
    </row>
    <row r="4223" s="26" customFormat="1" spans="14:14">
      <c r="N4223" s="48"/>
    </row>
    <row r="4224" s="26" customFormat="1" spans="14:14">
      <c r="N4224" s="48"/>
    </row>
    <row r="4225" s="26" customFormat="1" spans="14:14">
      <c r="N4225" s="48"/>
    </row>
    <row r="4226" s="26" customFormat="1" spans="14:14">
      <c r="N4226" s="48"/>
    </row>
    <row r="4227" s="26" customFormat="1" spans="14:14">
      <c r="N4227" s="48"/>
    </row>
    <row r="4228" s="26" customFormat="1" spans="14:14">
      <c r="N4228" s="48"/>
    </row>
    <row r="4229" s="26" customFormat="1" spans="14:14">
      <c r="N4229" s="48"/>
    </row>
    <row r="4230" s="26" customFormat="1" spans="14:14">
      <c r="N4230" s="48"/>
    </row>
    <row r="4231" s="26" customFormat="1" spans="14:14">
      <c r="N4231" s="48"/>
    </row>
    <row r="4232" s="26" customFormat="1" spans="14:14">
      <c r="N4232" s="48"/>
    </row>
    <row r="4233" s="26" customFormat="1" spans="14:14">
      <c r="N4233" s="48"/>
    </row>
    <row r="4234" s="26" customFormat="1" spans="14:14">
      <c r="N4234" s="48"/>
    </row>
    <row r="4235" s="26" customFormat="1" spans="14:14">
      <c r="N4235" s="48"/>
    </row>
    <row r="4236" s="26" customFormat="1" spans="14:14">
      <c r="N4236" s="48"/>
    </row>
    <row r="4237" s="26" customFormat="1" spans="14:14">
      <c r="N4237" s="48"/>
    </row>
    <row r="4238" s="26" customFormat="1" spans="14:14">
      <c r="N4238" s="48"/>
    </row>
    <row r="4239" s="26" customFormat="1" spans="14:14">
      <c r="N4239" s="48"/>
    </row>
    <row r="4240" s="26" customFormat="1" spans="14:14">
      <c r="N4240" s="48"/>
    </row>
    <row r="4241" s="26" customFormat="1" spans="14:14">
      <c r="N4241" s="48"/>
    </row>
    <row r="4242" s="26" customFormat="1" spans="14:14">
      <c r="N4242" s="48"/>
    </row>
    <row r="4243" s="26" customFormat="1" spans="14:14">
      <c r="N4243" s="48"/>
    </row>
    <row r="4244" s="26" customFormat="1" spans="14:14">
      <c r="N4244" s="48"/>
    </row>
    <row r="4245" s="26" customFormat="1" spans="14:14">
      <c r="N4245" s="48"/>
    </row>
    <row r="4246" s="26" customFormat="1" spans="14:14">
      <c r="N4246" s="48"/>
    </row>
    <row r="4247" s="26" customFormat="1" spans="14:14">
      <c r="N4247" s="48"/>
    </row>
    <row r="4248" s="26" customFormat="1" spans="14:14">
      <c r="N4248" s="48"/>
    </row>
    <row r="4249" s="26" customFormat="1" spans="14:14">
      <c r="N4249" s="48"/>
    </row>
    <row r="4250" s="26" customFormat="1" spans="14:14">
      <c r="N4250" s="48"/>
    </row>
    <row r="4251" s="26" customFormat="1" spans="14:14">
      <c r="N4251" s="48"/>
    </row>
    <row r="4252" s="26" customFormat="1" spans="14:14">
      <c r="N4252" s="48"/>
    </row>
    <row r="4253" s="26" customFormat="1" spans="14:14">
      <c r="N4253" s="48"/>
    </row>
    <row r="4254" s="26" customFormat="1" spans="14:14">
      <c r="N4254" s="48"/>
    </row>
    <row r="4255" s="26" customFormat="1" spans="14:14">
      <c r="N4255" s="48"/>
    </row>
    <row r="4256" s="26" customFormat="1" spans="14:14">
      <c r="N4256" s="48"/>
    </row>
    <row r="4257" s="26" customFormat="1" spans="14:14">
      <c r="N4257" s="48"/>
    </row>
    <row r="4258" s="26" customFormat="1" spans="14:14">
      <c r="N4258" s="48"/>
    </row>
    <row r="4259" s="26" customFormat="1" spans="14:14">
      <c r="N4259" s="48"/>
    </row>
    <row r="4260" s="26" customFormat="1" spans="14:14">
      <c r="N4260" s="48"/>
    </row>
    <row r="4261" s="26" customFormat="1" spans="14:14">
      <c r="N4261" s="48"/>
    </row>
    <row r="4262" s="26" customFormat="1" spans="14:14">
      <c r="N4262" s="48"/>
    </row>
    <row r="4263" s="26" customFormat="1" spans="14:14">
      <c r="N4263" s="48"/>
    </row>
    <row r="4264" s="26" customFormat="1" spans="14:14">
      <c r="N4264" s="48"/>
    </row>
    <row r="4265" s="26" customFormat="1" spans="14:14">
      <c r="N4265" s="48"/>
    </row>
    <row r="4266" s="26" customFormat="1" spans="14:14">
      <c r="N4266" s="48"/>
    </row>
    <row r="4267" s="26" customFormat="1" spans="14:14">
      <c r="N4267" s="48"/>
    </row>
    <row r="4268" s="26" customFormat="1" spans="14:14">
      <c r="N4268" s="48"/>
    </row>
    <row r="4269" s="26" customFormat="1" spans="14:14">
      <c r="N4269" s="48"/>
    </row>
    <row r="4270" s="26" customFormat="1" spans="14:14">
      <c r="N4270" s="48"/>
    </row>
    <row r="4271" s="26" customFormat="1" spans="14:14">
      <c r="N4271" s="48"/>
    </row>
    <row r="4272" s="26" customFormat="1" spans="14:14">
      <c r="N4272" s="48"/>
    </row>
    <row r="4273" s="26" customFormat="1" spans="14:14">
      <c r="N4273" s="48"/>
    </row>
    <row r="4274" s="26" customFormat="1" spans="14:14">
      <c r="N4274" s="48"/>
    </row>
    <row r="4275" s="26" customFormat="1" spans="14:14">
      <c r="N4275" s="48"/>
    </row>
    <row r="4276" s="26" customFormat="1" spans="14:14">
      <c r="N4276" s="48"/>
    </row>
    <row r="4277" s="26" customFormat="1" spans="14:14">
      <c r="N4277" s="48"/>
    </row>
    <row r="4278" s="26" customFormat="1" spans="14:14">
      <c r="N4278" s="48"/>
    </row>
    <row r="4279" s="26" customFormat="1" spans="14:14">
      <c r="N4279" s="48"/>
    </row>
    <row r="4280" s="26" customFormat="1" spans="14:14">
      <c r="N4280" s="48"/>
    </row>
    <row r="4281" s="26" customFormat="1" spans="14:14">
      <c r="N4281" s="48"/>
    </row>
    <row r="4282" s="26" customFormat="1" spans="14:14">
      <c r="N4282" s="48"/>
    </row>
    <row r="4283" s="26" customFormat="1" spans="14:14">
      <c r="N4283" s="48"/>
    </row>
    <row r="4284" s="26" customFormat="1" spans="14:14">
      <c r="N4284" s="48"/>
    </row>
    <row r="4285" s="26" customFormat="1" spans="14:14">
      <c r="N4285" s="48"/>
    </row>
    <row r="4286" s="26" customFormat="1" spans="14:14">
      <c r="N4286" s="48"/>
    </row>
    <row r="4287" s="26" customFormat="1" spans="14:14">
      <c r="N4287" s="48"/>
    </row>
    <row r="4288" s="26" customFormat="1" spans="14:14">
      <c r="N4288" s="48"/>
    </row>
    <row r="4289" s="26" customFormat="1" spans="14:14">
      <c r="N4289" s="48"/>
    </row>
    <row r="4290" s="26" customFormat="1" spans="14:14">
      <c r="N4290" s="48"/>
    </row>
    <row r="4291" s="26" customFormat="1" spans="14:14">
      <c r="N4291" s="48"/>
    </row>
    <row r="4292" s="26" customFormat="1" spans="14:14">
      <c r="N4292" s="48"/>
    </row>
    <row r="4293" s="26" customFormat="1" spans="14:14">
      <c r="N4293" s="48"/>
    </row>
    <row r="4294" s="26" customFormat="1" spans="14:14">
      <c r="N4294" s="48"/>
    </row>
    <row r="4295" s="26" customFormat="1" spans="14:14">
      <c r="N4295" s="48"/>
    </row>
    <row r="4296" s="26" customFormat="1" spans="14:14">
      <c r="N4296" s="48"/>
    </row>
    <row r="4297" s="26" customFormat="1" spans="14:14">
      <c r="N4297" s="48"/>
    </row>
    <row r="4298" s="26" customFormat="1" spans="14:14">
      <c r="N4298" s="48"/>
    </row>
    <row r="4299" s="26" customFormat="1" spans="14:14">
      <c r="N4299" s="48"/>
    </row>
    <row r="4300" s="26" customFormat="1" spans="14:14">
      <c r="N4300" s="48"/>
    </row>
    <row r="4301" s="26" customFormat="1" spans="14:14">
      <c r="N4301" s="48"/>
    </row>
    <row r="4302" s="26" customFormat="1" spans="14:14">
      <c r="N4302" s="48"/>
    </row>
    <row r="4303" s="26" customFormat="1" spans="14:14">
      <c r="N4303" s="48"/>
    </row>
    <row r="4304" s="26" customFormat="1" spans="14:14">
      <c r="N4304" s="48"/>
    </row>
    <row r="4305" s="26" customFormat="1" spans="14:14">
      <c r="N4305" s="48"/>
    </row>
    <row r="4306" s="26" customFormat="1" spans="14:14">
      <c r="N4306" s="48"/>
    </row>
    <row r="4307" s="26" customFormat="1" spans="14:14">
      <c r="N4307" s="48"/>
    </row>
    <row r="4308" s="26" customFormat="1" spans="14:14">
      <c r="N4308" s="48"/>
    </row>
    <row r="4309" s="26" customFormat="1" spans="14:14">
      <c r="N4309" s="48"/>
    </row>
    <row r="4310" s="26" customFormat="1" spans="14:14">
      <c r="N4310" s="48"/>
    </row>
    <row r="4311" s="26" customFormat="1" spans="14:14">
      <c r="N4311" s="48"/>
    </row>
    <row r="4312" s="26" customFormat="1" spans="14:14">
      <c r="N4312" s="48"/>
    </row>
    <row r="4313" s="26" customFormat="1" spans="14:14">
      <c r="N4313" s="48"/>
    </row>
    <row r="4314" s="26" customFormat="1" spans="14:14">
      <c r="N4314" s="48"/>
    </row>
    <row r="4315" s="26" customFormat="1" spans="14:14">
      <c r="N4315" s="48"/>
    </row>
    <row r="4316" s="26" customFormat="1" spans="14:14">
      <c r="N4316" s="48"/>
    </row>
    <row r="4317" s="26" customFormat="1" spans="14:14">
      <c r="N4317" s="48"/>
    </row>
    <row r="4318" s="26" customFormat="1" spans="14:14">
      <c r="N4318" s="48"/>
    </row>
    <row r="4319" s="26" customFormat="1" spans="14:14">
      <c r="N4319" s="48"/>
    </row>
    <row r="4320" s="26" customFormat="1" spans="14:14">
      <c r="N4320" s="48"/>
    </row>
    <row r="4321" s="26" customFormat="1" spans="14:14">
      <c r="N4321" s="48"/>
    </row>
    <row r="4322" s="26" customFormat="1" spans="14:14">
      <c r="N4322" s="48"/>
    </row>
    <row r="4323" s="26" customFormat="1" spans="14:14">
      <c r="N4323" s="48"/>
    </row>
    <row r="4324" s="26" customFormat="1" spans="14:14">
      <c r="N4324" s="48"/>
    </row>
    <row r="4325" s="26" customFormat="1" spans="14:14">
      <c r="N4325" s="48"/>
    </row>
    <row r="4326" s="26" customFormat="1" spans="14:14">
      <c r="N4326" s="48"/>
    </row>
    <row r="4327" s="26" customFormat="1" spans="14:14">
      <c r="N4327" s="48"/>
    </row>
    <row r="4328" s="26" customFormat="1" spans="14:14">
      <c r="N4328" s="48"/>
    </row>
    <row r="4329" s="26" customFormat="1" spans="14:14">
      <c r="N4329" s="48"/>
    </row>
    <row r="4330" s="26" customFormat="1" spans="14:14">
      <c r="N4330" s="48"/>
    </row>
    <row r="4331" s="26" customFormat="1" spans="14:14">
      <c r="N4331" s="48"/>
    </row>
    <row r="4332" s="26" customFormat="1" spans="14:14">
      <c r="N4332" s="48"/>
    </row>
    <row r="4333" s="26" customFormat="1" spans="14:14">
      <c r="N4333" s="48"/>
    </row>
    <row r="4334" s="26" customFormat="1" spans="14:14">
      <c r="N4334" s="48"/>
    </row>
    <row r="4335" s="26" customFormat="1" spans="14:14">
      <c r="N4335" s="48"/>
    </row>
    <row r="4336" s="26" customFormat="1" spans="14:14">
      <c r="N4336" s="48"/>
    </row>
    <row r="4337" s="26" customFormat="1" spans="14:14">
      <c r="N4337" s="48"/>
    </row>
    <row r="4338" s="26" customFormat="1" spans="14:14">
      <c r="N4338" s="48"/>
    </row>
    <row r="4339" s="26" customFormat="1" spans="14:14">
      <c r="N4339" s="48"/>
    </row>
    <row r="4340" s="26" customFormat="1" spans="14:14">
      <c r="N4340" s="48"/>
    </row>
    <row r="4341" s="26" customFormat="1" spans="14:14">
      <c r="N4341" s="48"/>
    </row>
    <row r="4342" s="26" customFormat="1" spans="14:14">
      <c r="N4342" s="48"/>
    </row>
    <row r="4343" s="26" customFormat="1" spans="14:14">
      <c r="N4343" s="48"/>
    </row>
    <row r="4344" s="26" customFormat="1" spans="14:14">
      <c r="N4344" s="48"/>
    </row>
    <row r="4345" s="26" customFormat="1" spans="14:14">
      <c r="N4345" s="48"/>
    </row>
    <row r="4346" s="26" customFormat="1" spans="14:14">
      <c r="N4346" s="48"/>
    </row>
    <row r="4347" s="26" customFormat="1" spans="14:14">
      <c r="N4347" s="48"/>
    </row>
    <row r="4348" s="26" customFormat="1" spans="14:14">
      <c r="N4348" s="48"/>
    </row>
    <row r="4349" s="26" customFormat="1" spans="14:14">
      <c r="N4349" s="48"/>
    </row>
    <row r="4350" s="26" customFormat="1" spans="14:14">
      <c r="N4350" s="48"/>
    </row>
    <row r="4351" s="26" customFormat="1" spans="14:14">
      <c r="N4351" s="48"/>
    </row>
    <row r="4352" s="26" customFormat="1" spans="14:14">
      <c r="N4352" s="48"/>
    </row>
    <row r="4353" s="26" customFormat="1" spans="14:14">
      <c r="N4353" s="48"/>
    </row>
    <row r="4354" s="26" customFormat="1" spans="14:14">
      <c r="N4354" s="48"/>
    </row>
    <row r="4355" s="26" customFormat="1" spans="14:14">
      <c r="N4355" s="48"/>
    </row>
    <row r="4356" s="26" customFormat="1" spans="14:14">
      <c r="N4356" s="48"/>
    </row>
    <row r="4357" s="26" customFormat="1" spans="14:14">
      <c r="N4357" s="48"/>
    </row>
    <row r="4358" s="26" customFormat="1" spans="14:14">
      <c r="N4358" s="48"/>
    </row>
    <row r="4359" s="26" customFormat="1" spans="14:14">
      <c r="N4359" s="48"/>
    </row>
    <row r="4360" s="26" customFormat="1" spans="14:14">
      <c r="N4360" s="48"/>
    </row>
    <row r="4361" s="26" customFormat="1" spans="14:14">
      <c r="N4361" s="48"/>
    </row>
    <row r="4362" s="26" customFormat="1" spans="14:14">
      <c r="N4362" s="48"/>
    </row>
    <row r="4363" s="26" customFormat="1" spans="14:14">
      <c r="N4363" s="48"/>
    </row>
    <row r="4364" s="26" customFormat="1" spans="14:14">
      <c r="N4364" s="48"/>
    </row>
    <row r="4365" s="26" customFormat="1" spans="14:14">
      <c r="N4365" s="48"/>
    </row>
    <row r="4366" s="26" customFormat="1" spans="14:14">
      <c r="N4366" s="48"/>
    </row>
    <row r="4367" s="26" customFormat="1" spans="14:14">
      <c r="N4367" s="48"/>
    </row>
    <row r="4368" s="26" customFormat="1" spans="14:14">
      <c r="N4368" s="48"/>
    </row>
    <row r="4369" s="26" customFormat="1" spans="14:14">
      <c r="N4369" s="48"/>
    </row>
    <row r="4370" s="26" customFormat="1" spans="14:14">
      <c r="N4370" s="48"/>
    </row>
    <row r="4371" s="26" customFormat="1" spans="14:14">
      <c r="N4371" s="48"/>
    </row>
    <row r="4372" s="26" customFormat="1" spans="14:14">
      <c r="N4372" s="48"/>
    </row>
    <row r="4373" s="26" customFormat="1" spans="14:14">
      <c r="N4373" s="48"/>
    </row>
    <row r="4374" s="26" customFormat="1" spans="14:14">
      <c r="N4374" s="48"/>
    </row>
    <row r="4375" s="26" customFormat="1" spans="14:14">
      <c r="N4375" s="48"/>
    </row>
    <row r="4376" s="26" customFormat="1" spans="14:14">
      <c r="N4376" s="48"/>
    </row>
    <row r="4377" s="26" customFormat="1" spans="14:14">
      <c r="N4377" s="48"/>
    </row>
    <row r="4378" s="26" customFormat="1" spans="14:14">
      <c r="N4378" s="48"/>
    </row>
    <row r="4379" s="26" customFormat="1" spans="14:14">
      <c r="N4379" s="48"/>
    </row>
    <row r="4380" s="26" customFormat="1" spans="14:14">
      <c r="N4380" s="48"/>
    </row>
    <row r="4381" s="26" customFormat="1" spans="14:14">
      <c r="N4381" s="48"/>
    </row>
    <row r="4382" s="26" customFormat="1" spans="14:14">
      <c r="N4382" s="48"/>
    </row>
    <row r="4383" s="26" customFormat="1" spans="14:14">
      <c r="N4383" s="48"/>
    </row>
    <row r="4384" s="26" customFormat="1" spans="14:14">
      <c r="N4384" s="48"/>
    </row>
    <row r="4385" s="26" customFormat="1" spans="14:14">
      <c r="N4385" s="48"/>
    </row>
    <row r="4386" s="26" customFormat="1" spans="14:14">
      <c r="N4386" s="48"/>
    </row>
    <row r="4387" s="26" customFormat="1" spans="14:14">
      <c r="N4387" s="48"/>
    </row>
    <row r="4388" s="26" customFormat="1" spans="14:14">
      <c r="N4388" s="48"/>
    </row>
    <row r="4389" s="26" customFormat="1" spans="14:14">
      <c r="N4389" s="48"/>
    </row>
    <row r="4390" s="26" customFormat="1" spans="14:14">
      <c r="N4390" s="48"/>
    </row>
    <row r="4391" s="26" customFormat="1" spans="14:14">
      <c r="N4391" s="48"/>
    </row>
    <row r="4392" s="26" customFormat="1" spans="14:14">
      <c r="N4392" s="48"/>
    </row>
    <row r="4393" s="26" customFormat="1" spans="14:14">
      <c r="N4393" s="48"/>
    </row>
    <row r="4394" s="26" customFormat="1" spans="14:14">
      <c r="N4394" s="48"/>
    </row>
    <row r="4395" s="26" customFormat="1" spans="14:14">
      <c r="N4395" s="48"/>
    </row>
    <row r="4396" s="26" customFormat="1" spans="14:14">
      <c r="N4396" s="48"/>
    </row>
    <row r="4397" s="26" customFormat="1" spans="14:14">
      <c r="N4397" s="48"/>
    </row>
    <row r="4398" s="26" customFormat="1" spans="14:14">
      <c r="N4398" s="48"/>
    </row>
    <row r="4399" s="26" customFormat="1" spans="14:14">
      <c r="N4399" s="48"/>
    </row>
    <row r="4400" s="26" customFormat="1" spans="14:14">
      <c r="N4400" s="48"/>
    </row>
    <row r="4401" s="26" customFormat="1" spans="14:14">
      <c r="N4401" s="48"/>
    </row>
    <row r="4402" s="26" customFormat="1" spans="14:14">
      <c r="N4402" s="48"/>
    </row>
    <row r="4403" s="26" customFormat="1" spans="14:14">
      <c r="N4403" s="48"/>
    </row>
    <row r="4404" s="26" customFormat="1" spans="14:14">
      <c r="N4404" s="48"/>
    </row>
    <row r="4405" s="26" customFormat="1" spans="14:14">
      <c r="N4405" s="48"/>
    </row>
    <row r="4406" s="26" customFormat="1" spans="14:14">
      <c r="N4406" s="48"/>
    </row>
    <row r="4407" s="26" customFormat="1" spans="14:14">
      <c r="N4407" s="48"/>
    </row>
    <row r="4408" s="26" customFormat="1" spans="14:14">
      <c r="N4408" s="48"/>
    </row>
    <row r="4409" s="26" customFormat="1" spans="14:14">
      <c r="N4409" s="48"/>
    </row>
    <row r="4410" s="26" customFormat="1" spans="14:14">
      <c r="N4410" s="48"/>
    </row>
    <row r="4411" s="26" customFormat="1" spans="14:14">
      <c r="N4411" s="48"/>
    </row>
    <row r="4412" s="26" customFormat="1" spans="14:14">
      <c r="N4412" s="48"/>
    </row>
    <row r="4413" s="26" customFormat="1" spans="14:14">
      <c r="N4413" s="48"/>
    </row>
    <row r="4414" s="26" customFormat="1" spans="14:14">
      <c r="N4414" s="48"/>
    </row>
    <row r="4415" s="26" customFormat="1" spans="14:14">
      <c r="N4415" s="48"/>
    </row>
    <row r="4416" s="26" customFormat="1" spans="14:14">
      <c r="N4416" s="48"/>
    </row>
    <row r="4417" s="26" customFormat="1" spans="14:14">
      <c r="N4417" s="48"/>
    </row>
    <row r="4418" s="26" customFormat="1" spans="14:14">
      <c r="N4418" s="48"/>
    </row>
    <row r="4419" s="26" customFormat="1" spans="14:14">
      <c r="N4419" s="48"/>
    </row>
    <row r="4420" s="26" customFormat="1" spans="14:14">
      <c r="N4420" s="48"/>
    </row>
    <row r="4421" s="26" customFormat="1" spans="14:14">
      <c r="N4421" s="48"/>
    </row>
    <row r="4422" s="26" customFormat="1" spans="14:14">
      <c r="N4422" s="48"/>
    </row>
    <row r="4423" s="26" customFormat="1" spans="14:14">
      <c r="N4423" s="48"/>
    </row>
    <row r="4424" s="26" customFormat="1" spans="14:14">
      <c r="N4424" s="48"/>
    </row>
    <row r="4425" s="26" customFormat="1" spans="14:14">
      <c r="N4425" s="48"/>
    </row>
    <row r="4426" s="26" customFormat="1" spans="14:14">
      <c r="N4426" s="48"/>
    </row>
    <row r="4427" s="26" customFormat="1" spans="14:14">
      <c r="N4427" s="48"/>
    </row>
    <row r="4428" s="26" customFormat="1" spans="14:14">
      <c r="N4428" s="48"/>
    </row>
    <row r="4429" s="26" customFormat="1" spans="14:14">
      <c r="N4429" s="48"/>
    </row>
    <row r="4430" s="26" customFormat="1" spans="14:14">
      <c r="N4430" s="48"/>
    </row>
    <row r="4431" s="26" customFormat="1" spans="14:14">
      <c r="N4431" s="48"/>
    </row>
    <row r="4432" s="26" customFormat="1" spans="14:14">
      <c r="N4432" s="48"/>
    </row>
    <row r="4433" s="26" customFormat="1" spans="14:14">
      <c r="N4433" s="48"/>
    </row>
    <row r="4434" s="26" customFormat="1" spans="14:14">
      <c r="N4434" s="48"/>
    </row>
    <row r="4435" s="26" customFormat="1" spans="14:14">
      <c r="N4435" s="48"/>
    </row>
    <row r="4436" s="26" customFormat="1" spans="14:14">
      <c r="N4436" s="48"/>
    </row>
    <row r="4437" s="26" customFormat="1" spans="14:14">
      <c r="N4437" s="48"/>
    </row>
    <row r="4438" s="26" customFormat="1" spans="14:14">
      <c r="N4438" s="48"/>
    </row>
    <row r="4439" s="26" customFormat="1" spans="14:14">
      <c r="N4439" s="48"/>
    </row>
    <row r="4440" s="26" customFormat="1" spans="14:14">
      <c r="N4440" s="48"/>
    </row>
    <row r="4441" s="26" customFormat="1" spans="14:14">
      <c r="N4441" s="48"/>
    </row>
    <row r="4442" s="26" customFormat="1" spans="14:14">
      <c r="N4442" s="48"/>
    </row>
    <row r="4443" s="26" customFormat="1" spans="14:14">
      <c r="N4443" s="48"/>
    </row>
    <row r="4444" s="26" customFormat="1" spans="14:14">
      <c r="N4444" s="48"/>
    </row>
    <row r="4445" s="26" customFormat="1" spans="14:14">
      <c r="N4445" s="48"/>
    </row>
    <row r="4446" s="26" customFormat="1" spans="14:14">
      <c r="N4446" s="48"/>
    </row>
    <row r="4447" s="26" customFormat="1" spans="14:14">
      <c r="N4447" s="48"/>
    </row>
    <row r="4448" s="26" customFormat="1" spans="14:14">
      <c r="N4448" s="48"/>
    </row>
    <row r="4449" s="26" customFormat="1" spans="14:14">
      <c r="N4449" s="48"/>
    </row>
    <row r="4450" s="26" customFormat="1" spans="14:14">
      <c r="N4450" s="48"/>
    </row>
    <row r="4451" s="26" customFormat="1" spans="14:14">
      <c r="N4451" s="48"/>
    </row>
    <row r="4452" s="26" customFormat="1" spans="14:14">
      <c r="N4452" s="48"/>
    </row>
    <row r="4453" s="26" customFormat="1" spans="14:14">
      <c r="N4453" s="48"/>
    </row>
    <row r="4454" s="26" customFormat="1" spans="14:14">
      <c r="N4454" s="48"/>
    </row>
    <row r="4455" s="26" customFormat="1" spans="14:14">
      <c r="N4455" s="48"/>
    </row>
    <row r="4456" s="26" customFormat="1" spans="14:14">
      <c r="N4456" s="48"/>
    </row>
    <row r="4457" s="26" customFormat="1" spans="14:14">
      <c r="N4457" s="48"/>
    </row>
    <row r="4458" s="26" customFormat="1" spans="14:14">
      <c r="N4458" s="48"/>
    </row>
    <row r="4459" s="26" customFormat="1" spans="14:14">
      <c r="N4459" s="48"/>
    </row>
    <row r="4460" s="26" customFormat="1" spans="14:14">
      <c r="N4460" s="48"/>
    </row>
    <row r="4461" s="26" customFormat="1" spans="14:14">
      <c r="N4461" s="48"/>
    </row>
    <row r="4462" s="26" customFormat="1" spans="14:14">
      <c r="N4462" s="48"/>
    </row>
    <row r="4463" s="26" customFormat="1" spans="14:14">
      <c r="N4463" s="48"/>
    </row>
    <row r="4464" s="26" customFormat="1" spans="14:14">
      <c r="N4464" s="48"/>
    </row>
    <row r="4465" s="26" customFormat="1" spans="14:14">
      <c r="N4465" s="48"/>
    </row>
    <row r="4466" s="26" customFormat="1" spans="14:14">
      <c r="N4466" s="48"/>
    </row>
    <row r="4467" s="26" customFormat="1" spans="14:14">
      <c r="N4467" s="48"/>
    </row>
    <row r="4468" s="26" customFormat="1" spans="14:14">
      <c r="N4468" s="48"/>
    </row>
    <row r="4469" s="26" customFormat="1" spans="14:14">
      <c r="N4469" s="48"/>
    </row>
    <row r="4470" s="26" customFormat="1" spans="14:14">
      <c r="N4470" s="48"/>
    </row>
    <row r="4471" s="26" customFormat="1" spans="14:14">
      <c r="N4471" s="48"/>
    </row>
    <row r="4472" s="26" customFormat="1" spans="14:14">
      <c r="N4472" s="48"/>
    </row>
    <row r="4473" s="26" customFormat="1" spans="14:14">
      <c r="N4473" s="48"/>
    </row>
    <row r="4474" s="26" customFormat="1" spans="14:14">
      <c r="N4474" s="48"/>
    </row>
    <row r="4475" s="26" customFormat="1" spans="14:14">
      <c r="N4475" s="48"/>
    </row>
    <row r="4476" s="26" customFormat="1" spans="14:14">
      <c r="N4476" s="48"/>
    </row>
    <row r="4477" s="26" customFormat="1" spans="14:14">
      <c r="N4477" s="48"/>
    </row>
    <row r="4478" s="26" customFormat="1" spans="14:14">
      <c r="N4478" s="48"/>
    </row>
    <row r="4479" s="26" customFormat="1" spans="14:14">
      <c r="N4479" s="48"/>
    </row>
    <row r="4480" s="26" customFormat="1" spans="14:14">
      <c r="N4480" s="48"/>
    </row>
    <row r="4481" s="26" customFormat="1" spans="14:14">
      <c r="N4481" s="48"/>
    </row>
    <row r="4482" s="26" customFormat="1" spans="14:14">
      <c r="N4482" s="48"/>
    </row>
    <row r="4483" s="26" customFormat="1" spans="14:14">
      <c r="N4483" s="48"/>
    </row>
    <row r="4484" s="26" customFormat="1" spans="14:14">
      <c r="N4484" s="48"/>
    </row>
    <row r="4485" s="26" customFormat="1" spans="14:14">
      <c r="N4485" s="48"/>
    </row>
    <row r="4486" s="26" customFormat="1" spans="14:14">
      <c r="N4486" s="48"/>
    </row>
    <row r="4487" s="26" customFormat="1" spans="14:14">
      <c r="N4487" s="48"/>
    </row>
    <row r="4488" s="26" customFormat="1" spans="14:14">
      <c r="N4488" s="48"/>
    </row>
    <row r="4489" s="26" customFormat="1" spans="14:14">
      <c r="N4489" s="48"/>
    </row>
    <row r="4490" s="26" customFormat="1" spans="14:14">
      <c r="N4490" s="48"/>
    </row>
    <row r="4491" s="26" customFormat="1" spans="14:14">
      <c r="N4491" s="48"/>
    </row>
    <row r="4492" s="26" customFormat="1" spans="14:14">
      <c r="N4492" s="48"/>
    </row>
    <row r="4493" s="26" customFormat="1" spans="14:14">
      <c r="N4493" s="48"/>
    </row>
    <row r="4494" s="26" customFormat="1" spans="14:14">
      <c r="N4494" s="48"/>
    </row>
    <row r="4495" s="26" customFormat="1" spans="14:14">
      <c r="N4495" s="48"/>
    </row>
    <row r="4496" s="26" customFormat="1" spans="14:14">
      <c r="N4496" s="48"/>
    </row>
    <row r="4497" s="26" customFormat="1" spans="14:14">
      <c r="N4497" s="48"/>
    </row>
    <row r="4498" s="26" customFormat="1" spans="14:14">
      <c r="N4498" s="48"/>
    </row>
    <row r="4499" s="26" customFormat="1" spans="14:14">
      <c r="N4499" s="48"/>
    </row>
    <row r="4500" s="26" customFormat="1" spans="14:14">
      <c r="N4500" s="48"/>
    </row>
    <row r="4501" s="26" customFormat="1" spans="14:14">
      <c r="N4501" s="48"/>
    </row>
    <row r="4502" s="26" customFormat="1" spans="14:14">
      <c r="N4502" s="48"/>
    </row>
    <row r="4503" s="26" customFormat="1" spans="14:14">
      <c r="N4503" s="48"/>
    </row>
    <row r="4504" s="26" customFormat="1" spans="14:14">
      <c r="N4504" s="48"/>
    </row>
    <row r="4505" s="26" customFormat="1" spans="14:14">
      <c r="N4505" s="48"/>
    </row>
    <row r="4506" s="26" customFormat="1" spans="14:14">
      <c r="N4506" s="48"/>
    </row>
    <row r="4507" s="26" customFormat="1" spans="14:14">
      <c r="N4507" s="48"/>
    </row>
    <row r="4508" s="26" customFormat="1" spans="14:14">
      <c r="N4508" s="48"/>
    </row>
    <row r="4509" s="26" customFormat="1" spans="14:14">
      <c r="N4509" s="48"/>
    </row>
    <row r="4510" s="26" customFormat="1" spans="14:14">
      <c r="N4510" s="48"/>
    </row>
    <row r="4511" s="26" customFormat="1" spans="14:14">
      <c r="N4511" s="48"/>
    </row>
    <row r="4512" s="26" customFormat="1" spans="14:14">
      <c r="N4512" s="48"/>
    </row>
    <row r="4513" s="26" customFormat="1" spans="14:14">
      <c r="N4513" s="48"/>
    </row>
    <row r="4514" s="26" customFormat="1" spans="14:14">
      <c r="N4514" s="48"/>
    </row>
    <row r="4515" s="26" customFormat="1" spans="14:14">
      <c r="N4515" s="48"/>
    </row>
    <row r="4516" s="26" customFormat="1" spans="14:14">
      <c r="N4516" s="48"/>
    </row>
    <row r="4517" s="26" customFormat="1" spans="14:14">
      <c r="N4517" s="48"/>
    </row>
    <row r="4518" s="26" customFormat="1" spans="14:14">
      <c r="N4518" s="48"/>
    </row>
    <row r="4519" s="26" customFormat="1" spans="14:14">
      <c r="N4519" s="48"/>
    </row>
    <row r="4520" s="26" customFormat="1" spans="14:14">
      <c r="N4520" s="48"/>
    </row>
    <row r="4521" s="26" customFormat="1" spans="14:14">
      <c r="N4521" s="48"/>
    </row>
    <row r="4522" s="26" customFormat="1" spans="14:14">
      <c r="N4522" s="48"/>
    </row>
    <row r="4523" s="26" customFormat="1" spans="14:14">
      <c r="N4523" s="48"/>
    </row>
    <row r="4524" s="26" customFormat="1" spans="14:14">
      <c r="N4524" s="48"/>
    </row>
    <row r="4525" s="26" customFormat="1" spans="14:14">
      <c r="N4525" s="48"/>
    </row>
    <row r="4526" s="26" customFormat="1" spans="14:14">
      <c r="N4526" s="48"/>
    </row>
    <row r="4527" s="26" customFormat="1" spans="14:14">
      <c r="N4527" s="48"/>
    </row>
    <row r="4528" s="26" customFormat="1" spans="14:14">
      <c r="N4528" s="48"/>
    </row>
    <row r="4529" s="26" customFormat="1" spans="14:14">
      <c r="N4529" s="48"/>
    </row>
    <row r="4530" s="26" customFormat="1" spans="14:14">
      <c r="N4530" s="48"/>
    </row>
    <row r="4531" s="26" customFormat="1" spans="14:14">
      <c r="N4531" s="48"/>
    </row>
    <row r="4532" s="26" customFormat="1" spans="14:14">
      <c r="N4532" s="48"/>
    </row>
    <row r="4533" s="26" customFormat="1" spans="14:14">
      <c r="N4533" s="48"/>
    </row>
    <row r="4534" s="26" customFormat="1" spans="14:14">
      <c r="N4534" s="48"/>
    </row>
    <row r="4535" s="26" customFormat="1" spans="14:14">
      <c r="N4535" s="48"/>
    </row>
    <row r="4536" s="26" customFormat="1" spans="14:14">
      <c r="N4536" s="48"/>
    </row>
    <row r="4537" s="26" customFormat="1" spans="14:14">
      <c r="N4537" s="48"/>
    </row>
    <row r="4538" s="26" customFormat="1" spans="14:14">
      <c r="N4538" s="48"/>
    </row>
    <row r="4539" s="26" customFormat="1" spans="14:14">
      <c r="N4539" s="48"/>
    </row>
    <row r="4540" s="26" customFormat="1" spans="14:14">
      <c r="N4540" s="48"/>
    </row>
    <row r="4541" s="26" customFormat="1" spans="14:14">
      <c r="N4541" s="48"/>
    </row>
    <row r="4542" s="26" customFormat="1" spans="14:14">
      <c r="N4542" s="48"/>
    </row>
    <row r="4543" s="26" customFormat="1" spans="14:14">
      <c r="N4543" s="48"/>
    </row>
    <row r="4544" s="26" customFormat="1" spans="14:14">
      <c r="N4544" s="48"/>
    </row>
    <row r="4545" s="26" customFormat="1" spans="14:14">
      <c r="N4545" s="48"/>
    </row>
    <row r="4546" s="26" customFormat="1" spans="14:14">
      <c r="N4546" s="48"/>
    </row>
    <row r="4547" s="26" customFormat="1" spans="14:14">
      <c r="N4547" s="48"/>
    </row>
    <row r="4548" s="26" customFormat="1" spans="14:14">
      <c r="N4548" s="48"/>
    </row>
    <row r="4549" s="26" customFormat="1" spans="14:14">
      <c r="N4549" s="48"/>
    </row>
    <row r="4550" s="26" customFormat="1" spans="14:14">
      <c r="N4550" s="48"/>
    </row>
    <row r="4551" s="26" customFormat="1" spans="14:14">
      <c r="N4551" s="48"/>
    </row>
    <row r="4552" s="26" customFormat="1" spans="14:14">
      <c r="N4552" s="48"/>
    </row>
    <row r="4553" s="26" customFormat="1" spans="14:14">
      <c r="N4553" s="48"/>
    </row>
    <row r="4554" s="26" customFormat="1" spans="14:14">
      <c r="N4554" s="48"/>
    </row>
    <row r="4555" s="26" customFormat="1" spans="14:14">
      <c r="N4555" s="48"/>
    </row>
    <row r="4556" s="26" customFormat="1" spans="14:14">
      <c r="N4556" s="48"/>
    </row>
    <row r="4557" s="26" customFormat="1" spans="14:14">
      <c r="N4557" s="48"/>
    </row>
    <row r="4558" s="26" customFormat="1" spans="14:14">
      <c r="N4558" s="48"/>
    </row>
    <row r="4559" s="26" customFormat="1" spans="14:14">
      <c r="N4559" s="48"/>
    </row>
    <row r="4560" s="26" customFormat="1" spans="14:14">
      <c r="N4560" s="48"/>
    </row>
    <row r="4561" s="26" customFormat="1" spans="14:14">
      <c r="N4561" s="48"/>
    </row>
    <row r="4562" s="26" customFormat="1" spans="14:14">
      <c r="N4562" s="48"/>
    </row>
    <row r="4563" s="26" customFormat="1" spans="14:14">
      <c r="N4563" s="48"/>
    </row>
    <row r="4564" s="26" customFormat="1" spans="14:14">
      <c r="N4564" s="48"/>
    </row>
    <row r="4565" s="26" customFormat="1" spans="14:14">
      <c r="N4565" s="48"/>
    </row>
    <row r="4566" s="26" customFormat="1" spans="14:14">
      <c r="N4566" s="48"/>
    </row>
    <row r="4567" s="26" customFormat="1" spans="14:14">
      <c r="N4567" s="48"/>
    </row>
    <row r="4568" s="26" customFormat="1" spans="14:14">
      <c r="N4568" s="48"/>
    </row>
    <row r="4569" s="26" customFormat="1" spans="14:14">
      <c r="N4569" s="48"/>
    </row>
    <row r="4570" s="26" customFormat="1" spans="14:14">
      <c r="N4570" s="48"/>
    </row>
    <row r="4571" s="26" customFormat="1" spans="14:14">
      <c r="N4571" s="48"/>
    </row>
    <row r="4572" s="26" customFormat="1" spans="14:14">
      <c r="N4572" s="48"/>
    </row>
    <row r="4573" s="26" customFormat="1" spans="14:14">
      <c r="N4573" s="48"/>
    </row>
    <row r="4574" s="26" customFormat="1" spans="14:14">
      <c r="N4574" s="48"/>
    </row>
    <row r="4575" s="26" customFormat="1" spans="14:14">
      <c r="N4575" s="48"/>
    </row>
    <row r="4576" s="26" customFormat="1" spans="14:14">
      <c r="N4576" s="48"/>
    </row>
    <row r="4577" s="26" customFormat="1" spans="14:14">
      <c r="N4577" s="48"/>
    </row>
    <row r="4578" s="26" customFormat="1" spans="14:14">
      <c r="N4578" s="48"/>
    </row>
    <row r="4579" s="26" customFormat="1" spans="14:14">
      <c r="N4579" s="48"/>
    </row>
    <row r="4580" s="26" customFormat="1" spans="14:14">
      <c r="N4580" s="48"/>
    </row>
    <row r="4581" s="26" customFormat="1" spans="14:14">
      <c r="N4581" s="48"/>
    </row>
    <row r="4582" s="26" customFormat="1" spans="14:14">
      <c r="N4582" s="48"/>
    </row>
    <row r="4583" s="26" customFormat="1" spans="14:14">
      <c r="N4583" s="48"/>
    </row>
    <row r="4584" s="26" customFormat="1" spans="14:14">
      <c r="N4584" s="48"/>
    </row>
    <row r="4585" s="26" customFormat="1" spans="14:14">
      <c r="N4585" s="48"/>
    </row>
    <row r="4586" s="26" customFormat="1" spans="14:14">
      <c r="N4586" s="48"/>
    </row>
    <row r="4587" s="26" customFormat="1" spans="14:14">
      <c r="N4587" s="48"/>
    </row>
    <row r="4588" s="26" customFormat="1" spans="14:14">
      <c r="N4588" s="48"/>
    </row>
    <row r="4589" s="26" customFormat="1" spans="14:14">
      <c r="N4589" s="48"/>
    </row>
    <row r="4590" s="26" customFormat="1" spans="14:14">
      <c r="N4590" s="48"/>
    </row>
    <row r="4591" s="26" customFormat="1" spans="14:14">
      <c r="N4591" s="48"/>
    </row>
    <row r="4592" s="26" customFormat="1" spans="14:14">
      <c r="N4592" s="48"/>
    </row>
    <row r="4593" s="26" customFormat="1" spans="14:14">
      <c r="N4593" s="48"/>
    </row>
    <row r="4594" s="26" customFormat="1" spans="14:14">
      <c r="N4594" s="48"/>
    </row>
    <row r="4595" s="26" customFormat="1" spans="14:14">
      <c r="N4595" s="48"/>
    </row>
    <row r="4596" s="26" customFormat="1" spans="14:14">
      <c r="N4596" s="48"/>
    </row>
    <row r="4597" s="26" customFormat="1" spans="14:14">
      <c r="N4597" s="48"/>
    </row>
    <row r="4598" s="26" customFormat="1" spans="14:14">
      <c r="N4598" s="48"/>
    </row>
    <row r="4599" s="26" customFormat="1" spans="14:14">
      <c r="N4599" s="48"/>
    </row>
    <row r="4600" s="26" customFormat="1" spans="14:14">
      <c r="N4600" s="48"/>
    </row>
    <row r="4601" s="26" customFormat="1" spans="14:14">
      <c r="N4601" s="48"/>
    </row>
    <row r="4602" s="26" customFormat="1" spans="14:14">
      <c r="N4602" s="48"/>
    </row>
    <row r="4603" s="26" customFormat="1" spans="14:14">
      <c r="N4603" s="48"/>
    </row>
    <row r="4604" s="26" customFormat="1" spans="14:14">
      <c r="N4604" s="48"/>
    </row>
    <row r="4605" s="26" customFormat="1" spans="14:14">
      <c r="N4605" s="48"/>
    </row>
    <row r="4606" s="26" customFormat="1" spans="14:14">
      <c r="N4606" s="48"/>
    </row>
    <row r="4607" s="26" customFormat="1" spans="14:14">
      <c r="N4607" s="48"/>
    </row>
    <row r="4608" s="26" customFormat="1" spans="14:14">
      <c r="N4608" s="48"/>
    </row>
    <row r="4609" s="26" customFormat="1" spans="14:14">
      <c r="N4609" s="48"/>
    </row>
    <row r="4610" s="26" customFormat="1" spans="14:14">
      <c r="N4610" s="48"/>
    </row>
    <row r="4611" s="26" customFormat="1" spans="14:14">
      <c r="N4611" s="48"/>
    </row>
    <row r="4612" s="26" customFormat="1" spans="14:14">
      <c r="N4612" s="48"/>
    </row>
    <row r="4613" s="26" customFormat="1" spans="14:14">
      <c r="N4613" s="48"/>
    </row>
    <row r="4614" s="26" customFormat="1" spans="14:14">
      <c r="N4614" s="48"/>
    </row>
    <row r="4615" s="26" customFormat="1" spans="14:14">
      <c r="N4615" s="48"/>
    </row>
    <row r="4616" s="26" customFormat="1" spans="14:14">
      <c r="N4616" s="48"/>
    </row>
    <row r="4617" s="26" customFormat="1" spans="14:14">
      <c r="N4617" s="48"/>
    </row>
    <row r="4618" s="26" customFormat="1" spans="14:14">
      <c r="N4618" s="48"/>
    </row>
    <row r="4619" s="26" customFormat="1" spans="14:14">
      <c r="N4619" s="48"/>
    </row>
    <row r="4620" s="26" customFormat="1" spans="14:14">
      <c r="N4620" s="48"/>
    </row>
    <row r="4621" s="26" customFormat="1" spans="14:14">
      <c r="N4621" s="48"/>
    </row>
    <row r="4622" s="26" customFormat="1" spans="14:14">
      <c r="N4622" s="48"/>
    </row>
    <row r="4623" s="26" customFormat="1" spans="14:14">
      <c r="N4623" s="48"/>
    </row>
    <row r="4624" s="26" customFormat="1" spans="14:14">
      <c r="N4624" s="48"/>
    </row>
    <row r="4625" s="26" customFormat="1" spans="14:14">
      <c r="N4625" s="48"/>
    </row>
    <row r="4626" s="26" customFormat="1" spans="14:14">
      <c r="N4626" s="48"/>
    </row>
    <row r="4627" s="26" customFormat="1" spans="14:14">
      <c r="N4627" s="48"/>
    </row>
    <row r="4628" s="26" customFormat="1" spans="14:14">
      <c r="N4628" s="48"/>
    </row>
    <row r="4629" s="26" customFormat="1" spans="14:14">
      <c r="N4629" s="48"/>
    </row>
    <row r="4630" s="26" customFormat="1" spans="14:14">
      <c r="N4630" s="48"/>
    </row>
    <row r="4631" s="26" customFormat="1" spans="14:14">
      <c r="N4631" s="48"/>
    </row>
    <row r="4632" s="26" customFormat="1" spans="14:14">
      <c r="N4632" s="48"/>
    </row>
    <row r="4633" s="26" customFormat="1" spans="14:14">
      <c r="N4633" s="48"/>
    </row>
    <row r="4634" s="26" customFormat="1" spans="14:14">
      <c r="N4634" s="48"/>
    </row>
    <row r="4635" s="26" customFormat="1" spans="14:14">
      <c r="N4635" s="48"/>
    </row>
    <row r="4636" s="26" customFormat="1" spans="14:14">
      <c r="N4636" s="48"/>
    </row>
    <row r="4637" s="26" customFormat="1" spans="14:14">
      <c r="N4637" s="48"/>
    </row>
    <row r="4638" s="26" customFormat="1" spans="14:14">
      <c r="N4638" s="48"/>
    </row>
    <row r="4639" s="26" customFormat="1" spans="14:14">
      <c r="N4639" s="48"/>
    </row>
    <row r="4640" s="26" customFormat="1" spans="14:14">
      <c r="N4640" s="48"/>
    </row>
    <row r="4641" s="26" customFormat="1" spans="14:14">
      <c r="N4641" s="48"/>
    </row>
    <row r="4642" s="26" customFormat="1" spans="14:14">
      <c r="N4642" s="48"/>
    </row>
    <row r="4643" s="26" customFormat="1" spans="14:14">
      <c r="N4643" s="48"/>
    </row>
    <row r="4644" s="26" customFormat="1" spans="14:14">
      <c r="N4644" s="48"/>
    </row>
    <row r="4645" s="26" customFormat="1" spans="14:14">
      <c r="N4645" s="48"/>
    </row>
    <row r="4646" s="26" customFormat="1" spans="14:14">
      <c r="N4646" s="48"/>
    </row>
    <row r="4647" s="26" customFormat="1" spans="14:14">
      <c r="N4647" s="48"/>
    </row>
    <row r="4648" s="26" customFormat="1" spans="14:14">
      <c r="N4648" s="48"/>
    </row>
    <row r="4649" s="26" customFormat="1" spans="14:14">
      <c r="N4649" s="48"/>
    </row>
    <row r="4650" s="26" customFormat="1" spans="14:14">
      <c r="N4650" s="48"/>
    </row>
    <row r="4651" s="26" customFormat="1" spans="14:14">
      <c r="N4651" s="48"/>
    </row>
    <row r="4652" s="26" customFormat="1" spans="14:14">
      <c r="N4652" s="48"/>
    </row>
    <row r="4653" s="26" customFormat="1" spans="14:14">
      <c r="N4653" s="48"/>
    </row>
    <row r="4654" s="26" customFormat="1" spans="14:14">
      <c r="N4654" s="48"/>
    </row>
    <row r="4655" s="26" customFormat="1" spans="14:14">
      <c r="N4655" s="48"/>
    </row>
    <row r="4656" s="26" customFormat="1" spans="14:14">
      <c r="N4656" s="48"/>
    </row>
    <row r="4657" s="26" customFormat="1" spans="14:14">
      <c r="N4657" s="48"/>
    </row>
    <row r="4658" s="26" customFormat="1" spans="14:14">
      <c r="N4658" s="48"/>
    </row>
    <row r="4659" s="26" customFormat="1" spans="14:14">
      <c r="N4659" s="48"/>
    </row>
    <row r="4660" s="26" customFormat="1" spans="14:14">
      <c r="N4660" s="48"/>
    </row>
    <row r="4661" s="26" customFormat="1" spans="14:14">
      <c r="N4661" s="48"/>
    </row>
    <row r="4662" s="26" customFormat="1" spans="14:14">
      <c r="N4662" s="48"/>
    </row>
    <row r="4663" s="26" customFormat="1" spans="14:14">
      <c r="N4663" s="48"/>
    </row>
    <row r="4664" s="26" customFormat="1" spans="14:14">
      <c r="N4664" s="48"/>
    </row>
    <row r="4665" s="26" customFormat="1" spans="14:14">
      <c r="N4665" s="48"/>
    </row>
    <row r="4666" s="26" customFormat="1" spans="14:14">
      <c r="N4666" s="48"/>
    </row>
    <row r="4667" s="26" customFormat="1" spans="14:14">
      <c r="N4667" s="48"/>
    </row>
    <row r="4668" s="26" customFormat="1" spans="14:14">
      <c r="N4668" s="48"/>
    </row>
    <row r="4669" s="26" customFormat="1" spans="14:14">
      <c r="N4669" s="48"/>
    </row>
    <row r="4670" s="26" customFormat="1" spans="14:14">
      <c r="N4670" s="48"/>
    </row>
    <row r="4671" s="26" customFormat="1" spans="14:14">
      <c r="N4671" s="48"/>
    </row>
    <row r="4672" s="26" customFormat="1" spans="14:14">
      <c r="N4672" s="48"/>
    </row>
    <row r="4673" s="26" customFormat="1" spans="14:14">
      <c r="N4673" s="48"/>
    </row>
    <row r="4674" s="26" customFormat="1" spans="14:14">
      <c r="N4674" s="48"/>
    </row>
    <row r="4675" s="26" customFormat="1" spans="14:14">
      <c r="N4675" s="48"/>
    </row>
    <row r="4676" s="26" customFormat="1" spans="14:14">
      <c r="N4676" s="48"/>
    </row>
    <row r="4677" s="26" customFormat="1" spans="14:14">
      <c r="N4677" s="48"/>
    </row>
    <row r="4678" s="26" customFormat="1" spans="14:14">
      <c r="N4678" s="48"/>
    </row>
    <row r="4679" s="26" customFormat="1" spans="14:14">
      <c r="N4679" s="48"/>
    </row>
    <row r="4680" s="26" customFormat="1" spans="14:14">
      <c r="N4680" s="48"/>
    </row>
    <row r="4681" s="26" customFormat="1" spans="14:14">
      <c r="N4681" s="48"/>
    </row>
    <row r="4682" s="26" customFormat="1" spans="14:14">
      <c r="N4682" s="48"/>
    </row>
    <row r="4683" s="26" customFormat="1" spans="14:14">
      <c r="N4683" s="48"/>
    </row>
    <row r="4684" s="26" customFormat="1" spans="14:14">
      <c r="N4684" s="48"/>
    </row>
    <row r="4685" s="26" customFormat="1" spans="14:14">
      <c r="N4685" s="48"/>
    </row>
    <row r="4686" s="26" customFormat="1" spans="14:14">
      <c r="N4686" s="48"/>
    </row>
    <row r="4687" s="26" customFormat="1" spans="14:14">
      <c r="N4687" s="48"/>
    </row>
    <row r="4688" s="26" customFormat="1" spans="14:14">
      <c r="N4688" s="48"/>
    </row>
    <row r="4689" s="26" customFormat="1" spans="14:14">
      <c r="N4689" s="48"/>
    </row>
    <row r="4690" s="26" customFormat="1" spans="14:14">
      <c r="N4690" s="48"/>
    </row>
    <row r="4691" s="26" customFormat="1" spans="14:14">
      <c r="N4691" s="48"/>
    </row>
    <row r="4692" s="26" customFormat="1" spans="14:14">
      <c r="N4692" s="48"/>
    </row>
    <row r="4693" s="26" customFormat="1" spans="14:14">
      <c r="N4693" s="48"/>
    </row>
    <row r="4694" s="26" customFormat="1" spans="14:14">
      <c r="N4694" s="48"/>
    </row>
    <row r="4695" s="26" customFormat="1" spans="14:14">
      <c r="N4695" s="48"/>
    </row>
    <row r="4696" s="26" customFormat="1" spans="14:14">
      <c r="N4696" s="48"/>
    </row>
    <row r="4697" s="26" customFormat="1" spans="14:14">
      <c r="N4697" s="48"/>
    </row>
    <row r="4698" s="26" customFormat="1" spans="14:14">
      <c r="N4698" s="48"/>
    </row>
    <row r="4699" s="26" customFormat="1" spans="14:14">
      <c r="N4699" s="48"/>
    </row>
    <row r="4700" s="26" customFormat="1" spans="14:14">
      <c r="N4700" s="48"/>
    </row>
    <row r="4701" s="26" customFormat="1" spans="14:14">
      <c r="N4701" s="48"/>
    </row>
    <row r="4702" s="26" customFormat="1" spans="14:14">
      <c r="N4702" s="48"/>
    </row>
    <row r="4703" s="26" customFormat="1" spans="14:14">
      <c r="N4703" s="48"/>
    </row>
    <row r="4704" s="26" customFormat="1" spans="14:14">
      <c r="N4704" s="48"/>
    </row>
    <row r="4705" s="26" customFormat="1" spans="14:14">
      <c r="N4705" s="48"/>
    </row>
    <row r="4706" s="26" customFormat="1" spans="14:14">
      <c r="N4706" s="48"/>
    </row>
    <row r="4707" s="26" customFormat="1" spans="14:14">
      <c r="N4707" s="48"/>
    </row>
    <row r="4708" s="26" customFormat="1" spans="14:14">
      <c r="N4708" s="48"/>
    </row>
    <row r="4709" s="26" customFormat="1" spans="14:14">
      <c r="N4709" s="48"/>
    </row>
    <row r="4710" s="26" customFormat="1" spans="14:14">
      <c r="N4710" s="48"/>
    </row>
    <row r="4711" s="26" customFormat="1" spans="14:14">
      <c r="N4711" s="48"/>
    </row>
    <row r="4712" s="26" customFormat="1" spans="14:14">
      <c r="N4712" s="48"/>
    </row>
    <row r="4713" s="26" customFormat="1" spans="14:14">
      <c r="N4713" s="48"/>
    </row>
    <row r="4714" s="26" customFormat="1" spans="14:14">
      <c r="N4714" s="48"/>
    </row>
    <row r="4715" s="26" customFormat="1" spans="14:14">
      <c r="N4715" s="48"/>
    </row>
    <row r="4716" s="26" customFormat="1" spans="14:14">
      <c r="N4716" s="48"/>
    </row>
    <row r="4717" s="26" customFormat="1" spans="14:14">
      <c r="N4717" s="48"/>
    </row>
    <row r="4718" s="26" customFormat="1" spans="14:14">
      <c r="N4718" s="48"/>
    </row>
    <row r="4719" s="26" customFormat="1" spans="14:14">
      <c r="N4719" s="48"/>
    </row>
    <row r="4720" s="26" customFormat="1" spans="14:14">
      <c r="N4720" s="48"/>
    </row>
    <row r="4721" s="26" customFormat="1" spans="14:14">
      <c r="N4721" s="48"/>
    </row>
    <row r="4722" s="26" customFormat="1" spans="14:14">
      <c r="N4722" s="48"/>
    </row>
    <row r="4723" s="26" customFormat="1" spans="14:14">
      <c r="N4723" s="48"/>
    </row>
    <row r="4724" s="26" customFormat="1" spans="14:14">
      <c r="N4724" s="48"/>
    </row>
    <row r="4725" s="26" customFormat="1" spans="14:14">
      <c r="N4725" s="48"/>
    </row>
    <row r="4726" s="26" customFormat="1" spans="14:14">
      <c r="N4726" s="48"/>
    </row>
    <row r="4727" s="26" customFormat="1" spans="14:14">
      <c r="N4727" s="48"/>
    </row>
    <row r="4728" s="26" customFormat="1" spans="14:14">
      <c r="N4728" s="48"/>
    </row>
    <row r="4729" s="26" customFormat="1" spans="14:14">
      <c r="N4729" s="48"/>
    </row>
    <row r="4730" s="26" customFormat="1" spans="14:14">
      <c r="N4730" s="48"/>
    </row>
    <row r="4731" s="26" customFormat="1" spans="14:14">
      <c r="N4731" s="48"/>
    </row>
    <row r="4732" s="26" customFormat="1" spans="14:14">
      <c r="N4732" s="48"/>
    </row>
    <row r="4733" s="26" customFormat="1" spans="14:14">
      <c r="N4733" s="48"/>
    </row>
    <row r="4734" s="26" customFormat="1" spans="14:14">
      <c r="N4734" s="48"/>
    </row>
    <row r="4735" s="26" customFormat="1" spans="14:14">
      <c r="N4735" s="48"/>
    </row>
    <row r="4736" s="26" customFormat="1" spans="14:14">
      <c r="N4736" s="48"/>
    </row>
    <row r="4737" s="26" customFormat="1" spans="14:14">
      <c r="N4737" s="48"/>
    </row>
    <row r="4738" s="26" customFormat="1" spans="14:14">
      <c r="N4738" s="48"/>
    </row>
    <row r="4739" s="26" customFormat="1" spans="14:14">
      <c r="N4739" s="48"/>
    </row>
    <row r="4740" s="26" customFormat="1" spans="14:14">
      <c r="N4740" s="48"/>
    </row>
    <row r="4741" s="26" customFormat="1" spans="14:14">
      <c r="N4741" s="48"/>
    </row>
    <row r="4742" s="26" customFormat="1" spans="14:14">
      <c r="N4742" s="48"/>
    </row>
    <row r="4743" s="26" customFormat="1" spans="14:14">
      <c r="N4743" s="48"/>
    </row>
    <row r="4744" s="26" customFormat="1" spans="14:14">
      <c r="N4744" s="48"/>
    </row>
    <row r="4745" s="26" customFormat="1" spans="14:14">
      <c r="N4745" s="48"/>
    </row>
    <row r="4746" s="26" customFormat="1" spans="14:14">
      <c r="N4746" s="48"/>
    </row>
    <row r="4747" s="26" customFormat="1" spans="14:14">
      <c r="N4747" s="48"/>
    </row>
    <row r="4748" s="26" customFormat="1" spans="14:14">
      <c r="N4748" s="48"/>
    </row>
    <row r="4749" s="26" customFormat="1" spans="14:14">
      <c r="N4749" s="48"/>
    </row>
    <row r="4750" s="26" customFormat="1" spans="14:14">
      <c r="N4750" s="48"/>
    </row>
    <row r="4751" s="26" customFormat="1" spans="14:14">
      <c r="N4751" s="48"/>
    </row>
    <row r="4752" s="26" customFormat="1" spans="14:14">
      <c r="N4752" s="48"/>
    </row>
    <row r="4753" s="26" customFormat="1" spans="14:14">
      <c r="N4753" s="48"/>
    </row>
    <row r="4754" s="26" customFormat="1" spans="14:14">
      <c r="N4754" s="48"/>
    </row>
    <row r="4755" s="26" customFormat="1" spans="14:14">
      <c r="N4755" s="48"/>
    </row>
    <row r="4756" s="26" customFormat="1" spans="14:14">
      <c r="N4756" s="48"/>
    </row>
    <row r="4757" s="26" customFormat="1" spans="14:14">
      <c r="N4757" s="48"/>
    </row>
    <row r="4758" s="26" customFormat="1" spans="14:14">
      <c r="N4758" s="48"/>
    </row>
    <row r="4759" s="26" customFormat="1" spans="14:14">
      <c r="N4759" s="48"/>
    </row>
    <row r="4760" s="26" customFormat="1" spans="14:14">
      <c r="N4760" s="48"/>
    </row>
    <row r="4761" s="26" customFormat="1" spans="14:14">
      <c r="N4761" s="48"/>
    </row>
    <row r="4762" s="26" customFormat="1" spans="14:14">
      <c r="N4762" s="48"/>
    </row>
    <row r="4763" s="26" customFormat="1" spans="14:14">
      <c r="N4763" s="48"/>
    </row>
    <row r="4764" s="26" customFormat="1" spans="14:14">
      <c r="N4764" s="48"/>
    </row>
    <row r="4765" s="26" customFormat="1" spans="14:14">
      <c r="N4765" s="48"/>
    </row>
    <row r="4766" s="26" customFormat="1" spans="14:14">
      <c r="N4766" s="48"/>
    </row>
    <row r="4767" s="26" customFormat="1" spans="14:14">
      <c r="N4767" s="48"/>
    </row>
    <row r="4768" s="26" customFormat="1" spans="14:14">
      <c r="N4768" s="48"/>
    </row>
    <row r="4769" s="26" customFormat="1" spans="14:14">
      <c r="N4769" s="48"/>
    </row>
    <row r="4770" s="26" customFormat="1" spans="14:14">
      <c r="N4770" s="48"/>
    </row>
    <row r="4771" s="26" customFormat="1" spans="14:14">
      <c r="N4771" s="48"/>
    </row>
    <row r="4772" s="26" customFormat="1" spans="14:14">
      <c r="N4772" s="48"/>
    </row>
    <row r="4773" s="26" customFormat="1" spans="14:14">
      <c r="N4773" s="48"/>
    </row>
    <row r="4774" s="26" customFormat="1" spans="14:14">
      <c r="N4774" s="48"/>
    </row>
    <row r="4775" s="26" customFormat="1" spans="14:14">
      <c r="N4775" s="48"/>
    </row>
    <row r="4776" s="26" customFormat="1" spans="14:14">
      <c r="N4776" s="48"/>
    </row>
    <row r="4777" s="26" customFormat="1" spans="14:14">
      <c r="N4777" s="48"/>
    </row>
    <row r="4778" s="26" customFormat="1" spans="14:14">
      <c r="N4778" s="48"/>
    </row>
    <row r="4779" s="26" customFormat="1" spans="14:14">
      <c r="N4779" s="48"/>
    </row>
    <row r="4780" s="26" customFormat="1" spans="14:14">
      <c r="N4780" s="48"/>
    </row>
    <row r="4781" s="26" customFormat="1" spans="14:14">
      <c r="N4781" s="48"/>
    </row>
    <row r="4782" s="26" customFormat="1" spans="14:14">
      <c r="N4782" s="48"/>
    </row>
    <row r="4783" s="26" customFormat="1" spans="14:14">
      <c r="N4783" s="48"/>
    </row>
    <row r="4784" s="26" customFormat="1" spans="14:14">
      <c r="N4784" s="48"/>
    </row>
    <row r="4785" s="26" customFormat="1" spans="14:14">
      <c r="N4785" s="48"/>
    </row>
    <row r="4786" s="26" customFormat="1" spans="14:14">
      <c r="N4786" s="48"/>
    </row>
    <row r="4787" s="26" customFormat="1" spans="14:14">
      <c r="N4787" s="48"/>
    </row>
    <row r="4788" s="26" customFormat="1" spans="14:14">
      <c r="N4788" s="48"/>
    </row>
    <row r="4789" s="26" customFormat="1" spans="14:14">
      <c r="N4789" s="48"/>
    </row>
    <row r="4790" s="26" customFormat="1" spans="14:14">
      <c r="N4790" s="48"/>
    </row>
    <row r="4791" s="26" customFormat="1" spans="14:14">
      <c r="N4791" s="48"/>
    </row>
    <row r="4792" s="26" customFormat="1" spans="14:14">
      <c r="N4792" s="48"/>
    </row>
    <row r="4793" s="26" customFormat="1" spans="14:14">
      <c r="N4793" s="48"/>
    </row>
    <row r="4794" s="26" customFormat="1" spans="14:14">
      <c r="N4794" s="48"/>
    </row>
    <row r="4795" s="26" customFormat="1" spans="14:14">
      <c r="N4795" s="48"/>
    </row>
    <row r="4796" s="26" customFormat="1" spans="14:14">
      <c r="N4796" s="48"/>
    </row>
    <row r="4797" s="26" customFormat="1" spans="14:14">
      <c r="N4797" s="48"/>
    </row>
    <row r="4798" s="26" customFormat="1" spans="14:14">
      <c r="N4798" s="48"/>
    </row>
    <row r="4799" s="26" customFormat="1" spans="14:14">
      <c r="N4799" s="48"/>
    </row>
    <row r="4800" s="26" customFormat="1" spans="14:14">
      <c r="N4800" s="48"/>
    </row>
    <row r="4801" s="26" customFormat="1" spans="14:14">
      <c r="N4801" s="48"/>
    </row>
    <row r="4802" s="26" customFormat="1" spans="14:14">
      <c r="N4802" s="48"/>
    </row>
    <row r="4803" s="26" customFormat="1" spans="14:14">
      <c r="N4803" s="48"/>
    </row>
    <row r="4804" s="26" customFormat="1" spans="14:14">
      <c r="N4804" s="48"/>
    </row>
    <row r="4805" s="26" customFormat="1" spans="14:14">
      <c r="N4805" s="48"/>
    </row>
    <row r="4806" s="26" customFormat="1" spans="14:14">
      <c r="N4806" s="48"/>
    </row>
    <row r="4807" s="26" customFormat="1" spans="14:14">
      <c r="N4807" s="48"/>
    </row>
    <row r="4808" s="26" customFormat="1" spans="14:14">
      <c r="N4808" s="48"/>
    </row>
    <row r="4809" s="26" customFormat="1" spans="14:14">
      <c r="N4809" s="48"/>
    </row>
    <row r="4810" s="26" customFormat="1" spans="14:14">
      <c r="N4810" s="48"/>
    </row>
    <row r="4811" s="26" customFormat="1" spans="14:14">
      <c r="N4811" s="48"/>
    </row>
    <row r="4812" s="26" customFormat="1" spans="14:14">
      <c r="N4812" s="48"/>
    </row>
    <row r="4813" s="26" customFormat="1" spans="14:14">
      <c r="N4813" s="48"/>
    </row>
    <row r="4814" s="26" customFormat="1" spans="14:14">
      <c r="N4814" s="48"/>
    </row>
    <row r="4815" s="26" customFormat="1" spans="14:14">
      <c r="N4815" s="48"/>
    </row>
    <row r="4816" s="26" customFormat="1" spans="14:14">
      <c r="N4816" s="48"/>
    </row>
    <row r="4817" s="26" customFormat="1" spans="14:14">
      <c r="N4817" s="48"/>
    </row>
    <row r="4818" s="26" customFormat="1" spans="14:14">
      <c r="N4818" s="48"/>
    </row>
    <row r="4819" s="26" customFormat="1" spans="14:14">
      <c r="N4819" s="48"/>
    </row>
    <row r="4820" s="26" customFormat="1" spans="14:14">
      <c r="N4820" s="48"/>
    </row>
    <row r="4821" s="26" customFormat="1" spans="14:14">
      <c r="N4821" s="48"/>
    </row>
    <row r="4822" s="26" customFormat="1" spans="14:14">
      <c r="N4822" s="48"/>
    </row>
    <row r="4823" s="26" customFormat="1" spans="14:14">
      <c r="N4823" s="48"/>
    </row>
    <row r="4824" s="26" customFormat="1" spans="14:14">
      <c r="N4824" s="48"/>
    </row>
    <row r="4825" s="26" customFormat="1" spans="14:14">
      <c r="N4825" s="48"/>
    </row>
    <row r="4826" s="26" customFormat="1" spans="14:14">
      <c r="N4826" s="48"/>
    </row>
    <row r="4827" s="26" customFormat="1" spans="14:14">
      <c r="N4827" s="48"/>
    </row>
    <row r="4828" s="26" customFormat="1" spans="14:14">
      <c r="N4828" s="48"/>
    </row>
    <row r="4829" s="26" customFormat="1" spans="14:14">
      <c r="N4829" s="48"/>
    </row>
    <row r="4830" s="26" customFormat="1" spans="14:14">
      <c r="N4830" s="48"/>
    </row>
    <row r="4831" s="26" customFormat="1" spans="14:14">
      <c r="N4831" s="48"/>
    </row>
    <row r="4832" s="26" customFormat="1" spans="14:14">
      <c r="N4832" s="48"/>
    </row>
    <row r="4833" s="26" customFormat="1" spans="14:14">
      <c r="N4833" s="48"/>
    </row>
    <row r="4834" s="26" customFormat="1" spans="14:14">
      <c r="N4834" s="48"/>
    </row>
    <row r="4835" s="26" customFormat="1" spans="14:14">
      <c r="N4835" s="48"/>
    </row>
    <row r="4836" s="26" customFormat="1" spans="14:14">
      <c r="N4836" s="48"/>
    </row>
    <row r="4837" s="26" customFormat="1" spans="14:14">
      <c r="N4837" s="48"/>
    </row>
    <row r="4838" s="26" customFormat="1" spans="14:14">
      <c r="N4838" s="48"/>
    </row>
    <row r="4839" s="26" customFormat="1" spans="14:14">
      <c r="N4839" s="48"/>
    </row>
    <row r="4840" s="26" customFormat="1" spans="14:14">
      <c r="N4840" s="48"/>
    </row>
    <row r="4841" s="26" customFormat="1" spans="14:14">
      <c r="N4841" s="48"/>
    </row>
    <row r="4842" s="26" customFormat="1" spans="14:14">
      <c r="N4842" s="48"/>
    </row>
    <row r="4843" s="26" customFormat="1" spans="14:14">
      <c r="N4843" s="48"/>
    </row>
    <row r="4844" s="26" customFormat="1" spans="14:14">
      <c r="N4844" s="48"/>
    </row>
    <row r="4845" s="26" customFormat="1" spans="14:14">
      <c r="N4845" s="48"/>
    </row>
    <row r="4846" s="26" customFormat="1" spans="14:14">
      <c r="N4846" s="48"/>
    </row>
    <row r="4847" s="26" customFormat="1" spans="14:14">
      <c r="N4847" s="48"/>
    </row>
    <row r="4848" s="26" customFormat="1" spans="14:14">
      <c r="N4848" s="48"/>
    </row>
    <row r="4849" s="26" customFormat="1" spans="14:14">
      <c r="N4849" s="48"/>
    </row>
    <row r="4850" s="26" customFormat="1" spans="14:14">
      <c r="N4850" s="48"/>
    </row>
    <row r="4851" s="26" customFormat="1" spans="14:14">
      <c r="N4851" s="48"/>
    </row>
    <row r="4852" s="26" customFormat="1" spans="14:14">
      <c r="N4852" s="48"/>
    </row>
    <row r="4853" s="26" customFormat="1" spans="14:14">
      <c r="N4853" s="48"/>
    </row>
    <row r="4854" s="26" customFormat="1" spans="14:14">
      <c r="N4854" s="48"/>
    </row>
    <row r="4855" s="26" customFormat="1" spans="14:14">
      <c r="N4855" s="48"/>
    </row>
    <row r="4856" s="26" customFormat="1" spans="14:14">
      <c r="N4856" s="48"/>
    </row>
    <row r="4857" s="26" customFormat="1" spans="14:14">
      <c r="N4857" s="48"/>
    </row>
    <row r="4858" s="26" customFormat="1" spans="14:14">
      <c r="N4858" s="48"/>
    </row>
    <row r="4859" s="26" customFormat="1" spans="14:14">
      <c r="N4859" s="48"/>
    </row>
    <row r="4860" s="26" customFormat="1" spans="14:14">
      <c r="N4860" s="48"/>
    </row>
    <row r="4861" s="26" customFormat="1" spans="14:14">
      <c r="N4861" s="48"/>
    </row>
    <row r="4862" s="26" customFormat="1" spans="14:14">
      <c r="N4862" s="48"/>
    </row>
    <row r="4863" s="26" customFormat="1" spans="14:14">
      <c r="N4863" s="48"/>
    </row>
    <row r="4864" s="26" customFormat="1" spans="14:14">
      <c r="N4864" s="48"/>
    </row>
    <row r="4865" s="26" customFormat="1" spans="14:14">
      <c r="N4865" s="48"/>
    </row>
    <row r="4866" s="26" customFormat="1" spans="14:14">
      <c r="N4866" s="48"/>
    </row>
    <row r="4867" s="26" customFormat="1" spans="14:14">
      <c r="N4867" s="48"/>
    </row>
    <row r="4868" s="26" customFormat="1" spans="14:14">
      <c r="N4868" s="48"/>
    </row>
    <row r="4869" s="26" customFormat="1" spans="14:14">
      <c r="N4869" s="48"/>
    </row>
    <row r="4870" s="26" customFormat="1" spans="14:14">
      <c r="N4870" s="48"/>
    </row>
    <row r="4871" s="26" customFormat="1" spans="14:14">
      <c r="N4871" s="48"/>
    </row>
    <row r="4872" s="26" customFormat="1" spans="14:14">
      <c r="N4872" s="48"/>
    </row>
    <row r="4873" s="26" customFormat="1" spans="14:14">
      <c r="N4873" s="48"/>
    </row>
    <row r="4874" s="26" customFormat="1" spans="14:14">
      <c r="N4874" s="48"/>
    </row>
    <row r="4875" s="26" customFormat="1" spans="14:14">
      <c r="N4875" s="48"/>
    </row>
    <row r="4876" s="26" customFormat="1" spans="14:14">
      <c r="N4876" s="48"/>
    </row>
    <row r="4877" s="26" customFormat="1" spans="14:14">
      <c r="N4877" s="48"/>
    </row>
    <row r="4878" s="26" customFormat="1" spans="14:14">
      <c r="N4878" s="48"/>
    </row>
    <row r="4879" s="26" customFormat="1" spans="14:14">
      <c r="N4879" s="48"/>
    </row>
    <row r="4880" s="26" customFormat="1" spans="14:14">
      <c r="N4880" s="48"/>
    </row>
    <row r="4881" s="26" customFormat="1" spans="14:14">
      <c r="N4881" s="48"/>
    </row>
    <row r="4882" s="26" customFormat="1" spans="14:14">
      <c r="N4882" s="48"/>
    </row>
    <row r="4883" s="26" customFormat="1" spans="14:14">
      <c r="N4883" s="48"/>
    </row>
    <row r="4884" s="26" customFormat="1" spans="14:14">
      <c r="N4884" s="48"/>
    </row>
    <row r="4885" s="26" customFormat="1" spans="14:14">
      <c r="N4885" s="48"/>
    </row>
    <row r="4886" s="26" customFormat="1" spans="14:14">
      <c r="N4886" s="48"/>
    </row>
    <row r="4887" s="26" customFormat="1" spans="14:14">
      <c r="N4887" s="48"/>
    </row>
    <row r="4888" s="26" customFormat="1" spans="14:14">
      <c r="N4888" s="48"/>
    </row>
    <row r="4889" s="26" customFormat="1" spans="14:14">
      <c r="N4889" s="48"/>
    </row>
    <row r="4890" s="26" customFormat="1" spans="14:14">
      <c r="N4890" s="48"/>
    </row>
    <row r="4891" s="26" customFormat="1" spans="14:14">
      <c r="N4891" s="48"/>
    </row>
    <row r="4892" s="26" customFormat="1" spans="14:14">
      <c r="N4892" s="48"/>
    </row>
    <row r="4893" s="26" customFormat="1" spans="14:14">
      <c r="N4893" s="48"/>
    </row>
    <row r="4894" s="26" customFormat="1" spans="14:14">
      <c r="N4894" s="48"/>
    </row>
    <row r="4895" s="26" customFormat="1" spans="14:14">
      <c r="N4895" s="48"/>
    </row>
    <row r="4896" s="26" customFormat="1" spans="14:14">
      <c r="N4896" s="48"/>
    </row>
    <row r="4897" s="26" customFormat="1" spans="14:14">
      <c r="N4897" s="48"/>
    </row>
    <row r="4898" s="26" customFormat="1" spans="14:14">
      <c r="N4898" s="48"/>
    </row>
    <row r="4899" s="26" customFormat="1" spans="14:14">
      <c r="N4899" s="48"/>
    </row>
    <row r="4900" s="26" customFormat="1" spans="14:14">
      <c r="N4900" s="48"/>
    </row>
    <row r="4901" s="26" customFormat="1" spans="14:14">
      <c r="N4901" s="48"/>
    </row>
    <row r="4902" s="26" customFormat="1" spans="14:14">
      <c r="N4902" s="48"/>
    </row>
    <row r="4903" s="26" customFormat="1" spans="14:14">
      <c r="N4903" s="48"/>
    </row>
    <row r="4904" s="26" customFormat="1" spans="14:14">
      <c r="N4904" s="48"/>
    </row>
    <row r="4905" s="26" customFormat="1" spans="14:14">
      <c r="N4905" s="48"/>
    </row>
    <row r="4906" s="26" customFormat="1" spans="14:14">
      <c r="N4906" s="48"/>
    </row>
    <row r="4907" s="26" customFormat="1" spans="14:14">
      <c r="N4907" s="48"/>
    </row>
    <row r="4908" s="26" customFormat="1" spans="14:14">
      <c r="N4908" s="48"/>
    </row>
    <row r="4909" s="26" customFormat="1" spans="14:14">
      <c r="N4909" s="48"/>
    </row>
    <row r="4910" s="26" customFormat="1" spans="14:14">
      <c r="N4910" s="48"/>
    </row>
    <row r="4911" s="26" customFormat="1" spans="14:14">
      <c r="N4911" s="48"/>
    </row>
    <row r="4912" s="26" customFormat="1" spans="14:14">
      <c r="N4912" s="48"/>
    </row>
    <row r="4913" s="26" customFormat="1" spans="14:14">
      <c r="N4913" s="48"/>
    </row>
    <row r="4914" s="26" customFormat="1" spans="14:14">
      <c r="N4914" s="48"/>
    </row>
    <row r="4915" s="26" customFormat="1" spans="14:14">
      <c r="N4915" s="48"/>
    </row>
    <row r="4916" s="26" customFormat="1" spans="14:14">
      <c r="N4916" s="48"/>
    </row>
    <row r="4917" s="26" customFormat="1" spans="14:14">
      <c r="N4917" s="48"/>
    </row>
    <row r="4918" s="26" customFormat="1" spans="14:14">
      <c r="N4918" s="48"/>
    </row>
    <row r="4919" s="26" customFormat="1" spans="14:14">
      <c r="N4919" s="48"/>
    </row>
    <row r="4920" s="26" customFormat="1" spans="14:14">
      <c r="N4920" s="48"/>
    </row>
    <row r="4921" s="26" customFormat="1" spans="14:14">
      <c r="N4921" s="48"/>
    </row>
    <row r="4922" s="26" customFormat="1" spans="14:14">
      <c r="N4922" s="48"/>
    </row>
    <row r="4923" s="26" customFormat="1" spans="14:14">
      <c r="N4923" s="48"/>
    </row>
    <row r="4924" s="26" customFormat="1" spans="14:14">
      <c r="N4924" s="48"/>
    </row>
    <row r="4925" s="26" customFormat="1" spans="14:14">
      <c r="N4925" s="48"/>
    </row>
    <row r="4926" s="26" customFormat="1" spans="14:14">
      <c r="N4926" s="48"/>
    </row>
    <row r="4927" s="26" customFormat="1" spans="14:14">
      <c r="N4927" s="48"/>
    </row>
    <row r="4928" s="26" customFormat="1" spans="14:14">
      <c r="N4928" s="48"/>
    </row>
    <row r="4929" s="26" customFormat="1" spans="14:14">
      <c r="N4929" s="48"/>
    </row>
    <row r="4930" s="26" customFormat="1" spans="14:14">
      <c r="N4930" s="48"/>
    </row>
    <row r="4931" s="26" customFormat="1" spans="14:14">
      <c r="N4931" s="48"/>
    </row>
    <row r="4932" s="26" customFormat="1" spans="14:14">
      <c r="N4932" s="48"/>
    </row>
    <row r="4933" s="26" customFormat="1" spans="14:14">
      <c r="N4933" s="48"/>
    </row>
    <row r="4934" s="26" customFormat="1" spans="14:14">
      <c r="N4934" s="48"/>
    </row>
    <row r="4935" s="26" customFormat="1" spans="14:14">
      <c r="N4935" s="48"/>
    </row>
    <row r="4936" s="26" customFormat="1" spans="14:14">
      <c r="N4936" s="48"/>
    </row>
    <row r="4937" s="26" customFormat="1" spans="14:14">
      <c r="N4937" s="48"/>
    </row>
    <row r="4938" s="26" customFormat="1" spans="14:14">
      <c r="N4938" s="48"/>
    </row>
    <row r="4939" s="26" customFormat="1" spans="14:14">
      <c r="N4939" s="48"/>
    </row>
    <row r="4940" s="26" customFormat="1" spans="14:14">
      <c r="N4940" s="48"/>
    </row>
    <row r="4941" s="26" customFormat="1" spans="14:14">
      <c r="N4941" s="48"/>
    </row>
    <row r="4942" s="26" customFormat="1" spans="14:14">
      <c r="N4942" s="48"/>
    </row>
    <row r="4943" s="26" customFormat="1" spans="14:14">
      <c r="N4943" s="48"/>
    </row>
    <row r="4944" s="26" customFormat="1" spans="14:14">
      <c r="N4944" s="48"/>
    </row>
    <row r="4945" s="26" customFormat="1" spans="14:14">
      <c r="N4945" s="48"/>
    </row>
    <row r="4946" s="26" customFormat="1" spans="14:14">
      <c r="N4946" s="48"/>
    </row>
    <row r="4947" s="26" customFormat="1" spans="14:14">
      <c r="N4947" s="48"/>
    </row>
    <row r="4948" s="26" customFormat="1" spans="14:14">
      <c r="N4948" s="48"/>
    </row>
    <row r="4949" s="26" customFormat="1" spans="14:14">
      <c r="N4949" s="48"/>
    </row>
    <row r="4950" s="26" customFormat="1" spans="14:14">
      <c r="N4950" s="48"/>
    </row>
    <row r="4951" s="26" customFormat="1" spans="14:14">
      <c r="N4951" s="48"/>
    </row>
    <row r="4952" s="26" customFormat="1" spans="14:14">
      <c r="N4952" s="48"/>
    </row>
    <row r="4953" s="26" customFormat="1" spans="14:14">
      <c r="N4953" s="48"/>
    </row>
    <row r="4954" s="26" customFormat="1" spans="14:14">
      <c r="N4954" s="48"/>
    </row>
    <row r="4955" s="26" customFormat="1" spans="14:14">
      <c r="N4955" s="48"/>
    </row>
    <row r="4956" s="26" customFormat="1" spans="14:14">
      <c r="N4956" s="48"/>
    </row>
    <row r="4957" s="26" customFormat="1" spans="14:14">
      <c r="N4957" s="48"/>
    </row>
    <row r="4958" s="26" customFormat="1" spans="14:14">
      <c r="N4958" s="48"/>
    </row>
    <row r="4959" s="26" customFormat="1" spans="14:14">
      <c r="N4959" s="48"/>
    </row>
    <row r="4960" s="26" customFormat="1" spans="14:14">
      <c r="N4960" s="48"/>
    </row>
    <row r="4961" s="26" customFormat="1" spans="14:14">
      <c r="N4961" s="48"/>
    </row>
    <row r="4962" s="26" customFormat="1" spans="14:14">
      <c r="N4962" s="48"/>
    </row>
    <row r="4963" s="26" customFormat="1" spans="14:14">
      <c r="N4963" s="48"/>
    </row>
    <row r="4964" s="26" customFormat="1" spans="14:14">
      <c r="N4964" s="48"/>
    </row>
    <row r="4965" s="26" customFormat="1" spans="14:14">
      <c r="N4965" s="48"/>
    </row>
    <row r="4966" s="26" customFormat="1" spans="14:14">
      <c r="N4966" s="48"/>
    </row>
    <row r="4967" s="26" customFormat="1" spans="14:14">
      <c r="N4967" s="48"/>
    </row>
    <row r="4968" s="26" customFormat="1" spans="14:14">
      <c r="N4968" s="48"/>
    </row>
    <row r="4969" s="26" customFormat="1" spans="14:14">
      <c r="N4969" s="48"/>
    </row>
    <row r="4970" s="26" customFormat="1" spans="14:14">
      <c r="N4970" s="48"/>
    </row>
    <row r="4971" s="26" customFormat="1" spans="14:14">
      <c r="N4971" s="48"/>
    </row>
    <row r="4972" s="26" customFormat="1" spans="14:14">
      <c r="N4972" s="48"/>
    </row>
    <row r="4973" s="26" customFormat="1" spans="14:14">
      <c r="N4973" s="48"/>
    </row>
    <row r="4974" s="26" customFormat="1" spans="14:14">
      <c r="N4974" s="48"/>
    </row>
    <row r="4975" s="26" customFormat="1" spans="14:14">
      <c r="N4975" s="48"/>
    </row>
    <row r="4976" s="26" customFormat="1" spans="14:14">
      <c r="N4976" s="48"/>
    </row>
    <row r="4977" s="26" customFormat="1" spans="14:14">
      <c r="N4977" s="48"/>
    </row>
    <row r="4978" s="26" customFormat="1" spans="14:14">
      <c r="N4978" s="48"/>
    </row>
    <row r="4979" s="26" customFormat="1" spans="14:14">
      <c r="N4979" s="48"/>
    </row>
    <row r="4980" s="26" customFormat="1" spans="14:14">
      <c r="N4980" s="48"/>
    </row>
    <row r="4981" s="26" customFormat="1" spans="14:14">
      <c r="N4981" s="48"/>
    </row>
    <row r="4982" s="26" customFormat="1" spans="14:14">
      <c r="N4982" s="48"/>
    </row>
    <row r="4983" s="26" customFormat="1" spans="14:14">
      <c r="N4983" s="48"/>
    </row>
    <row r="4984" s="26" customFormat="1" spans="14:14">
      <c r="N4984" s="48"/>
    </row>
    <row r="4985" s="26" customFormat="1" spans="14:14">
      <c r="N4985" s="48"/>
    </row>
    <row r="4986" s="26" customFormat="1" spans="14:14">
      <c r="N4986" s="48"/>
    </row>
    <row r="4987" s="26" customFormat="1" spans="14:14">
      <c r="N4987" s="48"/>
    </row>
    <row r="4988" s="26" customFormat="1" spans="14:14">
      <c r="N4988" s="48"/>
    </row>
    <row r="4989" s="26" customFormat="1" spans="14:14">
      <c r="N4989" s="48"/>
    </row>
    <row r="4990" s="26" customFormat="1" spans="14:14">
      <c r="N4990" s="48"/>
    </row>
    <row r="4991" s="26" customFormat="1" spans="14:14">
      <c r="N4991" s="48"/>
    </row>
    <row r="4992" s="26" customFormat="1" spans="14:14">
      <c r="N4992" s="48"/>
    </row>
    <row r="4993" s="26" customFormat="1" spans="14:14">
      <c r="N4993" s="48"/>
    </row>
    <row r="4994" s="26" customFormat="1" spans="14:14">
      <c r="N4994" s="48"/>
    </row>
    <row r="4995" s="26" customFormat="1" spans="14:14">
      <c r="N4995" s="48"/>
    </row>
    <row r="4996" s="26" customFormat="1" spans="14:14">
      <c r="N4996" s="48"/>
    </row>
    <row r="4997" s="26" customFormat="1" spans="14:14">
      <c r="N4997" s="48"/>
    </row>
    <row r="4998" s="26" customFormat="1" spans="14:14">
      <c r="N4998" s="48"/>
    </row>
    <row r="4999" s="26" customFormat="1" spans="14:14">
      <c r="N4999" s="48"/>
    </row>
    <row r="5000" s="26" customFormat="1" spans="14:14">
      <c r="N5000" s="48"/>
    </row>
    <row r="5001" s="26" customFormat="1" spans="14:14">
      <c r="N5001" s="48"/>
    </row>
    <row r="5002" s="26" customFormat="1" spans="14:14">
      <c r="N5002" s="48"/>
    </row>
    <row r="5003" s="26" customFormat="1" spans="14:14">
      <c r="N5003" s="48"/>
    </row>
    <row r="5004" s="26" customFormat="1" spans="14:14">
      <c r="N5004" s="48"/>
    </row>
    <row r="5005" s="26" customFormat="1" spans="14:14">
      <c r="N5005" s="48"/>
    </row>
    <row r="5006" s="26" customFormat="1" spans="14:14">
      <c r="N5006" s="48"/>
    </row>
    <row r="5007" s="26" customFormat="1" spans="14:14">
      <c r="N5007" s="48"/>
    </row>
    <row r="5008" s="26" customFormat="1" spans="14:14">
      <c r="N5008" s="48"/>
    </row>
    <row r="5009" s="26" customFormat="1" spans="14:14">
      <c r="N5009" s="48"/>
    </row>
    <row r="5010" s="26" customFormat="1" spans="14:14">
      <c r="N5010" s="48"/>
    </row>
    <row r="5011" s="26" customFormat="1" spans="14:14">
      <c r="N5011" s="48"/>
    </row>
    <row r="5012" s="26" customFormat="1" spans="14:14">
      <c r="N5012" s="48"/>
    </row>
    <row r="5013" s="26" customFormat="1" spans="14:14">
      <c r="N5013" s="48"/>
    </row>
    <row r="5014" s="26" customFormat="1" spans="14:14">
      <c r="N5014" s="48"/>
    </row>
    <row r="5015" s="26" customFormat="1" spans="14:14">
      <c r="N5015" s="48"/>
    </row>
    <row r="5016" s="26" customFormat="1" spans="14:14">
      <c r="N5016" s="48"/>
    </row>
    <row r="5017" s="26" customFormat="1" spans="14:14">
      <c r="N5017" s="48"/>
    </row>
    <row r="5018" s="26" customFormat="1" spans="14:14">
      <c r="N5018" s="48"/>
    </row>
    <row r="5019" s="26" customFormat="1" spans="14:14">
      <c r="N5019" s="48"/>
    </row>
    <row r="5020" s="26" customFormat="1" spans="14:14">
      <c r="N5020" s="48"/>
    </row>
    <row r="5021" s="26" customFormat="1" spans="14:14">
      <c r="N5021" s="48"/>
    </row>
    <row r="5022" s="26" customFormat="1" spans="14:14">
      <c r="N5022" s="48"/>
    </row>
    <row r="5023" s="26" customFormat="1" spans="14:14">
      <c r="N5023" s="48"/>
    </row>
    <row r="5024" s="26" customFormat="1" spans="14:14">
      <c r="N5024" s="48"/>
    </row>
    <row r="5025" s="26" customFormat="1" spans="14:14">
      <c r="N5025" s="48"/>
    </row>
    <row r="5026" s="26" customFormat="1" spans="14:14">
      <c r="N5026" s="48"/>
    </row>
    <row r="5027" s="26" customFormat="1" spans="14:14">
      <c r="N5027" s="48"/>
    </row>
    <row r="5028" s="26" customFormat="1" spans="14:14">
      <c r="N5028" s="48"/>
    </row>
    <row r="5029" s="26" customFormat="1" spans="14:14">
      <c r="N5029" s="48"/>
    </row>
    <row r="5030" s="26" customFormat="1" spans="14:14">
      <c r="N5030" s="48"/>
    </row>
    <row r="5031" s="26" customFormat="1" spans="14:14">
      <c r="N5031" s="48"/>
    </row>
    <row r="5032" s="26" customFormat="1" spans="14:14">
      <c r="N5032" s="48"/>
    </row>
    <row r="5033" s="26" customFormat="1" spans="14:14">
      <c r="N5033" s="48"/>
    </row>
    <row r="5034" s="26" customFormat="1" spans="14:14">
      <c r="N5034" s="48"/>
    </row>
    <row r="5035" s="26" customFormat="1" spans="14:14">
      <c r="N5035" s="48"/>
    </row>
    <row r="5036" s="26" customFormat="1" spans="14:14">
      <c r="N5036" s="48"/>
    </row>
    <row r="5037" s="26" customFormat="1" spans="14:14">
      <c r="N5037" s="48"/>
    </row>
    <row r="5038" s="26" customFormat="1" spans="14:14">
      <c r="N5038" s="48"/>
    </row>
    <row r="5039" s="26" customFormat="1" spans="14:14">
      <c r="N5039" s="48"/>
    </row>
    <row r="5040" s="26" customFormat="1" spans="14:14">
      <c r="N5040" s="48"/>
    </row>
    <row r="5041" s="26" customFormat="1" spans="14:14">
      <c r="N5041" s="48"/>
    </row>
    <row r="5042" s="26" customFormat="1" spans="14:14">
      <c r="N5042" s="48"/>
    </row>
    <row r="5043" s="26" customFormat="1" spans="14:14">
      <c r="N5043" s="48"/>
    </row>
    <row r="5044" s="26" customFormat="1" spans="14:14">
      <c r="N5044" s="48"/>
    </row>
    <row r="5045" s="26" customFormat="1" spans="14:14">
      <c r="N5045" s="48"/>
    </row>
    <row r="5046" s="26" customFormat="1" spans="14:14">
      <c r="N5046" s="48"/>
    </row>
    <row r="5047" s="26" customFormat="1" spans="14:14">
      <c r="N5047" s="48"/>
    </row>
    <row r="5048" s="26" customFormat="1" spans="14:14">
      <c r="N5048" s="48"/>
    </row>
    <row r="5049" s="26" customFormat="1" spans="14:14">
      <c r="N5049" s="48"/>
    </row>
    <row r="5050" s="26" customFormat="1" spans="14:14">
      <c r="N5050" s="48"/>
    </row>
    <row r="5051" s="26" customFormat="1" spans="14:14">
      <c r="N5051" s="48"/>
    </row>
    <row r="5052" s="26" customFormat="1" spans="14:14">
      <c r="N5052" s="48"/>
    </row>
    <row r="5053" s="26" customFormat="1" spans="14:14">
      <c r="N5053" s="48"/>
    </row>
    <row r="5054" s="26" customFormat="1" spans="14:14">
      <c r="N5054" s="48"/>
    </row>
    <row r="5055" s="26" customFormat="1" spans="14:14">
      <c r="N5055" s="48"/>
    </row>
    <row r="5056" s="26" customFormat="1" spans="14:14">
      <c r="N5056" s="48"/>
    </row>
    <row r="5057" s="26" customFormat="1" spans="14:14">
      <c r="N5057" s="48"/>
    </row>
    <row r="5058" s="26" customFormat="1" spans="14:14">
      <c r="N5058" s="48"/>
    </row>
    <row r="5059" s="26" customFormat="1" spans="14:14">
      <c r="N5059" s="48"/>
    </row>
    <row r="5060" s="26" customFormat="1" spans="14:14">
      <c r="N5060" s="48"/>
    </row>
    <row r="5061" s="26" customFormat="1" spans="14:14">
      <c r="N5061" s="48"/>
    </row>
    <row r="5062" s="26" customFormat="1" spans="14:14">
      <c r="N5062" s="48"/>
    </row>
    <row r="5063" s="26" customFormat="1" spans="14:14">
      <c r="N5063" s="48"/>
    </row>
    <row r="5064" s="26" customFormat="1" spans="14:14">
      <c r="N5064" s="48"/>
    </row>
    <row r="5065" s="26" customFormat="1" spans="14:14">
      <c r="N5065" s="48"/>
    </row>
    <row r="5066" s="26" customFormat="1" spans="14:14">
      <c r="N5066" s="48"/>
    </row>
    <row r="5067" s="26" customFormat="1" spans="14:14">
      <c r="N5067" s="48"/>
    </row>
    <row r="5068" s="26" customFormat="1" spans="14:14">
      <c r="N5068" s="48"/>
    </row>
    <row r="5069" s="26" customFormat="1" spans="14:14">
      <c r="N5069" s="48"/>
    </row>
    <row r="5070" s="26" customFormat="1" spans="14:14">
      <c r="N5070" s="48"/>
    </row>
    <row r="5071" s="26" customFormat="1" spans="14:14">
      <c r="N5071" s="48"/>
    </row>
    <row r="5072" s="26" customFormat="1" spans="14:14">
      <c r="N5072" s="48"/>
    </row>
    <row r="5073" s="26" customFormat="1" spans="14:14">
      <c r="N5073" s="48"/>
    </row>
    <row r="5074" s="26" customFormat="1" spans="14:14">
      <c r="N5074" s="48"/>
    </row>
    <row r="5075" s="26" customFormat="1" spans="14:14">
      <c r="N5075" s="48"/>
    </row>
    <row r="5076" s="26" customFormat="1" spans="14:14">
      <c r="N5076" s="48"/>
    </row>
    <row r="5077" s="26" customFormat="1" spans="14:14">
      <c r="N5077" s="48"/>
    </row>
    <row r="5078" s="26" customFormat="1" spans="14:14">
      <c r="N5078" s="48"/>
    </row>
    <row r="5079" s="26" customFormat="1" spans="14:14">
      <c r="N5079" s="48"/>
    </row>
    <row r="5080" s="26" customFormat="1" spans="14:14">
      <c r="N5080" s="48"/>
    </row>
    <row r="5081" s="26" customFormat="1" spans="14:14">
      <c r="N5081" s="48"/>
    </row>
    <row r="5082" s="26" customFormat="1" spans="14:14">
      <c r="N5082" s="48"/>
    </row>
    <row r="5083" s="26" customFormat="1" spans="14:14">
      <c r="N5083" s="48"/>
    </row>
    <row r="5084" s="26" customFormat="1" spans="14:14">
      <c r="N5084" s="48"/>
    </row>
    <row r="5085" s="26" customFormat="1" spans="14:14">
      <c r="N5085" s="48"/>
    </row>
    <row r="5086" s="26" customFormat="1" spans="14:14">
      <c r="N5086" s="48"/>
    </row>
    <row r="5087" s="26" customFormat="1" spans="14:14">
      <c r="N5087" s="48"/>
    </row>
    <row r="5088" s="26" customFormat="1" spans="14:14">
      <c r="N5088" s="48"/>
    </row>
    <row r="5089" s="26" customFormat="1" spans="14:14">
      <c r="N5089" s="48"/>
    </row>
    <row r="5090" s="26" customFormat="1" spans="14:14">
      <c r="N5090" s="48"/>
    </row>
    <row r="5091" s="26" customFormat="1" spans="14:14">
      <c r="N5091" s="48"/>
    </row>
    <row r="5092" s="26" customFormat="1" spans="14:14">
      <c r="N5092" s="48"/>
    </row>
    <row r="5093" s="26" customFormat="1" spans="14:14">
      <c r="N5093" s="48"/>
    </row>
    <row r="5094" s="26" customFormat="1" spans="14:14">
      <c r="N5094" s="48"/>
    </row>
    <row r="5095" s="26" customFormat="1" spans="14:14">
      <c r="N5095" s="48"/>
    </row>
    <row r="5096" s="26" customFormat="1" spans="14:14">
      <c r="N5096" s="48"/>
    </row>
    <row r="5097" s="26" customFormat="1" spans="14:14">
      <c r="N5097" s="48"/>
    </row>
    <row r="5098" s="26" customFormat="1" spans="14:14">
      <c r="N5098" s="48"/>
    </row>
    <row r="5099" s="26" customFormat="1" spans="14:14">
      <c r="N5099" s="48"/>
    </row>
    <row r="5100" s="26" customFormat="1" spans="14:14">
      <c r="N5100" s="48"/>
    </row>
    <row r="5101" s="26" customFormat="1" spans="14:14">
      <c r="N5101" s="48"/>
    </row>
    <row r="5102" s="26" customFormat="1" spans="14:14">
      <c r="N5102" s="48"/>
    </row>
    <row r="5103" s="26" customFormat="1" spans="14:14">
      <c r="N5103" s="48"/>
    </row>
    <row r="5104" s="26" customFormat="1" spans="14:14">
      <c r="N5104" s="48"/>
    </row>
    <row r="5105" s="26" customFormat="1" spans="14:14">
      <c r="N5105" s="48"/>
    </row>
    <row r="5106" s="26" customFormat="1" spans="14:14">
      <c r="N5106" s="48"/>
    </row>
    <row r="5107" s="26" customFormat="1" spans="14:14">
      <c r="N5107" s="48"/>
    </row>
    <row r="5108" s="26" customFormat="1" spans="14:14">
      <c r="N5108" s="48"/>
    </row>
    <row r="5109" s="26" customFormat="1" spans="14:14">
      <c r="N5109" s="48"/>
    </row>
    <row r="5110" s="26" customFormat="1" spans="14:14">
      <c r="N5110" s="48"/>
    </row>
    <row r="5111" s="26" customFormat="1" spans="14:14">
      <c r="N5111" s="48"/>
    </row>
    <row r="5112" s="26" customFormat="1" spans="14:14">
      <c r="N5112" s="48"/>
    </row>
    <row r="5113" s="26" customFormat="1" spans="14:14">
      <c r="N5113" s="48"/>
    </row>
    <row r="5114" s="26" customFormat="1" spans="14:14">
      <c r="N5114" s="48"/>
    </row>
    <row r="5115" s="26" customFormat="1" spans="14:14">
      <c r="N5115" s="48"/>
    </row>
    <row r="5116" s="26" customFormat="1" spans="14:14">
      <c r="N5116" s="48"/>
    </row>
    <row r="5117" s="26" customFormat="1" spans="14:14">
      <c r="N5117" s="48"/>
    </row>
    <row r="5118" s="26" customFormat="1" spans="14:14">
      <c r="N5118" s="48"/>
    </row>
    <row r="5119" s="26" customFormat="1" spans="14:14">
      <c r="N5119" s="48"/>
    </row>
    <row r="5120" s="26" customFormat="1" spans="14:14">
      <c r="N5120" s="48"/>
    </row>
    <row r="5121" s="26" customFormat="1" spans="14:14">
      <c r="N5121" s="48"/>
    </row>
    <row r="5122" s="26" customFormat="1" spans="14:14">
      <c r="N5122" s="48"/>
    </row>
    <row r="5123" s="26" customFormat="1" spans="14:14">
      <c r="N5123" s="48"/>
    </row>
    <row r="5124" s="26" customFormat="1" spans="14:14">
      <c r="N5124" s="48"/>
    </row>
    <row r="5125" s="26" customFormat="1" spans="14:14">
      <c r="N5125" s="48"/>
    </row>
    <row r="5126" s="26" customFormat="1" spans="14:14">
      <c r="N5126" s="48"/>
    </row>
    <row r="5127" s="26" customFormat="1" spans="14:14">
      <c r="N5127" s="48"/>
    </row>
    <row r="5128" s="26" customFormat="1" spans="14:14">
      <c r="N5128" s="48"/>
    </row>
    <row r="5129" s="26" customFormat="1" spans="14:14">
      <c r="N5129" s="48"/>
    </row>
    <row r="5130" s="26" customFormat="1" spans="14:14">
      <c r="N5130" s="48"/>
    </row>
    <row r="5131" s="26" customFormat="1" spans="14:14">
      <c r="N5131" s="48"/>
    </row>
    <row r="5132" s="26" customFormat="1" spans="14:14">
      <c r="N5132" s="48"/>
    </row>
    <row r="5133" s="26" customFormat="1" spans="14:14">
      <c r="N5133" s="48"/>
    </row>
    <row r="5134" s="26" customFormat="1" spans="14:14">
      <c r="N5134" s="48"/>
    </row>
    <row r="5135" s="26" customFormat="1" spans="14:14">
      <c r="N5135" s="48"/>
    </row>
    <row r="5136" s="26" customFormat="1" spans="14:14">
      <c r="N5136" s="48"/>
    </row>
    <row r="5137" s="26" customFormat="1" spans="14:14">
      <c r="N5137" s="48"/>
    </row>
    <row r="5138" s="26" customFormat="1" spans="14:14">
      <c r="N5138" s="48"/>
    </row>
    <row r="5139" s="26" customFormat="1" spans="14:14">
      <c r="N5139" s="48"/>
    </row>
    <row r="5140" s="26" customFormat="1" spans="14:14">
      <c r="N5140" s="48"/>
    </row>
    <row r="5141" s="26" customFormat="1" spans="14:14">
      <c r="N5141" s="48"/>
    </row>
    <row r="5142" s="26" customFormat="1" spans="14:14">
      <c r="N5142" s="48"/>
    </row>
    <row r="5143" s="26" customFormat="1" spans="14:14">
      <c r="N5143" s="48"/>
    </row>
    <row r="5144" s="26" customFormat="1" spans="14:14">
      <c r="N5144" s="48"/>
    </row>
    <row r="5145" s="26" customFormat="1" spans="14:14">
      <c r="N5145" s="48"/>
    </row>
    <row r="5146" s="26" customFormat="1" spans="14:14">
      <c r="N5146" s="48"/>
    </row>
    <row r="5147" s="26" customFormat="1" spans="14:14">
      <c r="N5147" s="48"/>
    </row>
    <row r="5148" s="26" customFormat="1" spans="14:14">
      <c r="N5148" s="48"/>
    </row>
    <row r="5149" s="26" customFormat="1" spans="14:14">
      <c r="N5149" s="48"/>
    </row>
    <row r="5150" s="26" customFormat="1" spans="14:14">
      <c r="N5150" s="48"/>
    </row>
    <row r="5151" s="26" customFormat="1" spans="14:14">
      <c r="N5151" s="48"/>
    </row>
    <row r="5152" s="26" customFormat="1" spans="14:14">
      <c r="N5152" s="48"/>
    </row>
    <row r="5153" s="26" customFormat="1" spans="14:14">
      <c r="N5153" s="48"/>
    </row>
    <row r="5154" s="26" customFormat="1" spans="14:14">
      <c r="N5154" s="48"/>
    </row>
    <row r="5155" s="26" customFormat="1" spans="14:14">
      <c r="N5155" s="48"/>
    </row>
    <row r="5156" s="26" customFormat="1" spans="14:14">
      <c r="N5156" s="48"/>
    </row>
    <row r="5157" s="26" customFormat="1" spans="14:14">
      <c r="N5157" s="48"/>
    </row>
    <row r="5158" s="26" customFormat="1" spans="14:14">
      <c r="N5158" s="48"/>
    </row>
    <row r="5159" s="26" customFormat="1" spans="14:14">
      <c r="N5159" s="48"/>
    </row>
    <row r="5160" s="26" customFormat="1" spans="14:14">
      <c r="N5160" s="48"/>
    </row>
    <row r="5161" s="26" customFormat="1" spans="14:14">
      <c r="N5161" s="48"/>
    </row>
    <row r="5162" s="26" customFormat="1" spans="14:14">
      <c r="N5162" s="48"/>
    </row>
    <row r="5163" s="26" customFormat="1" spans="14:14">
      <c r="N5163" s="48"/>
    </row>
    <row r="5164" s="26" customFormat="1" spans="14:14">
      <c r="N5164" s="48"/>
    </row>
    <row r="5165" s="26" customFormat="1" spans="14:14">
      <c r="N5165" s="48"/>
    </row>
    <row r="5166" s="26" customFormat="1" spans="14:14">
      <c r="N5166" s="48"/>
    </row>
    <row r="5167" s="26" customFormat="1" spans="14:14">
      <c r="N5167" s="48"/>
    </row>
    <row r="5168" s="26" customFormat="1" spans="14:14">
      <c r="N5168" s="48"/>
    </row>
    <row r="5169" s="26" customFormat="1" spans="14:14">
      <c r="N5169" s="48"/>
    </row>
    <row r="5170" s="26" customFormat="1" spans="14:14">
      <c r="N5170" s="48"/>
    </row>
    <row r="5171" s="26" customFormat="1" spans="14:14">
      <c r="N5171" s="48"/>
    </row>
    <row r="5172" s="26" customFormat="1" spans="14:14">
      <c r="N5172" s="48"/>
    </row>
    <row r="5173" s="26" customFormat="1" spans="14:14">
      <c r="N5173" s="48"/>
    </row>
    <row r="5174" s="26" customFormat="1" spans="14:14">
      <c r="N5174" s="48"/>
    </row>
    <row r="5175" s="26" customFormat="1" spans="14:14">
      <c r="N5175" s="48"/>
    </row>
    <row r="5176" s="26" customFormat="1" spans="14:14">
      <c r="N5176" s="48"/>
    </row>
    <row r="5177" s="26" customFormat="1" spans="14:14">
      <c r="N5177" s="48"/>
    </row>
    <row r="5178" s="26" customFormat="1" spans="14:14">
      <c r="N5178" s="48"/>
    </row>
    <row r="5179" s="26" customFormat="1" spans="14:14">
      <c r="N5179" s="48"/>
    </row>
    <row r="5180" s="26" customFormat="1" spans="14:14">
      <c r="N5180" s="48"/>
    </row>
    <row r="5181" s="26" customFormat="1" spans="14:14">
      <c r="N5181" s="48"/>
    </row>
    <row r="5182" s="26" customFormat="1" spans="14:14">
      <c r="N5182" s="48"/>
    </row>
    <row r="5183" s="26" customFormat="1" spans="14:14">
      <c r="N5183" s="48"/>
    </row>
    <row r="5184" s="26" customFormat="1" spans="14:14">
      <c r="N5184" s="48"/>
    </row>
    <row r="5185" s="26" customFormat="1" spans="14:14">
      <c r="N5185" s="48"/>
    </row>
    <row r="5186" s="26" customFormat="1" spans="14:14">
      <c r="N5186" s="48"/>
    </row>
    <row r="5187" s="26" customFormat="1" spans="14:14">
      <c r="N5187" s="48"/>
    </row>
    <row r="5188" s="26" customFormat="1" spans="14:14">
      <c r="N5188" s="48"/>
    </row>
    <row r="5189" s="26" customFormat="1" spans="14:14">
      <c r="N5189" s="48"/>
    </row>
    <row r="5190" s="26" customFormat="1" spans="14:14">
      <c r="N5190" s="48"/>
    </row>
    <row r="5191" s="26" customFormat="1" spans="14:14">
      <c r="N5191" s="48"/>
    </row>
    <row r="5192" s="26" customFormat="1" spans="14:14">
      <c r="N5192" s="48"/>
    </row>
    <row r="5193" s="26" customFormat="1" spans="14:14">
      <c r="N5193" s="48"/>
    </row>
    <row r="5194" s="26" customFormat="1" spans="14:14">
      <c r="N5194" s="48"/>
    </row>
    <row r="5195" s="26" customFormat="1" spans="14:14">
      <c r="N5195" s="48"/>
    </row>
    <row r="5196" s="26" customFormat="1" spans="14:14">
      <c r="N5196" s="48"/>
    </row>
    <row r="5197" s="26" customFormat="1" spans="14:14">
      <c r="N5197" s="48"/>
    </row>
    <row r="5198" s="26" customFormat="1" spans="14:14">
      <c r="N5198" s="48"/>
    </row>
    <row r="5199" s="26" customFormat="1" spans="14:14">
      <c r="N5199" s="48"/>
    </row>
    <row r="5200" s="26" customFormat="1" spans="14:14">
      <c r="N5200" s="48"/>
    </row>
    <row r="5201" s="26" customFormat="1" spans="14:14">
      <c r="N5201" s="48"/>
    </row>
    <row r="5202" s="26" customFormat="1" spans="14:14">
      <c r="N5202" s="48"/>
    </row>
    <row r="5203" s="26" customFormat="1" spans="14:14">
      <c r="N5203" s="48"/>
    </row>
    <row r="5204" s="26" customFormat="1" spans="14:14">
      <c r="N5204" s="48"/>
    </row>
    <row r="5205" s="26" customFormat="1" spans="14:14">
      <c r="N5205" s="48"/>
    </row>
    <row r="5206" s="26" customFormat="1" spans="14:14">
      <c r="N5206" s="48"/>
    </row>
    <row r="5207" s="26" customFormat="1" spans="14:14">
      <c r="N5207" s="48"/>
    </row>
    <row r="5208" s="26" customFormat="1" spans="14:14">
      <c r="N5208" s="48"/>
    </row>
    <row r="5209" s="26" customFormat="1" spans="14:14">
      <c r="N5209" s="48"/>
    </row>
    <row r="5210" s="26" customFormat="1" spans="14:14">
      <c r="N5210" s="48"/>
    </row>
    <row r="5211" s="26" customFormat="1" spans="14:14">
      <c r="N5211" s="48"/>
    </row>
    <row r="5212" s="26" customFormat="1" spans="14:14">
      <c r="N5212" s="48"/>
    </row>
    <row r="5213" s="26" customFormat="1" spans="14:14">
      <c r="N5213" s="48"/>
    </row>
    <row r="5214" s="26" customFormat="1" spans="14:14">
      <c r="N5214" s="48"/>
    </row>
    <row r="5215" s="26" customFormat="1" spans="14:14">
      <c r="N5215" s="48"/>
    </row>
    <row r="5216" s="26" customFormat="1" spans="14:14">
      <c r="N5216" s="48"/>
    </row>
    <row r="5217" s="26" customFormat="1" spans="14:14">
      <c r="N5217" s="48"/>
    </row>
    <row r="5218" s="26" customFormat="1" spans="14:14">
      <c r="N5218" s="48"/>
    </row>
    <row r="5219" s="26" customFormat="1" spans="14:14">
      <c r="N5219" s="48"/>
    </row>
    <row r="5220" s="26" customFormat="1" spans="14:14">
      <c r="N5220" s="48"/>
    </row>
    <row r="5221" s="26" customFormat="1" spans="14:14">
      <c r="N5221" s="48"/>
    </row>
    <row r="5222" s="26" customFormat="1" spans="14:14">
      <c r="N5222" s="48"/>
    </row>
    <row r="5223" s="26" customFormat="1" spans="14:14">
      <c r="N5223" s="48"/>
    </row>
    <row r="5224" s="26" customFormat="1" spans="14:14">
      <c r="N5224" s="48"/>
    </row>
    <row r="5225" s="26" customFormat="1" spans="14:14">
      <c r="N5225" s="48"/>
    </row>
    <row r="5226" s="26" customFormat="1" spans="14:14">
      <c r="N5226" s="48"/>
    </row>
    <row r="5227" s="26" customFormat="1" spans="14:14">
      <c r="N5227" s="48"/>
    </row>
    <row r="5228" s="26" customFormat="1" spans="14:14">
      <c r="N5228" s="48"/>
    </row>
    <row r="5229" s="26" customFormat="1" spans="14:14">
      <c r="N5229" s="48"/>
    </row>
    <row r="5230" s="26" customFormat="1" spans="14:14">
      <c r="N5230" s="48"/>
    </row>
    <row r="5231" s="26" customFormat="1" spans="14:14">
      <c r="N5231" s="48"/>
    </row>
    <row r="5232" s="26" customFormat="1" spans="14:14">
      <c r="N5232" s="48"/>
    </row>
    <row r="5233" s="26" customFormat="1" spans="14:14">
      <c r="N5233" s="48"/>
    </row>
    <row r="5234" s="26" customFormat="1" spans="14:14">
      <c r="N5234" s="48"/>
    </row>
    <row r="5235" s="26" customFormat="1" spans="14:14">
      <c r="N5235" s="48"/>
    </row>
    <row r="5236" s="26" customFormat="1" spans="14:14">
      <c r="N5236" s="48"/>
    </row>
    <row r="5237" s="26" customFormat="1" spans="14:14">
      <c r="N5237" s="48"/>
    </row>
    <row r="5238" s="26" customFormat="1" spans="14:14">
      <c r="N5238" s="48"/>
    </row>
    <row r="5239" s="26" customFormat="1" spans="14:14">
      <c r="N5239" s="48"/>
    </row>
    <row r="5240" s="26" customFormat="1" spans="14:14">
      <c r="N5240" s="48"/>
    </row>
    <row r="5241" s="26" customFormat="1" spans="14:14">
      <c r="N5241" s="48"/>
    </row>
    <row r="5242" s="26" customFormat="1" spans="14:14">
      <c r="N5242" s="48"/>
    </row>
    <row r="5243" s="26" customFormat="1" spans="14:14">
      <c r="N5243" s="48"/>
    </row>
    <row r="5244" s="26" customFormat="1" spans="14:14">
      <c r="N5244" s="48"/>
    </row>
    <row r="5245" s="26" customFormat="1" spans="14:14">
      <c r="N5245" s="48"/>
    </row>
    <row r="5246" s="26" customFormat="1" spans="14:14">
      <c r="N5246" s="48"/>
    </row>
    <row r="5247" s="26" customFormat="1" spans="14:14">
      <c r="N5247" s="48"/>
    </row>
    <row r="5248" s="26" customFormat="1" spans="14:14">
      <c r="N5248" s="48"/>
    </row>
    <row r="5249" s="26" customFormat="1" spans="14:14">
      <c r="N5249" s="48"/>
    </row>
    <row r="5250" s="26" customFormat="1" spans="14:14">
      <c r="N5250" s="48"/>
    </row>
    <row r="5251" s="26" customFormat="1" spans="14:14">
      <c r="N5251" s="48"/>
    </row>
    <row r="5252" s="26" customFormat="1" spans="14:14">
      <c r="N5252" s="48"/>
    </row>
    <row r="5253" s="26" customFormat="1" spans="14:14">
      <c r="N5253" s="48"/>
    </row>
    <row r="5254" s="26" customFormat="1" spans="14:14">
      <c r="N5254" s="48"/>
    </row>
    <row r="5255" s="26" customFormat="1" spans="14:14">
      <c r="N5255" s="48"/>
    </row>
    <row r="5256" s="26" customFormat="1" spans="14:14">
      <c r="N5256" s="48"/>
    </row>
    <row r="5257" s="26" customFormat="1" spans="14:14">
      <c r="N5257" s="48"/>
    </row>
    <row r="5258" s="26" customFormat="1" spans="14:14">
      <c r="N5258" s="48"/>
    </row>
    <row r="5259" s="26" customFormat="1" spans="14:14">
      <c r="N5259" s="48"/>
    </row>
    <row r="5260" s="26" customFormat="1" spans="14:14">
      <c r="N5260" s="48"/>
    </row>
    <row r="5261" s="26" customFormat="1" spans="14:14">
      <c r="N5261" s="48"/>
    </row>
    <row r="5262" s="26" customFormat="1" spans="14:14">
      <c r="N5262" s="48"/>
    </row>
    <row r="5263" s="26" customFormat="1" spans="14:14">
      <c r="N5263" s="48"/>
    </row>
    <row r="5264" s="26" customFormat="1" spans="14:14">
      <c r="N5264" s="48"/>
    </row>
    <row r="5265" s="26" customFormat="1" spans="14:14">
      <c r="N5265" s="48"/>
    </row>
    <row r="5266" s="26" customFormat="1" spans="14:14">
      <c r="N5266" s="48"/>
    </row>
    <row r="5267" s="26" customFormat="1" spans="14:14">
      <c r="N5267" s="48"/>
    </row>
    <row r="5268" s="26" customFormat="1" spans="14:14">
      <c r="N5268" s="48"/>
    </row>
    <row r="5269" s="26" customFormat="1" spans="14:14">
      <c r="N5269" s="48"/>
    </row>
    <row r="5270" s="26" customFormat="1" spans="14:14">
      <c r="N5270" s="48"/>
    </row>
    <row r="5271" s="26" customFormat="1" spans="14:14">
      <c r="N5271" s="48"/>
    </row>
    <row r="5272" s="26" customFormat="1" spans="14:14">
      <c r="N5272" s="48"/>
    </row>
    <row r="5273" s="26" customFormat="1" spans="14:14">
      <c r="N5273" s="48"/>
    </row>
    <row r="5274" s="26" customFormat="1" spans="14:14">
      <c r="N5274" s="48"/>
    </row>
    <row r="5275" s="26" customFormat="1" spans="14:14">
      <c r="N5275" s="48"/>
    </row>
    <row r="5276" s="26" customFormat="1" spans="14:14">
      <c r="N5276" s="48"/>
    </row>
    <row r="5277" s="26" customFormat="1" spans="14:14">
      <c r="N5277" s="48"/>
    </row>
    <row r="5278" s="26" customFormat="1" spans="14:14">
      <c r="N5278" s="48"/>
    </row>
    <row r="5279" s="26" customFormat="1" spans="14:14">
      <c r="N5279" s="48"/>
    </row>
    <row r="5280" s="26" customFormat="1" spans="14:14">
      <c r="N5280" s="48"/>
    </row>
    <row r="5281" s="26" customFormat="1" spans="14:14">
      <c r="N5281" s="48"/>
    </row>
    <row r="5282" s="26" customFormat="1" spans="14:14">
      <c r="N5282" s="48"/>
    </row>
    <row r="5283" s="26" customFormat="1" spans="14:14">
      <c r="N5283" s="48"/>
    </row>
    <row r="5284" s="26" customFormat="1" spans="14:14">
      <c r="N5284" s="48"/>
    </row>
    <row r="5285" s="26" customFormat="1" spans="14:14">
      <c r="N5285" s="48"/>
    </row>
    <row r="5286" s="26" customFormat="1" spans="14:14">
      <c r="N5286" s="48"/>
    </row>
    <row r="5287" s="26" customFormat="1" spans="14:14">
      <c r="N5287" s="48"/>
    </row>
    <row r="5288" s="26" customFormat="1" spans="14:14">
      <c r="N5288" s="48"/>
    </row>
    <row r="5289" s="26" customFormat="1" spans="14:14">
      <c r="N5289" s="48"/>
    </row>
    <row r="5290" s="26" customFormat="1" spans="14:14">
      <c r="N5290" s="48"/>
    </row>
    <row r="5291" s="26" customFormat="1" spans="14:14">
      <c r="N5291" s="48"/>
    </row>
    <row r="5292" s="26" customFormat="1" spans="14:14">
      <c r="N5292" s="48"/>
    </row>
    <row r="5293" s="26" customFormat="1" spans="14:14">
      <c r="N5293" s="48"/>
    </row>
    <row r="5294" s="26" customFormat="1" spans="14:14">
      <c r="N5294" s="48"/>
    </row>
    <row r="5295" s="26" customFormat="1" spans="14:14">
      <c r="N5295" s="48"/>
    </row>
    <row r="5296" s="26" customFormat="1" spans="14:14">
      <c r="N5296" s="48"/>
    </row>
    <row r="5297" s="26" customFormat="1" spans="14:14">
      <c r="N5297" s="48"/>
    </row>
    <row r="5298" s="26" customFormat="1" spans="14:14">
      <c r="N5298" s="48"/>
    </row>
    <row r="5299" s="26" customFormat="1" spans="14:14">
      <c r="N5299" s="48"/>
    </row>
    <row r="5300" s="26" customFormat="1" spans="14:14">
      <c r="N5300" s="48"/>
    </row>
    <row r="5301" s="26" customFormat="1" spans="14:14">
      <c r="N5301" s="48"/>
    </row>
    <row r="5302" s="26" customFormat="1" spans="14:14">
      <c r="N5302" s="48"/>
    </row>
    <row r="5303" s="26" customFormat="1" spans="14:14">
      <c r="N5303" s="48"/>
    </row>
    <row r="5304" s="26" customFormat="1" spans="14:14">
      <c r="N5304" s="48"/>
    </row>
    <row r="5305" s="26" customFormat="1" spans="14:14">
      <c r="N5305" s="48"/>
    </row>
    <row r="5306" s="26" customFormat="1" spans="14:14">
      <c r="N5306" s="48"/>
    </row>
    <row r="5307" s="26" customFormat="1" spans="14:14">
      <c r="N5307" s="48"/>
    </row>
    <row r="5308" s="26" customFormat="1" spans="14:14">
      <c r="N5308" s="48"/>
    </row>
    <row r="5309" s="26" customFormat="1" spans="14:14">
      <c r="N5309" s="48"/>
    </row>
    <row r="5310" s="26" customFormat="1" spans="14:14">
      <c r="N5310" s="48"/>
    </row>
    <row r="5311" s="26" customFormat="1" spans="14:14">
      <c r="N5311" s="48"/>
    </row>
    <row r="5312" s="26" customFormat="1" spans="14:14">
      <c r="N5312" s="48"/>
    </row>
    <row r="5313" s="26" customFormat="1" spans="14:14">
      <c r="N5313" s="48"/>
    </row>
    <row r="5314" s="26" customFormat="1" spans="14:14">
      <c r="N5314" s="48"/>
    </row>
    <row r="5315" s="26" customFormat="1" spans="14:14">
      <c r="N5315" s="48"/>
    </row>
    <row r="5316" s="26" customFormat="1" spans="14:14">
      <c r="N5316" s="48"/>
    </row>
    <row r="5317" s="26" customFormat="1" spans="14:14">
      <c r="N5317" s="48"/>
    </row>
    <row r="5318" s="26" customFormat="1" spans="14:14">
      <c r="N5318" s="48"/>
    </row>
    <row r="5319" s="26" customFormat="1" spans="14:14">
      <c r="N5319" s="48"/>
    </row>
    <row r="5320" s="26" customFormat="1" spans="14:14">
      <c r="N5320" s="48"/>
    </row>
    <row r="5321" s="26" customFormat="1" spans="14:14">
      <c r="N5321" s="48"/>
    </row>
    <row r="5322" s="26" customFormat="1" spans="14:14">
      <c r="N5322" s="48"/>
    </row>
    <row r="5323" s="26" customFormat="1" spans="14:14">
      <c r="N5323" s="48"/>
    </row>
    <row r="5324" s="26" customFormat="1" spans="14:14">
      <c r="N5324" s="48"/>
    </row>
    <row r="5325" s="26" customFormat="1" spans="14:14">
      <c r="N5325" s="48"/>
    </row>
    <row r="5326" s="26" customFormat="1" spans="14:14">
      <c r="N5326" s="48"/>
    </row>
    <row r="5327" s="26" customFormat="1" spans="14:14">
      <c r="N5327" s="48"/>
    </row>
    <row r="5328" s="26" customFormat="1" spans="14:14">
      <c r="N5328" s="48"/>
    </row>
    <row r="5329" s="26" customFormat="1" spans="14:14">
      <c r="N5329" s="48"/>
    </row>
    <row r="5330" s="26" customFormat="1" spans="14:14">
      <c r="N5330" s="48"/>
    </row>
    <row r="5331" s="26" customFormat="1" spans="14:14">
      <c r="N5331" s="48"/>
    </row>
    <row r="5332" s="26" customFormat="1" spans="14:14">
      <c r="N5332" s="48"/>
    </row>
    <row r="5333" s="26" customFormat="1" spans="14:14">
      <c r="N5333" s="48"/>
    </row>
    <row r="5334" s="26" customFormat="1" spans="14:14">
      <c r="N5334" s="48"/>
    </row>
    <row r="5335" s="26" customFormat="1" spans="14:14">
      <c r="N5335" s="48"/>
    </row>
    <row r="5336" s="26" customFormat="1" spans="14:14">
      <c r="N5336" s="48"/>
    </row>
    <row r="5337" s="26" customFormat="1" spans="14:14">
      <c r="N5337" s="48"/>
    </row>
    <row r="5338" s="26" customFormat="1" spans="14:14">
      <c r="N5338" s="48"/>
    </row>
    <row r="5339" s="26" customFormat="1" spans="14:14">
      <c r="N5339" s="48"/>
    </row>
    <row r="5340" s="26" customFormat="1" spans="14:14">
      <c r="N5340" s="48"/>
    </row>
    <row r="5341" s="26" customFormat="1" spans="14:14">
      <c r="N5341" s="48"/>
    </row>
    <row r="5342" s="26" customFormat="1" spans="14:14">
      <c r="N5342" s="48"/>
    </row>
    <row r="5343" s="26" customFormat="1" spans="14:14">
      <c r="N5343" s="48"/>
    </row>
    <row r="5344" s="26" customFormat="1" spans="14:14">
      <c r="N5344" s="48"/>
    </row>
    <row r="5345" s="26" customFormat="1" spans="14:14">
      <c r="N5345" s="48"/>
    </row>
    <row r="5346" s="26" customFormat="1" spans="14:14">
      <c r="N5346" s="48"/>
    </row>
    <row r="5347" s="26" customFormat="1" spans="14:14">
      <c r="N5347" s="48"/>
    </row>
    <row r="5348" s="26" customFormat="1" spans="14:14">
      <c r="N5348" s="48"/>
    </row>
    <row r="5349" s="26" customFormat="1" spans="14:14">
      <c r="N5349" s="48"/>
    </row>
    <row r="5350" s="26" customFormat="1" spans="14:14">
      <c r="N5350" s="48"/>
    </row>
    <row r="5351" s="26" customFormat="1" spans="14:14">
      <c r="N5351" s="48"/>
    </row>
    <row r="5352" s="26" customFormat="1" spans="14:14">
      <c r="N5352" s="48"/>
    </row>
    <row r="5353" s="26" customFormat="1" spans="14:14">
      <c r="N5353" s="48"/>
    </row>
    <row r="5354" s="26" customFormat="1" spans="14:14">
      <c r="N5354" s="48"/>
    </row>
    <row r="5355" s="26" customFormat="1" spans="14:14">
      <c r="N5355" s="48"/>
    </row>
    <row r="5356" s="26" customFormat="1" spans="14:14">
      <c r="N5356" s="48"/>
    </row>
    <row r="5357" s="26" customFormat="1" spans="14:14">
      <c r="N5357" s="48"/>
    </row>
    <row r="5358" s="26" customFormat="1" spans="14:14">
      <c r="N5358" s="48"/>
    </row>
    <row r="5359" s="26" customFormat="1" spans="14:14">
      <c r="N5359" s="48"/>
    </row>
    <row r="5360" s="26" customFormat="1" spans="14:14">
      <c r="N5360" s="48"/>
    </row>
    <row r="5361" s="26" customFormat="1" spans="14:14">
      <c r="N5361" s="48"/>
    </row>
    <row r="5362" s="26" customFormat="1" spans="14:14">
      <c r="N5362" s="48"/>
    </row>
    <row r="5363" s="26" customFormat="1" spans="14:14">
      <c r="N5363" s="48"/>
    </row>
    <row r="5364" s="26" customFormat="1" spans="14:14">
      <c r="N5364" s="48"/>
    </row>
    <row r="5365" s="26" customFormat="1" spans="14:14">
      <c r="N5365" s="48"/>
    </row>
    <row r="5366" s="26" customFormat="1" spans="14:14">
      <c r="N5366" s="48"/>
    </row>
    <row r="5367" s="26" customFormat="1" spans="14:14">
      <c r="N5367" s="48"/>
    </row>
    <row r="5368" s="26" customFormat="1" spans="14:14">
      <c r="N5368" s="48"/>
    </row>
    <row r="5369" s="26" customFormat="1" spans="14:14">
      <c r="N5369" s="48"/>
    </row>
    <row r="5370" s="26" customFormat="1" spans="14:14">
      <c r="N5370" s="48"/>
    </row>
    <row r="5371" s="26" customFormat="1" spans="14:14">
      <c r="N5371" s="48"/>
    </row>
    <row r="5372" s="26" customFormat="1" spans="14:14">
      <c r="N5372" s="48"/>
    </row>
    <row r="5373" s="26" customFormat="1" spans="14:14">
      <c r="N5373" s="48"/>
    </row>
    <row r="5374" s="26" customFormat="1" spans="14:14">
      <c r="N5374" s="48"/>
    </row>
    <row r="5375" s="26" customFormat="1" spans="14:14">
      <c r="N5375" s="48"/>
    </row>
    <row r="5376" s="26" customFormat="1" spans="14:14">
      <c r="N5376" s="48"/>
    </row>
    <row r="5377" s="26" customFormat="1" spans="14:14">
      <c r="N5377" s="48"/>
    </row>
    <row r="5378" s="26" customFormat="1" spans="14:14">
      <c r="N5378" s="48"/>
    </row>
    <row r="5379" s="26" customFormat="1" spans="14:14">
      <c r="N5379" s="48"/>
    </row>
    <row r="5380" s="26" customFormat="1" spans="14:14">
      <c r="N5380" s="48"/>
    </row>
    <row r="5381" s="26" customFormat="1" spans="14:14">
      <c r="N5381" s="48"/>
    </row>
    <row r="5382" s="26" customFormat="1" spans="14:14">
      <c r="N5382" s="48"/>
    </row>
    <row r="5383" s="26" customFormat="1" spans="14:14">
      <c r="N5383" s="48"/>
    </row>
    <row r="5384" s="26" customFormat="1" spans="14:14">
      <c r="N5384" s="48"/>
    </row>
    <row r="5385" s="26" customFormat="1" spans="14:14">
      <c r="N5385" s="48"/>
    </row>
    <row r="5386" s="26" customFormat="1" spans="14:14">
      <c r="N5386" s="48"/>
    </row>
    <row r="5387" s="26" customFormat="1" spans="14:14">
      <c r="N5387" s="48"/>
    </row>
    <row r="5388" s="26" customFormat="1" spans="14:14">
      <c r="N5388" s="48"/>
    </row>
    <row r="5389" s="26" customFormat="1" spans="14:14">
      <c r="N5389" s="48"/>
    </row>
    <row r="5390" s="26" customFormat="1" spans="14:14">
      <c r="N5390" s="48"/>
    </row>
    <row r="5391" s="26" customFormat="1" spans="14:14">
      <c r="N5391" s="48"/>
    </row>
    <row r="5392" s="26" customFormat="1" spans="14:14">
      <c r="N5392" s="48"/>
    </row>
    <row r="5393" s="26" customFormat="1" spans="14:14">
      <c r="N5393" s="48"/>
    </row>
    <row r="5394" s="26" customFormat="1" spans="14:14">
      <c r="N5394" s="48"/>
    </row>
    <row r="5395" s="26" customFormat="1" spans="14:14">
      <c r="N5395" s="48"/>
    </row>
    <row r="5396" s="26" customFormat="1" spans="14:14">
      <c r="N5396" s="48"/>
    </row>
    <row r="5397" s="26" customFormat="1" spans="14:14">
      <c r="N5397" s="48"/>
    </row>
    <row r="5398" s="26" customFormat="1" spans="14:14">
      <c r="N5398" s="48"/>
    </row>
    <row r="5399" s="26" customFormat="1" spans="14:14">
      <c r="N5399" s="48"/>
    </row>
    <row r="5400" s="26" customFormat="1" spans="14:14">
      <c r="N5400" s="48"/>
    </row>
    <row r="5401" s="26" customFormat="1" spans="14:14">
      <c r="N5401" s="48"/>
    </row>
    <row r="5402" s="26" customFormat="1" spans="14:14">
      <c r="N5402" s="48"/>
    </row>
    <row r="5403" s="26" customFormat="1" spans="14:14">
      <c r="N5403" s="48"/>
    </row>
    <row r="5404" s="26" customFormat="1" spans="14:14">
      <c r="N5404" s="48"/>
    </row>
    <row r="5405" s="26" customFormat="1" spans="14:14">
      <c r="N5405" s="48"/>
    </row>
    <row r="5406" s="26" customFormat="1" spans="14:14">
      <c r="N5406" s="48"/>
    </row>
    <row r="5407" s="26" customFormat="1" spans="14:14">
      <c r="N5407" s="48"/>
    </row>
    <row r="5408" s="26" customFormat="1" spans="14:14">
      <c r="N5408" s="48"/>
    </row>
    <row r="5409" s="26" customFormat="1" spans="14:14">
      <c r="N5409" s="48"/>
    </row>
    <row r="5410" s="26" customFormat="1" spans="14:14">
      <c r="N5410" s="48"/>
    </row>
    <row r="5411" s="26" customFormat="1" spans="14:14">
      <c r="N5411" s="48"/>
    </row>
    <row r="5412" s="26" customFormat="1" spans="14:14">
      <c r="N5412" s="48"/>
    </row>
    <row r="5413" s="26" customFormat="1" spans="14:14">
      <c r="N5413" s="48"/>
    </row>
    <row r="5414" s="26" customFormat="1" spans="14:14">
      <c r="N5414" s="48"/>
    </row>
    <row r="5415" s="26" customFormat="1" spans="14:14">
      <c r="N5415" s="48"/>
    </row>
    <row r="5416" s="26" customFormat="1" spans="14:14">
      <c r="N5416" s="48"/>
    </row>
    <row r="5417" s="26" customFormat="1" spans="14:14">
      <c r="N5417" s="48"/>
    </row>
    <row r="5418" s="26" customFormat="1" spans="14:14">
      <c r="N5418" s="48"/>
    </row>
    <row r="5419" s="26" customFormat="1" spans="14:14">
      <c r="N5419" s="48"/>
    </row>
    <row r="5420" s="26" customFormat="1" spans="14:14">
      <c r="N5420" s="48"/>
    </row>
    <row r="5421" s="26" customFormat="1" spans="14:14">
      <c r="N5421" s="48"/>
    </row>
    <row r="5422" s="26" customFormat="1" spans="14:14">
      <c r="N5422" s="48"/>
    </row>
    <row r="5423" s="26" customFormat="1" spans="14:14">
      <c r="N5423" s="48"/>
    </row>
    <row r="5424" s="26" customFormat="1" spans="14:14">
      <c r="N5424" s="48"/>
    </row>
    <row r="5425" s="26" customFormat="1" spans="14:14">
      <c r="N5425" s="48"/>
    </row>
    <row r="5426" s="26" customFormat="1" spans="14:14">
      <c r="N5426" s="48"/>
    </row>
    <row r="5427" s="26" customFormat="1" spans="14:14">
      <c r="N5427" s="48"/>
    </row>
    <row r="5428" s="26" customFormat="1" spans="14:14">
      <c r="N5428" s="48"/>
    </row>
    <row r="5429" s="26" customFormat="1" spans="14:14">
      <c r="N5429" s="48"/>
    </row>
    <row r="5430" s="26" customFormat="1" spans="14:14">
      <c r="N5430" s="48"/>
    </row>
    <row r="5431" s="26" customFormat="1" spans="14:14">
      <c r="N5431" s="48"/>
    </row>
    <row r="5432" s="26" customFormat="1" spans="14:14">
      <c r="N5432" s="48"/>
    </row>
    <row r="5433" s="26" customFormat="1" spans="14:14">
      <c r="N5433" s="48"/>
    </row>
    <row r="5434" s="26" customFormat="1" spans="14:14">
      <c r="N5434" s="48"/>
    </row>
    <row r="5435" s="26" customFormat="1" spans="14:14">
      <c r="N5435" s="48"/>
    </row>
    <row r="5436" s="26" customFormat="1" spans="14:14">
      <c r="N5436" s="48"/>
    </row>
    <row r="5437" s="26" customFormat="1" spans="14:14">
      <c r="N5437" s="48"/>
    </row>
    <row r="5438" s="26" customFormat="1" spans="14:14">
      <c r="N5438" s="48"/>
    </row>
    <row r="5439" s="26" customFormat="1" spans="14:14">
      <c r="N5439" s="48"/>
    </row>
    <row r="5440" s="26" customFormat="1" spans="14:14">
      <c r="N5440" s="48"/>
    </row>
    <row r="5441" s="26" customFormat="1" spans="14:14">
      <c r="N5441" s="48"/>
    </row>
    <row r="5442" s="26" customFormat="1" spans="14:14">
      <c r="N5442" s="48"/>
    </row>
    <row r="5443" s="26" customFormat="1" spans="14:14">
      <c r="N5443" s="48"/>
    </row>
    <row r="5444" s="26" customFormat="1" spans="14:14">
      <c r="N5444" s="48"/>
    </row>
    <row r="5445" s="26" customFormat="1" spans="14:14">
      <c r="N5445" s="48"/>
    </row>
    <row r="5446" s="26" customFormat="1" spans="14:14">
      <c r="N5446" s="48"/>
    </row>
    <row r="5447" s="26" customFormat="1" spans="14:14">
      <c r="N5447" s="48"/>
    </row>
    <row r="5448" s="26" customFormat="1" spans="14:14">
      <c r="N5448" s="48"/>
    </row>
    <row r="5449" s="26" customFormat="1" spans="14:14">
      <c r="N5449" s="48"/>
    </row>
    <row r="5450" s="26" customFormat="1" spans="14:14">
      <c r="N5450" s="48"/>
    </row>
    <row r="5451" s="26" customFormat="1" spans="14:14">
      <c r="N5451" s="48"/>
    </row>
    <row r="5452" s="26" customFormat="1" spans="14:14">
      <c r="N5452" s="48"/>
    </row>
    <row r="5453" s="26" customFormat="1" spans="14:14">
      <c r="N5453" s="48"/>
    </row>
    <row r="5454" s="26" customFormat="1" spans="14:14">
      <c r="N5454" s="48"/>
    </row>
    <row r="5455" s="26" customFormat="1" spans="14:14">
      <c r="N5455" s="48"/>
    </row>
    <row r="5456" s="26" customFormat="1" spans="14:14">
      <c r="N5456" s="48"/>
    </row>
    <row r="5457" s="26" customFormat="1" spans="14:14">
      <c r="N5457" s="48"/>
    </row>
    <row r="5458" s="26" customFormat="1" spans="14:14">
      <c r="N5458" s="48"/>
    </row>
    <row r="5459" s="26" customFormat="1" spans="14:14">
      <c r="N5459" s="48"/>
    </row>
    <row r="5460" s="26" customFormat="1" spans="14:14">
      <c r="N5460" s="48"/>
    </row>
    <row r="5461" s="26" customFormat="1" spans="14:14">
      <c r="N5461" s="48"/>
    </row>
    <row r="5462" s="26" customFormat="1" spans="14:14">
      <c r="N5462" s="48"/>
    </row>
    <row r="5463" s="26" customFormat="1" spans="14:14">
      <c r="N5463" s="48"/>
    </row>
    <row r="5464" s="26" customFormat="1" spans="14:14">
      <c r="N5464" s="48"/>
    </row>
    <row r="5465" s="26" customFormat="1" spans="14:14">
      <c r="N5465" s="48"/>
    </row>
    <row r="5466" s="26" customFormat="1" spans="14:14">
      <c r="N5466" s="48"/>
    </row>
    <row r="5467" s="26" customFormat="1" spans="14:14">
      <c r="N5467" s="48"/>
    </row>
    <row r="5468" s="26" customFormat="1" spans="14:14">
      <c r="N5468" s="48"/>
    </row>
    <row r="5469" s="26" customFormat="1" spans="14:14">
      <c r="N5469" s="48"/>
    </row>
    <row r="5470" s="26" customFormat="1" spans="14:14">
      <c r="N5470" s="48"/>
    </row>
    <row r="5471" s="26" customFormat="1" spans="14:14">
      <c r="N5471" s="48"/>
    </row>
    <row r="5472" s="26" customFormat="1" spans="14:14">
      <c r="N5472" s="48"/>
    </row>
    <row r="5473" s="26" customFormat="1" spans="14:14">
      <c r="N5473" s="48"/>
    </row>
    <row r="5474" s="26" customFormat="1" spans="14:14">
      <c r="N5474" s="48"/>
    </row>
    <row r="5475" s="26" customFormat="1" spans="14:14">
      <c r="N5475" s="48"/>
    </row>
    <row r="5476" s="26" customFormat="1" spans="14:14">
      <c r="N5476" s="48"/>
    </row>
    <row r="5477" s="26" customFormat="1" spans="14:14">
      <c r="N5477" s="48"/>
    </row>
    <row r="5478" s="26" customFormat="1" spans="14:14">
      <c r="N5478" s="48"/>
    </row>
    <row r="5479" s="26" customFormat="1" spans="14:14">
      <c r="N5479" s="48"/>
    </row>
    <row r="5480" s="26" customFormat="1" spans="14:14">
      <c r="N5480" s="48"/>
    </row>
    <row r="5481" s="26" customFormat="1" spans="14:14">
      <c r="N5481" s="48"/>
    </row>
    <row r="5482" s="26" customFormat="1" spans="14:14">
      <c r="N5482" s="48"/>
    </row>
    <row r="5483" s="26" customFormat="1" spans="14:14">
      <c r="N5483" s="48"/>
    </row>
    <row r="5484" s="26" customFormat="1" spans="14:14">
      <c r="N5484" s="48"/>
    </row>
    <row r="5485" s="26" customFormat="1" spans="14:14">
      <c r="N5485" s="48"/>
    </row>
    <row r="5486" s="26" customFormat="1" spans="14:14">
      <c r="N5486" s="48"/>
    </row>
    <row r="5487" s="26" customFormat="1" spans="14:14">
      <c r="N5487" s="48"/>
    </row>
    <row r="5488" s="26" customFormat="1" spans="14:14">
      <c r="N5488" s="48"/>
    </row>
    <row r="5489" s="26" customFormat="1" spans="14:14">
      <c r="N5489" s="48"/>
    </row>
    <row r="5490" s="26" customFormat="1" spans="14:14">
      <c r="N5490" s="48"/>
    </row>
    <row r="5491" s="26" customFormat="1" spans="14:14">
      <c r="N5491" s="48"/>
    </row>
    <row r="5492" s="26" customFormat="1" spans="14:14">
      <c r="N5492" s="48"/>
    </row>
    <row r="5493" s="26" customFormat="1" spans="14:14">
      <c r="N5493" s="48"/>
    </row>
    <row r="5494" s="26" customFormat="1" spans="14:14">
      <c r="N5494" s="48"/>
    </row>
    <row r="5495" s="26" customFormat="1" spans="14:14">
      <c r="N5495" s="48"/>
    </row>
    <row r="5496" s="26" customFormat="1" spans="14:14">
      <c r="N5496" s="48"/>
    </row>
    <row r="5497" s="26" customFormat="1" spans="14:14">
      <c r="N5497" s="48"/>
    </row>
    <row r="5498" s="26" customFormat="1" spans="14:14">
      <c r="N5498" s="48"/>
    </row>
    <row r="5499" s="26" customFormat="1" spans="14:14">
      <c r="N5499" s="48"/>
    </row>
    <row r="5500" s="26" customFormat="1" spans="14:14">
      <c r="N5500" s="48"/>
    </row>
    <row r="5501" s="26" customFormat="1" spans="14:14">
      <c r="N5501" s="48"/>
    </row>
    <row r="5502" s="26" customFormat="1" spans="14:14">
      <c r="N5502" s="48"/>
    </row>
    <row r="5503" s="26" customFormat="1" spans="14:14">
      <c r="N5503" s="48"/>
    </row>
    <row r="5504" s="26" customFormat="1" spans="14:14">
      <c r="N5504" s="48"/>
    </row>
    <row r="5505" s="26" customFormat="1" spans="14:14">
      <c r="N5505" s="48"/>
    </row>
    <row r="5506" s="26" customFormat="1" spans="14:14">
      <c r="N5506" s="48"/>
    </row>
    <row r="5507" s="26" customFormat="1" spans="14:14">
      <c r="N5507" s="48"/>
    </row>
    <row r="5508" s="26" customFormat="1" spans="14:14">
      <c r="N5508" s="48"/>
    </row>
    <row r="5509" s="26" customFormat="1" spans="14:14">
      <c r="N5509" s="48"/>
    </row>
    <row r="5510" s="26" customFormat="1" spans="14:14">
      <c r="N5510" s="48"/>
    </row>
    <row r="5511" s="26" customFormat="1" spans="14:14">
      <c r="N5511" s="48"/>
    </row>
    <row r="5512" s="26" customFormat="1" spans="14:14">
      <c r="N5512" s="48"/>
    </row>
    <row r="5513" s="26" customFormat="1" spans="14:14">
      <c r="N5513" s="48"/>
    </row>
    <row r="5514" s="26" customFormat="1" spans="14:14">
      <c r="N5514" s="48"/>
    </row>
    <row r="5515" s="26" customFormat="1" spans="14:14">
      <c r="N5515" s="48"/>
    </row>
    <row r="5516" s="26" customFormat="1" spans="14:14">
      <c r="N5516" s="48"/>
    </row>
    <row r="5517" s="26" customFormat="1" spans="14:14">
      <c r="N5517" s="48"/>
    </row>
    <row r="5518" s="26" customFormat="1" spans="14:14">
      <c r="N5518" s="48"/>
    </row>
    <row r="5519" s="26" customFormat="1" spans="14:14">
      <c r="N5519" s="48"/>
    </row>
    <row r="5520" s="26" customFormat="1" spans="14:14">
      <c r="N5520" s="48"/>
    </row>
    <row r="5521" s="26" customFormat="1" spans="14:14">
      <c r="N5521" s="48"/>
    </row>
    <row r="5522" s="26" customFormat="1" spans="14:14">
      <c r="N5522" s="48"/>
    </row>
    <row r="5523" s="26" customFormat="1" spans="14:14">
      <c r="N5523" s="48"/>
    </row>
    <row r="5524" s="26" customFormat="1" spans="14:14">
      <c r="N5524" s="48"/>
    </row>
    <row r="5525" s="26" customFormat="1" spans="14:14">
      <c r="N5525" s="48"/>
    </row>
    <row r="5526" s="26" customFormat="1" spans="14:14">
      <c r="N5526" s="48"/>
    </row>
    <row r="5527" s="26" customFormat="1" spans="14:14">
      <c r="N5527" s="48"/>
    </row>
    <row r="5528" s="26" customFormat="1" spans="14:14">
      <c r="N5528" s="48"/>
    </row>
    <row r="5529" s="26" customFormat="1" spans="14:14">
      <c r="N5529" s="48"/>
    </row>
    <row r="5530" s="26" customFormat="1" spans="14:14">
      <c r="N5530" s="48"/>
    </row>
    <row r="5531" s="26" customFormat="1" spans="14:14">
      <c r="N5531" s="48"/>
    </row>
    <row r="5532" s="26" customFormat="1" spans="14:14">
      <c r="N5532" s="48"/>
    </row>
    <row r="5533" s="26" customFormat="1" spans="14:14">
      <c r="N5533" s="48"/>
    </row>
    <row r="5534" s="26" customFormat="1" spans="14:14">
      <c r="N5534" s="48"/>
    </row>
    <row r="5535" s="26" customFormat="1" spans="14:14">
      <c r="N5535" s="48"/>
    </row>
    <row r="5536" s="26" customFormat="1" spans="14:14">
      <c r="N5536" s="48"/>
    </row>
    <row r="5537" s="26" customFormat="1" spans="14:14">
      <c r="N5537" s="48"/>
    </row>
    <row r="5538" s="26" customFormat="1" spans="14:14">
      <c r="N5538" s="48"/>
    </row>
    <row r="5539" s="26" customFormat="1" spans="14:14">
      <c r="N5539" s="48"/>
    </row>
    <row r="5540" s="26" customFormat="1" spans="14:14">
      <c r="N5540" s="48"/>
    </row>
    <row r="5541" s="26" customFormat="1" spans="14:14">
      <c r="N5541" s="48"/>
    </row>
    <row r="5542" s="26" customFormat="1" spans="14:14">
      <c r="N5542" s="48"/>
    </row>
    <row r="5543" s="26" customFormat="1" spans="14:14">
      <c r="N5543" s="48"/>
    </row>
    <row r="5544" s="26" customFormat="1" spans="14:14">
      <c r="N5544" s="48"/>
    </row>
    <row r="5545" s="26" customFormat="1" spans="14:14">
      <c r="N5545" s="48"/>
    </row>
    <row r="5546" s="26" customFormat="1" spans="14:14">
      <c r="N5546" s="48"/>
    </row>
    <row r="5547" s="26" customFormat="1" spans="14:14">
      <c r="N5547" s="48"/>
    </row>
    <row r="5548" s="26" customFormat="1" spans="14:14">
      <c r="N5548" s="48"/>
    </row>
    <row r="5549" s="26" customFormat="1" spans="14:14">
      <c r="N5549" s="48"/>
    </row>
    <row r="5550" s="26" customFormat="1" spans="14:14">
      <c r="N5550" s="48"/>
    </row>
    <row r="5551" s="26" customFormat="1" spans="14:14">
      <c r="N5551" s="48"/>
    </row>
    <row r="5552" s="26" customFormat="1" spans="14:14">
      <c r="N5552" s="48"/>
    </row>
    <row r="5553" s="26" customFormat="1" spans="14:14">
      <c r="N5553" s="48"/>
    </row>
    <row r="5554" s="26" customFormat="1" spans="14:14">
      <c r="N5554" s="48"/>
    </row>
    <row r="5555" s="26" customFormat="1" spans="14:14">
      <c r="N5555" s="48"/>
    </row>
    <row r="5556" s="26" customFormat="1" spans="14:14">
      <c r="N5556" s="48"/>
    </row>
    <row r="5557" s="26" customFormat="1" spans="14:14">
      <c r="N5557" s="48"/>
    </row>
    <row r="5558" s="26" customFormat="1" spans="14:14">
      <c r="N5558" s="48"/>
    </row>
    <row r="5559" s="26" customFormat="1" spans="14:14">
      <c r="N5559" s="48"/>
    </row>
    <row r="5560" s="26" customFormat="1" spans="14:14">
      <c r="N5560" s="48"/>
    </row>
    <row r="5561" s="26" customFormat="1" spans="14:14">
      <c r="N5561" s="48"/>
    </row>
    <row r="5562" s="26" customFormat="1" spans="14:14">
      <c r="N5562" s="48"/>
    </row>
    <row r="5563" s="26" customFormat="1" spans="14:14">
      <c r="N5563" s="48"/>
    </row>
    <row r="5564" s="26" customFormat="1" spans="14:14">
      <c r="N5564" s="48"/>
    </row>
    <row r="5565" s="26" customFormat="1" spans="14:14">
      <c r="N5565" s="48"/>
    </row>
    <row r="5566" s="26" customFormat="1" spans="14:14">
      <c r="N5566" s="48"/>
    </row>
    <row r="5567" s="26" customFormat="1" spans="14:14">
      <c r="N5567" s="48"/>
    </row>
    <row r="5568" s="26" customFormat="1" spans="14:14">
      <c r="N5568" s="48"/>
    </row>
    <row r="5569" s="26" customFormat="1" spans="14:14">
      <c r="N5569" s="48"/>
    </row>
    <row r="5570" s="26" customFormat="1" spans="14:14">
      <c r="N5570" s="48"/>
    </row>
    <row r="5571" s="26" customFormat="1" spans="14:14">
      <c r="N5571" s="48"/>
    </row>
    <row r="5572" s="26" customFormat="1" spans="14:14">
      <c r="N5572" s="48"/>
    </row>
    <row r="5573" s="26" customFormat="1" spans="14:14">
      <c r="N5573" s="48"/>
    </row>
    <row r="5574" s="26" customFormat="1" spans="14:14">
      <c r="N5574" s="48"/>
    </row>
    <row r="5575" s="26" customFormat="1" spans="14:14">
      <c r="N5575" s="48"/>
    </row>
    <row r="5576" s="26" customFormat="1" spans="14:14">
      <c r="N5576" s="48"/>
    </row>
    <row r="5577" s="26" customFormat="1" spans="14:14">
      <c r="N5577" s="48"/>
    </row>
    <row r="5578" s="26" customFormat="1" spans="14:14">
      <c r="N5578" s="48"/>
    </row>
    <row r="5579" s="26" customFormat="1" spans="14:14">
      <c r="N5579" s="48"/>
    </row>
    <row r="5580" s="26" customFormat="1" spans="14:14">
      <c r="N5580" s="48"/>
    </row>
    <row r="5581" s="26" customFormat="1" spans="14:14">
      <c r="N5581" s="48"/>
    </row>
    <row r="5582" s="26" customFormat="1" spans="14:14">
      <c r="N5582" s="48"/>
    </row>
    <row r="5583" s="26" customFormat="1" spans="14:14">
      <c r="N5583" s="48"/>
    </row>
    <row r="5584" s="26" customFormat="1" spans="14:14">
      <c r="N5584" s="48"/>
    </row>
    <row r="5585" s="26" customFormat="1" spans="14:14">
      <c r="N5585" s="48"/>
    </row>
    <row r="5586" s="26" customFormat="1" spans="14:14">
      <c r="N5586" s="48"/>
    </row>
    <row r="5587" s="26" customFormat="1" spans="14:14">
      <c r="N5587" s="48"/>
    </row>
    <row r="5588" s="26" customFormat="1" spans="14:14">
      <c r="N5588" s="48"/>
    </row>
    <row r="5589" s="26" customFormat="1" spans="14:14">
      <c r="N5589" s="48"/>
    </row>
    <row r="5590" s="26" customFormat="1" spans="14:14">
      <c r="N5590" s="48"/>
    </row>
    <row r="5591" s="26" customFormat="1" spans="14:14">
      <c r="N5591" s="48"/>
    </row>
    <row r="5592" s="26" customFormat="1" spans="14:14">
      <c r="N5592" s="48"/>
    </row>
    <row r="5593" s="26" customFormat="1" spans="14:14">
      <c r="N5593" s="48"/>
    </row>
    <row r="5594" s="26" customFormat="1" spans="14:14">
      <c r="N5594" s="48"/>
    </row>
    <row r="5595" s="26" customFormat="1" spans="14:14">
      <c r="N5595" s="48"/>
    </row>
    <row r="5596" s="26" customFormat="1" spans="14:14">
      <c r="N5596" s="48"/>
    </row>
    <row r="5597" s="26" customFormat="1" spans="14:14">
      <c r="N5597" s="48"/>
    </row>
    <row r="5598" s="26" customFormat="1" spans="14:14">
      <c r="N5598" s="48"/>
    </row>
    <row r="5599" s="26" customFormat="1" spans="14:14">
      <c r="N5599" s="48"/>
    </row>
    <row r="5600" s="26" customFormat="1" spans="14:14">
      <c r="N5600" s="48"/>
    </row>
    <row r="5601" s="26" customFormat="1" spans="14:14">
      <c r="N5601" s="48"/>
    </row>
    <row r="5602" s="26" customFormat="1" spans="14:14">
      <c r="N5602" s="48"/>
    </row>
    <row r="5603" s="26" customFormat="1" spans="14:14">
      <c r="N5603" s="48"/>
    </row>
    <row r="5604" s="26" customFormat="1" spans="14:14">
      <c r="N5604" s="48"/>
    </row>
    <row r="5605" s="26" customFormat="1" spans="14:14">
      <c r="N5605" s="48"/>
    </row>
    <row r="5606" s="26" customFormat="1" spans="14:14">
      <c r="N5606" s="48"/>
    </row>
    <row r="5607" s="26" customFormat="1" spans="14:14">
      <c r="N5607" s="48"/>
    </row>
    <row r="5608" s="26" customFormat="1" spans="14:14">
      <c r="N5608" s="48"/>
    </row>
    <row r="5609" s="26" customFormat="1" spans="14:14">
      <c r="N5609" s="48"/>
    </row>
    <row r="5610" s="26" customFormat="1" spans="14:14">
      <c r="N5610" s="48"/>
    </row>
    <row r="5611" s="26" customFormat="1" spans="14:14">
      <c r="N5611" s="48"/>
    </row>
    <row r="5612" s="26" customFormat="1" spans="14:14">
      <c r="N5612" s="48"/>
    </row>
    <row r="5613" s="26" customFormat="1" spans="14:14">
      <c r="N5613" s="48"/>
    </row>
    <row r="5614" s="26" customFormat="1" spans="14:14">
      <c r="N5614" s="48"/>
    </row>
    <row r="5615" s="26" customFormat="1" spans="14:14">
      <c r="N5615" s="48"/>
    </row>
    <row r="5616" s="26" customFormat="1" spans="14:14">
      <c r="N5616" s="48"/>
    </row>
    <row r="5617" s="26" customFormat="1" spans="14:14">
      <c r="N5617" s="48"/>
    </row>
    <row r="5618" s="26" customFormat="1" spans="14:14">
      <c r="N5618" s="48"/>
    </row>
    <row r="5619" s="26" customFormat="1" spans="14:14">
      <c r="N5619" s="48"/>
    </row>
    <row r="5620" s="26" customFormat="1" spans="14:14">
      <c r="N5620" s="48"/>
    </row>
    <row r="5621" s="26" customFormat="1" spans="14:14">
      <c r="N5621" s="48"/>
    </row>
    <row r="5622" s="26" customFormat="1" spans="14:14">
      <c r="N5622" s="48"/>
    </row>
    <row r="5623" s="26" customFormat="1" spans="14:14">
      <c r="N5623" s="48"/>
    </row>
    <row r="5624" s="26" customFormat="1" spans="14:14">
      <c r="N5624" s="48"/>
    </row>
    <row r="5625" s="26" customFormat="1" spans="14:14">
      <c r="N5625" s="48"/>
    </row>
    <row r="5626" s="26" customFormat="1" spans="14:14">
      <c r="N5626" s="48"/>
    </row>
    <row r="5627" s="26" customFormat="1" spans="14:14">
      <c r="N5627" s="48"/>
    </row>
    <row r="5628" s="26" customFormat="1" spans="14:14">
      <c r="N5628" s="48"/>
    </row>
    <row r="5629" s="26" customFormat="1" spans="14:14">
      <c r="N5629" s="48"/>
    </row>
    <row r="5630" s="26" customFormat="1" spans="14:14">
      <c r="N5630" s="48"/>
    </row>
    <row r="5631" s="26" customFormat="1" spans="14:14">
      <c r="N5631" s="48"/>
    </row>
    <row r="5632" s="26" customFormat="1" spans="14:14">
      <c r="N5632" s="48"/>
    </row>
    <row r="5633" s="26" customFormat="1" spans="14:14">
      <c r="N5633" s="48"/>
    </row>
    <row r="5634" s="26" customFormat="1" spans="14:14">
      <c r="N5634" s="48"/>
    </row>
    <row r="5635" s="26" customFormat="1" spans="14:14">
      <c r="N5635" s="48"/>
    </row>
    <row r="5636" s="26" customFormat="1" spans="14:14">
      <c r="N5636" s="48"/>
    </row>
    <row r="5637" s="26" customFormat="1" spans="14:14">
      <c r="N5637" s="48"/>
    </row>
    <row r="5638" s="26" customFormat="1" spans="14:14">
      <c r="N5638" s="48"/>
    </row>
    <row r="5639" s="26" customFormat="1" spans="14:14">
      <c r="N5639" s="48"/>
    </row>
    <row r="5640" s="26" customFormat="1" spans="14:14">
      <c r="N5640" s="48"/>
    </row>
    <row r="5641" s="26" customFormat="1" spans="14:14">
      <c r="N5641" s="48"/>
    </row>
    <row r="5642" s="26" customFormat="1" spans="14:14">
      <c r="N5642" s="48"/>
    </row>
    <row r="5643" s="26" customFormat="1" spans="14:14">
      <c r="N5643" s="48"/>
    </row>
    <row r="5644" s="26" customFormat="1" spans="14:14">
      <c r="N5644" s="48"/>
    </row>
    <row r="5645" s="26" customFormat="1" spans="14:14">
      <c r="N5645" s="48"/>
    </row>
    <row r="5646" s="26" customFormat="1" spans="14:14">
      <c r="N5646" s="48"/>
    </row>
    <row r="5647" s="26" customFormat="1" spans="14:14">
      <c r="N5647" s="48"/>
    </row>
    <row r="5648" s="26" customFormat="1" spans="14:14">
      <c r="N5648" s="48"/>
    </row>
    <row r="5649" s="26" customFormat="1" spans="14:14">
      <c r="N5649" s="48"/>
    </row>
    <row r="5650" s="26" customFormat="1" spans="14:14">
      <c r="N5650" s="48"/>
    </row>
    <row r="5651" s="26" customFormat="1" spans="14:14">
      <c r="N5651" s="48"/>
    </row>
    <row r="5652" s="26" customFormat="1" spans="14:14">
      <c r="N5652" s="48"/>
    </row>
    <row r="5653" s="26" customFormat="1" spans="14:14">
      <c r="N5653" s="48"/>
    </row>
    <row r="5654" s="26" customFormat="1" spans="14:14">
      <c r="N5654" s="48"/>
    </row>
    <row r="5655" s="26" customFormat="1" spans="14:14">
      <c r="N5655" s="48"/>
    </row>
    <row r="5656" s="26" customFormat="1" spans="14:14">
      <c r="N5656" s="48"/>
    </row>
    <row r="5657" s="26" customFormat="1" spans="14:14">
      <c r="N5657" s="48"/>
    </row>
    <row r="5658" s="26" customFormat="1" spans="14:14">
      <c r="N5658" s="48"/>
    </row>
    <row r="5659" s="26" customFormat="1" spans="14:14">
      <c r="N5659" s="48"/>
    </row>
    <row r="5660" s="26" customFormat="1" spans="14:14">
      <c r="N5660" s="48"/>
    </row>
    <row r="5661" s="26" customFormat="1" spans="14:14">
      <c r="N5661" s="48"/>
    </row>
    <row r="5662" s="26" customFormat="1" spans="14:14">
      <c r="N5662" s="48"/>
    </row>
    <row r="5663" s="26" customFormat="1" spans="14:14">
      <c r="N5663" s="48"/>
    </row>
    <row r="5664" s="26" customFormat="1" spans="14:14">
      <c r="N5664" s="48"/>
    </row>
    <row r="5665" s="26" customFormat="1" spans="14:14">
      <c r="N5665" s="48"/>
    </row>
    <row r="5666" s="26" customFormat="1" spans="14:14">
      <c r="N5666" s="48"/>
    </row>
    <row r="5667" s="26" customFormat="1" spans="14:14">
      <c r="N5667" s="48"/>
    </row>
    <row r="5668" s="26" customFormat="1" spans="14:14">
      <c r="N5668" s="48"/>
    </row>
    <row r="5669" s="26" customFormat="1" spans="14:14">
      <c r="N5669" s="48"/>
    </row>
    <row r="5670" s="26" customFormat="1" spans="14:14">
      <c r="N5670" s="48"/>
    </row>
    <row r="5671" s="26" customFormat="1" spans="14:14">
      <c r="N5671" s="48"/>
    </row>
    <row r="5672" s="26" customFormat="1" spans="14:14">
      <c r="N5672" s="48"/>
    </row>
    <row r="5673" s="26" customFormat="1" spans="14:14">
      <c r="N5673" s="48"/>
    </row>
    <row r="5674" s="26" customFormat="1" spans="14:14">
      <c r="N5674" s="48"/>
    </row>
    <row r="5675" s="26" customFormat="1" spans="14:14">
      <c r="N5675" s="48"/>
    </row>
    <row r="5676" s="26" customFormat="1" spans="14:14">
      <c r="N5676" s="48"/>
    </row>
    <row r="5677" s="26" customFormat="1" spans="14:14">
      <c r="N5677" s="48"/>
    </row>
    <row r="5678" s="26" customFormat="1" spans="14:14">
      <c r="N5678" s="48"/>
    </row>
    <row r="5679" s="26" customFormat="1" spans="14:14">
      <c r="N5679" s="48"/>
    </row>
    <row r="5680" s="26" customFormat="1" spans="14:14">
      <c r="N5680" s="48"/>
    </row>
    <row r="5681" s="26" customFormat="1" spans="14:14">
      <c r="N5681" s="48"/>
    </row>
    <row r="5682" s="26" customFormat="1" spans="14:14">
      <c r="N5682" s="48"/>
    </row>
    <row r="5683" s="26" customFormat="1" spans="14:14">
      <c r="N5683" s="48"/>
    </row>
    <row r="5684" s="26" customFormat="1" spans="14:14">
      <c r="N5684" s="48"/>
    </row>
    <row r="5685" s="26" customFormat="1" spans="14:14">
      <c r="N5685" s="48"/>
    </row>
    <row r="5686" s="26" customFormat="1" spans="14:14">
      <c r="N5686" s="48"/>
    </row>
    <row r="5687" s="26" customFormat="1" spans="14:14">
      <c r="N5687" s="48"/>
    </row>
    <row r="5688" s="26" customFormat="1" spans="14:14">
      <c r="N5688" s="48"/>
    </row>
    <row r="5689" s="26" customFormat="1" spans="14:14">
      <c r="N5689" s="48"/>
    </row>
    <row r="5690" s="26" customFormat="1" spans="14:14">
      <c r="N5690" s="48"/>
    </row>
    <row r="5691" s="26" customFormat="1" spans="14:14">
      <c r="N5691" s="48"/>
    </row>
    <row r="5692" s="26" customFormat="1" spans="14:14">
      <c r="N5692" s="48"/>
    </row>
    <row r="5693" s="26" customFormat="1" spans="14:14">
      <c r="N5693" s="48"/>
    </row>
    <row r="5694" s="26" customFormat="1" spans="14:14">
      <c r="N5694" s="48"/>
    </row>
    <row r="5695" s="26" customFormat="1" spans="14:14">
      <c r="N5695" s="48"/>
    </row>
    <row r="5696" s="26" customFormat="1" spans="14:14">
      <c r="N5696" s="48"/>
    </row>
    <row r="5697" s="26" customFormat="1" spans="14:14">
      <c r="N5697" s="48"/>
    </row>
    <row r="5698" s="26" customFormat="1" spans="14:14">
      <c r="N5698" s="48"/>
    </row>
    <row r="5699" s="26" customFormat="1" spans="14:14">
      <c r="N5699" s="48"/>
    </row>
    <row r="5700" s="26" customFormat="1" spans="14:14">
      <c r="N5700" s="48"/>
    </row>
    <row r="5701" s="26" customFormat="1" spans="14:14">
      <c r="N5701" s="48"/>
    </row>
    <row r="5702" s="26" customFormat="1" spans="14:14">
      <c r="N5702" s="48"/>
    </row>
    <row r="5703" s="26" customFormat="1" spans="14:14">
      <c r="N5703" s="48"/>
    </row>
    <row r="5704" s="26" customFormat="1" spans="14:14">
      <c r="N5704" s="48"/>
    </row>
    <row r="5705" s="26" customFormat="1" spans="14:14">
      <c r="N5705" s="48"/>
    </row>
    <row r="5706" s="26" customFormat="1" spans="14:14">
      <c r="N5706" s="48"/>
    </row>
    <row r="5707" s="26" customFormat="1" spans="14:14">
      <c r="N5707" s="48"/>
    </row>
    <row r="5708" s="26" customFormat="1" spans="14:14">
      <c r="N5708" s="48"/>
    </row>
    <row r="5709" s="26" customFormat="1" spans="14:14">
      <c r="N5709" s="48"/>
    </row>
    <row r="5710" s="26" customFormat="1" spans="14:14">
      <c r="N5710" s="48"/>
    </row>
    <row r="5711" s="26" customFormat="1" spans="14:14">
      <c r="N5711" s="48"/>
    </row>
    <row r="5712" s="26" customFormat="1" spans="14:14">
      <c r="N5712" s="48"/>
    </row>
    <row r="5713" s="26" customFormat="1" spans="14:14">
      <c r="N5713" s="48"/>
    </row>
    <row r="5714" s="26" customFormat="1" spans="14:14">
      <c r="N5714" s="48"/>
    </row>
    <row r="5715" s="26" customFormat="1" spans="14:14">
      <c r="N5715" s="48"/>
    </row>
    <row r="5716" s="26" customFormat="1" spans="14:14">
      <c r="N5716" s="48"/>
    </row>
    <row r="5717" s="26" customFormat="1" spans="14:14">
      <c r="N5717" s="48"/>
    </row>
    <row r="5718" s="26" customFormat="1" spans="14:14">
      <c r="N5718" s="48"/>
    </row>
    <row r="5719" s="26" customFormat="1" spans="14:14">
      <c r="N5719" s="48"/>
    </row>
    <row r="5720" s="26" customFormat="1" spans="14:14">
      <c r="N5720" s="48"/>
    </row>
    <row r="5721" s="26" customFormat="1" spans="14:14">
      <c r="N5721" s="48"/>
    </row>
    <row r="5722" s="26" customFormat="1" spans="14:14">
      <c r="N5722" s="48"/>
    </row>
    <row r="5723" s="26" customFormat="1" spans="14:14">
      <c r="N5723" s="48"/>
    </row>
    <row r="5724" s="26" customFormat="1" spans="14:14">
      <c r="N5724" s="48"/>
    </row>
    <row r="5725" s="26" customFormat="1" spans="14:14">
      <c r="N5725" s="48"/>
    </row>
    <row r="5726" s="26" customFormat="1" spans="14:14">
      <c r="N5726" s="48"/>
    </row>
    <row r="5727" s="26" customFormat="1" spans="14:14">
      <c r="N5727" s="48"/>
    </row>
    <row r="5728" s="26" customFormat="1" spans="14:14">
      <c r="N5728" s="48"/>
    </row>
    <row r="5729" s="26" customFormat="1" spans="14:14">
      <c r="N5729" s="48"/>
    </row>
    <row r="5730" s="26" customFormat="1" spans="14:14">
      <c r="N5730" s="48"/>
    </row>
    <row r="5731" s="26" customFormat="1" spans="14:14">
      <c r="N5731" s="48"/>
    </row>
    <row r="5732" s="26" customFormat="1" spans="14:14">
      <c r="N5732" s="48"/>
    </row>
    <row r="5733" s="26" customFormat="1" spans="14:14">
      <c r="N5733" s="48"/>
    </row>
    <row r="5734" s="26" customFormat="1" spans="14:14">
      <c r="N5734" s="48"/>
    </row>
    <row r="5735" s="26" customFormat="1" spans="14:14">
      <c r="N5735" s="48"/>
    </row>
    <row r="5736" s="26" customFormat="1" spans="14:14">
      <c r="N5736" s="48"/>
    </row>
    <row r="5737" s="26" customFormat="1" spans="14:14">
      <c r="N5737" s="48"/>
    </row>
    <row r="5738" s="26" customFormat="1" spans="14:14">
      <c r="N5738" s="48"/>
    </row>
    <row r="5739" s="26" customFormat="1" spans="14:14">
      <c r="N5739" s="48"/>
    </row>
    <row r="5740" s="26" customFormat="1" spans="14:14">
      <c r="N5740" s="48"/>
    </row>
    <row r="5741" s="26" customFormat="1" spans="14:14">
      <c r="N5741" s="48"/>
    </row>
    <row r="5742" s="26" customFormat="1" spans="14:14">
      <c r="N5742" s="48"/>
    </row>
    <row r="5743" s="26" customFormat="1" spans="14:14">
      <c r="N5743" s="48"/>
    </row>
    <row r="5744" s="26" customFormat="1" spans="14:14">
      <c r="N5744" s="48"/>
    </row>
    <row r="5745" s="26" customFormat="1" spans="14:14">
      <c r="N5745" s="48"/>
    </row>
    <row r="5746" s="26" customFormat="1" spans="14:14">
      <c r="N5746" s="48"/>
    </row>
    <row r="5747" s="26" customFormat="1" spans="14:14">
      <c r="N5747" s="48"/>
    </row>
    <row r="5748" s="26" customFormat="1" spans="14:14">
      <c r="N5748" s="48"/>
    </row>
    <row r="5749" s="26" customFormat="1" spans="14:14">
      <c r="N5749" s="48"/>
    </row>
    <row r="5750" s="26" customFormat="1" spans="14:14">
      <c r="N5750" s="48"/>
    </row>
    <row r="5751" s="26" customFormat="1" spans="14:14">
      <c r="N5751" s="48"/>
    </row>
    <row r="5752" s="26" customFormat="1" spans="14:14">
      <c r="N5752" s="48"/>
    </row>
    <row r="5753" s="26" customFormat="1" spans="14:14">
      <c r="N5753" s="48"/>
    </row>
    <row r="5754" s="26" customFormat="1" spans="14:14">
      <c r="N5754" s="48"/>
    </row>
    <row r="5755" s="26" customFormat="1" spans="14:14">
      <c r="N5755" s="48"/>
    </row>
    <row r="5756" s="26" customFormat="1" spans="14:14">
      <c r="N5756" s="48"/>
    </row>
    <row r="5757" s="26" customFormat="1" spans="14:14">
      <c r="N5757" s="48"/>
    </row>
    <row r="5758" s="26" customFormat="1" spans="14:14">
      <c r="N5758" s="48"/>
    </row>
    <row r="5759" s="26" customFormat="1" spans="14:14">
      <c r="N5759" s="48"/>
    </row>
    <row r="5760" s="26" customFormat="1" spans="14:14">
      <c r="N5760" s="48"/>
    </row>
    <row r="5761" s="26" customFormat="1" spans="14:14">
      <c r="N5761" s="48"/>
    </row>
    <row r="5762" s="26" customFormat="1" spans="14:14">
      <c r="N5762" s="48"/>
    </row>
    <row r="5763" s="26" customFormat="1" spans="14:14">
      <c r="N5763" s="48"/>
    </row>
    <row r="5764" s="26" customFormat="1" spans="14:14">
      <c r="N5764" s="48"/>
    </row>
    <row r="5765" s="26" customFormat="1" spans="14:14">
      <c r="N5765" s="48"/>
    </row>
    <row r="5766" s="26" customFormat="1" spans="14:14">
      <c r="N5766" s="48"/>
    </row>
    <row r="5767" s="26" customFormat="1" spans="14:14">
      <c r="N5767" s="48"/>
    </row>
    <row r="5768" s="26" customFormat="1" spans="14:14">
      <c r="N5768" s="48"/>
    </row>
    <row r="5769" s="26" customFormat="1" spans="14:14">
      <c r="N5769" s="48"/>
    </row>
    <row r="5770" s="26" customFormat="1" spans="14:14">
      <c r="N5770" s="48"/>
    </row>
    <row r="5771" s="26" customFormat="1" spans="14:14">
      <c r="N5771" s="48"/>
    </row>
    <row r="5772" s="26" customFormat="1" spans="14:14">
      <c r="N5772" s="48"/>
    </row>
    <row r="5773" s="26" customFormat="1" spans="14:14">
      <c r="N5773" s="48"/>
    </row>
    <row r="5774" s="26" customFormat="1" spans="14:14">
      <c r="N5774" s="48"/>
    </row>
    <row r="5775" s="26" customFormat="1" spans="14:14">
      <c r="N5775" s="48"/>
    </row>
    <row r="5776" s="26" customFormat="1" spans="14:14">
      <c r="N5776" s="48"/>
    </row>
    <row r="5777" s="26" customFormat="1" spans="14:14">
      <c r="N5777" s="48"/>
    </row>
    <row r="5778" s="26" customFormat="1" spans="14:14">
      <c r="N5778" s="48"/>
    </row>
    <row r="5779" s="26" customFormat="1" spans="14:14">
      <c r="N5779" s="48"/>
    </row>
    <row r="5780" s="26" customFormat="1" spans="14:14">
      <c r="N5780" s="48"/>
    </row>
    <row r="5781" s="26" customFormat="1" spans="14:14">
      <c r="N5781" s="48"/>
    </row>
    <row r="5782" s="26" customFormat="1" spans="14:14">
      <c r="N5782" s="48"/>
    </row>
    <row r="5783" s="26" customFormat="1" spans="14:14">
      <c r="N5783" s="48"/>
    </row>
    <row r="5784" s="26" customFormat="1" spans="14:14">
      <c r="N5784" s="48"/>
    </row>
    <row r="5785" s="26" customFormat="1" spans="14:14">
      <c r="N5785" s="48"/>
    </row>
    <row r="5786" s="26" customFormat="1" spans="14:14">
      <c r="N5786" s="48"/>
    </row>
    <row r="5787" s="26" customFormat="1" spans="14:14">
      <c r="N5787" s="48"/>
    </row>
    <row r="5788" s="26" customFormat="1" spans="14:14">
      <c r="N5788" s="48"/>
    </row>
    <row r="5789" s="26" customFormat="1" spans="14:14">
      <c r="N5789" s="48"/>
    </row>
    <row r="5790" s="26" customFormat="1" spans="14:14">
      <c r="N5790" s="48"/>
    </row>
    <row r="5791" s="26" customFormat="1" spans="14:14">
      <c r="N5791" s="48"/>
    </row>
    <row r="5792" s="26" customFormat="1" spans="14:14">
      <c r="N5792" s="48"/>
    </row>
    <row r="5793" s="26" customFormat="1" spans="14:14">
      <c r="N5793" s="48"/>
    </row>
    <row r="5794" s="26" customFormat="1" spans="14:14">
      <c r="N5794" s="48"/>
    </row>
    <row r="5795" s="26" customFormat="1" spans="14:14">
      <c r="N5795" s="48"/>
    </row>
    <row r="5796" s="26" customFormat="1" spans="14:14">
      <c r="N5796" s="48"/>
    </row>
    <row r="5797" s="26" customFormat="1" spans="14:14">
      <c r="N5797" s="48"/>
    </row>
    <row r="5798" s="26" customFormat="1" spans="14:14">
      <c r="N5798" s="48"/>
    </row>
    <row r="5799" s="26" customFormat="1" spans="14:14">
      <c r="N5799" s="48"/>
    </row>
    <row r="5800" s="26" customFormat="1" spans="14:14">
      <c r="N5800" s="48"/>
    </row>
    <row r="5801" s="26" customFormat="1" spans="14:14">
      <c r="N5801" s="48"/>
    </row>
    <row r="5802" s="26" customFormat="1" spans="14:14">
      <c r="N5802" s="48"/>
    </row>
    <row r="5803" s="26" customFormat="1" spans="14:14">
      <c r="N5803" s="48"/>
    </row>
    <row r="5804" s="26" customFormat="1" spans="14:14">
      <c r="N5804" s="48"/>
    </row>
    <row r="5805" s="26" customFormat="1" spans="14:14">
      <c r="N5805" s="48"/>
    </row>
    <row r="5806" s="26" customFormat="1" spans="14:14">
      <c r="N5806" s="48"/>
    </row>
    <row r="5807" s="26" customFormat="1" spans="14:14">
      <c r="N5807" s="48"/>
    </row>
    <row r="5808" s="26" customFormat="1" spans="14:14">
      <c r="N5808" s="48"/>
    </row>
    <row r="5809" s="26" customFormat="1" spans="14:14">
      <c r="N5809" s="48"/>
    </row>
    <row r="5810" s="26" customFormat="1" spans="14:14">
      <c r="N5810" s="48"/>
    </row>
    <row r="5811" s="26" customFormat="1" spans="14:14">
      <c r="N5811" s="48"/>
    </row>
    <row r="5812" s="26" customFormat="1" spans="14:14">
      <c r="N5812" s="48"/>
    </row>
    <row r="5813" s="26" customFormat="1" spans="14:14">
      <c r="N5813" s="48"/>
    </row>
    <row r="5814" s="26" customFormat="1" spans="14:14">
      <c r="N5814" s="48"/>
    </row>
    <row r="5815" s="26" customFormat="1" spans="14:14">
      <c r="N5815" s="48"/>
    </row>
    <row r="5816" s="26" customFormat="1" spans="14:14">
      <c r="N5816" s="48"/>
    </row>
    <row r="5817" s="26" customFormat="1" spans="14:14">
      <c r="N5817" s="48"/>
    </row>
    <row r="5818" s="26" customFormat="1" spans="14:14">
      <c r="N5818" s="48"/>
    </row>
    <row r="5819" s="26" customFormat="1" spans="14:14">
      <c r="N5819" s="48"/>
    </row>
    <row r="5820" s="26" customFormat="1" spans="14:14">
      <c r="N5820" s="48"/>
    </row>
    <row r="5821" s="26" customFormat="1" spans="14:14">
      <c r="N5821" s="48"/>
    </row>
    <row r="5822" s="26" customFormat="1" spans="14:14">
      <c r="N5822" s="48"/>
    </row>
    <row r="5823" s="26" customFormat="1" spans="14:14">
      <c r="N5823" s="48"/>
    </row>
    <row r="5824" s="26" customFormat="1" spans="14:14">
      <c r="N5824" s="48"/>
    </row>
    <row r="5825" s="26" customFormat="1" spans="14:14">
      <c r="N5825" s="48"/>
    </row>
    <row r="5826" s="26" customFormat="1" spans="14:14">
      <c r="N5826" s="48"/>
    </row>
    <row r="5827" s="26" customFormat="1" spans="14:14">
      <c r="N5827" s="48"/>
    </row>
    <row r="5828" s="26" customFormat="1" spans="14:14">
      <c r="N5828" s="48"/>
    </row>
    <row r="5829" s="26" customFormat="1" spans="14:14">
      <c r="N5829" s="48"/>
    </row>
    <row r="5830" s="26" customFormat="1" spans="14:14">
      <c r="N5830" s="48"/>
    </row>
    <row r="5831" s="26" customFormat="1" spans="14:14">
      <c r="N5831" s="48"/>
    </row>
    <row r="5832" s="26" customFormat="1" spans="14:14">
      <c r="N5832" s="48"/>
    </row>
    <row r="5833" s="26" customFormat="1" spans="14:14">
      <c r="N5833" s="48"/>
    </row>
    <row r="5834" s="26" customFormat="1" spans="14:14">
      <c r="N5834" s="48"/>
    </row>
    <row r="5835" s="26" customFormat="1" spans="14:14">
      <c r="N5835" s="48"/>
    </row>
    <row r="5836" s="26" customFormat="1" spans="14:14">
      <c r="N5836" s="48"/>
    </row>
    <row r="5837" s="26" customFormat="1" spans="14:14">
      <c r="N5837" s="48"/>
    </row>
    <row r="5838" s="26" customFormat="1" spans="14:14">
      <c r="N5838" s="48"/>
    </row>
    <row r="5839" s="26" customFormat="1" spans="14:14">
      <c r="N5839" s="48"/>
    </row>
    <row r="5840" s="26" customFormat="1" spans="14:14">
      <c r="N5840" s="48"/>
    </row>
    <row r="5841" s="26" customFormat="1" spans="14:14">
      <c r="N5841" s="48"/>
    </row>
    <row r="5842" s="26" customFormat="1" spans="14:14">
      <c r="N5842" s="48"/>
    </row>
    <row r="5843" s="26" customFormat="1" spans="14:14">
      <c r="N5843" s="48"/>
    </row>
    <row r="5844" s="26" customFormat="1" spans="14:14">
      <c r="N5844" s="48"/>
    </row>
    <row r="5845" s="26" customFormat="1" spans="14:14">
      <c r="N5845" s="48"/>
    </row>
    <row r="5846" s="26" customFormat="1" spans="14:14">
      <c r="N5846" s="48"/>
    </row>
    <row r="5847" s="26" customFormat="1" spans="14:14">
      <c r="N5847" s="48"/>
    </row>
    <row r="5848" s="26" customFormat="1" spans="14:14">
      <c r="N5848" s="48"/>
    </row>
    <row r="5849" s="26" customFormat="1" spans="14:14">
      <c r="N5849" s="48"/>
    </row>
    <row r="5850" s="26" customFormat="1" spans="14:14">
      <c r="N5850" s="48"/>
    </row>
    <row r="5851" s="26" customFormat="1" spans="14:14">
      <c r="N5851" s="48"/>
    </row>
    <row r="5852" s="26" customFormat="1" spans="14:14">
      <c r="N5852" s="48"/>
    </row>
    <row r="5853" s="26" customFormat="1" spans="14:14">
      <c r="N5853" s="48"/>
    </row>
    <row r="5854" s="26" customFormat="1" spans="14:14">
      <c r="N5854" s="48"/>
    </row>
    <row r="5855" s="26" customFormat="1" spans="14:14">
      <c r="N5855" s="48"/>
    </row>
    <row r="5856" s="26" customFormat="1" spans="14:14">
      <c r="N5856" s="48"/>
    </row>
    <row r="5857" s="26" customFormat="1" spans="14:14">
      <c r="N5857" s="48"/>
    </row>
    <row r="5858" s="26" customFormat="1" spans="14:14">
      <c r="N5858" s="48"/>
    </row>
    <row r="5859" s="26" customFormat="1" spans="14:14">
      <c r="N5859" s="48"/>
    </row>
    <row r="5860" s="26" customFormat="1" spans="14:14">
      <c r="N5860" s="48"/>
    </row>
    <row r="5861" s="26" customFormat="1" spans="14:14">
      <c r="N5861" s="48"/>
    </row>
    <row r="5862" s="26" customFormat="1" spans="14:14">
      <c r="N5862" s="48"/>
    </row>
    <row r="5863" s="26" customFormat="1" spans="14:14">
      <c r="N5863" s="48"/>
    </row>
    <row r="5864" s="26" customFormat="1" spans="14:14">
      <c r="N5864" s="48"/>
    </row>
    <row r="5865" s="26" customFormat="1" spans="14:14">
      <c r="N5865" s="48"/>
    </row>
    <row r="5866" s="26" customFormat="1" spans="14:14">
      <c r="N5866" s="48"/>
    </row>
    <row r="5867" s="26" customFormat="1" spans="14:14">
      <c r="N5867" s="48"/>
    </row>
    <row r="5868" s="26" customFormat="1" spans="14:14">
      <c r="N5868" s="48"/>
    </row>
    <row r="5869" s="26" customFormat="1" spans="14:14">
      <c r="N5869" s="48"/>
    </row>
    <row r="5870" s="26" customFormat="1" spans="14:14">
      <c r="N5870" s="48"/>
    </row>
    <row r="5871" s="26" customFormat="1" spans="14:14">
      <c r="N5871" s="48"/>
    </row>
    <row r="5872" s="26" customFormat="1" spans="14:14">
      <c r="N5872" s="48"/>
    </row>
    <row r="5873" s="26" customFormat="1" spans="14:14">
      <c r="N5873" s="48"/>
    </row>
    <row r="5874" s="26" customFormat="1" spans="14:14">
      <c r="N5874" s="48"/>
    </row>
    <row r="5875" s="26" customFormat="1" spans="14:14">
      <c r="N5875" s="48"/>
    </row>
    <row r="5876" s="26" customFormat="1" spans="14:14">
      <c r="N5876" s="48"/>
    </row>
    <row r="5877" s="26" customFormat="1" spans="14:14">
      <c r="N5877" s="48"/>
    </row>
    <row r="5878" s="26" customFormat="1" spans="14:14">
      <c r="N5878" s="48"/>
    </row>
    <row r="5879" s="26" customFormat="1" spans="14:14">
      <c r="N5879" s="48"/>
    </row>
    <row r="5880" s="26" customFormat="1" spans="14:14">
      <c r="N5880" s="48"/>
    </row>
    <row r="5881" s="26" customFormat="1" spans="14:14">
      <c r="N5881" s="48"/>
    </row>
    <row r="5882" s="26" customFormat="1" spans="14:14">
      <c r="N5882" s="48"/>
    </row>
    <row r="5883" s="26" customFormat="1" spans="14:14">
      <c r="N5883" s="48"/>
    </row>
    <row r="5884" s="26" customFormat="1" spans="14:14">
      <c r="N5884" s="48"/>
    </row>
    <row r="5885" s="26" customFormat="1" spans="14:14">
      <c r="N5885" s="48"/>
    </row>
    <row r="5886" s="26" customFormat="1" spans="14:14">
      <c r="N5886" s="48"/>
    </row>
    <row r="5887" s="26" customFormat="1" spans="14:14">
      <c r="N5887" s="48"/>
    </row>
    <row r="5888" s="26" customFormat="1" spans="14:14">
      <c r="N5888" s="48"/>
    </row>
    <row r="5889" s="26" customFormat="1" spans="14:14">
      <c r="N5889" s="48"/>
    </row>
    <row r="5890" s="26" customFormat="1" spans="14:14">
      <c r="N5890" s="48"/>
    </row>
    <row r="5891" s="26" customFormat="1" spans="14:14">
      <c r="N5891" s="48"/>
    </row>
    <row r="5892" s="26" customFormat="1" spans="14:14">
      <c r="N5892" s="48"/>
    </row>
    <row r="5893" s="26" customFormat="1" spans="14:14">
      <c r="N5893" s="48"/>
    </row>
    <row r="5894" s="26" customFormat="1" spans="14:14">
      <c r="N5894" s="48"/>
    </row>
    <row r="5895" s="26" customFormat="1" spans="14:14">
      <c r="N5895" s="48"/>
    </row>
    <row r="5896" s="26" customFormat="1" spans="14:14">
      <c r="N5896" s="48"/>
    </row>
    <row r="5897" s="26" customFormat="1" spans="14:14">
      <c r="N5897" s="48"/>
    </row>
    <row r="5898" s="26" customFormat="1" spans="14:14">
      <c r="N5898" s="48"/>
    </row>
    <row r="5899" s="26" customFormat="1" spans="14:14">
      <c r="N5899" s="48"/>
    </row>
    <row r="5900" s="26" customFormat="1" spans="14:14">
      <c r="N5900" s="48"/>
    </row>
    <row r="5901" s="26" customFormat="1" spans="14:14">
      <c r="N5901" s="48"/>
    </row>
    <row r="5902" s="26" customFormat="1" spans="14:14">
      <c r="N5902" s="48"/>
    </row>
    <row r="5903" s="26" customFormat="1" spans="14:14">
      <c r="N5903" s="48"/>
    </row>
    <row r="5904" s="26" customFormat="1" spans="14:14">
      <c r="N5904" s="48"/>
    </row>
    <row r="5905" s="26" customFormat="1" spans="14:14">
      <c r="N5905" s="48"/>
    </row>
    <row r="5906" s="26" customFormat="1" spans="14:14">
      <c r="N5906" s="48"/>
    </row>
    <row r="5907" s="26" customFormat="1" spans="14:14">
      <c r="N5907" s="48"/>
    </row>
    <row r="5908" s="26" customFormat="1" spans="14:14">
      <c r="N5908" s="48"/>
    </row>
    <row r="5909" s="26" customFormat="1" spans="14:14">
      <c r="N5909" s="48"/>
    </row>
    <row r="5910" s="26" customFormat="1" spans="14:14">
      <c r="N5910" s="48"/>
    </row>
    <row r="5911" s="26" customFormat="1" spans="14:14">
      <c r="N5911" s="48"/>
    </row>
    <row r="5912" s="26" customFormat="1" spans="14:14">
      <c r="N5912" s="48"/>
    </row>
    <row r="5913" s="26" customFormat="1" spans="14:14">
      <c r="N5913" s="48"/>
    </row>
    <row r="5914" s="26" customFormat="1" spans="14:14">
      <c r="N5914" s="48"/>
    </row>
    <row r="5915" s="26" customFormat="1" spans="14:14">
      <c r="N5915" s="48"/>
    </row>
    <row r="5916" s="26" customFormat="1" spans="14:14">
      <c r="N5916" s="48"/>
    </row>
    <row r="5917" s="26" customFormat="1" spans="14:14">
      <c r="N5917" s="48"/>
    </row>
    <row r="5918" s="26" customFormat="1" spans="14:14">
      <c r="N5918" s="48"/>
    </row>
    <row r="5919" s="26" customFormat="1" spans="14:14">
      <c r="N5919" s="48"/>
    </row>
    <row r="5920" s="26" customFormat="1" spans="14:14">
      <c r="N5920" s="48"/>
    </row>
    <row r="5921" s="26" customFormat="1" spans="14:14">
      <c r="N5921" s="48"/>
    </row>
    <row r="5922" s="26" customFormat="1" spans="14:14">
      <c r="N5922" s="48"/>
    </row>
    <row r="5923" s="26" customFormat="1" spans="14:14">
      <c r="N5923" s="48"/>
    </row>
    <row r="5924" s="26" customFormat="1" spans="14:14">
      <c r="N5924" s="48"/>
    </row>
    <row r="5925" s="26" customFormat="1" spans="14:14">
      <c r="N5925" s="48"/>
    </row>
    <row r="5926" s="26" customFormat="1" spans="14:14">
      <c r="N5926" s="48"/>
    </row>
    <row r="5927" s="26" customFormat="1" spans="14:14">
      <c r="N5927" s="48"/>
    </row>
    <row r="5928" s="26" customFormat="1" spans="14:14">
      <c r="N5928" s="48"/>
    </row>
    <row r="5929" s="26" customFormat="1" spans="14:14">
      <c r="N5929" s="48"/>
    </row>
    <row r="5930" s="26" customFormat="1" spans="14:14">
      <c r="N5930" s="48"/>
    </row>
    <row r="5931" s="26" customFormat="1" spans="14:14">
      <c r="N5931" s="48"/>
    </row>
    <row r="5932" s="26" customFormat="1" spans="14:14">
      <c r="N5932" s="48"/>
    </row>
    <row r="5933" s="26" customFormat="1" spans="14:14">
      <c r="N5933" s="48"/>
    </row>
    <row r="5934" s="26" customFormat="1" spans="14:14">
      <c r="N5934" s="48"/>
    </row>
    <row r="5935" s="26" customFormat="1" spans="14:14">
      <c r="N5935" s="48"/>
    </row>
    <row r="5936" s="26" customFormat="1" spans="14:14">
      <c r="N5936" s="48"/>
    </row>
    <row r="5937" s="26" customFormat="1" spans="14:14">
      <c r="N5937" s="48"/>
    </row>
    <row r="5938" s="26" customFormat="1" spans="14:14">
      <c r="N5938" s="48"/>
    </row>
    <row r="5939" s="26" customFormat="1" spans="14:14">
      <c r="N5939" s="48"/>
    </row>
    <row r="5940" s="26" customFormat="1" spans="14:14">
      <c r="N5940" s="48"/>
    </row>
    <row r="5941" s="26" customFormat="1" spans="14:14">
      <c r="N5941" s="48"/>
    </row>
    <row r="5942" s="26" customFormat="1" spans="14:14">
      <c r="N5942" s="48"/>
    </row>
    <row r="5943" s="26" customFormat="1" spans="14:14">
      <c r="N5943" s="48"/>
    </row>
    <row r="5944" s="26" customFormat="1" spans="14:14">
      <c r="N5944" s="48"/>
    </row>
    <row r="5945" s="26" customFormat="1" spans="14:14">
      <c r="N5945" s="48"/>
    </row>
    <row r="5946" s="26" customFormat="1" spans="14:14">
      <c r="N5946" s="48"/>
    </row>
    <row r="5947" s="26" customFormat="1" spans="14:14">
      <c r="N5947" s="48"/>
    </row>
    <row r="5948" s="26" customFormat="1" spans="14:14">
      <c r="N5948" s="48"/>
    </row>
    <row r="5949" s="26" customFormat="1" spans="14:14">
      <c r="N5949" s="48"/>
    </row>
    <row r="5950" s="26" customFormat="1" spans="14:14">
      <c r="N5950" s="48"/>
    </row>
    <row r="5951" s="26" customFormat="1" spans="14:14">
      <c r="N5951" s="48"/>
    </row>
    <row r="5952" s="26" customFormat="1" spans="14:14">
      <c r="N5952" s="48"/>
    </row>
    <row r="5953" s="26" customFormat="1" spans="14:14">
      <c r="N5953" s="48"/>
    </row>
    <row r="5954" s="26" customFormat="1" spans="14:14">
      <c r="N5954" s="48"/>
    </row>
    <row r="5955" s="26" customFormat="1" spans="14:14">
      <c r="N5955" s="48"/>
    </row>
    <row r="5956" s="26" customFormat="1" spans="14:14">
      <c r="N5956" s="48"/>
    </row>
    <row r="5957" s="26" customFormat="1" spans="14:14">
      <c r="N5957" s="48"/>
    </row>
    <row r="5958" s="26" customFormat="1" spans="14:14">
      <c r="N5958" s="48"/>
    </row>
    <row r="5959" s="26" customFormat="1" spans="14:14">
      <c r="N5959" s="48"/>
    </row>
    <row r="5960" s="26" customFormat="1" spans="14:14">
      <c r="N5960" s="48"/>
    </row>
    <row r="5961" s="26" customFormat="1" spans="14:14">
      <c r="N5961" s="48"/>
    </row>
    <row r="5962" s="26" customFormat="1" spans="14:14">
      <c r="N5962" s="48"/>
    </row>
    <row r="5963" s="26" customFormat="1" spans="14:14">
      <c r="N5963" s="48"/>
    </row>
    <row r="5964" s="26" customFormat="1" spans="14:14">
      <c r="N5964" s="48"/>
    </row>
    <row r="5965" s="26" customFormat="1" spans="14:14">
      <c r="N5965" s="48"/>
    </row>
    <row r="5966" s="26" customFormat="1" spans="14:14">
      <c r="N5966" s="48"/>
    </row>
    <row r="5967" s="26" customFormat="1" spans="14:14">
      <c r="N5967" s="48"/>
    </row>
    <row r="5968" s="26" customFormat="1" spans="14:14">
      <c r="N5968" s="48"/>
    </row>
    <row r="5969" s="26" customFormat="1" spans="14:14">
      <c r="N5969" s="48"/>
    </row>
    <row r="5970" s="26" customFormat="1" spans="14:14">
      <c r="N5970" s="48"/>
    </row>
    <row r="5971" s="26" customFormat="1" spans="14:14">
      <c r="N5971" s="48"/>
    </row>
    <row r="5972" s="26" customFormat="1" spans="14:14">
      <c r="N5972" s="48"/>
    </row>
    <row r="5973" s="26" customFormat="1" spans="14:14">
      <c r="N5973" s="48"/>
    </row>
    <row r="5974" s="26" customFormat="1" spans="14:14">
      <c r="N5974" s="48"/>
    </row>
    <row r="5975" s="26" customFormat="1" spans="14:14">
      <c r="N5975" s="48"/>
    </row>
    <row r="5976" s="26" customFormat="1" spans="14:14">
      <c r="N5976" s="48"/>
    </row>
    <row r="5977" s="26" customFormat="1" spans="14:14">
      <c r="N5977" s="48"/>
    </row>
    <row r="5978" s="26" customFormat="1" spans="14:14">
      <c r="N5978" s="48"/>
    </row>
    <row r="5979" s="26" customFormat="1" spans="14:14">
      <c r="N5979" s="48"/>
    </row>
    <row r="5980" s="26" customFormat="1" spans="14:14">
      <c r="N5980" s="48"/>
    </row>
    <row r="5981" s="26" customFormat="1" spans="14:14">
      <c r="N5981" s="48"/>
    </row>
    <row r="5982" s="26" customFormat="1" spans="14:14">
      <c r="N5982" s="48"/>
    </row>
    <row r="5983" s="26" customFormat="1" spans="14:14">
      <c r="N5983" s="48"/>
    </row>
    <row r="5984" s="26" customFormat="1" spans="14:14">
      <c r="N5984" s="48"/>
    </row>
    <row r="5985" s="26" customFormat="1" spans="14:14">
      <c r="N5985" s="48"/>
    </row>
    <row r="5986" s="26" customFormat="1" spans="14:14">
      <c r="N5986" s="48"/>
    </row>
    <row r="5987" s="26" customFormat="1" spans="14:14">
      <c r="N5987" s="48"/>
    </row>
    <row r="5988" s="26" customFormat="1" spans="14:14">
      <c r="N5988" s="48"/>
    </row>
    <row r="5989" s="26" customFormat="1" spans="14:14">
      <c r="N5989" s="48"/>
    </row>
    <row r="5990" s="26" customFormat="1" spans="14:14">
      <c r="N5990" s="48"/>
    </row>
    <row r="5991" s="26" customFormat="1" spans="14:14">
      <c r="N5991" s="48"/>
    </row>
    <row r="5992" s="26" customFormat="1" spans="14:14">
      <c r="N5992" s="48"/>
    </row>
    <row r="5993" s="26" customFormat="1" spans="14:14">
      <c r="N5993" s="48"/>
    </row>
    <row r="5994" s="26" customFormat="1" spans="14:14">
      <c r="N5994" s="48"/>
    </row>
    <row r="5995" s="26" customFormat="1" spans="14:14">
      <c r="N5995" s="48"/>
    </row>
    <row r="5996" s="26" customFormat="1" spans="14:14">
      <c r="N5996" s="48"/>
    </row>
    <row r="5997" s="26" customFormat="1" spans="14:14">
      <c r="N5997" s="48"/>
    </row>
    <row r="5998" s="26" customFormat="1" spans="14:14">
      <c r="N5998" s="48"/>
    </row>
    <row r="5999" s="26" customFormat="1" spans="14:14">
      <c r="N5999" s="48"/>
    </row>
    <row r="6000" s="26" customFormat="1" spans="14:14">
      <c r="N6000" s="48"/>
    </row>
    <row r="6001" s="26" customFormat="1" spans="14:14">
      <c r="N6001" s="48"/>
    </row>
    <row r="6002" s="26" customFormat="1" spans="14:14">
      <c r="N6002" s="48"/>
    </row>
    <row r="6003" s="26" customFormat="1" spans="14:14">
      <c r="N6003" s="48"/>
    </row>
    <row r="6004" s="26" customFormat="1" spans="14:14">
      <c r="N6004" s="48"/>
    </row>
    <row r="6005" s="26" customFormat="1" spans="14:14">
      <c r="N6005" s="48"/>
    </row>
    <row r="6006" s="26" customFormat="1" spans="14:14">
      <c r="N6006" s="48"/>
    </row>
    <row r="6007" s="26" customFormat="1" spans="14:14">
      <c r="N6007" s="48"/>
    </row>
    <row r="6008" s="26" customFormat="1" spans="14:14">
      <c r="N6008" s="48"/>
    </row>
    <row r="6009" s="26" customFormat="1" spans="14:14">
      <c r="N6009" s="48"/>
    </row>
    <row r="6010" s="26" customFormat="1" spans="14:14">
      <c r="N6010" s="48"/>
    </row>
    <row r="6011" s="26" customFormat="1" spans="14:14">
      <c r="N6011" s="48"/>
    </row>
    <row r="6012" s="26" customFormat="1" spans="14:14">
      <c r="N6012" s="48"/>
    </row>
    <row r="6013" s="26" customFormat="1" spans="14:14">
      <c r="N6013" s="48"/>
    </row>
    <row r="6014" s="26" customFormat="1" spans="14:14">
      <c r="N6014" s="48"/>
    </row>
    <row r="6015" s="26" customFormat="1" spans="14:14">
      <c r="N6015" s="48"/>
    </row>
    <row r="6016" s="26" customFormat="1" spans="14:14">
      <c r="N6016" s="48"/>
    </row>
    <row r="6017" s="26" customFormat="1" spans="14:14">
      <c r="N6017" s="48"/>
    </row>
    <row r="6018" s="26" customFormat="1" spans="14:14">
      <c r="N6018" s="48"/>
    </row>
    <row r="6019" s="26" customFormat="1" spans="14:14">
      <c r="N6019" s="48"/>
    </row>
    <row r="6020" s="26" customFormat="1" spans="14:14">
      <c r="N6020" s="48"/>
    </row>
    <row r="6021" s="26" customFormat="1" spans="14:14">
      <c r="N6021" s="48"/>
    </row>
    <row r="6022" s="26" customFormat="1" spans="14:14">
      <c r="N6022" s="48"/>
    </row>
    <row r="6023" s="26" customFormat="1" spans="14:14">
      <c r="N6023" s="48"/>
    </row>
    <row r="6024" s="26" customFormat="1" spans="14:14">
      <c r="N6024" s="48"/>
    </row>
    <row r="6025" s="26" customFormat="1" spans="14:14">
      <c r="N6025" s="48"/>
    </row>
    <row r="6026" s="26" customFormat="1" spans="14:14">
      <c r="N6026" s="48"/>
    </row>
    <row r="6027" s="26" customFormat="1" spans="14:14">
      <c r="N6027" s="48"/>
    </row>
    <row r="6028" s="26" customFormat="1" spans="14:14">
      <c r="N6028" s="48"/>
    </row>
    <row r="6029" s="26" customFormat="1" spans="14:14">
      <c r="N6029" s="48"/>
    </row>
    <row r="6030" s="26" customFormat="1" spans="14:14">
      <c r="N6030" s="48"/>
    </row>
    <row r="6031" s="26" customFormat="1" spans="14:14">
      <c r="N6031" s="48"/>
    </row>
    <row r="6032" s="26" customFormat="1" spans="14:14">
      <c r="N6032" s="48"/>
    </row>
    <row r="6033" s="26" customFormat="1" spans="14:14">
      <c r="N6033" s="48"/>
    </row>
    <row r="6034" s="26" customFormat="1" spans="14:14">
      <c r="N6034" s="48"/>
    </row>
    <row r="6035" s="26" customFormat="1" spans="14:14">
      <c r="N6035" s="48"/>
    </row>
    <row r="6036" s="26" customFormat="1" spans="14:14">
      <c r="N6036" s="48"/>
    </row>
    <row r="6037" s="26" customFormat="1" spans="14:14">
      <c r="N6037" s="48"/>
    </row>
    <row r="6038" s="26" customFormat="1" spans="14:14">
      <c r="N6038" s="48"/>
    </row>
    <row r="6039" s="26" customFormat="1" spans="14:14">
      <c r="N6039" s="48"/>
    </row>
    <row r="6040" s="26" customFormat="1" spans="14:14">
      <c r="N6040" s="48"/>
    </row>
    <row r="6041" s="26" customFormat="1" spans="14:14">
      <c r="N6041" s="48"/>
    </row>
    <row r="6042" s="26" customFormat="1" spans="14:14">
      <c r="N6042" s="48"/>
    </row>
    <row r="6043" s="26" customFormat="1" spans="14:14">
      <c r="N6043" s="48"/>
    </row>
    <row r="6044" s="26" customFormat="1" spans="14:14">
      <c r="N6044" s="48"/>
    </row>
    <row r="6045" s="26" customFormat="1" spans="14:14">
      <c r="N6045" s="48"/>
    </row>
    <row r="6046" s="26" customFormat="1" spans="14:14">
      <c r="N6046" s="48"/>
    </row>
    <row r="6047" s="26" customFormat="1" spans="14:14">
      <c r="N6047" s="48"/>
    </row>
    <row r="6048" s="26" customFormat="1" spans="14:14">
      <c r="N6048" s="48"/>
    </row>
    <row r="6049" s="26" customFormat="1" spans="14:14">
      <c r="N6049" s="48"/>
    </row>
    <row r="6050" s="26" customFormat="1" spans="14:14">
      <c r="N6050" s="48"/>
    </row>
    <row r="6051" s="26" customFormat="1" spans="14:14">
      <c r="N6051" s="48"/>
    </row>
    <row r="6052" s="26" customFormat="1" spans="14:14">
      <c r="N6052" s="48"/>
    </row>
    <row r="6053" s="26" customFormat="1" spans="14:14">
      <c r="N6053" s="48"/>
    </row>
    <row r="6054" s="26" customFormat="1" spans="14:14">
      <c r="N6054" s="48"/>
    </row>
    <row r="6055" s="26" customFormat="1" spans="14:14">
      <c r="N6055" s="48"/>
    </row>
    <row r="6056" s="26" customFormat="1" spans="14:14">
      <c r="N6056" s="48"/>
    </row>
    <row r="6057" s="26" customFormat="1" spans="14:14">
      <c r="N6057" s="48"/>
    </row>
    <row r="6058" s="26" customFormat="1" spans="14:14">
      <c r="N6058" s="48"/>
    </row>
    <row r="6059" s="26" customFormat="1" spans="14:14">
      <c r="N6059" s="48"/>
    </row>
    <row r="6060" s="26" customFormat="1" spans="14:14">
      <c r="N6060" s="48"/>
    </row>
    <row r="6061" s="26" customFormat="1" spans="14:14">
      <c r="N6061" s="48"/>
    </row>
    <row r="6062" s="26" customFormat="1" spans="14:14">
      <c r="N6062" s="48"/>
    </row>
    <row r="6063" s="26" customFormat="1" spans="14:14">
      <c r="N6063" s="48"/>
    </row>
    <row r="6064" s="26" customFormat="1" spans="14:14">
      <c r="N6064" s="48"/>
    </row>
    <row r="6065" s="26" customFormat="1" spans="14:14">
      <c r="N6065" s="48"/>
    </row>
    <row r="6066" s="26" customFormat="1" spans="14:14">
      <c r="N6066" s="48"/>
    </row>
    <row r="6067" s="26" customFormat="1" spans="14:14">
      <c r="N6067" s="48"/>
    </row>
    <row r="6068" s="26" customFormat="1" spans="14:14">
      <c r="N6068" s="48"/>
    </row>
    <row r="6069" s="26" customFormat="1" spans="14:14">
      <c r="N6069" s="48"/>
    </row>
    <row r="6070" s="26" customFormat="1" spans="14:14">
      <c r="N6070" s="48"/>
    </row>
    <row r="6071" s="26" customFormat="1" spans="14:14">
      <c r="N6071" s="48"/>
    </row>
    <row r="6072" s="26" customFormat="1" spans="14:14">
      <c r="N6072" s="48"/>
    </row>
    <row r="6073" s="26" customFormat="1" spans="14:14">
      <c r="N6073" s="48"/>
    </row>
    <row r="6074" s="26" customFormat="1" spans="14:14">
      <c r="N6074" s="48"/>
    </row>
    <row r="6075" s="26" customFormat="1" spans="14:14">
      <c r="N6075" s="48"/>
    </row>
    <row r="6076" s="26" customFormat="1" spans="14:14">
      <c r="N6076" s="48"/>
    </row>
    <row r="6077" s="26" customFormat="1" spans="14:14">
      <c r="N6077" s="48"/>
    </row>
    <row r="6078" s="26" customFormat="1" spans="14:14">
      <c r="N6078" s="48"/>
    </row>
    <row r="6079" s="26" customFormat="1" spans="14:14">
      <c r="N6079" s="48"/>
    </row>
    <row r="6080" s="26" customFormat="1" spans="14:14">
      <c r="N6080" s="48"/>
    </row>
    <row r="6081" s="26" customFormat="1" spans="14:14">
      <c r="N6081" s="48"/>
    </row>
    <row r="6082" s="26" customFormat="1" spans="14:14">
      <c r="N6082" s="48"/>
    </row>
    <row r="6083" s="26" customFormat="1" spans="14:14">
      <c r="N6083" s="48"/>
    </row>
    <row r="6084" s="26" customFormat="1" spans="14:14">
      <c r="N6084" s="48"/>
    </row>
    <row r="6085" s="26" customFormat="1" spans="14:14">
      <c r="N6085" s="48"/>
    </row>
    <row r="6086" s="26" customFormat="1" spans="14:14">
      <c r="N6086" s="48"/>
    </row>
    <row r="6087" s="26" customFormat="1" spans="14:14">
      <c r="N6087" s="48"/>
    </row>
    <row r="6088" s="26" customFormat="1" spans="14:14">
      <c r="N6088" s="48"/>
    </row>
    <row r="6089" s="26" customFormat="1" spans="14:14">
      <c r="N6089" s="48"/>
    </row>
    <row r="6090" s="26" customFormat="1" spans="14:14">
      <c r="N6090" s="48"/>
    </row>
    <row r="6091" s="26" customFormat="1" spans="14:14">
      <c r="N6091" s="48"/>
    </row>
    <row r="6092" s="26" customFormat="1" spans="14:14">
      <c r="N6092" s="48"/>
    </row>
    <row r="6093" s="26" customFormat="1" spans="14:14">
      <c r="N6093" s="48"/>
    </row>
    <row r="6094" s="26" customFormat="1" spans="14:14">
      <c r="N6094" s="48"/>
    </row>
    <row r="6095" s="26" customFormat="1" spans="14:14">
      <c r="N6095" s="48"/>
    </row>
    <row r="6096" s="26" customFormat="1" spans="14:14">
      <c r="N6096" s="48"/>
    </row>
    <row r="6097" s="26" customFormat="1" spans="14:14">
      <c r="N6097" s="48"/>
    </row>
    <row r="6098" s="26" customFormat="1" spans="14:14">
      <c r="N6098" s="48"/>
    </row>
    <row r="6099" s="26" customFormat="1" spans="14:14">
      <c r="N6099" s="48"/>
    </row>
    <row r="6100" s="26" customFormat="1" spans="14:14">
      <c r="N6100" s="48"/>
    </row>
    <row r="6101" s="26" customFormat="1" spans="14:14">
      <c r="N6101" s="48"/>
    </row>
    <row r="6102" s="26" customFormat="1" spans="14:14">
      <c r="N6102" s="48"/>
    </row>
    <row r="6103" s="26" customFormat="1" spans="14:14">
      <c r="N6103" s="48"/>
    </row>
    <row r="6104" s="26" customFormat="1" spans="14:14">
      <c r="N6104" s="48"/>
    </row>
    <row r="6105" s="26" customFormat="1" spans="14:14">
      <c r="N6105" s="48"/>
    </row>
    <row r="6106" s="26" customFormat="1" spans="14:14">
      <c r="N6106" s="48"/>
    </row>
    <row r="6107" s="26" customFormat="1" spans="14:14">
      <c r="N6107" s="48"/>
    </row>
    <row r="6108" s="26" customFormat="1" spans="14:14">
      <c r="N6108" s="48"/>
    </row>
    <row r="6109" s="26" customFormat="1" spans="14:14">
      <c r="N6109" s="48"/>
    </row>
    <row r="6110" s="26" customFormat="1" spans="14:14">
      <c r="N6110" s="48"/>
    </row>
    <row r="6111" s="26" customFormat="1" spans="14:14">
      <c r="N6111" s="48"/>
    </row>
    <row r="6112" s="26" customFormat="1" spans="14:14">
      <c r="N6112" s="48"/>
    </row>
    <row r="6113" s="26" customFormat="1" spans="14:14">
      <c r="N6113" s="48"/>
    </row>
    <row r="6114" s="26" customFormat="1" spans="14:14">
      <c r="N6114" s="48"/>
    </row>
    <row r="6115" s="26" customFormat="1" spans="14:14">
      <c r="N6115" s="48"/>
    </row>
    <row r="6116" s="26" customFormat="1" spans="14:14">
      <c r="N6116" s="48"/>
    </row>
    <row r="6117" s="26" customFormat="1" spans="14:14">
      <c r="N6117" s="48"/>
    </row>
    <row r="6118" s="26" customFormat="1" spans="14:14">
      <c r="N6118" s="48"/>
    </row>
    <row r="6119" s="26" customFormat="1" spans="14:14">
      <c r="N6119" s="48"/>
    </row>
    <row r="6120" s="26" customFormat="1" spans="14:14">
      <c r="N6120" s="48"/>
    </row>
    <row r="6121" s="26" customFormat="1" spans="14:14">
      <c r="N6121" s="48"/>
    </row>
    <row r="6122" s="26" customFormat="1" spans="14:14">
      <c r="N6122" s="48"/>
    </row>
    <row r="6123" s="26" customFormat="1" spans="14:14">
      <c r="N6123" s="48"/>
    </row>
    <row r="6124" s="26" customFormat="1" spans="14:14">
      <c r="N6124" s="48"/>
    </row>
    <row r="6125" s="26" customFormat="1" spans="14:14">
      <c r="N6125" s="48"/>
    </row>
    <row r="6126" s="26" customFormat="1" spans="14:14">
      <c r="N6126" s="48"/>
    </row>
    <row r="6127" s="26" customFormat="1" spans="14:14">
      <c r="N6127" s="48"/>
    </row>
    <row r="6128" s="26" customFormat="1" spans="14:14">
      <c r="N6128" s="48"/>
    </row>
    <row r="6129" s="26" customFormat="1" spans="14:14">
      <c r="N6129" s="48"/>
    </row>
    <row r="6130" s="26" customFormat="1" spans="14:14">
      <c r="N6130" s="48"/>
    </row>
    <row r="6131" s="26" customFormat="1" spans="14:14">
      <c r="N6131" s="48"/>
    </row>
    <row r="6132" s="26" customFormat="1" spans="14:14">
      <c r="N6132" s="48"/>
    </row>
    <row r="6133" s="26" customFormat="1" spans="14:14">
      <c r="N6133" s="48"/>
    </row>
    <row r="6134" s="26" customFormat="1" spans="14:14">
      <c r="N6134" s="48"/>
    </row>
    <row r="6135" s="26" customFormat="1" spans="14:14">
      <c r="N6135" s="48"/>
    </row>
    <row r="6136" s="26" customFormat="1" spans="14:14">
      <c r="N6136" s="48"/>
    </row>
    <row r="6137" s="26" customFormat="1" spans="14:14">
      <c r="N6137" s="48"/>
    </row>
    <row r="6138" s="26" customFormat="1" spans="14:14">
      <c r="N6138" s="48"/>
    </row>
    <row r="6139" s="26" customFormat="1" spans="14:14">
      <c r="N6139" s="48"/>
    </row>
    <row r="6140" s="26" customFormat="1" spans="14:14">
      <c r="N6140" s="48"/>
    </row>
    <row r="6141" s="26" customFormat="1" spans="14:14">
      <c r="N6141" s="48"/>
    </row>
    <row r="6142" s="26" customFormat="1" spans="14:14">
      <c r="N6142" s="48"/>
    </row>
    <row r="6143" s="26" customFormat="1" spans="14:14">
      <c r="N6143" s="48"/>
    </row>
    <row r="6144" s="26" customFormat="1" spans="14:14">
      <c r="N6144" s="48"/>
    </row>
    <row r="6145" s="26" customFormat="1" spans="14:14">
      <c r="N6145" s="48"/>
    </row>
    <row r="6146" s="26" customFormat="1" spans="14:14">
      <c r="N6146" s="48"/>
    </row>
    <row r="6147" s="26" customFormat="1" spans="14:14">
      <c r="N6147" s="48"/>
    </row>
    <row r="6148" s="26" customFormat="1" spans="14:14">
      <c r="N6148" s="48"/>
    </row>
    <row r="6149" s="26" customFormat="1" spans="14:14">
      <c r="N6149" s="48"/>
    </row>
    <row r="6150" s="26" customFormat="1" spans="14:14">
      <c r="N6150" s="48"/>
    </row>
    <row r="6151" s="26" customFormat="1" spans="14:14">
      <c r="N6151" s="48"/>
    </row>
    <row r="6152" s="26" customFormat="1" spans="14:14">
      <c r="N6152" s="48"/>
    </row>
    <row r="6153" s="26" customFormat="1" spans="14:14">
      <c r="N6153" s="48"/>
    </row>
    <row r="6154" s="26" customFormat="1" spans="14:14">
      <c r="N6154" s="48"/>
    </row>
    <row r="6155" s="26" customFormat="1" spans="14:14">
      <c r="N6155" s="48"/>
    </row>
    <row r="6156" s="26" customFormat="1" spans="14:14">
      <c r="N6156" s="48"/>
    </row>
    <row r="6157" s="26" customFormat="1" spans="14:14">
      <c r="N6157" s="48"/>
    </row>
    <row r="6158" s="26" customFormat="1" spans="14:14">
      <c r="N6158" s="48"/>
    </row>
    <row r="6159" s="26" customFormat="1" spans="14:14">
      <c r="N6159" s="48"/>
    </row>
    <row r="6160" s="26" customFormat="1" spans="14:14">
      <c r="N6160" s="48"/>
    </row>
    <row r="6161" s="26" customFormat="1" spans="14:14">
      <c r="N6161" s="48"/>
    </row>
    <row r="6162" s="26" customFormat="1" spans="14:14">
      <c r="N6162" s="48"/>
    </row>
    <row r="6163" s="26" customFormat="1" spans="14:14">
      <c r="N6163" s="48"/>
    </row>
    <row r="6164" s="26" customFormat="1" spans="14:14">
      <c r="N6164" s="48"/>
    </row>
    <row r="6165" s="26" customFormat="1" spans="14:14">
      <c r="N6165" s="48"/>
    </row>
    <row r="6166" s="26" customFormat="1" spans="14:14">
      <c r="N6166" s="48"/>
    </row>
    <row r="6167" s="26" customFormat="1" spans="14:14">
      <c r="N6167" s="48"/>
    </row>
    <row r="6168" s="26" customFormat="1" spans="14:14">
      <c r="N6168" s="48"/>
    </row>
    <row r="6169" s="26" customFormat="1" spans="14:14">
      <c r="N6169" s="48"/>
    </row>
    <row r="6170" s="26" customFormat="1" spans="14:14">
      <c r="N6170" s="48"/>
    </row>
    <row r="6171" s="26" customFormat="1" spans="14:14">
      <c r="N6171" s="48"/>
    </row>
    <row r="6172" s="26" customFormat="1" spans="14:14">
      <c r="N6172" s="48"/>
    </row>
    <row r="6173" s="26" customFormat="1" spans="14:14">
      <c r="N6173" s="48"/>
    </row>
    <row r="6174" s="26" customFormat="1" spans="14:14">
      <c r="N6174" s="48"/>
    </row>
    <row r="6175" s="26" customFormat="1" spans="14:14">
      <c r="N6175" s="48"/>
    </row>
    <row r="6176" s="26" customFormat="1" spans="14:14">
      <c r="N6176" s="48"/>
    </row>
    <row r="6177" s="26" customFormat="1" spans="14:14">
      <c r="N6177" s="48"/>
    </row>
    <row r="6178" s="26" customFormat="1" spans="14:14">
      <c r="N6178" s="48"/>
    </row>
    <row r="6179" s="26" customFormat="1" spans="14:14">
      <c r="N6179" s="48"/>
    </row>
    <row r="6180" s="26" customFormat="1" spans="14:14">
      <c r="N6180" s="48"/>
    </row>
    <row r="6181" s="26" customFormat="1" spans="14:14">
      <c r="N6181" s="48"/>
    </row>
    <row r="6182" s="26" customFormat="1" spans="14:14">
      <c r="N6182" s="48"/>
    </row>
    <row r="6183" s="26" customFormat="1" spans="14:14">
      <c r="N6183" s="48"/>
    </row>
    <row r="6184" s="26" customFormat="1" spans="14:14">
      <c r="N6184" s="48"/>
    </row>
    <row r="6185" s="26" customFormat="1" spans="14:14">
      <c r="N6185" s="48"/>
    </row>
    <row r="6186" s="26" customFormat="1" spans="14:14">
      <c r="N6186" s="48"/>
    </row>
    <row r="6187" s="26" customFormat="1" spans="14:14">
      <c r="N6187" s="48"/>
    </row>
    <row r="6188" s="26" customFormat="1" spans="14:14">
      <c r="N6188" s="48"/>
    </row>
    <row r="6189" s="26" customFormat="1" spans="14:14">
      <c r="N6189" s="48"/>
    </row>
    <row r="6190" s="26" customFormat="1" spans="14:14">
      <c r="N6190" s="48"/>
    </row>
    <row r="6191" s="26" customFormat="1" spans="14:14">
      <c r="N6191" s="48"/>
    </row>
    <row r="6192" s="26" customFormat="1" spans="14:14">
      <c r="N6192" s="48"/>
    </row>
    <row r="6193" s="26" customFormat="1" spans="14:14">
      <c r="N6193" s="48"/>
    </row>
    <row r="6194" s="26" customFormat="1" spans="14:14">
      <c r="N6194" s="48"/>
    </row>
    <row r="6195" s="26" customFormat="1" spans="14:14">
      <c r="N6195" s="48"/>
    </row>
    <row r="6196" s="26" customFormat="1" spans="14:14">
      <c r="N6196" s="48"/>
    </row>
    <row r="6197" s="26" customFormat="1" spans="14:14">
      <c r="N6197" s="48"/>
    </row>
    <row r="6198" s="26" customFormat="1" spans="14:14">
      <c r="N6198" s="48"/>
    </row>
    <row r="6199" s="26" customFormat="1" spans="14:14">
      <c r="N6199" s="48"/>
    </row>
    <row r="6200" s="26" customFormat="1" spans="14:14">
      <c r="N6200" s="48"/>
    </row>
    <row r="6201" s="26" customFormat="1" spans="14:14">
      <c r="N6201" s="48"/>
    </row>
    <row r="6202" s="26" customFormat="1" spans="14:14">
      <c r="N6202" s="48"/>
    </row>
    <row r="6203" s="26" customFormat="1" spans="14:14">
      <c r="N6203" s="48"/>
    </row>
    <row r="6204" s="26" customFormat="1" spans="14:14">
      <c r="N6204" s="48"/>
    </row>
    <row r="6205" s="26" customFormat="1" spans="14:14">
      <c r="N6205" s="48"/>
    </row>
    <row r="6206" s="26" customFormat="1" spans="14:14">
      <c r="N6206" s="48"/>
    </row>
    <row r="6207" s="26" customFormat="1" spans="14:14">
      <c r="N6207" s="48"/>
    </row>
    <row r="6208" s="26" customFormat="1" spans="14:14">
      <c r="N6208" s="48"/>
    </row>
    <row r="6209" s="26" customFormat="1" spans="14:14">
      <c r="N6209" s="48"/>
    </row>
    <row r="6210" s="26" customFormat="1" spans="14:14">
      <c r="N6210" s="48"/>
    </row>
    <row r="6211" s="26" customFormat="1" spans="14:14">
      <c r="N6211" s="48"/>
    </row>
    <row r="6212" s="26" customFormat="1" spans="14:14">
      <c r="N6212" s="48"/>
    </row>
    <row r="6213" s="26" customFormat="1" spans="14:14">
      <c r="N6213" s="48"/>
    </row>
    <row r="6214" s="26" customFormat="1" spans="14:14">
      <c r="N6214" s="48"/>
    </row>
    <row r="6215" s="26" customFormat="1" spans="14:14">
      <c r="N6215" s="48"/>
    </row>
    <row r="6216" s="26" customFormat="1" spans="14:14">
      <c r="N6216" s="48"/>
    </row>
    <row r="6217" s="26" customFormat="1" spans="14:14">
      <c r="N6217" s="48"/>
    </row>
    <row r="6218" s="26" customFormat="1" spans="14:14">
      <c r="N6218" s="48"/>
    </row>
    <row r="6219" s="26" customFormat="1" spans="14:14">
      <c r="N6219" s="48"/>
    </row>
    <row r="6220" s="26" customFormat="1" spans="14:14">
      <c r="N6220" s="48"/>
    </row>
    <row r="6221" s="26" customFormat="1" spans="14:14">
      <c r="N6221" s="48"/>
    </row>
    <row r="6222" s="26" customFormat="1" spans="14:14">
      <c r="N6222" s="48"/>
    </row>
    <row r="6223" s="26" customFormat="1" spans="14:14">
      <c r="N6223" s="48"/>
    </row>
    <row r="6224" s="26" customFormat="1" spans="14:14">
      <c r="N6224" s="48"/>
    </row>
    <row r="6225" s="26" customFormat="1" spans="14:14">
      <c r="N6225" s="48"/>
    </row>
    <row r="6226" s="26" customFormat="1" spans="14:14">
      <c r="N6226" s="48"/>
    </row>
    <row r="6227" s="26" customFormat="1" spans="14:14">
      <c r="N6227" s="48"/>
    </row>
    <row r="6228" s="26" customFormat="1" spans="14:14">
      <c r="N6228" s="48"/>
    </row>
    <row r="6229" s="26" customFormat="1" spans="14:14">
      <c r="N6229" s="48"/>
    </row>
    <row r="6230" s="26" customFormat="1" spans="14:14">
      <c r="N6230" s="48"/>
    </row>
    <row r="6231" s="26" customFormat="1" spans="14:14">
      <c r="N6231" s="48"/>
    </row>
    <row r="6232" s="26" customFormat="1" spans="14:14">
      <c r="N6232" s="48"/>
    </row>
    <row r="6233" s="26" customFormat="1" spans="14:14">
      <c r="N6233" s="48"/>
    </row>
    <row r="6234" s="26" customFormat="1" spans="14:14">
      <c r="N6234" s="48"/>
    </row>
    <row r="6235" s="26" customFormat="1" spans="14:14">
      <c r="N6235" s="48"/>
    </row>
    <row r="6236" s="26" customFormat="1" spans="14:14">
      <c r="N6236" s="48"/>
    </row>
    <row r="6237" s="26" customFormat="1" spans="14:14">
      <c r="N6237" s="48"/>
    </row>
    <row r="6238" s="26" customFormat="1" spans="14:14">
      <c r="N6238" s="48"/>
    </row>
    <row r="6239" s="26" customFormat="1" spans="14:14">
      <c r="N6239" s="48"/>
    </row>
    <row r="6240" s="26" customFormat="1" spans="14:14">
      <c r="N6240" s="48"/>
    </row>
    <row r="6241" s="26" customFormat="1" spans="14:14">
      <c r="N6241" s="48"/>
    </row>
    <row r="6242" s="26" customFormat="1" spans="14:14">
      <c r="N6242" s="48"/>
    </row>
    <row r="6243" s="26" customFormat="1" spans="14:14">
      <c r="N6243" s="48"/>
    </row>
    <row r="6244" s="26" customFormat="1" spans="14:14">
      <c r="N6244" s="48"/>
    </row>
    <row r="6245" s="26" customFormat="1" spans="14:14">
      <c r="N6245" s="48"/>
    </row>
    <row r="6246" s="26" customFormat="1" spans="14:14">
      <c r="N6246" s="48"/>
    </row>
    <row r="6247" s="26" customFormat="1" spans="14:14">
      <c r="N6247" s="48"/>
    </row>
    <row r="6248" s="26" customFormat="1" spans="14:14">
      <c r="N6248" s="48"/>
    </row>
    <row r="6249" s="26" customFormat="1" spans="14:14">
      <c r="N6249" s="48"/>
    </row>
    <row r="6250" s="26" customFormat="1" spans="14:14">
      <c r="N6250" s="48"/>
    </row>
    <row r="6251" s="26" customFormat="1" spans="14:14">
      <c r="N6251" s="48"/>
    </row>
    <row r="6252" s="26" customFormat="1" spans="14:14">
      <c r="N6252" s="48"/>
    </row>
    <row r="6253" s="26" customFormat="1" spans="14:14">
      <c r="N6253" s="48"/>
    </row>
    <row r="6254" s="26" customFormat="1" spans="14:14">
      <c r="N6254" s="48"/>
    </row>
    <row r="6255" s="26" customFormat="1" spans="14:14">
      <c r="N6255" s="48"/>
    </row>
    <row r="6256" s="26" customFormat="1" spans="14:14">
      <c r="N6256" s="48"/>
    </row>
    <row r="6257" s="26" customFormat="1" spans="14:14">
      <c r="N6257" s="48"/>
    </row>
    <row r="6258" s="26" customFormat="1" spans="14:14">
      <c r="N6258" s="48"/>
    </row>
    <row r="6259" s="26" customFormat="1" spans="14:14">
      <c r="N6259" s="48"/>
    </row>
    <row r="6260" s="26" customFormat="1" spans="14:14">
      <c r="N6260" s="48"/>
    </row>
    <row r="6261" s="26" customFormat="1" spans="14:14">
      <c r="N6261" s="48"/>
    </row>
    <row r="6262" s="26" customFormat="1" spans="14:14">
      <c r="N6262" s="48"/>
    </row>
    <row r="6263" s="26" customFormat="1" spans="14:14">
      <c r="N6263" s="48"/>
    </row>
    <row r="6264" s="26" customFormat="1" spans="14:14">
      <c r="N6264" s="48"/>
    </row>
    <row r="6265" s="26" customFormat="1" spans="14:14">
      <c r="N6265" s="48"/>
    </row>
    <row r="6266" s="26" customFormat="1" spans="14:14">
      <c r="N6266" s="48"/>
    </row>
    <row r="6267" s="26" customFormat="1" spans="14:14">
      <c r="N6267" s="48"/>
    </row>
    <row r="6268" s="26" customFormat="1" spans="14:14">
      <c r="N6268" s="48"/>
    </row>
    <row r="6269" s="26" customFormat="1" spans="14:14">
      <c r="N6269" s="48"/>
    </row>
    <row r="6270" s="26" customFormat="1" spans="14:14">
      <c r="N6270" s="48"/>
    </row>
    <row r="6271" s="26" customFormat="1" spans="14:14">
      <c r="N6271" s="48"/>
    </row>
    <row r="6272" s="26" customFormat="1" spans="14:14">
      <c r="N6272" s="48"/>
    </row>
    <row r="6273" s="26" customFormat="1" spans="14:14">
      <c r="N6273" s="48"/>
    </row>
    <row r="6274" s="26" customFormat="1" spans="14:14">
      <c r="N6274" s="48"/>
    </row>
    <row r="6275" s="26" customFormat="1" spans="14:14">
      <c r="N6275" s="48"/>
    </row>
    <row r="6276" s="26" customFormat="1" spans="14:14">
      <c r="N6276" s="48"/>
    </row>
    <row r="6277" s="26" customFormat="1" spans="14:14">
      <c r="N6277" s="48"/>
    </row>
    <row r="6278" s="26" customFormat="1" spans="14:14">
      <c r="N6278" s="48"/>
    </row>
    <row r="6279" s="26" customFormat="1" spans="14:14">
      <c r="N6279" s="48"/>
    </row>
    <row r="6280" s="26" customFormat="1" spans="14:14">
      <c r="N6280" s="48"/>
    </row>
    <row r="6281" s="26" customFormat="1" spans="14:14">
      <c r="N6281" s="48"/>
    </row>
    <row r="6282" s="26" customFormat="1" spans="14:14">
      <c r="N6282" s="48"/>
    </row>
    <row r="6283" s="26" customFormat="1" spans="14:14">
      <c r="N6283" s="48"/>
    </row>
    <row r="6284" s="26" customFormat="1" spans="14:14">
      <c r="N6284" s="48"/>
    </row>
    <row r="6285" s="26" customFormat="1" spans="14:14">
      <c r="N6285" s="48"/>
    </row>
    <row r="6286" s="26" customFormat="1" spans="14:14">
      <c r="N6286" s="48"/>
    </row>
    <row r="6287" s="26" customFormat="1" spans="14:14">
      <c r="N6287" s="48"/>
    </row>
    <row r="6288" s="26" customFormat="1" spans="14:14">
      <c r="N6288" s="48"/>
    </row>
    <row r="6289" s="26" customFormat="1" spans="14:14">
      <c r="N6289" s="48"/>
    </row>
    <row r="6290" s="26" customFormat="1" spans="14:14">
      <c r="N6290" s="48"/>
    </row>
    <row r="6291" s="26" customFormat="1" spans="14:14">
      <c r="N6291" s="48"/>
    </row>
    <row r="6292" s="26" customFormat="1" spans="14:14">
      <c r="N6292" s="48"/>
    </row>
    <row r="6293" s="26" customFormat="1" spans="14:14">
      <c r="N6293" s="48"/>
    </row>
    <row r="6294" s="26" customFormat="1" spans="14:14">
      <c r="N6294" s="48"/>
    </row>
    <row r="6295" s="26" customFormat="1" spans="14:14">
      <c r="N6295" s="48"/>
    </row>
    <row r="6296" s="26" customFormat="1" spans="14:14">
      <c r="N6296" s="48"/>
    </row>
    <row r="6297" s="26" customFormat="1" spans="14:14">
      <c r="N6297" s="48"/>
    </row>
    <row r="6298" s="26" customFormat="1" spans="14:14">
      <c r="N6298" s="48"/>
    </row>
    <row r="6299" s="26" customFormat="1" spans="14:14">
      <c r="N6299" s="48"/>
    </row>
    <row r="6300" s="26" customFormat="1" spans="14:14">
      <c r="N6300" s="48"/>
    </row>
    <row r="6301" s="26" customFormat="1" spans="14:14">
      <c r="N6301" s="48"/>
    </row>
    <row r="6302" s="26" customFormat="1" spans="14:14">
      <c r="N6302" s="48"/>
    </row>
    <row r="6303" s="26" customFormat="1" spans="14:14">
      <c r="N6303" s="48"/>
    </row>
    <row r="6304" s="26" customFormat="1" spans="14:14">
      <c r="N6304" s="48"/>
    </row>
    <row r="6305" s="26" customFormat="1" spans="14:14">
      <c r="N6305" s="48"/>
    </row>
    <row r="6306" s="26" customFormat="1" spans="14:14">
      <c r="N6306" s="48"/>
    </row>
    <row r="6307" s="26" customFormat="1" spans="14:14">
      <c r="N6307" s="48"/>
    </row>
    <row r="6308" s="26" customFormat="1" spans="14:14">
      <c r="N6308" s="48"/>
    </row>
    <row r="6309" s="26" customFormat="1" spans="14:14">
      <c r="N6309" s="48"/>
    </row>
    <row r="6310" s="26" customFormat="1" spans="14:14">
      <c r="N6310" s="48"/>
    </row>
    <row r="6311" s="26" customFormat="1" spans="14:14">
      <c r="N6311" s="48"/>
    </row>
    <row r="6312" s="26" customFormat="1" spans="14:14">
      <c r="N6312" s="48"/>
    </row>
    <row r="6313" s="26" customFormat="1" spans="14:14">
      <c r="N6313" s="48"/>
    </row>
    <row r="6314" s="26" customFormat="1" spans="14:14">
      <c r="N6314" s="48"/>
    </row>
    <row r="6315" s="26" customFormat="1" spans="14:14">
      <c r="N6315" s="48"/>
    </row>
    <row r="6316" s="26" customFormat="1" spans="14:14">
      <c r="N6316" s="48"/>
    </row>
    <row r="6317" s="26" customFormat="1" spans="14:14">
      <c r="N6317" s="48"/>
    </row>
    <row r="6318" s="26" customFormat="1" spans="14:14">
      <c r="N6318" s="48"/>
    </row>
    <row r="6319" s="26" customFormat="1" spans="14:14">
      <c r="N6319" s="48"/>
    </row>
    <row r="6320" s="26" customFormat="1" spans="14:14">
      <c r="N6320" s="48"/>
    </row>
    <row r="6321" s="26" customFormat="1" spans="14:14">
      <c r="N6321" s="48"/>
    </row>
    <row r="6322" s="26" customFormat="1" spans="14:14">
      <c r="N6322" s="48"/>
    </row>
    <row r="6323" s="26" customFormat="1" spans="14:14">
      <c r="N6323" s="48"/>
    </row>
    <row r="6324" s="26" customFormat="1" spans="14:14">
      <c r="N6324" s="48"/>
    </row>
    <row r="6325" s="26" customFormat="1" spans="14:14">
      <c r="N6325" s="48"/>
    </row>
    <row r="6326" s="26" customFormat="1" spans="14:14">
      <c r="N6326" s="48"/>
    </row>
    <row r="6327" s="26" customFormat="1" spans="14:14">
      <c r="N6327" s="48"/>
    </row>
    <row r="6328" s="26" customFormat="1" spans="14:14">
      <c r="N6328" s="48"/>
    </row>
    <row r="6329" s="26" customFormat="1" spans="14:14">
      <c r="N6329" s="48"/>
    </row>
    <row r="6330" s="26" customFormat="1" spans="14:14">
      <c r="N6330" s="48"/>
    </row>
    <row r="6331" s="26" customFormat="1" spans="14:14">
      <c r="N6331" s="48"/>
    </row>
    <row r="6332" s="26" customFormat="1" spans="14:14">
      <c r="N6332" s="48"/>
    </row>
    <row r="6333" s="26" customFormat="1" spans="14:14">
      <c r="N6333" s="48"/>
    </row>
    <row r="6334" s="26" customFormat="1" spans="14:14">
      <c r="N6334" s="48"/>
    </row>
    <row r="6335" s="26" customFormat="1" spans="14:14">
      <c r="N6335" s="48"/>
    </row>
    <row r="6336" s="26" customFormat="1" spans="14:14">
      <c r="N6336" s="48"/>
    </row>
    <row r="6337" s="26" customFormat="1" spans="14:14">
      <c r="N6337" s="48"/>
    </row>
    <row r="6338" s="26" customFormat="1" spans="14:14">
      <c r="N6338" s="48"/>
    </row>
    <row r="6339" s="26" customFormat="1" spans="14:14">
      <c r="N6339" s="48"/>
    </row>
    <row r="6340" s="26" customFormat="1" spans="14:14">
      <c r="N6340" s="48"/>
    </row>
    <row r="6341" s="26" customFormat="1" spans="14:14">
      <c r="N6341" s="48"/>
    </row>
    <row r="6342" s="26" customFormat="1" spans="14:14">
      <c r="N6342" s="48"/>
    </row>
    <row r="6343" s="26" customFormat="1" spans="14:14">
      <c r="N6343" s="48"/>
    </row>
    <row r="6344" s="26" customFormat="1" spans="14:14">
      <c r="N6344" s="48"/>
    </row>
    <row r="6345" s="26" customFormat="1" spans="14:14">
      <c r="N6345" s="48"/>
    </row>
    <row r="6346" s="26" customFormat="1" spans="14:14">
      <c r="N6346" s="48"/>
    </row>
    <row r="6347" s="26" customFormat="1" spans="14:14">
      <c r="N6347" s="48"/>
    </row>
    <row r="6348" s="26" customFormat="1" spans="14:14">
      <c r="N6348" s="48"/>
    </row>
    <row r="6349" s="26" customFormat="1" spans="14:14">
      <c r="N6349" s="48"/>
    </row>
    <row r="6350" s="26" customFormat="1" spans="14:14">
      <c r="N6350" s="48"/>
    </row>
    <row r="6351" s="26" customFormat="1" spans="14:14">
      <c r="N6351" s="48"/>
    </row>
    <row r="6352" s="26" customFormat="1" spans="14:14">
      <c r="N6352" s="48"/>
    </row>
    <row r="6353" s="26" customFormat="1" spans="14:14">
      <c r="N6353" s="48"/>
    </row>
    <row r="6354" s="26" customFormat="1" spans="14:14">
      <c r="N6354" s="48"/>
    </row>
    <row r="6355" s="26" customFormat="1" spans="14:14">
      <c r="N6355" s="48"/>
    </row>
    <row r="6356" s="26" customFormat="1" spans="14:14">
      <c r="N6356" s="48"/>
    </row>
    <row r="6357" s="26" customFormat="1" spans="14:14">
      <c r="N6357" s="48"/>
    </row>
    <row r="6358" s="26" customFormat="1" spans="14:14">
      <c r="N6358" s="48"/>
    </row>
    <row r="6359" s="26" customFormat="1" spans="14:14">
      <c r="N6359" s="48"/>
    </row>
    <row r="6360" s="26" customFormat="1" spans="14:14">
      <c r="N6360" s="48"/>
    </row>
    <row r="6361" s="26" customFormat="1" spans="14:14">
      <c r="N6361" s="48"/>
    </row>
    <row r="6362" s="26" customFormat="1" spans="14:14">
      <c r="N6362" s="48"/>
    </row>
    <row r="6363" s="26" customFormat="1" spans="14:14">
      <c r="N6363" s="48"/>
    </row>
    <row r="6364" s="26" customFormat="1" spans="14:14">
      <c r="N6364" s="48"/>
    </row>
    <row r="6365" s="26" customFormat="1" spans="14:14">
      <c r="N6365" s="48"/>
    </row>
    <row r="6366" s="26" customFormat="1" spans="14:14">
      <c r="N6366" s="48"/>
    </row>
    <row r="6367" s="26" customFormat="1" spans="14:14">
      <c r="N6367" s="48"/>
    </row>
    <row r="6368" s="26" customFormat="1" spans="14:14">
      <c r="N6368" s="48"/>
    </row>
    <row r="6369" s="26" customFormat="1" spans="14:14">
      <c r="N6369" s="48"/>
    </row>
    <row r="6370" s="26" customFormat="1" spans="14:14">
      <c r="N6370" s="48"/>
    </row>
    <row r="6371" s="26" customFormat="1" spans="14:14">
      <c r="N6371" s="48"/>
    </row>
    <row r="6372" s="26" customFormat="1" spans="14:14">
      <c r="N6372" s="48"/>
    </row>
    <row r="6373" s="26" customFormat="1" spans="14:14">
      <c r="N6373" s="48"/>
    </row>
    <row r="6374" s="26" customFormat="1" spans="14:14">
      <c r="N6374" s="48"/>
    </row>
    <row r="6375" s="26" customFormat="1" spans="14:14">
      <c r="N6375" s="48"/>
    </row>
    <row r="6376" s="26" customFormat="1" spans="14:14">
      <c r="N6376" s="48"/>
    </row>
    <row r="6377" s="26" customFormat="1" spans="14:14">
      <c r="N6377" s="48"/>
    </row>
    <row r="6378" s="26" customFormat="1" spans="14:14">
      <c r="N6378" s="48"/>
    </row>
    <row r="6379" s="26" customFormat="1" spans="14:14">
      <c r="N6379" s="48"/>
    </row>
    <row r="6380" s="26" customFormat="1" spans="14:14">
      <c r="N6380" s="48"/>
    </row>
    <row r="6381" s="26" customFormat="1" spans="14:14">
      <c r="N6381" s="48"/>
    </row>
    <row r="6382" s="26" customFormat="1" spans="14:14">
      <c r="N6382" s="48"/>
    </row>
    <row r="6383" s="26" customFormat="1" spans="14:14">
      <c r="N6383" s="48"/>
    </row>
    <row r="6384" s="26" customFormat="1" spans="14:14">
      <c r="N6384" s="48"/>
    </row>
    <row r="6385" s="26" customFormat="1" spans="14:14">
      <c r="N6385" s="48"/>
    </row>
    <row r="6386" s="26" customFormat="1" spans="14:14">
      <c r="N6386" s="48"/>
    </row>
    <row r="6387" s="26" customFormat="1" spans="14:14">
      <c r="N6387" s="48"/>
    </row>
    <row r="6388" s="26" customFormat="1" spans="14:14">
      <c r="N6388" s="48"/>
    </row>
    <row r="6389" s="26" customFormat="1" spans="14:14">
      <c r="N6389" s="48"/>
    </row>
    <row r="6390" s="26" customFormat="1" spans="14:14">
      <c r="N6390" s="48"/>
    </row>
    <row r="6391" s="26" customFormat="1" spans="14:14">
      <c r="N6391" s="48"/>
    </row>
    <row r="6392" s="26" customFormat="1" spans="14:14">
      <c r="N6392" s="48"/>
    </row>
    <row r="6393" s="26" customFormat="1" spans="14:14">
      <c r="N6393" s="48"/>
    </row>
    <row r="6394" s="26" customFormat="1" spans="14:14">
      <c r="N6394" s="48"/>
    </row>
    <row r="6395" s="26" customFormat="1" spans="14:14">
      <c r="N6395" s="48"/>
    </row>
    <row r="6396" s="26" customFormat="1" spans="14:14">
      <c r="N6396" s="48"/>
    </row>
    <row r="6397" s="26" customFormat="1" spans="14:14">
      <c r="N6397" s="48"/>
    </row>
    <row r="6398" s="26" customFormat="1" spans="14:14">
      <c r="N6398" s="48"/>
    </row>
    <row r="6399" s="26" customFormat="1" spans="14:14">
      <c r="N6399" s="48"/>
    </row>
    <row r="6400" s="26" customFormat="1" spans="14:14">
      <c r="N6400" s="48"/>
    </row>
    <row r="6401" s="26" customFormat="1" spans="14:14">
      <c r="N6401" s="48"/>
    </row>
    <row r="6402" s="26" customFormat="1" spans="14:14">
      <c r="N6402" s="48"/>
    </row>
    <row r="6403" s="26" customFormat="1" spans="14:14">
      <c r="N6403" s="48"/>
    </row>
    <row r="6404" s="26" customFormat="1" spans="14:14">
      <c r="N6404" s="48"/>
    </row>
    <row r="6405" s="26" customFormat="1" spans="14:14">
      <c r="N6405" s="48"/>
    </row>
    <row r="6406" s="26" customFormat="1" spans="14:14">
      <c r="N6406" s="48"/>
    </row>
    <row r="6407" s="26" customFormat="1" spans="14:14">
      <c r="N6407" s="48"/>
    </row>
    <row r="6408" s="26" customFormat="1" spans="14:14">
      <c r="N6408" s="48"/>
    </row>
    <row r="6409" s="26" customFormat="1" spans="14:14">
      <c r="N6409" s="48"/>
    </row>
    <row r="6410" s="26" customFormat="1" spans="14:14">
      <c r="N6410" s="48"/>
    </row>
    <row r="6411" s="26" customFormat="1" spans="14:14">
      <c r="N6411" s="48"/>
    </row>
    <row r="6412" s="26" customFormat="1" spans="14:14">
      <c r="N6412" s="48"/>
    </row>
    <row r="6413" s="26" customFormat="1" spans="14:14">
      <c r="N6413" s="48"/>
    </row>
    <row r="6414" s="26" customFormat="1" spans="14:14">
      <c r="N6414" s="48"/>
    </row>
    <row r="6415" s="26" customFormat="1" spans="14:14">
      <c r="N6415" s="48"/>
    </row>
    <row r="6416" s="26" customFormat="1" spans="14:14">
      <c r="N6416" s="48"/>
    </row>
    <row r="6417" s="26" customFormat="1" spans="14:14">
      <c r="N6417" s="48"/>
    </row>
    <row r="6418" s="26" customFormat="1" spans="14:14">
      <c r="N6418" s="48"/>
    </row>
    <row r="6419" s="26" customFormat="1" spans="14:14">
      <c r="N6419" s="48"/>
    </row>
    <row r="6420" s="26" customFormat="1" spans="14:14">
      <c r="N6420" s="48"/>
    </row>
    <row r="6421" s="26" customFormat="1" spans="14:14">
      <c r="N6421" s="48"/>
    </row>
    <row r="6422" s="26" customFormat="1" spans="14:14">
      <c r="N6422" s="48"/>
    </row>
    <row r="6423" s="26" customFormat="1" spans="14:14">
      <c r="N6423" s="48"/>
    </row>
    <row r="6424" s="26" customFormat="1" spans="14:14">
      <c r="N6424" s="48"/>
    </row>
    <row r="6425" s="26" customFormat="1" spans="14:14">
      <c r="N6425" s="48"/>
    </row>
    <row r="6426" s="26" customFormat="1" spans="14:14">
      <c r="N6426" s="48"/>
    </row>
    <row r="6427" s="26" customFormat="1" spans="14:14">
      <c r="N6427" s="48"/>
    </row>
    <row r="6428" s="26" customFormat="1" spans="14:14">
      <c r="N6428" s="48"/>
    </row>
    <row r="6429" s="26" customFormat="1" spans="14:14">
      <c r="N6429" s="48"/>
    </row>
    <row r="6430" s="26" customFormat="1" spans="14:14">
      <c r="N6430" s="48"/>
    </row>
    <row r="6431" s="26" customFormat="1" spans="14:14">
      <c r="N6431" s="48"/>
    </row>
    <row r="6432" s="26" customFormat="1" spans="14:14">
      <c r="N6432" s="48"/>
    </row>
    <row r="6433" s="26" customFormat="1" spans="14:14">
      <c r="N6433" s="48"/>
    </row>
    <row r="6434" s="26" customFormat="1" spans="14:14">
      <c r="N6434" s="48"/>
    </row>
    <row r="6435" s="26" customFormat="1" spans="14:14">
      <c r="N6435" s="48"/>
    </row>
    <row r="6436" s="26" customFormat="1" spans="14:14">
      <c r="N6436" s="48"/>
    </row>
    <row r="6437" s="26" customFormat="1" spans="14:14">
      <c r="N6437" s="48"/>
    </row>
    <row r="6438" s="26" customFormat="1" spans="14:14">
      <c r="N6438" s="48"/>
    </row>
    <row r="6439" s="26" customFormat="1" spans="14:14">
      <c r="N6439" s="48"/>
    </row>
    <row r="6440" s="26" customFormat="1" spans="14:14">
      <c r="N6440" s="48"/>
    </row>
    <row r="6441" s="26" customFormat="1" spans="14:14">
      <c r="N6441" s="48"/>
    </row>
    <row r="6442" s="26" customFormat="1" spans="14:14">
      <c r="N6442" s="48"/>
    </row>
    <row r="6443" s="26" customFormat="1" spans="14:14">
      <c r="N6443" s="48"/>
    </row>
    <row r="6444" s="26" customFormat="1" spans="14:14">
      <c r="N6444" s="48"/>
    </row>
    <row r="6445" s="26" customFormat="1" spans="14:14">
      <c r="N6445" s="48"/>
    </row>
    <row r="6446" s="26" customFormat="1" spans="14:14">
      <c r="N6446" s="48"/>
    </row>
    <row r="6447" s="26" customFormat="1" spans="14:14">
      <c r="N6447" s="48"/>
    </row>
    <row r="6448" s="26" customFormat="1" spans="14:14">
      <c r="N6448" s="48"/>
    </row>
    <row r="6449" s="26" customFormat="1" spans="14:14">
      <c r="N6449" s="48"/>
    </row>
    <row r="6450" s="26" customFormat="1" spans="14:14">
      <c r="N6450" s="48"/>
    </row>
    <row r="6451" s="26" customFormat="1" spans="14:14">
      <c r="N6451" s="48"/>
    </row>
    <row r="6452" s="26" customFormat="1" spans="14:14">
      <c r="N6452" s="48"/>
    </row>
    <row r="6453" s="26" customFormat="1" spans="14:14">
      <c r="N6453" s="48"/>
    </row>
    <row r="6454" s="26" customFormat="1" spans="14:14">
      <c r="N6454" s="48"/>
    </row>
    <row r="6455" s="26" customFormat="1" spans="14:14">
      <c r="N6455" s="48"/>
    </row>
    <row r="6456" s="26" customFormat="1" spans="14:14">
      <c r="N6456" s="48"/>
    </row>
    <row r="6457" s="26" customFormat="1" spans="14:14">
      <c r="N6457" s="48"/>
    </row>
    <row r="6458" s="26" customFormat="1" spans="14:14">
      <c r="N6458" s="48"/>
    </row>
    <row r="6459" s="26" customFormat="1" spans="14:14">
      <c r="N6459" s="48"/>
    </row>
    <row r="6460" s="26" customFormat="1" spans="14:14">
      <c r="N6460" s="48"/>
    </row>
    <row r="6461" s="26" customFormat="1" spans="14:14">
      <c r="N6461" s="48"/>
    </row>
    <row r="6462" s="26" customFormat="1" spans="14:14">
      <c r="N6462" s="48"/>
    </row>
    <row r="6463" s="26" customFormat="1" spans="14:14">
      <c r="N6463" s="48"/>
    </row>
    <row r="6464" s="26" customFormat="1" spans="14:14">
      <c r="N6464" s="48"/>
    </row>
    <row r="6465" s="26" customFormat="1" spans="14:14">
      <c r="N6465" s="48"/>
    </row>
    <row r="6466" s="26" customFormat="1" spans="14:14">
      <c r="N6466" s="48"/>
    </row>
    <row r="6467" s="26" customFormat="1" spans="14:14">
      <c r="N6467" s="48"/>
    </row>
    <row r="6468" s="26" customFormat="1" spans="14:14">
      <c r="N6468" s="48"/>
    </row>
    <row r="6469" s="26" customFormat="1" spans="14:14">
      <c r="N6469" s="48"/>
    </row>
    <row r="6470" s="26" customFormat="1" spans="14:14">
      <c r="N6470" s="48"/>
    </row>
    <row r="6471" s="26" customFormat="1" spans="14:14">
      <c r="N6471" s="48"/>
    </row>
    <row r="6472" s="26" customFormat="1" spans="14:14">
      <c r="N6472" s="48"/>
    </row>
    <row r="6473" s="26" customFormat="1" spans="14:14">
      <c r="N6473" s="48"/>
    </row>
    <row r="6474" s="26" customFormat="1" spans="14:14">
      <c r="N6474" s="48"/>
    </row>
    <row r="6475" s="26" customFormat="1" spans="14:14">
      <c r="N6475" s="48"/>
    </row>
    <row r="6476" s="26" customFormat="1" spans="14:14">
      <c r="N6476" s="48"/>
    </row>
    <row r="6477" s="26" customFormat="1" spans="14:14">
      <c r="N6477" s="48"/>
    </row>
    <row r="6478" s="26" customFormat="1" spans="14:14">
      <c r="N6478" s="48"/>
    </row>
    <row r="6479" s="26" customFormat="1" spans="14:14">
      <c r="N6479" s="48"/>
    </row>
    <row r="6480" s="26" customFormat="1" spans="14:14">
      <c r="N6480" s="48"/>
    </row>
    <row r="6481" s="26" customFormat="1" spans="14:14">
      <c r="N6481" s="48"/>
    </row>
    <row r="6482" s="26" customFormat="1" spans="14:14">
      <c r="N6482" s="48"/>
    </row>
    <row r="6483" s="26" customFormat="1" spans="14:14">
      <c r="N6483" s="48"/>
    </row>
    <row r="6484" s="26" customFormat="1" spans="14:14">
      <c r="N6484" s="48"/>
    </row>
    <row r="6485" s="26" customFormat="1" spans="14:14">
      <c r="N6485" s="48"/>
    </row>
    <row r="6486" s="26" customFormat="1" spans="14:14">
      <c r="N6486" s="48"/>
    </row>
    <row r="6487" s="26" customFormat="1" spans="14:14">
      <c r="N6487" s="48"/>
    </row>
    <row r="6488" s="26" customFormat="1" spans="14:14">
      <c r="N6488" s="48"/>
    </row>
    <row r="6489" s="26" customFormat="1" spans="14:14">
      <c r="N6489" s="48"/>
    </row>
    <row r="6490" s="26" customFormat="1" spans="14:14">
      <c r="N6490" s="48"/>
    </row>
    <row r="6491" s="26" customFormat="1" spans="14:14">
      <c r="N6491" s="48"/>
    </row>
    <row r="6492" s="26" customFormat="1" spans="14:14">
      <c r="N6492" s="48"/>
    </row>
    <row r="6493" s="26" customFormat="1" spans="14:14">
      <c r="N6493" s="48"/>
    </row>
    <row r="6494" s="26" customFormat="1" spans="14:14">
      <c r="N6494" s="48"/>
    </row>
    <row r="6495" s="26" customFormat="1" spans="14:14">
      <c r="N6495" s="48"/>
    </row>
    <row r="6496" s="26" customFormat="1" spans="14:14">
      <c r="N6496" s="48"/>
    </row>
    <row r="6497" s="26" customFormat="1" spans="14:14">
      <c r="N6497" s="48"/>
    </row>
    <row r="6498" s="26" customFormat="1" spans="14:14">
      <c r="N6498" s="48"/>
    </row>
    <row r="6499" s="26" customFormat="1" spans="14:14">
      <c r="N6499" s="48"/>
    </row>
    <row r="6500" s="26" customFormat="1" spans="14:14">
      <c r="N6500" s="48"/>
    </row>
    <row r="6501" s="26" customFormat="1" spans="14:14">
      <c r="N6501" s="48"/>
    </row>
    <row r="6502" s="26" customFormat="1" spans="14:14">
      <c r="N6502" s="48"/>
    </row>
    <row r="6503" s="26" customFormat="1" spans="14:14">
      <c r="N6503" s="48"/>
    </row>
    <row r="6504" s="26" customFormat="1" spans="14:14">
      <c r="N6504" s="48"/>
    </row>
    <row r="6505" s="26" customFormat="1" spans="14:14">
      <c r="N6505" s="48"/>
    </row>
    <row r="6506" s="26" customFormat="1" spans="14:14">
      <c r="N6506" s="48"/>
    </row>
    <row r="6507" s="26" customFormat="1" spans="14:14">
      <c r="N6507" s="48"/>
    </row>
    <row r="6508" s="26" customFormat="1" spans="14:14">
      <c r="N6508" s="48"/>
    </row>
    <row r="6509" s="26" customFormat="1" spans="14:14">
      <c r="N6509" s="48"/>
    </row>
    <row r="6510" s="26" customFormat="1" spans="14:14">
      <c r="N6510" s="48"/>
    </row>
    <row r="6511" s="26" customFormat="1" spans="14:14">
      <c r="N6511" s="48"/>
    </row>
    <row r="6512" s="26" customFormat="1" spans="14:14">
      <c r="N6512" s="48"/>
    </row>
    <row r="6513" s="26" customFormat="1" spans="14:14">
      <c r="N6513" s="48"/>
    </row>
    <row r="6514" s="26" customFormat="1" spans="14:14">
      <c r="N6514" s="48"/>
    </row>
    <row r="6515" s="26" customFormat="1" spans="14:14">
      <c r="N6515" s="48"/>
    </row>
    <row r="6516" s="26" customFormat="1" spans="14:14">
      <c r="N6516" s="48"/>
    </row>
    <row r="6517" s="26" customFormat="1" spans="14:14">
      <c r="N6517" s="48"/>
    </row>
    <row r="6518" s="26" customFormat="1" spans="14:14">
      <c r="N6518" s="48"/>
    </row>
    <row r="6519" s="26" customFormat="1" spans="14:14">
      <c r="N6519" s="48"/>
    </row>
    <row r="6520" s="26" customFormat="1" spans="14:14">
      <c r="N6520" s="48"/>
    </row>
    <row r="6521" s="26" customFormat="1" spans="14:14">
      <c r="N6521" s="48"/>
    </row>
    <row r="6522" s="26" customFormat="1" spans="14:14">
      <c r="N6522" s="48"/>
    </row>
    <row r="6523" s="26" customFormat="1" spans="14:14">
      <c r="N6523" s="48"/>
    </row>
    <row r="6524" s="26" customFormat="1" spans="14:14">
      <c r="N6524" s="48"/>
    </row>
    <row r="6525" s="26" customFormat="1" spans="14:14">
      <c r="N6525" s="48"/>
    </row>
    <row r="6526" s="26" customFormat="1" spans="14:14">
      <c r="N6526" s="48"/>
    </row>
    <row r="6527" s="26" customFormat="1" spans="14:14">
      <c r="N6527" s="48"/>
    </row>
    <row r="6528" s="26" customFormat="1" spans="14:14">
      <c r="N6528" s="48"/>
    </row>
    <row r="6529" s="26" customFormat="1" spans="14:14">
      <c r="N6529" s="48"/>
    </row>
    <row r="6530" s="26" customFormat="1" spans="14:14">
      <c r="N6530" s="48"/>
    </row>
    <row r="6531" s="26" customFormat="1" spans="14:14">
      <c r="N6531" s="48"/>
    </row>
    <row r="6532" s="26" customFormat="1" spans="14:14">
      <c r="N6532" s="48"/>
    </row>
    <row r="6533" s="26" customFormat="1" spans="14:14">
      <c r="N6533" s="48"/>
    </row>
    <row r="6534" s="26" customFormat="1" spans="14:14">
      <c r="N6534" s="48"/>
    </row>
    <row r="6535" s="26" customFormat="1" spans="14:14">
      <c r="N6535" s="48"/>
    </row>
    <row r="6536" s="26" customFormat="1" spans="14:14">
      <c r="N6536" s="48"/>
    </row>
    <row r="6537" s="26" customFormat="1" spans="14:14">
      <c r="N6537" s="48"/>
    </row>
    <row r="6538" s="26" customFormat="1" spans="14:14">
      <c r="N6538" s="48"/>
    </row>
    <row r="6539" s="26" customFormat="1" spans="14:14">
      <c r="N6539" s="48"/>
    </row>
    <row r="6540" s="26" customFormat="1" spans="14:14">
      <c r="N6540" s="48"/>
    </row>
    <row r="6541" s="26" customFormat="1" spans="14:14">
      <c r="N6541" s="48"/>
    </row>
    <row r="6542" s="26" customFormat="1" spans="14:14">
      <c r="N6542" s="48"/>
    </row>
    <row r="6543" s="26" customFormat="1" spans="14:14">
      <c r="N6543" s="48"/>
    </row>
    <row r="6544" s="26" customFormat="1" spans="14:14">
      <c r="N6544" s="48"/>
    </row>
    <row r="6545" s="26" customFormat="1" spans="14:14">
      <c r="N6545" s="48"/>
    </row>
    <row r="6546" s="26" customFormat="1" spans="14:14">
      <c r="N6546" s="48"/>
    </row>
    <row r="6547" s="26" customFormat="1" spans="14:14">
      <c r="N6547" s="48"/>
    </row>
    <row r="6548" s="26" customFormat="1" spans="14:14">
      <c r="N6548" s="48"/>
    </row>
    <row r="6549" s="26" customFormat="1" spans="14:14">
      <c r="N6549" s="48"/>
    </row>
    <row r="6550" s="26" customFormat="1" spans="14:14">
      <c r="N6550" s="48"/>
    </row>
    <row r="6551" s="26" customFormat="1" spans="14:14">
      <c r="N6551" s="48"/>
    </row>
    <row r="6552" s="26" customFormat="1" spans="14:14">
      <c r="N6552" s="48"/>
    </row>
    <row r="6553" s="26" customFormat="1" spans="14:14">
      <c r="N6553" s="48"/>
    </row>
    <row r="6554" s="26" customFormat="1" spans="14:14">
      <c r="N6554" s="48"/>
    </row>
    <row r="6555" s="26" customFormat="1" spans="14:14">
      <c r="N6555" s="48"/>
    </row>
    <row r="6556" s="26" customFormat="1" spans="14:14">
      <c r="N6556" s="48"/>
    </row>
    <row r="6557" s="26" customFormat="1" spans="14:14">
      <c r="N6557" s="48"/>
    </row>
    <row r="6558" s="26" customFormat="1" spans="14:14">
      <c r="N6558" s="48"/>
    </row>
    <row r="6559" s="26" customFormat="1" spans="14:14">
      <c r="N6559" s="48"/>
    </row>
    <row r="6560" s="26" customFormat="1" spans="14:14">
      <c r="N6560" s="48"/>
    </row>
    <row r="6561" s="26" customFormat="1" spans="14:14">
      <c r="N6561" s="48"/>
    </row>
    <row r="6562" s="26" customFormat="1" spans="14:14">
      <c r="N6562" s="48"/>
    </row>
    <row r="6563" s="26" customFormat="1" spans="14:14">
      <c r="N6563" s="48"/>
    </row>
    <row r="6564" s="26" customFormat="1" spans="14:14">
      <c r="N6564" s="48"/>
    </row>
    <row r="6565" s="26" customFormat="1" spans="14:14">
      <c r="N6565" s="48"/>
    </row>
    <row r="6566" s="26" customFormat="1" spans="14:14">
      <c r="N6566" s="48"/>
    </row>
    <row r="6567" s="26" customFormat="1" spans="14:14">
      <c r="N6567" s="48"/>
    </row>
    <row r="6568" s="26" customFormat="1" spans="14:14">
      <c r="N6568" s="48"/>
    </row>
    <row r="6569" s="26" customFormat="1" spans="14:14">
      <c r="N6569" s="48"/>
    </row>
    <row r="6570" s="26" customFormat="1" spans="14:14">
      <c r="N6570" s="48"/>
    </row>
    <row r="6571" s="26" customFormat="1" spans="14:14">
      <c r="N6571" s="48"/>
    </row>
    <row r="6572" s="26" customFormat="1" spans="14:14">
      <c r="N6572" s="48"/>
    </row>
    <row r="6573" s="26" customFormat="1" spans="14:14">
      <c r="N6573" s="48"/>
    </row>
    <row r="6574" s="26" customFormat="1" spans="14:14">
      <c r="N6574" s="48"/>
    </row>
    <row r="6575" s="26" customFormat="1" spans="14:14">
      <c r="N6575" s="48"/>
    </row>
    <row r="6576" s="26" customFormat="1" spans="14:14">
      <c r="N6576" s="48"/>
    </row>
    <row r="6577" s="26" customFormat="1" spans="14:14">
      <c r="N6577" s="48"/>
    </row>
    <row r="6578" s="26" customFormat="1" spans="14:14">
      <c r="N6578" s="48"/>
    </row>
    <row r="6579" s="26" customFormat="1" spans="14:14">
      <c r="N6579" s="48"/>
    </row>
    <row r="6580" s="26" customFormat="1" spans="14:14">
      <c r="N6580" s="48"/>
    </row>
    <row r="6581" s="26" customFormat="1" spans="14:14">
      <c r="N6581" s="48"/>
    </row>
    <row r="6582" s="26" customFormat="1" spans="14:14">
      <c r="N6582" s="48"/>
    </row>
    <row r="6583" s="26" customFormat="1" spans="14:14">
      <c r="N6583" s="48"/>
    </row>
    <row r="6584" s="26" customFormat="1" spans="14:14">
      <c r="N6584" s="48"/>
    </row>
    <row r="6585" s="26" customFormat="1" spans="14:14">
      <c r="N6585" s="48"/>
    </row>
    <row r="6586" s="26" customFormat="1" spans="14:14">
      <c r="N6586" s="48"/>
    </row>
    <row r="6587" s="26" customFormat="1" spans="14:14">
      <c r="N6587" s="48"/>
    </row>
    <row r="6588" s="26" customFormat="1" spans="14:14">
      <c r="N6588" s="48"/>
    </row>
    <row r="6589" s="26" customFormat="1" spans="14:14">
      <c r="N6589" s="48"/>
    </row>
    <row r="6590" s="26" customFormat="1" spans="14:14">
      <c r="N6590" s="48"/>
    </row>
    <row r="6591" s="26" customFormat="1" spans="14:14">
      <c r="N6591" s="48"/>
    </row>
    <row r="6592" s="26" customFormat="1" spans="14:14">
      <c r="N6592" s="48"/>
    </row>
    <row r="6593" s="26" customFormat="1" spans="14:14">
      <c r="N6593" s="48"/>
    </row>
    <row r="6594" s="26" customFormat="1" spans="14:14">
      <c r="N6594" s="48"/>
    </row>
    <row r="6595" s="26" customFormat="1" spans="14:14">
      <c r="N6595" s="48"/>
    </row>
    <row r="6596" s="26" customFormat="1" spans="14:14">
      <c r="N6596" s="48"/>
    </row>
    <row r="6597" s="26" customFormat="1" spans="14:14">
      <c r="N6597" s="48"/>
    </row>
    <row r="6598" s="26" customFormat="1" spans="14:14">
      <c r="N6598" s="48"/>
    </row>
    <row r="6599" s="26" customFormat="1" spans="14:14">
      <c r="N6599" s="48"/>
    </row>
    <row r="6600" s="26" customFormat="1" spans="14:14">
      <c r="N6600" s="48"/>
    </row>
    <row r="6601" s="26" customFormat="1" spans="14:14">
      <c r="N6601" s="48"/>
    </row>
    <row r="6602" s="26" customFormat="1" spans="14:14">
      <c r="N6602" s="48"/>
    </row>
    <row r="6603" s="26" customFormat="1" spans="14:14">
      <c r="N6603" s="48"/>
    </row>
    <row r="6604" s="26" customFormat="1" spans="14:14">
      <c r="N6604" s="48"/>
    </row>
    <row r="6605" s="26" customFormat="1" spans="14:14">
      <c r="N6605" s="48"/>
    </row>
    <row r="6606" s="26" customFormat="1" spans="14:14">
      <c r="N6606" s="48"/>
    </row>
    <row r="6607" s="26" customFormat="1" spans="14:14">
      <c r="N6607" s="48"/>
    </row>
    <row r="6608" s="26" customFormat="1" spans="14:14">
      <c r="N6608" s="48"/>
    </row>
    <row r="6609" s="26" customFormat="1" spans="14:14">
      <c r="N6609" s="48"/>
    </row>
    <row r="6610" s="26" customFormat="1" spans="14:14">
      <c r="N6610" s="48"/>
    </row>
    <row r="6611" s="26" customFormat="1" spans="14:14">
      <c r="N6611" s="48"/>
    </row>
    <row r="6612" s="26" customFormat="1" spans="14:14">
      <c r="N6612" s="48"/>
    </row>
    <row r="6613" s="26" customFormat="1" spans="14:14">
      <c r="N6613" s="48"/>
    </row>
    <row r="6614" s="26" customFormat="1" spans="14:14">
      <c r="N6614" s="48"/>
    </row>
    <row r="6615" s="26" customFormat="1" spans="14:14">
      <c r="N6615" s="48"/>
    </row>
    <row r="6616" s="26" customFormat="1" spans="14:14">
      <c r="N6616" s="48"/>
    </row>
    <row r="6617" s="26" customFormat="1" spans="14:14">
      <c r="N6617" s="48"/>
    </row>
    <row r="6618" s="26" customFormat="1" spans="14:14">
      <c r="N6618" s="48"/>
    </row>
    <row r="6619" s="26" customFormat="1" spans="14:14">
      <c r="N6619" s="48"/>
    </row>
    <row r="6620" s="26" customFormat="1" spans="14:14">
      <c r="N6620" s="48"/>
    </row>
    <row r="6621" s="26" customFormat="1" spans="14:14">
      <c r="N6621" s="48"/>
    </row>
    <row r="6622" s="26" customFormat="1" spans="14:14">
      <c r="N6622" s="48"/>
    </row>
    <row r="6623" s="26" customFormat="1" spans="14:14">
      <c r="N6623" s="48"/>
    </row>
    <row r="6624" s="26" customFormat="1" spans="14:14">
      <c r="N6624" s="48"/>
    </row>
    <row r="6625" s="26" customFormat="1" spans="14:14">
      <c r="N6625" s="48"/>
    </row>
    <row r="6626" s="26" customFormat="1" spans="14:14">
      <c r="N6626" s="48"/>
    </row>
    <row r="6627" s="26" customFormat="1" spans="14:14">
      <c r="N6627" s="48"/>
    </row>
    <row r="6628" s="26" customFormat="1" spans="14:14">
      <c r="N6628" s="48"/>
    </row>
    <row r="6629" s="26" customFormat="1" spans="14:14">
      <c r="N6629" s="48"/>
    </row>
    <row r="6630" s="26" customFormat="1" spans="14:14">
      <c r="N6630" s="48"/>
    </row>
    <row r="6631" s="26" customFormat="1" spans="14:14">
      <c r="N6631" s="48"/>
    </row>
    <row r="6632" s="26" customFormat="1" spans="14:14">
      <c r="N6632" s="48"/>
    </row>
    <row r="6633" s="26" customFormat="1" spans="14:14">
      <c r="N6633" s="48"/>
    </row>
    <row r="6634" s="26" customFormat="1" spans="14:14">
      <c r="N6634" s="48"/>
    </row>
    <row r="6635" s="26" customFormat="1" spans="14:14">
      <c r="N6635" s="48"/>
    </row>
    <row r="6636" s="26" customFormat="1" spans="14:14">
      <c r="N6636" s="48"/>
    </row>
    <row r="6637" s="26" customFormat="1" spans="14:14">
      <c r="N6637" s="48"/>
    </row>
    <row r="6638" s="26" customFormat="1" spans="14:14">
      <c r="N6638" s="48"/>
    </row>
    <row r="6639" s="26" customFormat="1" spans="14:14">
      <c r="N6639" s="48"/>
    </row>
    <row r="6640" s="26" customFormat="1" spans="14:14">
      <c r="N6640" s="48"/>
    </row>
    <row r="6641" s="26" customFormat="1" spans="14:14">
      <c r="N6641" s="48"/>
    </row>
    <row r="6642" s="26" customFormat="1" spans="14:14">
      <c r="N6642" s="48"/>
    </row>
    <row r="6643" s="26" customFormat="1" spans="14:14">
      <c r="N6643" s="48"/>
    </row>
    <row r="6644" s="26" customFormat="1" spans="14:14">
      <c r="N6644" s="48"/>
    </row>
    <row r="6645" s="26" customFormat="1" spans="14:14">
      <c r="N6645" s="48"/>
    </row>
    <row r="6646" s="26" customFormat="1" spans="14:14">
      <c r="N6646" s="48"/>
    </row>
    <row r="6647" s="26" customFormat="1" spans="14:14">
      <c r="N6647" s="48"/>
    </row>
    <row r="6648" s="26" customFormat="1" spans="14:14">
      <c r="N6648" s="48"/>
    </row>
    <row r="6649" s="26" customFormat="1" spans="14:14">
      <c r="N6649" s="48"/>
    </row>
    <row r="6650" s="26" customFormat="1" spans="14:14">
      <c r="N6650" s="48"/>
    </row>
    <row r="6651" s="26" customFormat="1" spans="14:14">
      <c r="N6651" s="48"/>
    </row>
    <row r="6652" s="26" customFormat="1" spans="14:14">
      <c r="N6652" s="48"/>
    </row>
    <row r="6653" s="26" customFormat="1" spans="14:14">
      <c r="N6653" s="48"/>
    </row>
    <row r="6654" s="26" customFormat="1" spans="14:14">
      <c r="N6654" s="48"/>
    </row>
    <row r="6655" s="26" customFormat="1" spans="14:14">
      <c r="N6655" s="48"/>
    </row>
    <row r="6656" s="26" customFormat="1" spans="14:14">
      <c r="N6656" s="48"/>
    </row>
    <row r="6657" s="26" customFormat="1" spans="14:14">
      <c r="N6657" s="48"/>
    </row>
    <row r="6658" s="26" customFormat="1" spans="14:14">
      <c r="N6658" s="48"/>
    </row>
    <row r="6659" s="26" customFormat="1" spans="14:14">
      <c r="N6659" s="48"/>
    </row>
    <row r="6660" s="26" customFormat="1" spans="14:14">
      <c r="N6660" s="48"/>
    </row>
    <row r="6661" s="26" customFormat="1" spans="14:14">
      <c r="N6661" s="48"/>
    </row>
    <row r="6662" s="26" customFormat="1" spans="14:14">
      <c r="N6662" s="48"/>
    </row>
    <row r="6663" s="26" customFormat="1" spans="14:14">
      <c r="N6663" s="48"/>
    </row>
    <row r="6664" s="26" customFormat="1" spans="14:14">
      <c r="N6664" s="48"/>
    </row>
    <row r="6665" s="26" customFormat="1" spans="14:14">
      <c r="N6665" s="48"/>
    </row>
    <row r="6666" s="26" customFormat="1" spans="14:14">
      <c r="N6666" s="48"/>
    </row>
    <row r="6667" s="26" customFormat="1" spans="14:14">
      <c r="N6667" s="48"/>
    </row>
    <row r="6668" s="26" customFormat="1" spans="14:14">
      <c r="N6668" s="48"/>
    </row>
    <row r="6669" s="26" customFormat="1" spans="14:14">
      <c r="N6669" s="48"/>
    </row>
    <row r="6670" s="26" customFormat="1" spans="14:14">
      <c r="N6670" s="48"/>
    </row>
    <row r="6671" s="26" customFormat="1" spans="14:14">
      <c r="N6671" s="48"/>
    </row>
    <row r="6672" s="26" customFormat="1" spans="14:14">
      <c r="N6672" s="48"/>
    </row>
    <row r="6673" s="26" customFormat="1" spans="14:14">
      <c r="N6673" s="48"/>
    </row>
    <row r="6674" s="26" customFormat="1" spans="14:14">
      <c r="N6674" s="48"/>
    </row>
    <row r="6675" s="26" customFormat="1" spans="14:14">
      <c r="N6675" s="48"/>
    </row>
    <row r="6676" s="26" customFormat="1" spans="14:14">
      <c r="N6676" s="48"/>
    </row>
    <row r="6677" s="26" customFormat="1" spans="14:14">
      <c r="N6677" s="48"/>
    </row>
    <row r="6678" s="26" customFormat="1" spans="14:14">
      <c r="N6678" s="48"/>
    </row>
    <row r="6679" s="26" customFormat="1" spans="14:14">
      <c r="N6679" s="48"/>
    </row>
    <row r="6680" s="26" customFormat="1" spans="14:14">
      <c r="N6680" s="48"/>
    </row>
    <row r="6681" s="26" customFormat="1" spans="14:14">
      <c r="N6681" s="48"/>
    </row>
    <row r="6682" s="26" customFormat="1" spans="14:14">
      <c r="N6682" s="48"/>
    </row>
    <row r="6683" s="26" customFormat="1" spans="14:14">
      <c r="N6683" s="48"/>
    </row>
    <row r="6684" s="26" customFormat="1" spans="14:14">
      <c r="N6684" s="48"/>
    </row>
    <row r="6685" s="26" customFormat="1" spans="14:14">
      <c r="N6685" s="48"/>
    </row>
    <row r="6686" s="26" customFormat="1" spans="14:14">
      <c r="N6686" s="48"/>
    </row>
    <row r="6687" s="26" customFormat="1" spans="14:14">
      <c r="N6687" s="48"/>
    </row>
    <row r="6688" s="26" customFormat="1" spans="14:14">
      <c r="N6688" s="48"/>
    </row>
    <row r="6689" s="26" customFormat="1" spans="14:14">
      <c r="N6689" s="48"/>
    </row>
    <row r="6690" s="26" customFormat="1" spans="14:14">
      <c r="N6690" s="48"/>
    </row>
    <row r="6691" s="26" customFormat="1" spans="14:14">
      <c r="N6691" s="48"/>
    </row>
    <row r="6692" s="26" customFormat="1" spans="14:14">
      <c r="N6692" s="48"/>
    </row>
    <row r="6693" s="26" customFormat="1" spans="14:14">
      <c r="N6693" s="48"/>
    </row>
    <row r="6694" s="26" customFormat="1" spans="14:14">
      <c r="N6694" s="48"/>
    </row>
    <row r="6695" s="26" customFormat="1" spans="14:14">
      <c r="N6695" s="48"/>
    </row>
    <row r="6696" s="26" customFormat="1" spans="14:14">
      <c r="N6696" s="48"/>
    </row>
    <row r="6697" s="26" customFormat="1" spans="14:14">
      <c r="N6697" s="48"/>
    </row>
    <row r="6698" s="26" customFormat="1" spans="14:14">
      <c r="N6698" s="48"/>
    </row>
    <row r="6699" s="26" customFormat="1" spans="14:14">
      <c r="N6699" s="48"/>
    </row>
    <row r="6700" s="26" customFormat="1" spans="14:14">
      <c r="N6700" s="48"/>
    </row>
    <row r="6701" s="26" customFormat="1" spans="14:14">
      <c r="N6701" s="48"/>
    </row>
    <row r="6702" s="26" customFormat="1" spans="14:14">
      <c r="N6702" s="48"/>
    </row>
    <row r="6703" s="26" customFormat="1" spans="14:14">
      <c r="N6703" s="48"/>
    </row>
    <row r="6704" s="26" customFormat="1" spans="14:14">
      <c r="N6704" s="48"/>
    </row>
    <row r="6705" s="26" customFormat="1" spans="14:14">
      <c r="N6705" s="48"/>
    </row>
    <row r="6706" s="26" customFormat="1" spans="14:14">
      <c r="N6706" s="48"/>
    </row>
    <row r="6707" s="26" customFormat="1" spans="14:14">
      <c r="N6707" s="48"/>
    </row>
    <row r="6708" s="26" customFormat="1" spans="14:14">
      <c r="N6708" s="48"/>
    </row>
    <row r="6709" s="26" customFormat="1" spans="14:14">
      <c r="N6709" s="48"/>
    </row>
    <row r="6710" s="26" customFormat="1" spans="14:14">
      <c r="N6710" s="48"/>
    </row>
    <row r="6711" s="26" customFormat="1" spans="14:14">
      <c r="N6711" s="48"/>
    </row>
    <row r="6712" s="26" customFormat="1" spans="14:14">
      <c r="N6712" s="48"/>
    </row>
    <row r="6713" s="26" customFormat="1" spans="14:14">
      <c r="N6713" s="48"/>
    </row>
    <row r="6714" s="26" customFormat="1" spans="14:14">
      <c r="N6714" s="48"/>
    </row>
    <row r="6715" s="26" customFormat="1" spans="14:14">
      <c r="N6715" s="48"/>
    </row>
    <row r="6716" s="26" customFormat="1" spans="14:14">
      <c r="N6716" s="48"/>
    </row>
    <row r="6717" s="26" customFormat="1" spans="14:14">
      <c r="N6717" s="48"/>
    </row>
    <row r="6718" s="26" customFormat="1" spans="14:14">
      <c r="N6718" s="48"/>
    </row>
    <row r="6719" s="26" customFormat="1" spans="14:14">
      <c r="N6719" s="48"/>
    </row>
    <row r="6720" s="26" customFormat="1" spans="14:14">
      <c r="N6720" s="48"/>
    </row>
    <row r="6721" s="26" customFormat="1" spans="14:14">
      <c r="N6721" s="48"/>
    </row>
    <row r="6722" s="26" customFormat="1" spans="14:14">
      <c r="N6722" s="48"/>
    </row>
    <row r="6723" s="26" customFormat="1" spans="14:14">
      <c r="N6723" s="48"/>
    </row>
    <row r="6724" s="26" customFormat="1" spans="14:14">
      <c r="N6724" s="48"/>
    </row>
    <row r="6725" s="26" customFormat="1" spans="14:14">
      <c r="N6725" s="48"/>
    </row>
    <row r="6726" s="26" customFormat="1" spans="14:14">
      <c r="N6726" s="48"/>
    </row>
    <row r="6727" s="26" customFormat="1" spans="14:14">
      <c r="N6727" s="48"/>
    </row>
    <row r="6728" s="26" customFormat="1" spans="14:14">
      <c r="N6728" s="48"/>
    </row>
    <row r="6729" s="26" customFormat="1" spans="14:14">
      <c r="N6729" s="48"/>
    </row>
    <row r="6730" s="26" customFormat="1" spans="14:14">
      <c r="N6730" s="48"/>
    </row>
    <row r="6731" s="26" customFormat="1" spans="14:14">
      <c r="N6731" s="48"/>
    </row>
    <row r="6732" s="26" customFormat="1" spans="14:14">
      <c r="N6732" s="48"/>
    </row>
    <row r="6733" s="26" customFormat="1" spans="14:14">
      <c r="N6733" s="48"/>
    </row>
    <row r="6734" s="26" customFormat="1" spans="14:14">
      <c r="N6734" s="48"/>
    </row>
    <row r="6735" s="26" customFormat="1" spans="14:14">
      <c r="N6735" s="48"/>
    </row>
    <row r="6736" s="26" customFormat="1" spans="14:14">
      <c r="N6736" s="48"/>
    </row>
    <row r="6737" s="26" customFormat="1" spans="14:14">
      <c r="N6737" s="48"/>
    </row>
    <row r="6738" s="26" customFormat="1" spans="14:14">
      <c r="N6738" s="48"/>
    </row>
    <row r="6739" s="26" customFormat="1" spans="14:14">
      <c r="N6739" s="48"/>
    </row>
    <row r="6740" s="26" customFormat="1" spans="14:14">
      <c r="N6740" s="48"/>
    </row>
    <row r="6741" s="26" customFormat="1" spans="14:14">
      <c r="N6741" s="48"/>
    </row>
    <row r="6742" s="26" customFormat="1" spans="14:14">
      <c r="N6742" s="48"/>
    </row>
    <row r="6743" s="26" customFormat="1" spans="14:14">
      <c r="N6743" s="48"/>
    </row>
    <row r="6744" s="26" customFormat="1" spans="14:14">
      <c r="N6744" s="48"/>
    </row>
    <row r="6745" s="26" customFormat="1" spans="14:14">
      <c r="N6745" s="48"/>
    </row>
    <row r="6746" s="26" customFormat="1" spans="14:14">
      <c r="N6746" s="48"/>
    </row>
    <row r="6747" s="26" customFormat="1" spans="14:14">
      <c r="N6747" s="48"/>
    </row>
    <row r="6748" s="26" customFormat="1" spans="14:14">
      <c r="N6748" s="48"/>
    </row>
    <row r="6749" s="26" customFormat="1" spans="14:14">
      <c r="N6749" s="48"/>
    </row>
    <row r="6750" s="26" customFormat="1" spans="14:14">
      <c r="N6750" s="48"/>
    </row>
    <row r="6751" s="26" customFormat="1" spans="14:14">
      <c r="N6751" s="48"/>
    </row>
    <row r="6752" s="26" customFormat="1" spans="14:14">
      <c r="N6752" s="48"/>
    </row>
    <row r="6753" s="26" customFormat="1" spans="14:14">
      <c r="N6753" s="48"/>
    </row>
    <row r="6754" s="26" customFormat="1" spans="14:14">
      <c r="N6754" s="48"/>
    </row>
    <row r="6755" s="26" customFormat="1" spans="14:14">
      <c r="N6755" s="48"/>
    </row>
    <row r="6756" s="26" customFormat="1" spans="14:14">
      <c r="N6756" s="48"/>
    </row>
    <row r="6757" s="26" customFormat="1" spans="14:14">
      <c r="N6757" s="48"/>
    </row>
    <row r="6758" s="26" customFormat="1" spans="14:14">
      <c r="N6758" s="48"/>
    </row>
    <row r="6759" s="26" customFormat="1" spans="14:14">
      <c r="N6759" s="48"/>
    </row>
    <row r="6760" s="26" customFormat="1" spans="14:14">
      <c r="N6760" s="48"/>
    </row>
    <row r="6761" s="26" customFormat="1" spans="14:14">
      <c r="N6761" s="48"/>
    </row>
    <row r="6762" s="26" customFormat="1" spans="14:14">
      <c r="N6762" s="48"/>
    </row>
    <row r="6763" s="26" customFormat="1" spans="14:14">
      <c r="N6763" s="48"/>
    </row>
    <row r="6764" s="26" customFormat="1" spans="14:14">
      <c r="N6764" s="48"/>
    </row>
    <row r="6765" s="26" customFormat="1" spans="14:14">
      <c r="N6765" s="48"/>
    </row>
    <row r="6766" s="26" customFormat="1" spans="14:14">
      <c r="N6766" s="48"/>
    </row>
    <row r="6767" s="26" customFormat="1" spans="14:14">
      <c r="N6767" s="48"/>
    </row>
    <row r="6768" s="26" customFormat="1" spans="14:14">
      <c r="N6768" s="48"/>
    </row>
    <row r="6769" s="26" customFormat="1" spans="14:14">
      <c r="N6769" s="48"/>
    </row>
    <row r="6770" s="26" customFormat="1" spans="14:14">
      <c r="N6770" s="48"/>
    </row>
    <row r="6771" s="26" customFormat="1" spans="14:14">
      <c r="N6771" s="48"/>
    </row>
    <row r="6772" s="26" customFormat="1" spans="14:14">
      <c r="N6772" s="48"/>
    </row>
    <row r="6773" s="26" customFormat="1" spans="14:14">
      <c r="N6773" s="48"/>
    </row>
    <row r="6774" s="26" customFormat="1" spans="14:14">
      <c r="N6774" s="48"/>
    </row>
    <row r="6775" s="26" customFormat="1" spans="14:14">
      <c r="N6775" s="48"/>
    </row>
    <row r="6776" s="26" customFormat="1" spans="14:14">
      <c r="N6776" s="48"/>
    </row>
    <row r="6777" s="26" customFormat="1" spans="14:14">
      <c r="N6777" s="48"/>
    </row>
    <row r="6778" s="26" customFormat="1" spans="14:14">
      <c r="N6778" s="48"/>
    </row>
    <row r="6779" s="26" customFormat="1" spans="14:14">
      <c r="N6779" s="48"/>
    </row>
    <row r="6780" s="26" customFormat="1" spans="14:14">
      <c r="N6780" s="48"/>
    </row>
    <row r="6781" s="26" customFormat="1" spans="14:14">
      <c r="N6781" s="48"/>
    </row>
    <row r="6782" s="26" customFormat="1" spans="14:14">
      <c r="N6782" s="48"/>
    </row>
    <row r="6783" s="26" customFormat="1" spans="14:14">
      <c r="N6783" s="48"/>
    </row>
    <row r="6784" s="26" customFormat="1" spans="14:14">
      <c r="N6784" s="48"/>
    </row>
    <row r="6785" s="26" customFormat="1" spans="14:14">
      <c r="N6785" s="48"/>
    </row>
    <row r="6786" s="26" customFormat="1" spans="14:14">
      <c r="N6786" s="48"/>
    </row>
    <row r="6787" s="26" customFormat="1" spans="14:14">
      <c r="N6787" s="48"/>
    </row>
    <row r="6788" s="26" customFormat="1" spans="14:14">
      <c r="N6788" s="48"/>
    </row>
    <row r="6789" s="26" customFormat="1" spans="14:14">
      <c r="N6789" s="48"/>
    </row>
    <row r="6790" s="26" customFormat="1" spans="14:14">
      <c r="N6790" s="48"/>
    </row>
    <row r="6791" s="26" customFormat="1" spans="14:14">
      <c r="N6791" s="48"/>
    </row>
    <row r="6792" s="26" customFormat="1" spans="14:14">
      <c r="N6792" s="48"/>
    </row>
    <row r="6793" s="26" customFormat="1" spans="14:14">
      <c r="N6793" s="48"/>
    </row>
    <row r="6794" s="26" customFormat="1" spans="14:14">
      <c r="N6794" s="48"/>
    </row>
    <row r="6795" s="26" customFormat="1" spans="14:14">
      <c r="N6795" s="48"/>
    </row>
    <row r="6796" s="26" customFormat="1" spans="14:14">
      <c r="N6796" s="48"/>
    </row>
    <row r="6797" s="26" customFormat="1" spans="14:14">
      <c r="N6797" s="48"/>
    </row>
    <row r="6798" s="26" customFormat="1" spans="14:14">
      <c r="N6798" s="48"/>
    </row>
    <row r="6799" s="26" customFormat="1" spans="14:14">
      <c r="N6799" s="48"/>
    </row>
    <row r="6800" s="26" customFormat="1" spans="14:14">
      <c r="N6800" s="48"/>
    </row>
    <row r="6801" s="26" customFormat="1" spans="14:14">
      <c r="N6801" s="48"/>
    </row>
    <row r="6802" s="26" customFormat="1" spans="14:14">
      <c r="N6802" s="48"/>
    </row>
    <row r="6803" s="26" customFormat="1" spans="14:14">
      <c r="N6803" s="48"/>
    </row>
    <row r="6804" s="26" customFormat="1" spans="14:14">
      <c r="N6804" s="48"/>
    </row>
    <row r="6805" s="26" customFormat="1" spans="14:14">
      <c r="N6805" s="48"/>
    </row>
    <row r="6806" s="26" customFormat="1" spans="14:14">
      <c r="N6806" s="48"/>
    </row>
    <row r="6807" s="26" customFormat="1" spans="14:14">
      <c r="N6807" s="48"/>
    </row>
    <row r="6808" s="26" customFormat="1" spans="14:14">
      <c r="N6808" s="48"/>
    </row>
    <row r="6809" s="26" customFormat="1" spans="14:14">
      <c r="N6809" s="48"/>
    </row>
    <row r="6810" s="26" customFormat="1" spans="14:14">
      <c r="N6810" s="48"/>
    </row>
    <row r="6811" s="26" customFormat="1" spans="14:14">
      <c r="N6811" s="48"/>
    </row>
    <row r="6812" s="26" customFormat="1" spans="14:14">
      <c r="N6812" s="48"/>
    </row>
    <row r="6813" s="26" customFormat="1" spans="14:14">
      <c r="N6813" s="48"/>
    </row>
    <row r="6814" s="26" customFormat="1" spans="14:14">
      <c r="N6814" s="48"/>
    </row>
    <row r="6815" s="26" customFormat="1" spans="14:14">
      <c r="N6815" s="48"/>
    </row>
    <row r="6816" s="26" customFormat="1" spans="14:14">
      <c r="N6816" s="48"/>
    </row>
    <row r="6817" s="26" customFormat="1" spans="14:14">
      <c r="N6817" s="48"/>
    </row>
    <row r="6818" s="26" customFormat="1" spans="14:14">
      <c r="N6818" s="48"/>
    </row>
    <row r="6819" s="26" customFormat="1" spans="14:14">
      <c r="N6819" s="48"/>
    </row>
    <row r="6820" s="26" customFormat="1" spans="14:14">
      <c r="N6820" s="48"/>
    </row>
    <row r="6821" s="26" customFormat="1" spans="14:14">
      <c r="N6821" s="48"/>
    </row>
    <row r="6822" s="26" customFormat="1" spans="14:14">
      <c r="N6822" s="48"/>
    </row>
    <row r="6823" s="26" customFormat="1" spans="14:14">
      <c r="N6823" s="48"/>
    </row>
    <row r="6824" s="26" customFormat="1" spans="14:14">
      <c r="N6824" s="48"/>
    </row>
    <row r="6825" s="26" customFormat="1" spans="14:14">
      <c r="N6825" s="48"/>
    </row>
    <row r="6826" s="26" customFormat="1" spans="14:14">
      <c r="N6826" s="48"/>
    </row>
    <row r="6827" s="26" customFormat="1" spans="14:14">
      <c r="N6827" s="48"/>
    </row>
    <row r="6828" s="26" customFormat="1" spans="14:14">
      <c r="N6828" s="48"/>
    </row>
    <row r="6829" s="26" customFormat="1" spans="14:14">
      <c r="N6829" s="48"/>
    </row>
    <row r="6830" s="26" customFormat="1" spans="14:14">
      <c r="N6830" s="48"/>
    </row>
    <row r="6831" s="26" customFormat="1" spans="14:14">
      <c r="N6831" s="48"/>
    </row>
    <row r="6832" s="26" customFormat="1" spans="14:14">
      <c r="N6832" s="48"/>
    </row>
    <row r="6833" s="26" customFormat="1" spans="14:14">
      <c r="N6833" s="48"/>
    </row>
    <row r="6834" s="26" customFormat="1" spans="14:14">
      <c r="N6834" s="48"/>
    </row>
    <row r="6835" s="26" customFormat="1" spans="14:14">
      <c r="N6835" s="48"/>
    </row>
    <row r="6836" s="26" customFormat="1" spans="14:14">
      <c r="N6836" s="48"/>
    </row>
    <row r="6837" s="26" customFormat="1" spans="14:14">
      <c r="N6837" s="48"/>
    </row>
    <row r="6838" s="26" customFormat="1" spans="14:14">
      <c r="N6838" s="48"/>
    </row>
    <row r="6839" s="26" customFormat="1" spans="14:14">
      <c r="N6839" s="48"/>
    </row>
    <row r="6840" s="26" customFormat="1" spans="14:14">
      <c r="N6840" s="48"/>
    </row>
    <row r="6841" s="26" customFormat="1" spans="14:14">
      <c r="N6841" s="48"/>
    </row>
    <row r="6842" s="26" customFormat="1" spans="14:14">
      <c r="N6842" s="48"/>
    </row>
    <row r="6843" s="26" customFormat="1" spans="14:14">
      <c r="N6843" s="48"/>
    </row>
    <row r="6844" s="26" customFormat="1" spans="14:14">
      <c r="N6844" s="48"/>
    </row>
    <row r="6845" s="26" customFormat="1" spans="14:14">
      <c r="N6845" s="48"/>
    </row>
    <row r="6846" s="26" customFormat="1" spans="14:14">
      <c r="N6846" s="48"/>
    </row>
    <row r="6847" s="26" customFormat="1" spans="14:14">
      <c r="N6847" s="48"/>
    </row>
    <row r="6848" s="26" customFormat="1" spans="14:14">
      <c r="N6848" s="48"/>
    </row>
    <row r="6849" s="26" customFormat="1" spans="14:14">
      <c r="N6849" s="48"/>
    </row>
    <row r="6850" s="26" customFormat="1" spans="14:14">
      <c r="N6850" s="48"/>
    </row>
    <row r="6851" s="26" customFormat="1" spans="14:14">
      <c r="N6851" s="48"/>
    </row>
    <row r="6852" s="26" customFormat="1" spans="14:14">
      <c r="N6852" s="48"/>
    </row>
    <row r="6853" s="26" customFormat="1" spans="14:14">
      <c r="N6853" s="48"/>
    </row>
    <row r="6854" s="26" customFormat="1" spans="14:14">
      <c r="N6854" s="48"/>
    </row>
    <row r="6855" s="26" customFormat="1" spans="14:14">
      <c r="N6855" s="48"/>
    </row>
    <row r="6856" s="26" customFormat="1" spans="14:14">
      <c r="N6856" s="48"/>
    </row>
    <row r="6857" s="26" customFormat="1" spans="14:14">
      <c r="N6857" s="48"/>
    </row>
    <row r="6858" s="26" customFormat="1" spans="14:14">
      <c r="N6858" s="48"/>
    </row>
    <row r="6859" s="26" customFormat="1" spans="14:14">
      <c r="N6859" s="48"/>
    </row>
    <row r="6860" s="26" customFormat="1" spans="14:14">
      <c r="N6860" s="48"/>
    </row>
    <row r="6861" s="26" customFormat="1" spans="14:14">
      <c r="N6861" s="48"/>
    </row>
    <row r="6862" s="26" customFormat="1" spans="14:14">
      <c r="N6862" s="48"/>
    </row>
    <row r="6863" s="26" customFormat="1" spans="14:14">
      <c r="N6863" s="48"/>
    </row>
    <row r="6864" s="26" customFormat="1" spans="14:14">
      <c r="N6864" s="48"/>
    </row>
    <row r="6865" s="26" customFormat="1" spans="14:14">
      <c r="N6865" s="48"/>
    </row>
    <row r="6866" s="26" customFormat="1" spans="14:14">
      <c r="N6866" s="48"/>
    </row>
    <row r="6867" s="26" customFormat="1" spans="14:14">
      <c r="N6867" s="48"/>
    </row>
    <row r="6868" s="26" customFormat="1" spans="14:14">
      <c r="N6868" s="48"/>
    </row>
    <row r="6869" s="26" customFormat="1" spans="14:14">
      <c r="N6869" s="48"/>
    </row>
    <row r="6870" s="26" customFormat="1" spans="14:14">
      <c r="N6870" s="48"/>
    </row>
    <row r="6871" s="26" customFormat="1" spans="14:14">
      <c r="N6871" s="48"/>
    </row>
    <row r="6872" s="26" customFormat="1" spans="14:14">
      <c r="N6872" s="48"/>
    </row>
    <row r="6873" s="26" customFormat="1" spans="14:14">
      <c r="N6873" s="48"/>
    </row>
    <row r="6874" s="26" customFormat="1" spans="14:14">
      <c r="N6874" s="48"/>
    </row>
    <row r="6875" s="26" customFormat="1" spans="14:14">
      <c r="N6875" s="48"/>
    </row>
    <row r="6876" s="26" customFormat="1" spans="14:14">
      <c r="N6876" s="48"/>
    </row>
    <row r="6877" s="26" customFormat="1" spans="14:14">
      <c r="N6877" s="48"/>
    </row>
    <row r="6878" s="26" customFormat="1" spans="14:14">
      <c r="N6878" s="48"/>
    </row>
    <row r="6879" s="26" customFormat="1" spans="14:14">
      <c r="N6879" s="48"/>
    </row>
    <row r="6880" s="26" customFormat="1" spans="14:14">
      <c r="N6880" s="48"/>
    </row>
    <row r="6881" s="26" customFormat="1" spans="14:14">
      <c r="N6881" s="48"/>
    </row>
    <row r="6882" s="26" customFormat="1" spans="14:14">
      <c r="N6882" s="48"/>
    </row>
    <row r="6883" s="26" customFormat="1" spans="14:14">
      <c r="N6883" s="48"/>
    </row>
    <row r="6884" s="26" customFormat="1" spans="14:14">
      <c r="N6884" s="48"/>
    </row>
    <row r="6885" s="26" customFormat="1" spans="14:14">
      <c r="N6885" s="48"/>
    </row>
    <row r="6886" s="26" customFormat="1" spans="14:14">
      <c r="N6886" s="48"/>
    </row>
    <row r="6887" s="26" customFormat="1" spans="14:14">
      <c r="N6887" s="48"/>
    </row>
    <row r="6888" s="26" customFormat="1" spans="14:14">
      <c r="N6888" s="48"/>
    </row>
    <row r="6889" s="26" customFormat="1" spans="14:14">
      <c r="N6889" s="48"/>
    </row>
    <row r="6890" s="26" customFormat="1" spans="14:14">
      <c r="N6890" s="48"/>
    </row>
    <row r="6891" s="26" customFormat="1" spans="14:14">
      <c r="N6891" s="48"/>
    </row>
    <row r="6892" s="26" customFormat="1" spans="14:14">
      <c r="N6892" s="48"/>
    </row>
    <row r="6893" s="26" customFormat="1" spans="14:14">
      <c r="N6893" s="48"/>
    </row>
    <row r="6894" s="26" customFormat="1" spans="14:14">
      <c r="N6894" s="48"/>
    </row>
    <row r="6895" s="26" customFormat="1" spans="14:14">
      <c r="N6895" s="48"/>
    </row>
    <row r="6896" s="26" customFormat="1" spans="14:14">
      <c r="N6896" s="48"/>
    </row>
    <row r="6897" s="26" customFormat="1" spans="14:14">
      <c r="N6897" s="48"/>
    </row>
    <row r="6898" s="26" customFormat="1" spans="14:14">
      <c r="N6898" s="48"/>
    </row>
    <row r="6899" s="26" customFormat="1" spans="14:14">
      <c r="N6899" s="48"/>
    </row>
    <row r="6900" s="26" customFormat="1" spans="14:14">
      <c r="N6900" s="48"/>
    </row>
    <row r="6901" s="26" customFormat="1" spans="14:14">
      <c r="N6901" s="48"/>
    </row>
    <row r="6902" s="26" customFormat="1" spans="14:14">
      <c r="N6902" s="48"/>
    </row>
    <row r="6903" s="26" customFormat="1" spans="14:14">
      <c r="N6903" s="48"/>
    </row>
    <row r="6904" s="26" customFormat="1" spans="14:14">
      <c r="N6904" s="48"/>
    </row>
    <row r="6905" s="26" customFormat="1" spans="14:14">
      <c r="N6905" s="48"/>
    </row>
    <row r="6906" s="26" customFormat="1" spans="14:14">
      <c r="N6906" s="48"/>
    </row>
    <row r="6907" s="26" customFormat="1" spans="14:14">
      <c r="N6907" s="48"/>
    </row>
    <row r="6908" s="26" customFormat="1" spans="14:14">
      <c r="N6908" s="48"/>
    </row>
    <row r="6909" s="26" customFormat="1" spans="14:14">
      <c r="N6909" s="48"/>
    </row>
    <row r="6910" s="26" customFormat="1" spans="14:14">
      <c r="N6910" s="48"/>
    </row>
    <row r="6911" s="26" customFormat="1" spans="14:14">
      <c r="N6911" s="48"/>
    </row>
    <row r="6912" s="26" customFormat="1" spans="14:14">
      <c r="N6912" s="48"/>
    </row>
    <row r="6913" s="26" customFormat="1" spans="14:14">
      <c r="N6913" s="48"/>
    </row>
    <row r="6914" s="26" customFormat="1" spans="14:14">
      <c r="N6914" s="48"/>
    </row>
    <row r="6915" s="26" customFormat="1" spans="14:14">
      <c r="N6915" s="48"/>
    </row>
    <row r="6916" s="26" customFormat="1" spans="14:14">
      <c r="N6916" s="48"/>
    </row>
    <row r="6917" s="26" customFormat="1" spans="14:14">
      <c r="N6917" s="48"/>
    </row>
    <row r="6918" s="26" customFormat="1" spans="14:14">
      <c r="N6918" s="48"/>
    </row>
    <row r="6919" s="26" customFormat="1" spans="14:14">
      <c r="N6919" s="48"/>
    </row>
    <row r="6920" s="26" customFormat="1" spans="14:14">
      <c r="N6920" s="48"/>
    </row>
    <row r="6921" s="26" customFormat="1" spans="14:14">
      <c r="N6921" s="48"/>
    </row>
    <row r="6922" s="26" customFormat="1" spans="14:14">
      <c r="N6922" s="48"/>
    </row>
    <row r="6923" s="26" customFormat="1" spans="14:14">
      <c r="N6923" s="48"/>
    </row>
    <row r="6924" s="26" customFormat="1" spans="14:14">
      <c r="N6924" s="48"/>
    </row>
    <row r="6925" s="26" customFormat="1" spans="14:14">
      <c r="N6925" s="48"/>
    </row>
    <row r="6926" s="26" customFormat="1" spans="14:14">
      <c r="N6926" s="48"/>
    </row>
    <row r="6927" s="26" customFormat="1" spans="14:14">
      <c r="N6927" s="48"/>
    </row>
    <row r="6928" s="26" customFormat="1" spans="14:14">
      <c r="N6928" s="48"/>
    </row>
    <row r="6929" s="26" customFormat="1" spans="14:14">
      <c r="N6929" s="48"/>
    </row>
    <row r="6930" s="26" customFormat="1" spans="14:14">
      <c r="N6930" s="48"/>
    </row>
    <row r="6931" s="26" customFormat="1" spans="14:14">
      <c r="N6931" s="48"/>
    </row>
    <row r="6932" s="26" customFormat="1" spans="14:14">
      <c r="N6932" s="48"/>
    </row>
    <row r="6933" s="26" customFormat="1" spans="14:14">
      <c r="N6933" s="48"/>
    </row>
    <row r="6934" s="26" customFormat="1" spans="14:14">
      <c r="N6934" s="48"/>
    </row>
    <row r="6935" s="26" customFormat="1" spans="14:14">
      <c r="N6935" s="48"/>
    </row>
    <row r="6936" s="26" customFormat="1" spans="14:14">
      <c r="N6936" s="48"/>
    </row>
    <row r="6937" s="26" customFormat="1" spans="14:14">
      <c r="N6937" s="48"/>
    </row>
    <row r="6938" s="26" customFormat="1" spans="14:14">
      <c r="N6938" s="48"/>
    </row>
    <row r="6939" s="26" customFormat="1" spans="14:14">
      <c r="N6939" s="48"/>
    </row>
    <row r="6940" s="26" customFormat="1" spans="14:14">
      <c r="N6940" s="48"/>
    </row>
    <row r="6941" s="26" customFormat="1" spans="14:14">
      <c r="N6941" s="48"/>
    </row>
    <row r="6942" s="26" customFormat="1" spans="14:14">
      <c r="N6942" s="48"/>
    </row>
    <row r="6943" s="26" customFormat="1" spans="14:14">
      <c r="N6943" s="48"/>
    </row>
    <row r="6944" s="26" customFormat="1" spans="14:14">
      <c r="N6944" s="48"/>
    </row>
    <row r="6945" s="26" customFormat="1" spans="14:14">
      <c r="N6945" s="48"/>
    </row>
    <row r="6946" s="26" customFormat="1" spans="14:14">
      <c r="N6946" s="48"/>
    </row>
    <row r="6947" s="26" customFormat="1" spans="14:14">
      <c r="N6947" s="48"/>
    </row>
    <row r="6948" s="26" customFormat="1" spans="14:14">
      <c r="N6948" s="48"/>
    </row>
    <row r="6949" s="26" customFormat="1" spans="14:14">
      <c r="N6949" s="48"/>
    </row>
    <row r="6950" s="26" customFormat="1" spans="14:14">
      <c r="N6950" s="48"/>
    </row>
    <row r="6951" s="26" customFormat="1" spans="14:14">
      <c r="N6951" s="48"/>
    </row>
    <row r="6952" s="26" customFormat="1" spans="14:14">
      <c r="N6952" s="48"/>
    </row>
    <row r="6953" s="26" customFormat="1" spans="14:14">
      <c r="N6953" s="48"/>
    </row>
    <row r="6954" s="26" customFormat="1" spans="14:14">
      <c r="N6954" s="48"/>
    </row>
    <row r="6955" s="26" customFormat="1" spans="14:14">
      <c r="N6955" s="48"/>
    </row>
    <row r="6956" s="26" customFormat="1" spans="14:14">
      <c r="N6956" s="48"/>
    </row>
    <row r="6957" s="26" customFormat="1" spans="14:14">
      <c r="N6957" s="48"/>
    </row>
    <row r="6958" s="26" customFormat="1" spans="14:14">
      <c r="N6958" s="48"/>
    </row>
    <row r="6959" s="26" customFormat="1" spans="14:14">
      <c r="N6959" s="48"/>
    </row>
    <row r="6960" s="26" customFormat="1" spans="14:14">
      <c r="N6960" s="48"/>
    </row>
    <row r="6961" s="26" customFormat="1" spans="14:14">
      <c r="N6961" s="48"/>
    </row>
    <row r="6962" s="26" customFormat="1" spans="14:14">
      <c r="N6962" s="48"/>
    </row>
    <row r="6963" s="26" customFormat="1" spans="14:14">
      <c r="N6963" s="48"/>
    </row>
    <row r="6964" s="26" customFormat="1" spans="14:14">
      <c r="N6964" s="48"/>
    </row>
    <row r="6965" s="26" customFormat="1" spans="14:14">
      <c r="N6965" s="48"/>
    </row>
    <row r="6966" s="26" customFormat="1" spans="14:14">
      <c r="N6966" s="48"/>
    </row>
    <row r="6967" s="26" customFormat="1" spans="14:14">
      <c r="N6967" s="48"/>
    </row>
    <row r="6968" s="26" customFormat="1" spans="14:14">
      <c r="N6968" s="48"/>
    </row>
    <row r="6969" s="26" customFormat="1" spans="14:14">
      <c r="N6969" s="48"/>
    </row>
    <row r="6970" s="26" customFormat="1" spans="14:14">
      <c r="N6970" s="48"/>
    </row>
    <row r="6971" s="26" customFormat="1" spans="14:14">
      <c r="N6971" s="48"/>
    </row>
    <row r="6972" s="26" customFormat="1" spans="14:14">
      <c r="N6972" s="48"/>
    </row>
    <row r="6973" s="26" customFormat="1" spans="14:14">
      <c r="N6973" s="48"/>
    </row>
    <row r="6974" s="26" customFormat="1" spans="14:14">
      <c r="N6974" s="48"/>
    </row>
    <row r="6975" s="26" customFormat="1" spans="14:14">
      <c r="N6975" s="48"/>
    </row>
    <row r="6976" s="26" customFormat="1" spans="14:14">
      <c r="N6976" s="48"/>
    </row>
    <row r="6977" s="26" customFormat="1" spans="14:14">
      <c r="N6977" s="48"/>
    </row>
    <row r="6978" s="26" customFormat="1" spans="14:14">
      <c r="N6978" s="48"/>
    </row>
    <row r="6979" s="26" customFormat="1" spans="14:14">
      <c r="N6979" s="48"/>
    </row>
    <row r="6980" s="26" customFormat="1" spans="14:14">
      <c r="N6980" s="48"/>
    </row>
    <row r="6981" s="26" customFormat="1" spans="14:14">
      <c r="N6981" s="48"/>
    </row>
    <row r="6982" s="26" customFormat="1" spans="14:14">
      <c r="N6982" s="48"/>
    </row>
    <row r="6983" s="26" customFormat="1" spans="14:14">
      <c r="N6983" s="48"/>
    </row>
    <row r="6984" s="26" customFormat="1" spans="14:14">
      <c r="N6984" s="48"/>
    </row>
    <row r="6985" s="26" customFormat="1" spans="14:14">
      <c r="N6985" s="48"/>
    </row>
    <row r="6986" s="26" customFormat="1" spans="14:14">
      <c r="N6986" s="48"/>
    </row>
    <row r="6987" s="26" customFormat="1" spans="14:14">
      <c r="N6987" s="48"/>
    </row>
    <row r="6988" s="26" customFormat="1" spans="14:14">
      <c r="N6988" s="48"/>
    </row>
    <row r="6989" s="26" customFormat="1" spans="14:14">
      <c r="N6989" s="48"/>
    </row>
    <row r="6990" s="26" customFormat="1" spans="14:14">
      <c r="N6990" s="48"/>
    </row>
    <row r="6991" s="26" customFormat="1" spans="14:14">
      <c r="N6991" s="48"/>
    </row>
    <row r="6992" s="26" customFormat="1" spans="14:14">
      <c r="N6992" s="48"/>
    </row>
    <row r="6993" s="26" customFormat="1" spans="14:14">
      <c r="N6993" s="48"/>
    </row>
    <row r="6994" s="26" customFormat="1" spans="14:14">
      <c r="N6994" s="48"/>
    </row>
    <row r="6995" s="26" customFormat="1" spans="14:14">
      <c r="N6995" s="48"/>
    </row>
    <row r="6996" s="26" customFormat="1" spans="14:14">
      <c r="N6996" s="48"/>
    </row>
    <row r="6997" s="26" customFormat="1" spans="14:14">
      <c r="N6997" s="48"/>
    </row>
    <row r="6998" s="26" customFormat="1" spans="14:14">
      <c r="N6998" s="48"/>
    </row>
    <row r="6999" s="26" customFormat="1" spans="14:14">
      <c r="N6999" s="48"/>
    </row>
    <row r="7000" s="26" customFormat="1" spans="14:14">
      <c r="N7000" s="48"/>
    </row>
    <row r="7001" s="26" customFormat="1" spans="14:14">
      <c r="N7001" s="48"/>
    </row>
    <row r="7002" s="26" customFormat="1" spans="14:14">
      <c r="N7002" s="48"/>
    </row>
    <row r="7003" s="26" customFormat="1" spans="14:14">
      <c r="N7003" s="48"/>
    </row>
    <row r="7004" s="26" customFormat="1" spans="14:14">
      <c r="N7004" s="48"/>
    </row>
    <row r="7005" s="26" customFormat="1" spans="14:14">
      <c r="N7005" s="48"/>
    </row>
    <row r="7006" s="26" customFormat="1" spans="14:14">
      <c r="N7006" s="48"/>
    </row>
    <row r="7007" s="26" customFormat="1" spans="14:14">
      <c r="N7007" s="48"/>
    </row>
    <row r="7008" s="26" customFormat="1" spans="14:14">
      <c r="N7008" s="48"/>
    </row>
    <row r="7009" s="26" customFormat="1" spans="14:14">
      <c r="N7009" s="48"/>
    </row>
    <row r="7010" s="26" customFormat="1" spans="14:14">
      <c r="N7010" s="48"/>
    </row>
    <row r="7011" s="26" customFormat="1" spans="14:14">
      <c r="N7011" s="48"/>
    </row>
    <row r="7012" s="26" customFormat="1" spans="14:14">
      <c r="N7012" s="48"/>
    </row>
    <row r="7013" s="26" customFormat="1" spans="14:14">
      <c r="N7013" s="48"/>
    </row>
    <row r="7014" s="26" customFormat="1" spans="14:14">
      <c r="N7014" s="48"/>
    </row>
    <row r="7015" s="26" customFormat="1" spans="14:14">
      <c r="N7015" s="48"/>
    </row>
    <row r="7016" s="26" customFormat="1" spans="14:14">
      <c r="N7016" s="48"/>
    </row>
    <row r="7017" s="26" customFormat="1" spans="14:14">
      <c r="N7017" s="48"/>
    </row>
    <row r="7018" s="26" customFormat="1" spans="14:14">
      <c r="N7018" s="48"/>
    </row>
    <row r="7019" s="26" customFormat="1" spans="14:14">
      <c r="N7019" s="48"/>
    </row>
    <row r="7020" s="26" customFormat="1" spans="14:14">
      <c r="N7020" s="48"/>
    </row>
    <row r="7021" s="26" customFormat="1" spans="14:14">
      <c r="N7021" s="48"/>
    </row>
    <row r="7022" s="26" customFormat="1" spans="14:14">
      <c r="N7022" s="48"/>
    </row>
    <row r="7023" s="26" customFormat="1" spans="14:14">
      <c r="N7023" s="48"/>
    </row>
    <row r="7024" s="26" customFormat="1" spans="14:14">
      <c r="N7024" s="48"/>
    </row>
    <row r="7025" s="26" customFormat="1" spans="14:14">
      <c r="N7025" s="48"/>
    </row>
    <row r="7026" s="26" customFormat="1" spans="14:14">
      <c r="N7026" s="48"/>
    </row>
    <row r="7027" s="26" customFormat="1" spans="14:14">
      <c r="N7027" s="48"/>
    </row>
    <row r="7028" s="26" customFormat="1" spans="14:14">
      <c r="N7028" s="48"/>
    </row>
    <row r="7029" s="26" customFormat="1" spans="14:14">
      <c r="N7029" s="48"/>
    </row>
    <row r="7030" s="26" customFormat="1" spans="14:14">
      <c r="N7030" s="48"/>
    </row>
    <row r="7031" s="26" customFormat="1" spans="14:14">
      <c r="N7031" s="48"/>
    </row>
    <row r="7032" s="26" customFormat="1" spans="14:14">
      <c r="N7032" s="48"/>
    </row>
    <row r="7033" s="26" customFormat="1" spans="14:14">
      <c r="N7033" s="48"/>
    </row>
    <row r="7034" s="26" customFormat="1" spans="14:14">
      <c r="N7034" s="48"/>
    </row>
    <row r="7035" s="26" customFormat="1" spans="14:14">
      <c r="N7035" s="48"/>
    </row>
    <row r="7036" s="26" customFormat="1" spans="14:14">
      <c r="N7036" s="48"/>
    </row>
    <row r="7037" s="26" customFormat="1" spans="14:14">
      <c r="N7037" s="48"/>
    </row>
    <row r="7038" s="26" customFormat="1" spans="14:14">
      <c r="N7038" s="48"/>
    </row>
    <row r="7039" s="26" customFormat="1" spans="14:14">
      <c r="N7039" s="48"/>
    </row>
    <row r="7040" s="26" customFormat="1" spans="14:14">
      <c r="N7040" s="48"/>
    </row>
    <row r="7041" s="26" customFormat="1" spans="14:14">
      <c r="N7041" s="48"/>
    </row>
    <row r="7042" s="26" customFormat="1" spans="14:14">
      <c r="N7042" s="48"/>
    </row>
    <row r="7043" s="26" customFormat="1" spans="14:14">
      <c r="N7043" s="48"/>
    </row>
    <row r="7044" s="26" customFormat="1" spans="14:14">
      <c r="N7044" s="48"/>
    </row>
    <row r="7045" s="26" customFormat="1" spans="14:14">
      <c r="N7045" s="48"/>
    </row>
    <row r="7046" s="26" customFormat="1" spans="14:14">
      <c r="N7046" s="48"/>
    </row>
    <row r="7047" s="26" customFormat="1" spans="14:14">
      <c r="N7047" s="48"/>
    </row>
    <row r="7048" s="26" customFormat="1" spans="14:14">
      <c r="N7048" s="48"/>
    </row>
    <row r="7049" s="26" customFormat="1" spans="14:14">
      <c r="N7049" s="48"/>
    </row>
    <row r="7050" s="26" customFormat="1" spans="14:14">
      <c r="N7050" s="48"/>
    </row>
    <row r="7051" s="26" customFormat="1" spans="14:14">
      <c r="N7051" s="48"/>
    </row>
    <row r="7052" s="26" customFormat="1" spans="14:14">
      <c r="N7052" s="48"/>
    </row>
    <row r="7053" s="26" customFormat="1" spans="14:14">
      <c r="N7053" s="48"/>
    </row>
    <row r="7054" s="26" customFormat="1" spans="14:14">
      <c r="N7054" s="48"/>
    </row>
    <row r="7055" s="26" customFormat="1" spans="14:14">
      <c r="N7055" s="48"/>
    </row>
    <row r="7056" s="26" customFormat="1" spans="14:14">
      <c r="N7056" s="48"/>
    </row>
    <row r="7057" s="26" customFormat="1" spans="14:14">
      <c r="N7057" s="48"/>
    </row>
    <row r="7058" s="26" customFormat="1" spans="14:14">
      <c r="N7058" s="48"/>
    </row>
    <row r="7059" s="26" customFormat="1" spans="14:14">
      <c r="N7059" s="48"/>
    </row>
    <row r="7060" s="26" customFormat="1" spans="14:14">
      <c r="N7060" s="48"/>
    </row>
    <row r="7061" s="26" customFormat="1" spans="14:14">
      <c r="N7061" s="48"/>
    </row>
    <row r="7062" s="26" customFormat="1" spans="14:14">
      <c r="N7062" s="48"/>
    </row>
    <row r="7063" s="26" customFormat="1" spans="14:14">
      <c r="N7063" s="48"/>
    </row>
    <row r="7064" s="26" customFormat="1" spans="14:14">
      <c r="N7064" s="48"/>
    </row>
    <row r="7065" s="26" customFormat="1" spans="14:14">
      <c r="N7065" s="48"/>
    </row>
    <row r="7066" s="26" customFormat="1" spans="14:14">
      <c r="N7066" s="48"/>
    </row>
    <row r="7067" s="26" customFormat="1" spans="14:14">
      <c r="N7067" s="48"/>
    </row>
    <row r="7068" s="26" customFormat="1" spans="14:14">
      <c r="N7068" s="48"/>
    </row>
    <row r="7069" s="26" customFormat="1" spans="14:14">
      <c r="N7069" s="48"/>
    </row>
    <row r="7070" s="26" customFormat="1" spans="14:14">
      <c r="N7070" s="48"/>
    </row>
    <row r="7071" s="26" customFormat="1" spans="14:14">
      <c r="N7071" s="48"/>
    </row>
    <row r="7072" s="26" customFormat="1" spans="14:14">
      <c r="N7072" s="48"/>
    </row>
    <row r="7073" s="26" customFormat="1" spans="14:14">
      <c r="N7073" s="48"/>
    </row>
    <row r="7074" s="26" customFormat="1" spans="14:14">
      <c r="N7074" s="48"/>
    </row>
    <row r="7075" s="26" customFormat="1" spans="14:14">
      <c r="N7075" s="48"/>
    </row>
    <row r="7076" s="26" customFormat="1" spans="14:14">
      <c r="N7076" s="48"/>
    </row>
    <row r="7077" s="26" customFormat="1" spans="14:14">
      <c r="N7077" s="48"/>
    </row>
    <row r="7078" s="26" customFormat="1" spans="14:14">
      <c r="N7078" s="48"/>
    </row>
    <row r="7079" s="26" customFormat="1" spans="14:14">
      <c r="N7079" s="48"/>
    </row>
    <row r="7080" s="26" customFormat="1" spans="14:14">
      <c r="N7080" s="48"/>
    </row>
    <row r="7081" s="26" customFormat="1" spans="14:14">
      <c r="N7081" s="48"/>
    </row>
    <row r="7082" s="26" customFormat="1" spans="14:14">
      <c r="N7082" s="48"/>
    </row>
    <row r="7083" s="26" customFormat="1" spans="14:14">
      <c r="N7083" s="48"/>
    </row>
    <row r="7084" s="26" customFormat="1" spans="14:14">
      <c r="N7084" s="48"/>
    </row>
    <row r="7085" s="26" customFormat="1" spans="14:14">
      <c r="N7085" s="48"/>
    </row>
    <row r="7086" s="26" customFormat="1" spans="14:14">
      <c r="N7086" s="48"/>
    </row>
    <row r="7087" s="26" customFormat="1" spans="14:14">
      <c r="N7087" s="48"/>
    </row>
    <row r="7088" s="26" customFormat="1" spans="14:14">
      <c r="N7088" s="48"/>
    </row>
    <row r="7089" s="26" customFormat="1" spans="14:14">
      <c r="N7089" s="48"/>
    </row>
    <row r="7090" s="26" customFormat="1" spans="14:14">
      <c r="N7090" s="48"/>
    </row>
    <row r="7091" s="26" customFormat="1" spans="14:14">
      <c r="N7091" s="48"/>
    </row>
    <row r="7092" s="26" customFormat="1" spans="14:14">
      <c r="N7092" s="48"/>
    </row>
    <row r="7093" s="26" customFormat="1" spans="14:14">
      <c r="N7093" s="48"/>
    </row>
    <row r="7094" s="26" customFormat="1" spans="14:14">
      <c r="N7094" s="48"/>
    </row>
    <row r="7095" s="26" customFormat="1" spans="14:14">
      <c r="N7095" s="48"/>
    </row>
    <row r="7096" s="26" customFormat="1" spans="14:14">
      <c r="N7096" s="48"/>
    </row>
    <row r="7097" s="26" customFormat="1" spans="14:14">
      <c r="N7097" s="48"/>
    </row>
    <row r="7098" s="26" customFormat="1" spans="14:14">
      <c r="N7098" s="48"/>
    </row>
    <row r="7099" s="26" customFormat="1" spans="14:14">
      <c r="N7099" s="48"/>
    </row>
    <row r="7100" s="26" customFormat="1" spans="14:14">
      <c r="N7100" s="48"/>
    </row>
    <row r="7101" s="26" customFormat="1" spans="14:14">
      <c r="N7101" s="48"/>
    </row>
    <row r="7102" s="26" customFormat="1" spans="14:14">
      <c r="N7102" s="48"/>
    </row>
    <row r="7103" s="26" customFormat="1" spans="14:14">
      <c r="N7103" s="48"/>
    </row>
    <row r="7104" s="26" customFormat="1" spans="14:14">
      <c r="N7104" s="48"/>
    </row>
    <row r="7105" s="26" customFormat="1" spans="14:14">
      <c r="N7105" s="48"/>
    </row>
    <row r="7106" s="26" customFormat="1" spans="14:14">
      <c r="N7106" s="48"/>
    </row>
    <row r="7107" s="26" customFormat="1" spans="14:14">
      <c r="N7107" s="48"/>
    </row>
    <row r="7108" s="26" customFormat="1" spans="14:14">
      <c r="N7108" s="48"/>
    </row>
    <row r="7109" s="26" customFormat="1" spans="14:14">
      <c r="N7109" s="48"/>
    </row>
    <row r="7110" s="26" customFormat="1" spans="14:14">
      <c r="N7110" s="48"/>
    </row>
    <row r="7111" s="26" customFormat="1" spans="14:14">
      <c r="N7111" s="48"/>
    </row>
    <row r="7112" s="26" customFormat="1" spans="14:14">
      <c r="N7112" s="48"/>
    </row>
    <row r="7113" s="26" customFormat="1" spans="14:14">
      <c r="N7113" s="48"/>
    </row>
    <row r="7114" s="26" customFormat="1" spans="14:14">
      <c r="N7114" s="48"/>
    </row>
    <row r="7115" s="26" customFormat="1" spans="14:14">
      <c r="N7115" s="48"/>
    </row>
    <row r="7116" s="26" customFormat="1" spans="14:14">
      <c r="N7116" s="48"/>
    </row>
    <row r="7117" s="26" customFormat="1" spans="14:14">
      <c r="N7117" s="48"/>
    </row>
    <row r="7118" s="26" customFormat="1" spans="14:14">
      <c r="N7118" s="48"/>
    </row>
    <row r="7119" s="26" customFormat="1" spans="14:14">
      <c r="N7119" s="48"/>
    </row>
    <row r="7120" s="26" customFormat="1" spans="14:14">
      <c r="N7120" s="48"/>
    </row>
    <row r="7121" s="26" customFormat="1" spans="14:14">
      <c r="N7121" s="48"/>
    </row>
    <row r="7122" s="26" customFormat="1" spans="14:14">
      <c r="N7122" s="48"/>
    </row>
    <row r="7123" s="26" customFormat="1" spans="14:14">
      <c r="N7123" s="48"/>
    </row>
    <row r="7124" s="26" customFormat="1" spans="14:14">
      <c r="N7124" s="48"/>
    </row>
    <row r="7125" s="26" customFormat="1" spans="14:14">
      <c r="N7125" s="48"/>
    </row>
    <row r="7126" s="26" customFormat="1" spans="14:14">
      <c r="N7126" s="48"/>
    </row>
    <row r="7127" s="26" customFormat="1" spans="14:14">
      <c r="N7127" s="48"/>
    </row>
    <row r="7128" s="26" customFormat="1" spans="14:14">
      <c r="N7128" s="48"/>
    </row>
    <row r="7129" s="26" customFormat="1" spans="14:14">
      <c r="N7129" s="48"/>
    </row>
    <row r="7130" s="26" customFormat="1" spans="14:14">
      <c r="N7130" s="48"/>
    </row>
    <row r="7131" s="26" customFormat="1" spans="14:14">
      <c r="N7131" s="48"/>
    </row>
    <row r="7132" s="26" customFormat="1" spans="14:14">
      <c r="N7132" s="48"/>
    </row>
    <row r="7133" s="26" customFormat="1" spans="14:14">
      <c r="N7133" s="48"/>
    </row>
    <row r="7134" s="26" customFormat="1" spans="14:14">
      <c r="N7134" s="48"/>
    </row>
    <row r="7135" s="26" customFormat="1" spans="14:14">
      <c r="N7135" s="48"/>
    </row>
    <row r="7136" s="26" customFormat="1" spans="14:14">
      <c r="N7136" s="48"/>
    </row>
    <row r="7137" s="26" customFormat="1" spans="14:14">
      <c r="N7137" s="48"/>
    </row>
    <row r="7138" s="26" customFormat="1" spans="14:14">
      <c r="N7138" s="48"/>
    </row>
    <row r="7139" s="26" customFormat="1" spans="14:14">
      <c r="N7139" s="48"/>
    </row>
    <row r="7140" s="26" customFormat="1" spans="14:14">
      <c r="N7140" s="48"/>
    </row>
    <row r="7141" s="26" customFormat="1" spans="14:14">
      <c r="N7141" s="48"/>
    </row>
    <row r="7142" s="26" customFormat="1" spans="14:14">
      <c r="N7142" s="48"/>
    </row>
    <row r="7143" s="26" customFormat="1" spans="14:14">
      <c r="N7143" s="48"/>
    </row>
    <row r="7144" s="26" customFormat="1" spans="14:14">
      <c r="N7144" s="48"/>
    </row>
    <row r="7145" s="26" customFormat="1" spans="14:14">
      <c r="N7145" s="48"/>
    </row>
    <row r="7146" s="26" customFormat="1" spans="14:14">
      <c r="N7146" s="48"/>
    </row>
    <row r="7147" s="26" customFormat="1" spans="14:14">
      <c r="N7147" s="48"/>
    </row>
    <row r="7148" s="26" customFormat="1" spans="14:14">
      <c r="N7148" s="48"/>
    </row>
    <row r="7149" s="26" customFormat="1" spans="14:14">
      <c r="N7149" s="48"/>
    </row>
    <row r="7150" s="26" customFormat="1" spans="14:14">
      <c r="N7150" s="48"/>
    </row>
    <row r="7151" s="26" customFormat="1" spans="14:14">
      <c r="N7151" s="48"/>
    </row>
    <row r="7152" s="26" customFormat="1" spans="14:14">
      <c r="N7152" s="48"/>
    </row>
    <row r="7153" s="26" customFormat="1" spans="14:14">
      <c r="N7153" s="48"/>
    </row>
    <row r="7154" s="26" customFormat="1" spans="14:14">
      <c r="N7154" s="48"/>
    </row>
    <row r="7155" s="26" customFormat="1" spans="14:14">
      <c r="N7155" s="48"/>
    </row>
    <row r="7156" s="26" customFormat="1" spans="14:14">
      <c r="N7156" s="48"/>
    </row>
    <row r="7157" s="26" customFormat="1" spans="14:14">
      <c r="N7157" s="48"/>
    </row>
    <row r="7158" s="26" customFormat="1" spans="14:14">
      <c r="N7158" s="48"/>
    </row>
    <row r="7159" s="26" customFormat="1" spans="14:14">
      <c r="N7159" s="48"/>
    </row>
    <row r="7160" s="26" customFormat="1" spans="14:14">
      <c r="N7160" s="48"/>
    </row>
    <row r="7161" s="26" customFormat="1" spans="14:14">
      <c r="N7161" s="48"/>
    </row>
    <row r="7162" s="26" customFormat="1" spans="14:14">
      <c r="N7162" s="48"/>
    </row>
    <row r="7163" s="26" customFormat="1" spans="14:14">
      <c r="N7163" s="48"/>
    </row>
    <row r="7164" s="26" customFormat="1" spans="14:14">
      <c r="N7164" s="48"/>
    </row>
    <row r="7165" s="26" customFormat="1" spans="14:14">
      <c r="N7165" s="48"/>
    </row>
    <row r="7166" s="26" customFormat="1" spans="14:14">
      <c r="N7166" s="48"/>
    </row>
    <row r="7167" s="26" customFormat="1" spans="14:14">
      <c r="N7167" s="48"/>
    </row>
    <row r="7168" s="26" customFormat="1" spans="14:14">
      <c r="N7168" s="48"/>
    </row>
    <row r="7169" s="26" customFormat="1" spans="14:14">
      <c r="N7169" s="48"/>
    </row>
    <row r="7170" s="26" customFormat="1" spans="14:14">
      <c r="N7170" s="48"/>
    </row>
    <row r="7171" s="26" customFormat="1" spans="14:14">
      <c r="N7171" s="48"/>
    </row>
    <row r="7172" s="26" customFormat="1" spans="14:14">
      <c r="N7172" s="48"/>
    </row>
    <row r="7173" s="26" customFormat="1" spans="14:14">
      <c r="N7173" s="48"/>
    </row>
    <row r="7174" s="26" customFormat="1" spans="14:14">
      <c r="N7174" s="48"/>
    </row>
    <row r="7175" s="26" customFormat="1" spans="14:14">
      <c r="N7175" s="48"/>
    </row>
    <row r="7176" s="26" customFormat="1" spans="14:14">
      <c r="N7176" s="48"/>
    </row>
    <row r="7177" s="26" customFormat="1" spans="14:14">
      <c r="N7177" s="48"/>
    </row>
    <row r="7178" s="26" customFormat="1" spans="14:14">
      <c r="N7178" s="48"/>
    </row>
    <row r="7179" s="26" customFormat="1" spans="14:14">
      <c r="N7179" s="48"/>
    </row>
    <row r="7180" s="26" customFormat="1" spans="14:14">
      <c r="N7180" s="48"/>
    </row>
    <row r="7181" s="26" customFormat="1" spans="14:14">
      <c r="N7181" s="48"/>
    </row>
    <row r="7182" s="26" customFormat="1" spans="14:14">
      <c r="N7182" s="48"/>
    </row>
    <row r="7183" s="26" customFormat="1" spans="14:14">
      <c r="N7183" s="48"/>
    </row>
    <row r="7184" s="26" customFormat="1" spans="14:14">
      <c r="N7184" s="48"/>
    </row>
    <row r="7185" s="26" customFormat="1" spans="14:14">
      <c r="N7185" s="48"/>
    </row>
    <row r="7186" s="26" customFormat="1" spans="14:14">
      <c r="N7186" s="48"/>
    </row>
    <row r="7187" s="26" customFormat="1" spans="14:14">
      <c r="N7187" s="48"/>
    </row>
    <row r="7188" s="26" customFormat="1" spans="14:14">
      <c r="N7188" s="48"/>
    </row>
    <row r="7189" s="26" customFormat="1" spans="14:14">
      <c r="N7189" s="48"/>
    </row>
    <row r="7190" s="26" customFormat="1" spans="14:14">
      <c r="N7190" s="48"/>
    </row>
    <row r="7191" s="26" customFormat="1" spans="14:14">
      <c r="N7191" s="48"/>
    </row>
    <row r="7192" s="26" customFormat="1" spans="14:14">
      <c r="N7192" s="48"/>
    </row>
    <row r="7193" s="26" customFormat="1" spans="14:14">
      <c r="N7193" s="48"/>
    </row>
    <row r="7194" s="26" customFormat="1" spans="14:14">
      <c r="N7194" s="48"/>
    </row>
    <row r="7195" s="26" customFormat="1" spans="14:14">
      <c r="N7195" s="48"/>
    </row>
    <row r="7196" s="26" customFormat="1" spans="14:14">
      <c r="N7196" s="48"/>
    </row>
    <row r="7197" s="26" customFormat="1" spans="14:14">
      <c r="N7197" s="48"/>
    </row>
    <row r="7198" s="26" customFormat="1" spans="14:14">
      <c r="N7198" s="48"/>
    </row>
    <row r="7199" s="26" customFormat="1" spans="14:14">
      <c r="N7199" s="48"/>
    </row>
    <row r="7200" s="26" customFormat="1" spans="14:14">
      <c r="N7200" s="48"/>
    </row>
    <row r="7201" s="26" customFormat="1" spans="14:14">
      <c r="N7201" s="48"/>
    </row>
    <row r="7202" s="26" customFormat="1" spans="14:14">
      <c r="N7202" s="48"/>
    </row>
    <row r="7203" s="26" customFormat="1" spans="14:14">
      <c r="N7203" s="48"/>
    </row>
    <row r="7204" s="26" customFormat="1" spans="14:14">
      <c r="N7204" s="48"/>
    </row>
    <row r="7205" s="26" customFormat="1" spans="14:14">
      <c r="N7205" s="48"/>
    </row>
    <row r="7206" s="26" customFormat="1" spans="14:14">
      <c r="N7206" s="48"/>
    </row>
    <row r="7207" s="26" customFormat="1" spans="14:14">
      <c r="N7207" s="48"/>
    </row>
    <row r="7208" s="26" customFormat="1" spans="14:14">
      <c r="N7208" s="48"/>
    </row>
    <row r="7209" s="26" customFormat="1" spans="14:14">
      <c r="N7209" s="48"/>
    </row>
    <row r="7210" s="26" customFormat="1" spans="14:14">
      <c r="N7210" s="48"/>
    </row>
    <row r="7211" s="26" customFormat="1" spans="14:14">
      <c r="N7211" s="48"/>
    </row>
    <row r="7212" s="26" customFormat="1" spans="14:14">
      <c r="N7212" s="48"/>
    </row>
    <row r="7213" s="26" customFormat="1" spans="14:14">
      <c r="N7213" s="48"/>
    </row>
    <row r="7214" s="26" customFormat="1" spans="14:14">
      <c r="N7214" s="48"/>
    </row>
    <row r="7215" s="26" customFormat="1" spans="14:14">
      <c r="N7215" s="48"/>
    </row>
    <row r="7216" s="26" customFormat="1" spans="14:14">
      <c r="N7216" s="48"/>
    </row>
    <row r="7217" s="26" customFormat="1" spans="14:14">
      <c r="N7217" s="48"/>
    </row>
    <row r="7218" s="26" customFormat="1" spans="14:14">
      <c r="N7218" s="48"/>
    </row>
    <row r="7219" s="26" customFormat="1" spans="14:14">
      <c r="N7219" s="48"/>
    </row>
    <row r="7220" s="26" customFormat="1" spans="14:14">
      <c r="N7220" s="48"/>
    </row>
    <row r="7221" s="26" customFormat="1" spans="14:14">
      <c r="N7221" s="48"/>
    </row>
    <row r="7222" s="26" customFormat="1" spans="14:14">
      <c r="N7222" s="48"/>
    </row>
    <row r="7223" s="26" customFormat="1" spans="14:14">
      <c r="N7223" s="48"/>
    </row>
    <row r="7224" s="26" customFormat="1" spans="14:14">
      <c r="N7224" s="48"/>
    </row>
    <row r="7225" s="26" customFormat="1" spans="14:14">
      <c r="N7225" s="48"/>
    </row>
    <row r="7226" s="26" customFormat="1" spans="14:14">
      <c r="N7226" s="48"/>
    </row>
    <row r="7227" s="26" customFormat="1" spans="14:14">
      <c r="N7227" s="48"/>
    </row>
    <row r="7228" s="26" customFormat="1" spans="14:14">
      <c r="N7228" s="48"/>
    </row>
    <row r="7229" s="26" customFormat="1" spans="14:14">
      <c r="N7229" s="48"/>
    </row>
    <row r="7230" s="26" customFormat="1" spans="14:14">
      <c r="N7230" s="48"/>
    </row>
    <row r="7231" s="26" customFormat="1" spans="14:14">
      <c r="N7231" s="48"/>
    </row>
    <row r="7232" s="26" customFormat="1" spans="14:14">
      <c r="N7232" s="48"/>
    </row>
    <row r="7233" s="26" customFormat="1" spans="14:14">
      <c r="N7233" s="48"/>
    </row>
    <row r="7234" s="26" customFormat="1" spans="14:14">
      <c r="N7234" s="48"/>
    </row>
    <row r="7235" s="26" customFormat="1" spans="14:14">
      <c r="N7235" s="48"/>
    </row>
    <row r="7236" s="26" customFormat="1" spans="14:14">
      <c r="N7236" s="48"/>
    </row>
    <row r="7237" s="26" customFormat="1" spans="14:14">
      <c r="N7237" s="48"/>
    </row>
    <row r="7238" s="26" customFormat="1" spans="14:14">
      <c r="N7238" s="48"/>
    </row>
    <row r="7239" s="26" customFormat="1" spans="14:14">
      <c r="N7239" s="48"/>
    </row>
    <row r="7240" s="26" customFormat="1" spans="14:14">
      <c r="N7240" s="48"/>
    </row>
    <row r="7241" s="26" customFormat="1" spans="14:14">
      <c r="N7241" s="48"/>
    </row>
    <row r="7242" s="26" customFormat="1" spans="14:14">
      <c r="N7242" s="48"/>
    </row>
    <row r="7243" s="26" customFormat="1" spans="14:14">
      <c r="N7243" s="48"/>
    </row>
    <row r="7244" s="26" customFormat="1" spans="14:14">
      <c r="N7244" s="48"/>
    </row>
    <row r="7245" s="26" customFormat="1" spans="14:14">
      <c r="N7245" s="48"/>
    </row>
    <row r="7246" s="26" customFormat="1" spans="14:14">
      <c r="N7246" s="48"/>
    </row>
    <row r="7247" s="26" customFormat="1" spans="14:14">
      <c r="N7247" s="48"/>
    </row>
    <row r="7248" s="26" customFormat="1" spans="14:14">
      <c r="N7248" s="48"/>
    </row>
    <row r="7249" s="26" customFormat="1" spans="14:14">
      <c r="N7249" s="48"/>
    </row>
    <row r="7250" s="26" customFormat="1" spans="14:14">
      <c r="N7250" s="48"/>
    </row>
    <row r="7251" s="26" customFormat="1" spans="14:14">
      <c r="N7251" s="48"/>
    </row>
    <row r="7252" s="26" customFormat="1" spans="14:14">
      <c r="N7252" s="48"/>
    </row>
    <row r="7253" s="26" customFormat="1" spans="14:14">
      <c r="N7253" s="48"/>
    </row>
    <row r="7254" s="26" customFormat="1" spans="14:14">
      <c r="N7254" s="48"/>
    </row>
    <row r="7255" s="26" customFormat="1" spans="14:14">
      <c r="N7255" s="48"/>
    </row>
    <row r="7256" s="26" customFormat="1" spans="14:14">
      <c r="N7256" s="48"/>
    </row>
    <row r="7257" s="26" customFormat="1" spans="14:14">
      <c r="N7257" s="48"/>
    </row>
    <row r="7258" s="26" customFormat="1" spans="14:14">
      <c r="N7258" s="48"/>
    </row>
    <row r="7259" s="26" customFormat="1" spans="14:14">
      <c r="N7259" s="48"/>
    </row>
    <row r="7260" s="26" customFormat="1" spans="14:14">
      <c r="N7260" s="48"/>
    </row>
    <row r="7261" s="26" customFormat="1" spans="14:14">
      <c r="N7261" s="48"/>
    </row>
    <row r="7262" s="26" customFormat="1" spans="14:14">
      <c r="N7262" s="48"/>
    </row>
    <row r="7263" s="26" customFormat="1" spans="14:14">
      <c r="N7263" s="48"/>
    </row>
    <row r="7264" s="26" customFormat="1" spans="14:14">
      <c r="N7264" s="48"/>
    </row>
    <row r="7265" s="26" customFormat="1" spans="14:14">
      <c r="N7265" s="48"/>
    </row>
    <row r="7266" s="26" customFormat="1" spans="14:14">
      <c r="N7266" s="48"/>
    </row>
    <row r="7267" s="26" customFormat="1" spans="14:14">
      <c r="N7267" s="48"/>
    </row>
    <row r="7268" s="26" customFormat="1" spans="14:14">
      <c r="N7268" s="48"/>
    </row>
    <row r="7269" s="26" customFormat="1" spans="14:14">
      <c r="N7269" s="48"/>
    </row>
    <row r="7270" s="26" customFormat="1" spans="14:14">
      <c r="N7270" s="48"/>
    </row>
    <row r="7271" s="26" customFormat="1" spans="14:14">
      <c r="N7271" s="48"/>
    </row>
    <row r="7272" s="26" customFormat="1" spans="14:14">
      <c r="N7272" s="48"/>
    </row>
    <row r="7273" s="26" customFormat="1" spans="14:14">
      <c r="N7273" s="48"/>
    </row>
    <row r="7274" s="26" customFormat="1" spans="14:14">
      <c r="N7274" s="48"/>
    </row>
    <row r="7275" s="26" customFormat="1" spans="14:14">
      <c r="N7275" s="48"/>
    </row>
    <row r="7276" s="26" customFormat="1" spans="14:14">
      <c r="N7276" s="48"/>
    </row>
    <row r="7277" s="26" customFormat="1" spans="14:14">
      <c r="N7277" s="48"/>
    </row>
    <row r="7278" s="26" customFormat="1" spans="14:14">
      <c r="N7278" s="48"/>
    </row>
    <row r="7279" s="26" customFormat="1" spans="14:14">
      <c r="N7279" s="48"/>
    </row>
    <row r="7280" s="26" customFormat="1" spans="14:14">
      <c r="N7280" s="48"/>
    </row>
    <row r="7281" s="26" customFormat="1" spans="14:14">
      <c r="N7281" s="48"/>
    </row>
    <row r="7282" s="26" customFormat="1" spans="14:14">
      <c r="N7282" s="48"/>
    </row>
    <row r="7283" s="26" customFormat="1" spans="14:14">
      <c r="N7283" s="48"/>
    </row>
    <row r="7284" s="26" customFormat="1" spans="14:14">
      <c r="N7284" s="48"/>
    </row>
    <row r="7285" s="26" customFormat="1" spans="14:14">
      <c r="N7285" s="48"/>
    </row>
    <row r="7286" s="26" customFormat="1" spans="14:14">
      <c r="N7286" s="48"/>
    </row>
    <row r="7287" s="26" customFormat="1" spans="14:14">
      <c r="N7287" s="48"/>
    </row>
    <row r="7288" s="26" customFormat="1" spans="14:14">
      <c r="N7288" s="48"/>
    </row>
    <row r="7289" s="26" customFormat="1" spans="14:14">
      <c r="N7289" s="48"/>
    </row>
    <row r="7290" s="26" customFormat="1" spans="14:14">
      <c r="N7290" s="48"/>
    </row>
    <row r="7291" s="26" customFormat="1" spans="14:14">
      <c r="N7291" s="48"/>
    </row>
    <row r="7292" s="26" customFormat="1" spans="14:14">
      <c r="N7292" s="48"/>
    </row>
    <row r="7293" s="26" customFormat="1" spans="14:14">
      <c r="N7293" s="48"/>
    </row>
    <row r="7294" s="26" customFormat="1" spans="14:14">
      <c r="N7294" s="48"/>
    </row>
    <row r="7295" s="26" customFormat="1" spans="14:14">
      <c r="N7295" s="48"/>
    </row>
    <row r="7296" s="26" customFormat="1" spans="14:14">
      <c r="N7296" s="48"/>
    </row>
    <row r="7297" s="26" customFormat="1" spans="14:14">
      <c r="N7297" s="48"/>
    </row>
    <row r="7298" s="26" customFormat="1" spans="14:14">
      <c r="N7298" s="48"/>
    </row>
    <row r="7299" s="26" customFormat="1" spans="14:14">
      <c r="N7299" s="48"/>
    </row>
    <row r="7300" s="26" customFormat="1" spans="14:14">
      <c r="N7300" s="48"/>
    </row>
    <row r="7301" s="26" customFormat="1" spans="14:14">
      <c r="N7301" s="48"/>
    </row>
    <row r="7302" s="26" customFormat="1" spans="14:14">
      <c r="N7302" s="48"/>
    </row>
    <row r="7303" s="26" customFormat="1" spans="14:14">
      <c r="N7303" s="48"/>
    </row>
    <row r="7304" s="26" customFormat="1" spans="14:14">
      <c r="N7304" s="48"/>
    </row>
    <row r="7305" s="26" customFormat="1" spans="14:14">
      <c r="N7305" s="48"/>
    </row>
    <row r="7306" s="26" customFormat="1" spans="14:14">
      <c r="N7306" s="48"/>
    </row>
    <row r="7307" s="26" customFormat="1" spans="14:14">
      <c r="N7307" s="48"/>
    </row>
    <row r="7308" s="26" customFormat="1" spans="14:14">
      <c r="N7308" s="48"/>
    </row>
    <row r="7309" s="26" customFormat="1" spans="14:14">
      <c r="N7309" s="48"/>
    </row>
    <row r="7310" s="26" customFormat="1" spans="14:14">
      <c r="N7310" s="48"/>
    </row>
    <row r="7311" s="26" customFormat="1" spans="14:14">
      <c r="N7311" s="48"/>
    </row>
    <row r="7312" s="26" customFormat="1" spans="14:14">
      <c r="N7312" s="48"/>
    </row>
    <row r="7313" s="26" customFormat="1" spans="14:14">
      <c r="N7313" s="48"/>
    </row>
    <row r="7314" s="26" customFormat="1" spans="14:14">
      <c r="N7314" s="48"/>
    </row>
    <row r="7315" s="26" customFormat="1" spans="14:14">
      <c r="N7315" s="48"/>
    </row>
    <row r="7316" s="26" customFormat="1" spans="14:14">
      <c r="N7316" s="48"/>
    </row>
    <row r="7317" s="26" customFormat="1" spans="14:14">
      <c r="N7317" s="48"/>
    </row>
    <row r="7318" s="26" customFormat="1" spans="14:14">
      <c r="N7318" s="48"/>
    </row>
    <row r="7319" s="26" customFormat="1" spans="14:14">
      <c r="N7319" s="48"/>
    </row>
    <row r="7320" s="26" customFormat="1" spans="14:14">
      <c r="N7320" s="48"/>
    </row>
    <row r="7321" s="26" customFormat="1" spans="14:14">
      <c r="N7321" s="48"/>
    </row>
    <row r="7322" s="26" customFormat="1" spans="14:14">
      <c r="N7322" s="48"/>
    </row>
    <row r="7323" s="26" customFormat="1" spans="14:14">
      <c r="N7323" s="48"/>
    </row>
    <row r="7324" s="26" customFormat="1" spans="14:14">
      <c r="N7324" s="48"/>
    </row>
    <row r="7325" s="26" customFormat="1" spans="14:14">
      <c r="N7325" s="48"/>
    </row>
    <row r="7326" s="26" customFormat="1" spans="14:14">
      <c r="N7326" s="48"/>
    </row>
    <row r="7327" s="26" customFormat="1" spans="14:14">
      <c r="N7327" s="48"/>
    </row>
    <row r="7328" s="26" customFormat="1" spans="14:14">
      <c r="N7328" s="48"/>
    </row>
    <row r="7329" s="26" customFormat="1" spans="14:14">
      <c r="N7329" s="48"/>
    </row>
    <row r="7330" s="26" customFormat="1" spans="14:14">
      <c r="N7330" s="48"/>
    </row>
    <row r="7331" s="26" customFormat="1" spans="14:14">
      <c r="N7331" s="48"/>
    </row>
    <row r="7332" s="26" customFormat="1" spans="14:14">
      <c r="N7332" s="48"/>
    </row>
    <row r="7333" s="26" customFormat="1" spans="14:14">
      <c r="N7333" s="48"/>
    </row>
    <row r="7334" s="26" customFormat="1" spans="14:14">
      <c r="N7334" s="48"/>
    </row>
    <row r="7335" s="26" customFormat="1" spans="14:14">
      <c r="N7335" s="48"/>
    </row>
    <row r="7336" s="26" customFormat="1" spans="14:14">
      <c r="N7336" s="48"/>
    </row>
    <row r="7337" s="26" customFormat="1" spans="14:14">
      <c r="N7337" s="48"/>
    </row>
    <row r="7338" s="26" customFormat="1" spans="14:14">
      <c r="N7338" s="48"/>
    </row>
    <row r="7339" s="26" customFormat="1" spans="14:14">
      <c r="N7339" s="48"/>
    </row>
    <row r="7340" s="26" customFormat="1" spans="14:14">
      <c r="N7340" s="48"/>
    </row>
    <row r="7341" s="26" customFormat="1" spans="14:14">
      <c r="N7341" s="48"/>
    </row>
    <row r="7342" s="26" customFormat="1" spans="14:14">
      <c r="N7342" s="48"/>
    </row>
    <row r="7343" s="26" customFormat="1" spans="14:14">
      <c r="N7343" s="48"/>
    </row>
    <row r="7344" s="26" customFormat="1" spans="14:14">
      <c r="N7344" s="48"/>
    </row>
    <row r="7345" s="26" customFormat="1" spans="14:14">
      <c r="N7345" s="48"/>
    </row>
    <row r="7346" s="26" customFormat="1" spans="14:14">
      <c r="N7346" s="48"/>
    </row>
    <row r="7347" s="26" customFormat="1" spans="14:14">
      <c r="N7347" s="48"/>
    </row>
    <row r="7348" s="26" customFormat="1" spans="14:14">
      <c r="N7348" s="48"/>
    </row>
    <row r="7349" s="26" customFormat="1" spans="14:14">
      <c r="N7349" s="48"/>
    </row>
    <row r="7350" s="26" customFormat="1" spans="14:14">
      <c r="N7350" s="48"/>
    </row>
    <row r="7351" s="26" customFormat="1" spans="14:14">
      <c r="N7351" s="48"/>
    </row>
    <row r="7352" s="26" customFormat="1" spans="14:14">
      <c r="N7352" s="48"/>
    </row>
    <row r="7353" s="26" customFormat="1" spans="14:14">
      <c r="N7353" s="48"/>
    </row>
    <row r="7354" s="26" customFormat="1" spans="14:14">
      <c r="N7354" s="48"/>
    </row>
    <row r="7355" s="26" customFormat="1" spans="14:14">
      <c r="N7355" s="48"/>
    </row>
    <row r="7356" s="26" customFormat="1" spans="14:14">
      <c r="N7356" s="48"/>
    </row>
    <row r="7357" s="26" customFormat="1" spans="14:14">
      <c r="N7357" s="48"/>
    </row>
    <row r="7358" s="26" customFormat="1" spans="14:14">
      <c r="N7358" s="48"/>
    </row>
    <row r="7359" s="26" customFormat="1" spans="14:14">
      <c r="N7359" s="48"/>
    </row>
    <row r="7360" s="26" customFormat="1" spans="14:14">
      <c r="N7360" s="48"/>
    </row>
    <row r="7361" s="26" customFormat="1" spans="14:14">
      <c r="N7361" s="48"/>
    </row>
    <row r="7362" s="26" customFormat="1" spans="14:14">
      <c r="N7362" s="48"/>
    </row>
    <row r="7363" s="26" customFormat="1" spans="14:14">
      <c r="N7363" s="48"/>
    </row>
    <row r="7364" s="26" customFormat="1" spans="14:14">
      <c r="N7364" s="48"/>
    </row>
    <row r="7365" s="26" customFormat="1" spans="14:14">
      <c r="N7365" s="48"/>
    </row>
    <row r="7366" s="26" customFormat="1" spans="14:14">
      <c r="N7366" s="48"/>
    </row>
    <row r="7367" s="26" customFormat="1" spans="14:14">
      <c r="N7367" s="48"/>
    </row>
    <row r="7368" s="26" customFormat="1" spans="14:14">
      <c r="N7368" s="48"/>
    </row>
    <row r="7369" s="26" customFormat="1" spans="14:14">
      <c r="N7369" s="48"/>
    </row>
    <row r="7370" s="26" customFormat="1" spans="14:14">
      <c r="N7370" s="48"/>
    </row>
    <row r="7371" s="26" customFormat="1" spans="14:14">
      <c r="N7371" s="48"/>
    </row>
    <row r="7372" s="26" customFormat="1" spans="14:14">
      <c r="N7372" s="48"/>
    </row>
    <row r="7373" s="26" customFormat="1" spans="14:14">
      <c r="N7373" s="48"/>
    </row>
    <row r="7374" s="26" customFormat="1" spans="14:14">
      <c r="N7374" s="48"/>
    </row>
    <row r="7375" s="26" customFormat="1" spans="14:14">
      <c r="N7375" s="48"/>
    </row>
    <row r="7376" s="26" customFormat="1" spans="14:14">
      <c r="N7376" s="48"/>
    </row>
    <row r="7377" s="26" customFormat="1" spans="14:14">
      <c r="N7377" s="48"/>
    </row>
    <row r="7378" s="26" customFormat="1" spans="14:14">
      <c r="N7378" s="48"/>
    </row>
    <row r="7379" s="26" customFormat="1" spans="14:14">
      <c r="N7379" s="48"/>
    </row>
    <row r="7380" s="26" customFormat="1" spans="14:14">
      <c r="N7380" s="48"/>
    </row>
    <row r="7381" s="26" customFormat="1" spans="14:14">
      <c r="N7381" s="48"/>
    </row>
    <row r="7382" s="26" customFormat="1" spans="14:14">
      <c r="N7382" s="48"/>
    </row>
    <row r="7383" s="26" customFormat="1" spans="14:14">
      <c r="N7383" s="48"/>
    </row>
    <row r="7384" s="26" customFormat="1" spans="14:14">
      <c r="N7384" s="48"/>
    </row>
    <row r="7385" s="26" customFormat="1" spans="14:14">
      <c r="N7385" s="48"/>
    </row>
    <row r="7386" s="26" customFormat="1" spans="14:14">
      <c r="N7386" s="48"/>
    </row>
    <row r="7387" s="26" customFormat="1" spans="14:14">
      <c r="N7387" s="48"/>
    </row>
    <row r="7388" s="26" customFormat="1" spans="14:14">
      <c r="N7388" s="48"/>
    </row>
    <row r="7389" s="26" customFormat="1" spans="14:14">
      <c r="N7389" s="48"/>
    </row>
    <row r="7390" s="26" customFormat="1" spans="14:14">
      <c r="N7390" s="48"/>
    </row>
    <row r="7391" s="26" customFormat="1" spans="14:14">
      <c r="N7391" s="48"/>
    </row>
    <row r="7392" s="26" customFormat="1" spans="14:14">
      <c r="N7392" s="48"/>
    </row>
    <row r="7393" s="26" customFormat="1" spans="14:14">
      <c r="N7393" s="48"/>
    </row>
    <row r="7394" s="26" customFormat="1" spans="14:14">
      <c r="N7394" s="48"/>
    </row>
    <row r="7395" s="26" customFormat="1" spans="14:14">
      <c r="N7395" s="48"/>
    </row>
    <row r="7396" s="26" customFormat="1" spans="14:14">
      <c r="N7396" s="48"/>
    </row>
    <row r="7397" s="26" customFormat="1" spans="14:14">
      <c r="N7397" s="48"/>
    </row>
    <row r="7398" s="26" customFormat="1" spans="14:14">
      <c r="N7398" s="48"/>
    </row>
    <row r="7399" s="26" customFormat="1" spans="14:14">
      <c r="N7399" s="48"/>
    </row>
    <row r="7400" s="26" customFormat="1" spans="14:14">
      <c r="N7400" s="48"/>
    </row>
    <row r="7401" s="26" customFormat="1" spans="14:14">
      <c r="N7401" s="48"/>
    </row>
    <row r="7402" s="26" customFormat="1" spans="14:14">
      <c r="N7402" s="48"/>
    </row>
    <row r="7403" s="26" customFormat="1" spans="14:14">
      <c r="N7403" s="48"/>
    </row>
    <row r="7404" s="26" customFormat="1" spans="14:14">
      <c r="N7404" s="48"/>
    </row>
    <row r="7405" s="26" customFormat="1" spans="14:14">
      <c r="N7405" s="48"/>
    </row>
    <row r="7406" s="26" customFormat="1" spans="14:14">
      <c r="N7406" s="48"/>
    </row>
    <row r="7407" s="26" customFormat="1" spans="14:14">
      <c r="N7407" s="48"/>
    </row>
    <row r="7408" s="26" customFormat="1" spans="14:14">
      <c r="N7408" s="48"/>
    </row>
    <row r="7409" s="26" customFormat="1" spans="14:14">
      <c r="N7409" s="48"/>
    </row>
    <row r="7410" s="26" customFormat="1" spans="14:14">
      <c r="N7410" s="48"/>
    </row>
    <row r="7411" s="26" customFormat="1" spans="14:14">
      <c r="N7411" s="48"/>
    </row>
    <row r="7412" s="26" customFormat="1" spans="14:14">
      <c r="N7412" s="48"/>
    </row>
    <row r="7413" s="26" customFormat="1" spans="14:14">
      <c r="N7413" s="48"/>
    </row>
    <row r="7414" s="26" customFormat="1" spans="14:14">
      <c r="N7414" s="48"/>
    </row>
    <row r="7415" s="26" customFormat="1" spans="14:14">
      <c r="N7415" s="48"/>
    </row>
    <row r="7416" s="26" customFormat="1" spans="14:14">
      <c r="N7416" s="48"/>
    </row>
    <row r="7417" s="26" customFormat="1" spans="14:14">
      <c r="N7417" s="48"/>
    </row>
    <row r="7418" s="26" customFormat="1" spans="14:14">
      <c r="N7418" s="48"/>
    </row>
    <row r="7419" s="26" customFormat="1" spans="14:14">
      <c r="N7419" s="48"/>
    </row>
    <row r="7420" s="26" customFormat="1" spans="14:14">
      <c r="N7420" s="48"/>
    </row>
    <row r="7421" s="26" customFormat="1" spans="14:14">
      <c r="N7421" s="48"/>
    </row>
    <row r="7422" s="26" customFormat="1" spans="14:14">
      <c r="N7422" s="48"/>
    </row>
    <row r="7423" s="26" customFormat="1" spans="14:14">
      <c r="N7423" s="48"/>
    </row>
    <row r="7424" s="26" customFormat="1" spans="14:14">
      <c r="N7424" s="48"/>
    </row>
    <row r="7425" s="26" customFormat="1" spans="14:14">
      <c r="N7425" s="48"/>
    </row>
    <row r="7426" s="26" customFormat="1" spans="14:14">
      <c r="N7426" s="48"/>
    </row>
    <row r="7427" s="26" customFormat="1" spans="14:14">
      <c r="N7427" s="48"/>
    </row>
    <row r="7428" s="26" customFormat="1" spans="14:14">
      <c r="N7428" s="48"/>
    </row>
    <row r="7429" s="26" customFormat="1" spans="14:14">
      <c r="N7429" s="48"/>
    </row>
    <row r="7430" s="26" customFormat="1" spans="14:14">
      <c r="N7430" s="48"/>
    </row>
    <row r="7431" s="26" customFormat="1" spans="14:14">
      <c r="N7431" s="48"/>
    </row>
    <row r="7432" s="26" customFormat="1" spans="14:14">
      <c r="N7432" s="48"/>
    </row>
    <row r="7433" s="26" customFormat="1" spans="14:14">
      <c r="N7433" s="48"/>
    </row>
    <row r="7434" s="26" customFormat="1" spans="14:14">
      <c r="N7434" s="48"/>
    </row>
    <row r="7435" s="26" customFormat="1" spans="14:14">
      <c r="N7435" s="48"/>
    </row>
    <row r="7436" s="26" customFormat="1" spans="14:14">
      <c r="N7436" s="48"/>
    </row>
    <row r="7437" s="26" customFormat="1" spans="14:14">
      <c r="N7437" s="48"/>
    </row>
    <row r="7438" s="26" customFormat="1" spans="14:14">
      <c r="N7438" s="48"/>
    </row>
    <row r="7439" s="26" customFormat="1" spans="14:14">
      <c r="N7439" s="48"/>
    </row>
    <row r="7440" s="26" customFormat="1" spans="14:14">
      <c r="N7440" s="48"/>
    </row>
    <row r="7441" s="26" customFormat="1" spans="14:14">
      <c r="N7441" s="48"/>
    </row>
    <row r="7442" s="26" customFormat="1" spans="14:14">
      <c r="N7442" s="48"/>
    </row>
    <row r="7443" s="26" customFormat="1" spans="14:14">
      <c r="N7443" s="48"/>
    </row>
    <row r="7444" s="26" customFormat="1" spans="14:14">
      <c r="N7444" s="48"/>
    </row>
    <row r="7445" s="26" customFormat="1" spans="14:14">
      <c r="N7445" s="48"/>
    </row>
    <row r="7446" s="26" customFormat="1" spans="14:14">
      <c r="N7446" s="48"/>
    </row>
    <row r="7447" s="26" customFormat="1" spans="14:14">
      <c r="N7447" s="48"/>
    </row>
    <row r="7448" s="26" customFormat="1" spans="14:14">
      <c r="N7448" s="48"/>
    </row>
    <row r="7449" s="26" customFormat="1" spans="14:14">
      <c r="N7449" s="48"/>
    </row>
    <row r="7450" s="26" customFormat="1" spans="14:14">
      <c r="N7450" s="48"/>
    </row>
    <row r="7451" s="26" customFormat="1" spans="14:14">
      <c r="N7451" s="48"/>
    </row>
    <row r="7452" s="26" customFormat="1" spans="14:14">
      <c r="N7452" s="48"/>
    </row>
    <row r="7453" s="26" customFormat="1" spans="14:14">
      <c r="N7453" s="48"/>
    </row>
    <row r="7454" s="26" customFormat="1" spans="14:14">
      <c r="N7454" s="48"/>
    </row>
    <row r="7455" s="26" customFormat="1" spans="14:14">
      <c r="N7455" s="48"/>
    </row>
    <row r="7456" s="26" customFormat="1" spans="14:14">
      <c r="N7456" s="48"/>
    </row>
    <row r="7457" s="26" customFormat="1" spans="14:14">
      <c r="N7457" s="48"/>
    </row>
    <row r="7458" s="26" customFormat="1" spans="14:14">
      <c r="N7458" s="48"/>
    </row>
    <row r="7459" s="26" customFormat="1" spans="14:14">
      <c r="N7459" s="48"/>
    </row>
    <row r="7460" s="26" customFormat="1" spans="14:14">
      <c r="N7460" s="48"/>
    </row>
    <row r="7461" s="26" customFormat="1" spans="14:14">
      <c r="N7461" s="48"/>
    </row>
    <row r="7462" s="26" customFormat="1" spans="14:14">
      <c r="N7462" s="48"/>
    </row>
    <row r="7463" s="26" customFormat="1" spans="14:14">
      <c r="N7463" s="48"/>
    </row>
    <row r="7464" s="26" customFormat="1" spans="14:14">
      <c r="N7464" s="48"/>
    </row>
    <row r="7465" s="26" customFormat="1" spans="14:14">
      <c r="N7465" s="48"/>
    </row>
    <row r="7466" s="26" customFormat="1" spans="14:14">
      <c r="N7466" s="48"/>
    </row>
    <row r="7467" s="26" customFormat="1" spans="14:14">
      <c r="N7467" s="48"/>
    </row>
    <row r="7468" s="26" customFormat="1" spans="14:14">
      <c r="N7468" s="48"/>
    </row>
    <row r="7469" s="26" customFormat="1" spans="14:14">
      <c r="N7469" s="48"/>
    </row>
    <row r="7470" s="26" customFormat="1" spans="14:14">
      <c r="N7470" s="48"/>
    </row>
    <row r="7471" s="26" customFormat="1" spans="14:14">
      <c r="N7471" s="48"/>
    </row>
    <row r="7472" s="26" customFormat="1" spans="14:14">
      <c r="N7472" s="48"/>
    </row>
    <row r="7473" s="26" customFormat="1" spans="14:14">
      <c r="N7473" s="48"/>
    </row>
    <row r="7474" s="26" customFormat="1" spans="14:14">
      <c r="N7474" s="48"/>
    </row>
    <row r="7475" s="26" customFormat="1" spans="14:14">
      <c r="N7475" s="48"/>
    </row>
    <row r="7476" s="26" customFormat="1" spans="14:14">
      <c r="N7476" s="48"/>
    </row>
    <row r="7477" s="26" customFormat="1" spans="14:14">
      <c r="N7477" s="48"/>
    </row>
    <row r="7478" s="26" customFormat="1" spans="14:14">
      <c r="N7478" s="48"/>
    </row>
    <row r="7479" s="26" customFormat="1" spans="14:14">
      <c r="N7479" s="48"/>
    </row>
    <row r="7480" s="26" customFormat="1" spans="14:14">
      <c r="N7480" s="48"/>
    </row>
    <row r="7481" s="26" customFormat="1" spans="14:14">
      <c r="N7481" s="48"/>
    </row>
    <row r="7482" s="26" customFormat="1" spans="14:14">
      <c r="N7482" s="48"/>
    </row>
    <row r="7483" s="26" customFormat="1" spans="14:14">
      <c r="N7483" s="48"/>
    </row>
    <row r="7484" s="26" customFormat="1" spans="14:14">
      <c r="N7484" s="48"/>
    </row>
    <row r="7485" s="26" customFormat="1" spans="14:14">
      <c r="N7485" s="48"/>
    </row>
    <row r="7486" s="26" customFormat="1" spans="14:14">
      <c r="N7486" s="48"/>
    </row>
    <row r="7487" s="26" customFormat="1" spans="14:14">
      <c r="N7487" s="48"/>
    </row>
    <row r="7488" s="26" customFormat="1" spans="14:14">
      <c r="N7488" s="48"/>
    </row>
    <row r="7489" s="26" customFormat="1" spans="14:14">
      <c r="N7489" s="48"/>
    </row>
    <row r="7490" s="26" customFormat="1" spans="14:14">
      <c r="N7490" s="48"/>
    </row>
    <row r="7491" s="26" customFormat="1" spans="14:14">
      <c r="N7491" s="48"/>
    </row>
    <row r="7492" s="26" customFormat="1" spans="14:14">
      <c r="N7492" s="48"/>
    </row>
    <row r="7493" s="26" customFormat="1" spans="14:14">
      <c r="N7493" s="48"/>
    </row>
    <row r="7494" s="26" customFormat="1" spans="14:14">
      <c r="N7494" s="48"/>
    </row>
    <row r="7495" s="26" customFormat="1" spans="14:14">
      <c r="N7495" s="48"/>
    </row>
    <row r="7496" s="26" customFormat="1" spans="14:14">
      <c r="N7496" s="48"/>
    </row>
    <row r="7497" s="26" customFormat="1" spans="14:14">
      <c r="N7497" s="48"/>
    </row>
    <row r="7498" s="26" customFormat="1" spans="14:14">
      <c r="N7498" s="48"/>
    </row>
    <row r="7499" s="26" customFormat="1" spans="14:14">
      <c r="N7499" s="48"/>
    </row>
    <row r="7500" s="26" customFormat="1" spans="14:14">
      <c r="N7500" s="48"/>
    </row>
    <row r="7501" s="26" customFormat="1" spans="14:14">
      <c r="N7501" s="48"/>
    </row>
    <row r="7502" s="26" customFormat="1" spans="14:14">
      <c r="N7502" s="48"/>
    </row>
    <row r="7503" s="26" customFormat="1" spans="14:14">
      <c r="N7503" s="48"/>
    </row>
    <row r="7504" s="26" customFormat="1" spans="14:14">
      <c r="N7504" s="48"/>
    </row>
    <row r="7505" s="26" customFormat="1" spans="14:14">
      <c r="N7505" s="48"/>
    </row>
    <row r="7506" s="26" customFormat="1" spans="14:14">
      <c r="N7506" s="48"/>
    </row>
    <row r="7507" s="26" customFormat="1" spans="14:14">
      <c r="N7507" s="48"/>
    </row>
    <row r="7508" s="26" customFormat="1" spans="14:14">
      <c r="N7508" s="48"/>
    </row>
    <row r="7509" s="26" customFormat="1" spans="14:14">
      <c r="N7509" s="48"/>
    </row>
    <row r="7510" s="26" customFormat="1" spans="14:14">
      <c r="N7510" s="48"/>
    </row>
    <row r="7511" s="26" customFormat="1" spans="14:14">
      <c r="N7511" s="48"/>
    </row>
    <row r="7512" s="26" customFormat="1" spans="14:14">
      <c r="N7512" s="48"/>
    </row>
    <row r="7513" s="26" customFormat="1" spans="14:14">
      <c r="N7513" s="48"/>
    </row>
    <row r="7514" s="26" customFormat="1" spans="14:14">
      <c r="N7514" s="48"/>
    </row>
    <row r="7515" s="26" customFormat="1" spans="14:14">
      <c r="N7515" s="48"/>
    </row>
    <row r="7516" s="26" customFormat="1" spans="14:14">
      <c r="N7516" s="48"/>
    </row>
    <row r="7517" s="26" customFormat="1" spans="14:14">
      <c r="N7517" s="48"/>
    </row>
    <row r="7518" s="26" customFormat="1" spans="14:14">
      <c r="N7518" s="48"/>
    </row>
    <row r="7519" s="26" customFormat="1" spans="14:14">
      <c r="N7519" s="48"/>
    </row>
    <row r="7520" s="26" customFormat="1" spans="14:14">
      <c r="N7520" s="48"/>
    </row>
    <row r="7521" s="26" customFormat="1" spans="14:14">
      <c r="N7521" s="48"/>
    </row>
    <row r="7522" s="26" customFormat="1" spans="14:14">
      <c r="N7522" s="48"/>
    </row>
    <row r="7523" s="26" customFormat="1" spans="14:14">
      <c r="N7523" s="48"/>
    </row>
    <row r="7524" s="26" customFormat="1" spans="14:14">
      <c r="N7524" s="48"/>
    </row>
    <row r="7525" s="26" customFormat="1" spans="14:14">
      <c r="N7525" s="48"/>
    </row>
    <row r="7526" s="26" customFormat="1" spans="14:14">
      <c r="N7526" s="48"/>
    </row>
    <row r="7527" s="26" customFormat="1" spans="14:14">
      <c r="N7527" s="48"/>
    </row>
    <row r="7528" s="26" customFormat="1" spans="14:14">
      <c r="N7528" s="48"/>
    </row>
    <row r="7529" s="26" customFormat="1" spans="14:14">
      <c r="N7529" s="48"/>
    </row>
    <row r="7530" s="26" customFormat="1" spans="14:14">
      <c r="N7530" s="48"/>
    </row>
    <row r="7531" s="26" customFormat="1" spans="14:14">
      <c r="N7531" s="48"/>
    </row>
    <row r="7532" s="26" customFormat="1" spans="14:14">
      <c r="N7532" s="48"/>
    </row>
    <row r="7533" s="26" customFormat="1" spans="14:14">
      <c r="N7533" s="48"/>
    </row>
    <row r="7534" s="26" customFormat="1" spans="14:14">
      <c r="N7534" s="48"/>
    </row>
    <row r="7535" s="26" customFormat="1" spans="14:14">
      <c r="N7535" s="48"/>
    </row>
    <row r="7536" s="26" customFormat="1" spans="14:14">
      <c r="N7536" s="48"/>
    </row>
    <row r="7537" s="26" customFormat="1" spans="14:14">
      <c r="N7537" s="48"/>
    </row>
    <row r="7538" s="26" customFormat="1" spans="14:14">
      <c r="N7538" s="48"/>
    </row>
    <row r="7539" s="26" customFormat="1" spans="14:14">
      <c r="N7539" s="48"/>
    </row>
    <row r="7540" s="26" customFormat="1" spans="14:14">
      <c r="N7540" s="48"/>
    </row>
    <row r="7541" s="26" customFormat="1" spans="14:14">
      <c r="N7541" s="48"/>
    </row>
    <row r="7542" s="26" customFormat="1" spans="14:14">
      <c r="N7542" s="48"/>
    </row>
    <row r="7543" s="26" customFormat="1" spans="14:14">
      <c r="N7543" s="48"/>
    </row>
    <row r="7544" s="26" customFormat="1" spans="14:14">
      <c r="N7544" s="48"/>
    </row>
    <row r="7545" s="26" customFormat="1" spans="14:14">
      <c r="N7545" s="48"/>
    </row>
    <row r="7546" s="26" customFormat="1" spans="14:14">
      <c r="N7546" s="48"/>
    </row>
    <row r="7547" s="26" customFormat="1" spans="14:14">
      <c r="N7547" s="48"/>
    </row>
    <row r="7548" s="26" customFormat="1" spans="14:14">
      <c r="N7548" s="48"/>
    </row>
    <row r="7549" s="26" customFormat="1" spans="14:14">
      <c r="N7549" s="48"/>
    </row>
    <row r="7550" s="26" customFormat="1" spans="14:14">
      <c r="N7550" s="48"/>
    </row>
    <row r="7551" s="26" customFormat="1" spans="14:14">
      <c r="N7551" s="48"/>
    </row>
    <row r="7552" s="26" customFormat="1" spans="14:14">
      <c r="N7552" s="48"/>
    </row>
    <row r="7553" s="26" customFormat="1" spans="14:14">
      <c r="N7553" s="48"/>
    </row>
    <row r="7554" s="26" customFormat="1" spans="14:14">
      <c r="N7554" s="48"/>
    </row>
    <row r="7555" s="26" customFormat="1" spans="14:14">
      <c r="N7555" s="48"/>
    </row>
    <row r="7556" s="26" customFormat="1" spans="14:14">
      <c r="N7556" s="48"/>
    </row>
    <row r="7557" s="26" customFormat="1" spans="14:14">
      <c r="N7557" s="48"/>
    </row>
    <row r="7558" s="26" customFormat="1" spans="14:14">
      <c r="N7558" s="48"/>
    </row>
    <row r="7559" s="26" customFormat="1" spans="14:14">
      <c r="N7559" s="48"/>
    </row>
    <row r="7560" s="26" customFormat="1" spans="14:14">
      <c r="N7560" s="48"/>
    </row>
    <row r="7561" s="26" customFormat="1" spans="14:14">
      <c r="N7561" s="48"/>
    </row>
    <row r="7562" s="26" customFormat="1" spans="14:14">
      <c r="N7562" s="48"/>
    </row>
    <row r="7563" s="26" customFormat="1" spans="14:14">
      <c r="N7563" s="48"/>
    </row>
    <row r="7564" s="26" customFormat="1" spans="14:14">
      <c r="N7564" s="48"/>
    </row>
    <row r="7565" s="26" customFormat="1" spans="14:14">
      <c r="N7565" s="48"/>
    </row>
    <row r="7566" s="26" customFormat="1" spans="14:14">
      <c r="N7566" s="48"/>
    </row>
    <row r="7567" s="26" customFormat="1" spans="14:14">
      <c r="N7567" s="48"/>
    </row>
    <row r="7568" s="26" customFormat="1" spans="14:14">
      <c r="N7568" s="48"/>
    </row>
    <row r="7569" s="26" customFormat="1" spans="14:14">
      <c r="N7569" s="48"/>
    </row>
    <row r="7570" s="26" customFormat="1" spans="14:14">
      <c r="N7570" s="48"/>
    </row>
    <row r="7571" s="26" customFormat="1" spans="14:14">
      <c r="N7571" s="48"/>
    </row>
    <row r="7572" s="26" customFormat="1" spans="14:14">
      <c r="N7572" s="48"/>
    </row>
    <row r="7573" s="26" customFormat="1" spans="14:14">
      <c r="N7573" s="48"/>
    </row>
    <row r="7574" s="26" customFormat="1" spans="14:14">
      <c r="N7574" s="48"/>
    </row>
    <row r="7575" s="26" customFormat="1" spans="14:14">
      <c r="N7575" s="48"/>
    </row>
    <row r="7576" s="26" customFormat="1" spans="14:14">
      <c r="N7576" s="48"/>
    </row>
    <row r="7577" s="26" customFormat="1" spans="14:14">
      <c r="N7577" s="48"/>
    </row>
    <row r="7578" s="26" customFormat="1" spans="14:14">
      <c r="N7578" s="48"/>
    </row>
    <row r="7579" s="26" customFormat="1" spans="14:14">
      <c r="N7579" s="48"/>
    </row>
    <row r="7580" s="26" customFormat="1" spans="14:14">
      <c r="N7580" s="48"/>
    </row>
    <row r="7581" s="26" customFormat="1" spans="14:14">
      <c r="N7581" s="48"/>
    </row>
    <row r="7582" s="26" customFormat="1" spans="14:14">
      <c r="N7582" s="48"/>
    </row>
    <row r="7583" s="26" customFormat="1" spans="14:14">
      <c r="N7583" s="48"/>
    </row>
    <row r="7584" s="26" customFormat="1" spans="14:14">
      <c r="N7584" s="48"/>
    </row>
    <row r="7585" s="26" customFormat="1" spans="14:14">
      <c r="N7585" s="48"/>
    </row>
    <row r="7586" s="26" customFormat="1" spans="14:14">
      <c r="N7586" s="48"/>
    </row>
    <row r="7587" s="26" customFormat="1" spans="14:14">
      <c r="N7587" s="48"/>
    </row>
    <row r="7588" s="26" customFormat="1" spans="14:14">
      <c r="N7588" s="48"/>
    </row>
    <row r="7589" s="26" customFormat="1" spans="14:14">
      <c r="N7589" s="48"/>
    </row>
    <row r="7590" s="26" customFormat="1" spans="14:14">
      <c r="N7590" s="48"/>
    </row>
    <row r="7591" s="26" customFormat="1" spans="14:14">
      <c r="N7591" s="48"/>
    </row>
    <row r="7592" s="26" customFormat="1" spans="14:14">
      <c r="N7592" s="48"/>
    </row>
    <row r="7593" s="26" customFormat="1" spans="14:14">
      <c r="N7593" s="48"/>
    </row>
    <row r="7594" s="26" customFormat="1" spans="14:14">
      <c r="N7594" s="48"/>
    </row>
    <row r="7595" s="26" customFormat="1" spans="14:14">
      <c r="N7595" s="48"/>
    </row>
    <row r="7596" s="26" customFormat="1" spans="14:14">
      <c r="N7596" s="48"/>
    </row>
    <row r="7597" s="26" customFormat="1" spans="14:14">
      <c r="N7597" s="48"/>
    </row>
    <row r="7598" s="26" customFormat="1" spans="14:14">
      <c r="N7598" s="48"/>
    </row>
    <row r="7599" s="26" customFormat="1" spans="14:14">
      <c r="N7599" s="48"/>
    </row>
    <row r="7600" s="26" customFormat="1" spans="14:14">
      <c r="N7600" s="48"/>
    </row>
    <row r="7601" s="26" customFormat="1" spans="14:14">
      <c r="N7601" s="48"/>
    </row>
    <row r="7602" s="26" customFormat="1" spans="14:14">
      <c r="N7602" s="48"/>
    </row>
    <row r="7603" s="26" customFormat="1" spans="14:14">
      <c r="N7603" s="48"/>
    </row>
    <row r="7604" s="26" customFormat="1" spans="14:14">
      <c r="N7604" s="48"/>
    </row>
    <row r="7605" s="26" customFormat="1" spans="14:14">
      <c r="N7605" s="48"/>
    </row>
    <row r="7606" s="26" customFormat="1" spans="14:14">
      <c r="N7606" s="48"/>
    </row>
    <row r="7607" s="26" customFormat="1" spans="14:14">
      <c r="N7607" s="48"/>
    </row>
    <row r="7608" s="26" customFormat="1" spans="14:14">
      <c r="N7608" s="48"/>
    </row>
    <row r="7609" s="26" customFormat="1" spans="14:14">
      <c r="N7609" s="48"/>
    </row>
    <row r="7610" s="26" customFormat="1" spans="14:14">
      <c r="N7610" s="48"/>
    </row>
    <row r="7611" s="26" customFormat="1" spans="14:14">
      <c r="N7611" s="48"/>
    </row>
    <row r="7612" s="26" customFormat="1" spans="14:14">
      <c r="N7612" s="48"/>
    </row>
    <row r="7613" s="26" customFormat="1" spans="14:14">
      <c r="N7613" s="48"/>
    </row>
    <row r="7614" s="26" customFormat="1" spans="14:14">
      <c r="N7614" s="48"/>
    </row>
    <row r="7615" s="26" customFormat="1" spans="14:14">
      <c r="N7615" s="48"/>
    </row>
    <row r="7616" s="26" customFormat="1" spans="14:14">
      <c r="N7616" s="48"/>
    </row>
    <row r="7617" s="26" customFormat="1" spans="14:14">
      <c r="N7617" s="48"/>
    </row>
    <row r="7618" s="26" customFormat="1" spans="14:14">
      <c r="N7618" s="48"/>
    </row>
    <row r="7619" s="26" customFormat="1" spans="14:14">
      <c r="N7619" s="48"/>
    </row>
    <row r="7620" s="26" customFormat="1" spans="14:14">
      <c r="N7620" s="48"/>
    </row>
    <row r="7621" s="26" customFormat="1" spans="14:14">
      <c r="N7621" s="48"/>
    </row>
    <row r="7622" s="26" customFormat="1" spans="14:14">
      <c r="N7622" s="48"/>
    </row>
    <row r="7623" s="26" customFormat="1" spans="14:14">
      <c r="N7623" s="48"/>
    </row>
    <row r="7624" s="26" customFormat="1" spans="14:14">
      <c r="N7624" s="48"/>
    </row>
    <row r="7625" s="26" customFormat="1" spans="14:14">
      <c r="N7625" s="48"/>
    </row>
    <row r="7626" s="26" customFormat="1" spans="14:14">
      <c r="N7626" s="48"/>
    </row>
    <row r="7627" s="26" customFormat="1" spans="14:14">
      <c r="N7627" s="48"/>
    </row>
    <row r="7628" s="26" customFormat="1" spans="14:14">
      <c r="N7628" s="48"/>
    </row>
    <row r="7629" s="26" customFormat="1" spans="14:14">
      <c r="N7629" s="48"/>
    </row>
    <row r="7630" s="26" customFormat="1" spans="14:14">
      <c r="N7630" s="48"/>
    </row>
    <row r="7631" s="26" customFormat="1" spans="14:14">
      <c r="N7631" s="48"/>
    </row>
    <row r="7632" s="26" customFormat="1" spans="14:14">
      <c r="N7632" s="48"/>
    </row>
    <row r="7633" s="26" customFormat="1" spans="14:14">
      <c r="N7633" s="48"/>
    </row>
    <row r="7634" s="26" customFormat="1" spans="14:14">
      <c r="N7634" s="48"/>
    </row>
    <row r="7635" s="26" customFormat="1" spans="14:14">
      <c r="N7635" s="48"/>
    </row>
    <row r="7636" s="26" customFormat="1" spans="14:14">
      <c r="N7636" s="48"/>
    </row>
    <row r="7637" s="26" customFormat="1" spans="14:14">
      <c r="N7637" s="48"/>
    </row>
    <row r="7638" s="26" customFormat="1" spans="14:14">
      <c r="N7638" s="48"/>
    </row>
    <row r="7639" s="26" customFormat="1" spans="14:14">
      <c r="N7639" s="48"/>
    </row>
    <row r="7640" s="26" customFormat="1" spans="14:14">
      <c r="N7640" s="48"/>
    </row>
    <row r="7641" s="26" customFormat="1" spans="14:14">
      <c r="N7641" s="48"/>
    </row>
    <row r="7642" s="26" customFormat="1" spans="14:14">
      <c r="N7642" s="48"/>
    </row>
    <row r="7643" s="26" customFormat="1" spans="14:14">
      <c r="N7643" s="48"/>
    </row>
    <row r="7644" s="26" customFormat="1" spans="14:14">
      <c r="N7644" s="48"/>
    </row>
    <row r="7645" s="26" customFormat="1" spans="14:14">
      <c r="N7645" s="48"/>
    </row>
    <row r="7646" s="26" customFormat="1" spans="14:14">
      <c r="N7646" s="48"/>
    </row>
    <row r="7647" s="26" customFormat="1" spans="14:14">
      <c r="N7647" s="48"/>
    </row>
    <row r="7648" s="26" customFormat="1" spans="14:14">
      <c r="N7648" s="48"/>
    </row>
    <row r="7649" s="26" customFormat="1" spans="14:14">
      <c r="N7649" s="48"/>
    </row>
    <row r="7650" s="26" customFormat="1" spans="14:14">
      <c r="N7650" s="48"/>
    </row>
    <row r="7651" s="26" customFormat="1" spans="14:14">
      <c r="N7651" s="48"/>
    </row>
    <row r="7652" s="26" customFormat="1" spans="14:14">
      <c r="N7652" s="48"/>
    </row>
    <row r="7653" s="26" customFormat="1" spans="14:14">
      <c r="N7653" s="48"/>
    </row>
    <row r="7654" s="26" customFormat="1" spans="14:14">
      <c r="N7654" s="48"/>
    </row>
    <row r="7655" s="26" customFormat="1" spans="14:14">
      <c r="N7655" s="48"/>
    </row>
    <row r="7656" s="26" customFormat="1" spans="14:14">
      <c r="N7656" s="48"/>
    </row>
    <row r="7657" s="26" customFormat="1" spans="14:14">
      <c r="N7657" s="48"/>
    </row>
    <row r="7658" s="26" customFormat="1" spans="14:14">
      <c r="N7658" s="48"/>
    </row>
    <row r="7659" s="26" customFormat="1" spans="14:14">
      <c r="N7659" s="48"/>
    </row>
    <row r="7660" s="26" customFormat="1" spans="14:14">
      <c r="N7660" s="48"/>
    </row>
    <row r="7661" s="26" customFormat="1" spans="14:14">
      <c r="N7661" s="48"/>
    </row>
    <row r="7662" s="26" customFormat="1" spans="14:14">
      <c r="N7662" s="48"/>
    </row>
    <row r="7663" s="26" customFormat="1" spans="14:14">
      <c r="N7663" s="48"/>
    </row>
    <row r="7664" s="26" customFormat="1" spans="14:14">
      <c r="N7664" s="48"/>
    </row>
    <row r="7665" s="26" customFormat="1" spans="14:14">
      <c r="N7665" s="48"/>
    </row>
    <row r="7666" s="26" customFormat="1" spans="14:14">
      <c r="N7666" s="48"/>
    </row>
    <row r="7667" s="26" customFormat="1" spans="14:14">
      <c r="N7667" s="48"/>
    </row>
    <row r="7668" s="26" customFormat="1" spans="14:14">
      <c r="N7668" s="48"/>
    </row>
    <row r="7669" s="26" customFormat="1" spans="14:14">
      <c r="N7669" s="48"/>
    </row>
    <row r="7670" s="26" customFormat="1" spans="14:14">
      <c r="N7670" s="48"/>
    </row>
    <row r="7671" s="26" customFormat="1" spans="14:14">
      <c r="N7671" s="48"/>
    </row>
    <row r="7672" s="26" customFormat="1" spans="14:14">
      <c r="N7672" s="48"/>
    </row>
    <row r="7673" s="26" customFormat="1" spans="14:14">
      <c r="N7673" s="48"/>
    </row>
    <row r="7674" s="26" customFormat="1" spans="14:14">
      <c r="N7674" s="48"/>
    </row>
    <row r="7675" s="26" customFormat="1" spans="14:14">
      <c r="N7675" s="48"/>
    </row>
    <row r="7676" s="26" customFormat="1" spans="14:14">
      <c r="N7676" s="48"/>
    </row>
    <row r="7677" s="26" customFormat="1" spans="14:14">
      <c r="N7677" s="48"/>
    </row>
    <row r="7678" s="26" customFormat="1" spans="14:14">
      <c r="N7678" s="48"/>
    </row>
    <row r="7679" s="26" customFormat="1" spans="14:14">
      <c r="N7679" s="48"/>
    </row>
    <row r="7680" s="26" customFormat="1" spans="14:14">
      <c r="N7680" s="48"/>
    </row>
    <row r="7681" s="26" customFormat="1" spans="14:14">
      <c r="N7681" s="48"/>
    </row>
    <row r="7682" s="26" customFormat="1" spans="14:14">
      <c r="N7682" s="48"/>
    </row>
    <row r="7683" s="26" customFormat="1" spans="14:14">
      <c r="N7683" s="48"/>
    </row>
    <row r="7684" s="26" customFormat="1" spans="14:14">
      <c r="N7684" s="48"/>
    </row>
    <row r="7685" s="26" customFormat="1" spans="14:14">
      <c r="N7685" s="48"/>
    </row>
    <row r="7686" s="26" customFormat="1" spans="14:14">
      <c r="N7686" s="48"/>
    </row>
    <row r="7687" s="26" customFormat="1" spans="14:14">
      <c r="N7687" s="48"/>
    </row>
    <row r="7688" s="26" customFormat="1" spans="14:14">
      <c r="N7688" s="48"/>
    </row>
    <row r="7689" s="26" customFormat="1" spans="14:14">
      <c r="N7689" s="48"/>
    </row>
    <row r="7690" s="26" customFormat="1" spans="14:14">
      <c r="N7690" s="48"/>
    </row>
    <row r="7691" s="26" customFormat="1" spans="14:14">
      <c r="N7691" s="48"/>
    </row>
    <row r="7692" s="26" customFormat="1" spans="14:14">
      <c r="N7692" s="48"/>
    </row>
    <row r="7693" s="26" customFormat="1" spans="14:14">
      <c r="N7693" s="48"/>
    </row>
    <row r="7694" s="26" customFormat="1" spans="14:14">
      <c r="N7694" s="48"/>
    </row>
    <row r="7695" s="26" customFormat="1" spans="14:14">
      <c r="N7695" s="48"/>
    </row>
    <row r="7696" s="26" customFormat="1" spans="14:14">
      <c r="N7696" s="48"/>
    </row>
    <row r="7697" s="26" customFormat="1" spans="14:14">
      <c r="N7697" s="48"/>
    </row>
    <row r="7698" s="26" customFormat="1" spans="14:14">
      <c r="N7698" s="48"/>
    </row>
    <row r="7699" s="26" customFormat="1" spans="14:14">
      <c r="N7699" s="48"/>
    </row>
    <row r="7700" s="26" customFormat="1" spans="14:14">
      <c r="N7700" s="48"/>
    </row>
    <row r="7701" s="26" customFormat="1" spans="14:14">
      <c r="N7701" s="48"/>
    </row>
    <row r="7702" s="26" customFormat="1" spans="14:14">
      <c r="N7702" s="48"/>
    </row>
    <row r="7703" s="26" customFormat="1" spans="14:14">
      <c r="N7703" s="48"/>
    </row>
    <row r="7704" s="26" customFormat="1" spans="14:14">
      <c r="N7704" s="48"/>
    </row>
    <row r="7705" s="26" customFormat="1" spans="14:14">
      <c r="N7705" s="48"/>
    </row>
    <row r="7706" s="26" customFormat="1" spans="14:14">
      <c r="N7706" s="48"/>
    </row>
    <row r="7707" s="26" customFormat="1" spans="14:14">
      <c r="N7707" s="48"/>
    </row>
    <row r="7708" s="26" customFormat="1" spans="14:14">
      <c r="N7708" s="48"/>
    </row>
    <row r="7709" s="26" customFormat="1" spans="14:14">
      <c r="N7709" s="48"/>
    </row>
    <row r="7710" s="26" customFormat="1" spans="14:14">
      <c r="N7710" s="48"/>
    </row>
    <row r="7711" s="26" customFormat="1" spans="14:14">
      <c r="N7711" s="48"/>
    </row>
    <row r="7712" s="26" customFormat="1" spans="14:14">
      <c r="N7712" s="48"/>
    </row>
    <row r="7713" s="26" customFormat="1" spans="14:14">
      <c r="N7713" s="48"/>
    </row>
    <row r="7714" s="26" customFormat="1" spans="14:14">
      <c r="N7714" s="48"/>
    </row>
    <row r="7715" s="26" customFormat="1" spans="14:14">
      <c r="N7715" s="48"/>
    </row>
    <row r="7716" s="26" customFormat="1" spans="14:14">
      <c r="N7716" s="48"/>
    </row>
    <row r="7717" s="26" customFormat="1" spans="14:14">
      <c r="N7717" s="48"/>
    </row>
    <row r="7718" s="26" customFormat="1" spans="14:14">
      <c r="N7718" s="48"/>
    </row>
    <row r="7719" s="26" customFormat="1" spans="14:14">
      <c r="N7719" s="48"/>
    </row>
    <row r="7720" s="26" customFormat="1" spans="14:14">
      <c r="N7720" s="48"/>
    </row>
    <row r="7721" s="26" customFormat="1" spans="14:14">
      <c r="N7721" s="48"/>
    </row>
    <row r="7722" s="26" customFormat="1" spans="14:14">
      <c r="N7722" s="48"/>
    </row>
    <row r="7723" s="26" customFormat="1" spans="14:14">
      <c r="N7723" s="48"/>
    </row>
    <row r="7724" s="26" customFormat="1" spans="14:14">
      <c r="N7724" s="48"/>
    </row>
    <row r="7725" s="26" customFormat="1" spans="14:14">
      <c r="N7725" s="48"/>
    </row>
    <row r="7726" s="26" customFormat="1" spans="14:14">
      <c r="N7726" s="48"/>
    </row>
    <row r="7727" s="26" customFormat="1" spans="14:14">
      <c r="N7727" s="48"/>
    </row>
    <row r="7728" s="26" customFormat="1" spans="14:14">
      <c r="N7728" s="48"/>
    </row>
    <row r="7729" s="26" customFormat="1" spans="14:14">
      <c r="N7729" s="48"/>
    </row>
    <row r="7730" s="26" customFormat="1" spans="14:14">
      <c r="N7730" s="48"/>
    </row>
    <row r="7731" s="26" customFormat="1" spans="14:14">
      <c r="N7731" s="48"/>
    </row>
    <row r="7732" s="26" customFormat="1" spans="14:14">
      <c r="N7732" s="48"/>
    </row>
    <row r="7733" s="26" customFormat="1" spans="14:14">
      <c r="N7733" s="48"/>
    </row>
    <row r="7734" s="26" customFormat="1" spans="14:14">
      <c r="N7734" s="48"/>
    </row>
    <row r="7735" s="26" customFormat="1" spans="14:14">
      <c r="N7735" s="48"/>
    </row>
    <row r="7736" s="26" customFormat="1" spans="14:14">
      <c r="N7736" s="48"/>
    </row>
    <row r="7737" s="26" customFormat="1" spans="14:14">
      <c r="N7737" s="48"/>
    </row>
    <row r="7738" s="26" customFormat="1" spans="14:14">
      <c r="N7738" s="48"/>
    </row>
    <row r="7739" s="26" customFormat="1" spans="14:14">
      <c r="N7739" s="48"/>
    </row>
    <row r="7740" s="26" customFormat="1" spans="14:14">
      <c r="N7740" s="48"/>
    </row>
    <row r="7741" s="26" customFormat="1" spans="14:14">
      <c r="N7741" s="48"/>
    </row>
    <row r="7742" s="26" customFormat="1" spans="14:14">
      <c r="N7742" s="48"/>
    </row>
    <row r="7743" s="26" customFormat="1" spans="14:14">
      <c r="N7743" s="48"/>
    </row>
    <row r="7744" s="26" customFormat="1" spans="14:14">
      <c r="N7744" s="48"/>
    </row>
    <row r="7745" s="26" customFormat="1" spans="14:14">
      <c r="N7745" s="48"/>
    </row>
    <row r="7746" s="26" customFormat="1" spans="14:14">
      <c r="N7746" s="48"/>
    </row>
    <row r="7747" s="26" customFormat="1" spans="14:14">
      <c r="N7747" s="48"/>
    </row>
    <row r="7748" s="26" customFormat="1" spans="14:14">
      <c r="N7748" s="48"/>
    </row>
    <row r="7749" s="26" customFormat="1" spans="14:14">
      <c r="N7749" s="48"/>
    </row>
    <row r="7750" s="26" customFormat="1" spans="14:14">
      <c r="N7750" s="48"/>
    </row>
    <row r="7751" s="26" customFormat="1" spans="14:14">
      <c r="N7751" s="48"/>
    </row>
    <row r="7752" s="26" customFormat="1" spans="14:14">
      <c r="N7752" s="48"/>
    </row>
    <row r="7753" s="26" customFormat="1" spans="14:14">
      <c r="N7753" s="48"/>
    </row>
    <row r="7754" s="26" customFormat="1" spans="14:14">
      <c r="N7754" s="48"/>
    </row>
    <row r="7755" s="26" customFormat="1" spans="14:14">
      <c r="N7755" s="48"/>
    </row>
    <row r="7756" s="26" customFormat="1" spans="14:14">
      <c r="N7756" s="48"/>
    </row>
    <row r="7757" s="26" customFormat="1" spans="14:14">
      <c r="N7757" s="48"/>
    </row>
    <row r="7758" s="26" customFormat="1" spans="14:14">
      <c r="N7758" s="48"/>
    </row>
    <row r="7759" s="26" customFormat="1" spans="14:14">
      <c r="N7759" s="48"/>
    </row>
    <row r="7760" s="26" customFormat="1" spans="14:14">
      <c r="N7760" s="48"/>
    </row>
    <row r="7761" s="26" customFormat="1" spans="14:14">
      <c r="N7761" s="48"/>
    </row>
    <row r="7762" s="26" customFormat="1" spans="14:14">
      <c r="N7762" s="48"/>
    </row>
    <row r="7763" s="26" customFormat="1" spans="14:14">
      <c r="N7763" s="48"/>
    </row>
    <row r="7764" s="26" customFormat="1" spans="14:14">
      <c r="N7764" s="48"/>
    </row>
    <row r="7765" s="26" customFormat="1" spans="14:14">
      <c r="N7765" s="48"/>
    </row>
    <row r="7766" s="26" customFormat="1" spans="14:14">
      <c r="N7766" s="48"/>
    </row>
    <row r="7767" s="26" customFormat="1" spans="14:14">
      <c r="N7767" s="48"/>
    </row>
    <row r="7768" s="26" customFormat="1" spans="14:14">
      <c r="N7768" s="48"/>
    </row>
    <row r="7769" s="26" customFormat="1" spans="14:14">
      <c r="N7769" s="48"/>
    </row>
    <row r="7770" s="26" customFormat="1" spans="14:14">
      <c r="N7770" s="48"/>
    </row>
    <row r="7771" s="26" customFormat="1" spans="14:14">
      <c r="N7771" s="48"/>
    </row>
    <row r="7772" s="26" customFormat="1" spans="14:14">
      <c r="N7772" s="48"/>
    </row>
    <row r="7773" s="26" customFormat="1" spans="14:14">
      <c r="N7773" s="48"/>
    </row>
    <row r="7774" s="26" customFormat="1" spans="14:14">
      <c r="N7774" s="48"/>
    </row>
    <row r="7775" s="26" customFormat="1" spans="14:14">
      <c r="N7775" s="48"/>
    </row>
    <row r="7776" s="26" customFormat="1" spans="14:14">
      <c r="N7776" s="48"/>
    </row>
    <row r="7777" s="26" customFormat="1" spans="14:14">
      <c r="N7777" s="48"/>
    </row>
    <row r="7778" s="26" customFormat="1" spans="14:14">
      <c r="N7778" s="48"/>
    </row>
    <row r="7779" s="26" customFormat="1" spans="14:14">
      <c r="N7779" s="48"/>
    </row>
    <row r="7780" s="26" customFormat="1" spans="14:14">
      <c r="N7780" s="48"/>
    </row>
    <row r="7781" s="26" customFormat="1" spans="14:14">
      <c r="N7781" s="48"/>
    </row>
    <row r="7782" s="26" customFormat="1" spans="14:14">
      <c r="N7782" s="48"/>
    </row>
    <row r="7783" s="26" customFormat="1" spans="14:14">
      <c r="N7783" s="48"/>
    </row>
    <row r="7784" s="26" customFormat="1" spans="14:14">
      <c r="N7784" s="48"/>
    </row>
    <row r="7785" s="26" customFormat="1" spans="14:14">
      <c r="N7785" s="48"/>
    </row>
    <row r="7786" s="26" customFormat="1" spans="14:14">
      <c r="N7786" s="48"/>
    </row>
    <row r="7787" s="26" customFormat="1" spans="14:14">
      <c r="N7787" s="48"/>
    </row>
    <row r="7788" s="26" customFormat="1" spans="14:14">
      <c r="N7788" s="48"/>
    </row>
    <row r="7789" s="26" customFormat="1" spans="14:14">
      <c r="N7789" s="48"/>
    </row>
    <row r="7790" s="26" customFormat="1" spans="14:14">
      <c r="N7790" s="48"/>
    </row>
    <row r="7791" s="26" customFormat="1" spans="14:14">
      <c r="N7791" s="48"/>
    </row>
    <row r="7792" s="26" customFormat="1" spans="14:14">
      <c r="N7792" s="48"/>
    </row>
    <row r="7793" s="26" customFormat="1" spans="14:14">
      <c r="N7793" s="48"/>
    </row>
    <row r="7794" s="26" customFormat="1" spans="14:14">
      <c r="N7794" s="48"/>
    </row>
    <row r="7795" s="26" customFormat="1" spans="14:14">
      <c r="N7795" s="48"/>
    </row>
    <row r="7796" s="26" customFormat="1" spans="14:14">
      <c r="N7796" s="48"/>
    </row>
    <row r="7797" s="26" customFormat="1" spans="14:14">
      <c r="N7797" s="48"/>
    </row>
    <row r="7798" s="26" customFormat="1" spans="14:14">
      <c r="N7798" s="48"/>
    </row>
    <row r="7799" s="26" customFormat="1" spans="14:14">
      <c r="N7799" s="48"/>
    </row>
    <row r="7800" s="26" customFormat="1" spans="14:14">
      <c r="N7800" s="48"/>
    </row>
    <row r="7801" s="26" customFormat="1" spans="14:14">
      <c r="N7801" s="48"/>
    </row>
    <row r="7802" s="26" customFormat="1" spans="14:14">
      <c r="N7802" s="48"/>
    </row>
    <row r="7803" s="26" customFormat="1" spans="14:14">
      <c r="N7803" s="48"/>
    </row>
    <row r="7804" s="26" customFormat="1" spans="14:14">
      <c r="N7804" s="48"/>
    </row>
    <row r="7805" s="26" customFormat="1" spans="14:14">
      <c r="N7805" s="48"/>
    </row>
    <row r="7806" s="26" customFormat="1" spans="14:14">
      <c r="N7806" s="48"/>
    </row>
    <row r="7807" s="26" customFormat="1" spans="14:14">
      <c r="N7807" s="48"/>
    </row>
    <row r="7808" s="26" customFormat="1" spans="14:14">
      <c r="N7808" s="48"/>
    </row>
    <row r="7809" s="26" customFormat="1" spans="14:14">
      <c r="N7809" s="48"/>
    </row>
    <row r="7810" s="26" customFormat="1" spans="14:14">
      <c r="N7810" s="48"/>
    </row>
    <row r="7811" s="26" customFormat="1" spans="14:14">
      <c r="N7811" s="48"/>
    </row>
    <row r="7812" s="26" customFormat="1" spans="14:14">
      <c r="N7812" s="48"/>
    </row>
    <row r="7813" s="26" customFormat="1" spans="14:14">
      <c r="N7813" s="48"/>
    </row>
    <row r="7814" s="26" customFormat="1" spans="14:14">
      <c r="N7814" s="48"/>
    </row>
    <row r="7815" s="26" customFormat="1" spans="14:14">
      <c r="N7815" s="48"/>
    </row>
    <row r="7816" s="26" customFormat="1" spans="14:14">
      <c r="N7816" s="48"/>
    </row>
    <row r="7817" s="26" customFormat="1" spans="14:14">
      <c r="N7817" s="48"/>
    </row>
    <row r="7818" s="26" customFormat="1" spans="14:14">
      <c r="N7818" s="48"/>
    </row>
    <row r="7819" s="26" customFormat="1" spans="14:14">
      <c r="N7819" s="48"/>
    </row>
    <row r="7820" s="26" customFormat="1" spans="14:14">
      <c r="N7820" s="48"/>
    </row>
    <row r="7821" s="26" customFormat="1" spans="14:14">
      <c r="N7821" s="48"/>
    </row>
    <row r="7822" s="26" customFormat="1" spans="14:14">
      <c r="N7822" s="48"/>
    </row>
    <row r="7823" s="26" customFormat="1" spans="14:14">
      <c r="N7823" s="48"/>
    </row>
    <row r="7824" s="26" customFormat="1" spans="14:14">
      <c r="N7824" s="48"/>
    </row>
    <row r="7825" s="26" customFormat="1" spans="14:14">
      <c r="N7825" s="48"/>
    </row>
    <row r="7826" s="26" customFormat="1" spans="14:14">
      <c r="N7826" s="48"/>
    </row>
    <row r="7827" s="26" customFormat="1" spans="14:14">
      <c r="N7827" s="48"/>
    </row>
    <row r="7828" s="26" customFormat="1" spans="14:14">
      <c r="N7828" s="48"/>
    </row>
    <row r="7829" s="26" customFormat="1" spans="14:14">
      <c r="N7829" s="48"/>
    </row>
    <row r="7830" s="26" customFormat="1" spans="14:14">
      <c r="N7830" s="48"/>
    </row>
    <row r="7831" s="26" customFormat="1" spans="14:14">
      <c r="N7831" s="48"/>
    </row>
    <row r="7832" s="26" customFormat="1" spans="14:14">
      <c r="N7832" s="48"/>
    </row>
    <row r="7833" s="26" customFormat="1" spans="14:14">
      <c r="N7833" s="48"/>
    </row>
    <row r="7834" s="26" customFormat="1" spans="14:14">
      <c r="N7834" s="48"/>
    </row>
    <row r="7835" s="26" customFormat="1" spans="14:14">
      <c r="N7835" s="48"/>
    </row>
    <row r="7836" s="26" customFormat="1" spans="14:14">
      <c r="N7836" s="48"/>
    </row>
    <row r="7837" s="26" customFormat="1" spans="14:14">
      <c r="N7837" s="48"/>
    </row>
    <row r="7838" s="26" customFormat="1" spans="14:14">
      <c r="N7838" s="48"/>
    </row>
    <row r="7839" s="26" customFormat="1" spans="14:14">
      <c r="N7839" s="48"/>
    </row>
    <row r="7840" s="26" customFormat="1" spans="14:14">
      <c r="N7840" s="48"/>
    </row>
    <row r="7841" s="26" customFormat="1" spans="14:14">
      <c r="N7841" s="48"/>
    </row>
    <row r="7842" s="26" customFormat="1" spans="14:14">
      <c r="N7842" s="48"/>
    </row>
    <row r="7843" s="26" customFormat="1" spans="14:14">
      <c r="N7843" s="48"/>
    </row>
    <row r="7844" s="26" customFormat="1" spans="14:14">
      <c r="N7844" s="48"/>
    </row>
    <row r="7845" s="26" customFormat="1" spans="14:14">
      <c r="N7845" s="48"/>
    </row>
    <row r="7846" s="26" customFormat="1" spans="14:14">
      <c r="N7846" s="48"/>
    </row>
    <row r="7847" s="26" customFormat="1" spans="14:14">
      <c r="N7847" s="48"/>
    </row>
    <row r="7848" s="26" customFormat="1" spans="14:14">
      <c r="N7848" s="48"/>
    </row>
    <row r="7849" s="26" customFormat="1" spans="14:14">
      <c r="N7849" s="48"/>
    </row>
    <row r="7850" s="26" customFormat="1" spans="14:14">
      <c r="N7850" s="48"/>
    </row>
    <row r="7851" s="26" customFormat="1" spans="14:14">
      <c r="N7851" s="48"/>
    </row>
    <row r="7852" s="26" customFormat="1" spans="14:14">
      <c r="N7852" s="48"/>
    </row>
    <row r="7853" s="26" customFormat="1" spans="14:14">
      <c r="N7853" s="48"/>
    </row>
    <row r="7854" s="26" customFormat="1" spans="14:14">
      <c r="N7854" s="48"/>
    </row>
    <row r="7855" s="26" customFormat="1" spans="14:14">
      <c r="N7855" s="48"/>
    </row>
    <row r="7856" s="26" customFormat="1" spans="14:14">
      <c r="N7856" s="48"/>
    </row>
    <row r="7857" s="26" customFormat="1" spans="14:14">
      <c r="N7857" s="48"/>
    </row>
    <row r="7858" s="26" customFormat="1" spans="14:14">
      <c r="N7858" s="48"/>
    </row>
    <row r="7859" s="26" customFormat="1" spans="14:14">
      <c r="N7859" s="48"/>
    </row>
    <row r="7860" s="26" customFormat="1" spans="14:14">
      <c r="N7860" s="48"/>
    </row>
    <row r="7861" s="26" customFormat="1" spans="14:14">
      <c r="N7861" s="48"/>
    </row>
    <row r="7862" s="26" customFormat="1" spans="14:14">
      <c r="N7862" s="48"/>
    </row>
    <row r="7863" s="26" customFormat="1" spans="14:14">
      <c r="N7863" s="48"/>
    </row>
    <row r="7864" s="26" customFormat="1" spans="14:14">
      <c r="N7864" s="48"/>
    </row>
    <row r="7865" s="26" customFormat="1" spans="14:14">
      <c r="N7865" s="48"/>
    </row>
    <row r="7866" s="26" customFormat="1" spans="14:14">
      <c r="N7866" s="48"/>
    </row>
    <row r="7867" s="26" customFormat="1" spans="14:14">
      <c r="N7867" s="48"/>
    </row>
    <row r="7868" s="26" customFormat="1" spans="14:14">
      <c r="N7868" s="48"/>
    </row>
    <row r="7869" s="26" customFormat="1" spans="14:14">
      <c r="N7869" s="48"/>
    </row>
    <row r="7870" s="26" customFormat="1" spans="14:14">
      <c r="N7870" s="48"/>
    </row>
    <row r="7871" s="26" customFormat="1" spans="14:14">
      <c r="N7871" s="48"/>
    </row>
    <row r="7872" s="26" customFormat="1" spans="14:14">
      <c r="N7872" s="48"/>
    </row>
    <row r="7873" s="26" customFormat="1" spans="14:14">
      <c r="N7873" s="48"/>
    </row>
    <row r="7874" s="26" customFormat="1" spans="14:14">
      <c r="N7874" s="48"/>
    </row>
    <row r="7875" s="26" customFormat="1" spans="14:14">
      <c r="N7875" s="48"/>
    </row>
    <row r="7876" s="26" customFormat="1" spans="14:14">
      <c r="N7876" s="48"/>
    </row>
    <row r="7877" s="26" customFormat="1" spans="14:14">
      <c r="N7877" s="48"/>
    </row>
    <row r="7878" s="26" customFormat="1" spans="14:14">
      <c r="N7878" s="48"/>
    </row>
    <row r="7879" s="26" customFormat="1" spans="14:14">
      <c r="N7879" s="48"/>
    </row>
    <row r="7880" s="26" customFormat="1" spans="14:14">
      <c r="N7880" s="48"/>
    </row>
    <row r="7881" s="26" customFormat="1" spans="14:14">
      <c r="N7881" s="48"/>
    </row>
    <row r="7882" s="26" customFormat="1" spans="14:14">
      <c r="N7882" s="48"/>
    </row>
    <row r="7883" s="26" customFormat="1" spans="14:14">
      <c r="N7883" s="48"/>
    </row>
    <row r="7884" s="26" customFormat="1" spans="14:14">
      <c r="N7884" s="48"/>
    </row>
    <row r="7885" s="26" customFormat="1" spans="14:14">
      <c r="N7885" s="48"/>
    </row>
    <row r="7886" s="26" customFormat="1" spans="14:14">
      <c r="N7886" s="48"/>
    </row>
    <row r="7887" s="26" customFormat="1" spans="14:14">
      <c r="N7887" s="48"/>
    </row>
    <row r="7888" s="26" customFormat="1" spans="14:14">
      <c r="N7888" s="48"/>
    </row>
    <row r="7889" s="26" customFormat="1" spans="14:14">
      <c r="N7889" s="48"/>
    </row>
    <row r="7890" s="26" customFormat="1" spans="14:14">
      <c r="N7890" s="48"/>
    </row>
    <row r="7891" s="26" customFormat="1" spans="14:14">
      <c r="N7891" s="48"/>
    </row>
    <row r="7892" s="26" customFormat="1" spans="14:14">
      <c r="N7892" s="48"/>
    </row>
    <row r="7893" s="26" customFormat="1" spans="14:14">
      <c r="N7893" s="48"/>
    </row>
    <row r="7894" s="26" customFormat="1" spans="14:14">
      <c r="N7894" s="48"/>
    </row>
    <row r="7895" s="26" customFormat="1" spans="14:14">
      <c r="N7895" s="48"/>
    </row>
    <row r="7896" s="26" customFormat="1" spans="14:14">
      <c r="N7896" s="48"/>
    </row>
    <row r="7897" s="26" customFormat="1" spans="14:14">
      <c r="N7897" s="48"/>
    </row>
    <row r="7898" s="26" customFormat="1" spans="14:14">
      <c r="N7898" s="48"/>
    </row>
    <row r="7899" s="26" customFormat="1" spans="14:14">
      <c r="N7899" s="48"/>
    </row>
    <row r="7900" s="26" customFormat="1" spans="14:14">
      <c r="N7900" s="48"/>
    </row>
    <row r="7901" s="26" customFormat="1" spans="14:14">
      <c r="N7901" s="48"/>
    </row>
    <row r="7902" s="26" customFormat="1" spans="14:14">
      <c r="N7902" s="48"/>
    </row>
    <row r="7903" s="26" customFormat="1" spans="14:14">
      <c r="N7903" s="48"/>
    </row>
    <row r="7904" s="26" customFormat="1" spans="14:14">
      <c r="N7904" s="48"/>
    </row>
    <row r="7905" s="26" customFormat="1" spans="14:14">
      <c r="N7905" s="48"/>
    </row>
    <row r="7906" s="26" customFormat="1" spans="14:14">
      <c r="N7906" s="48"/>
    </row>
    <row r="7907" s="26" customFormat="1" spans="14:14">
      <c r="N7907" s="48"/>
    </row>
    <row r="7908" s="26" customFormat="1" spans="14:14">
      <c r="N7908" s="48"/>
    </row>
    <row r="7909" s="26" customFormat="1" spans="14:14">
      <c r="N7909" s="48"/>
    </row>
    <row r="7910" s="26" customFormat="1" spans="14:14">
      <c r="N7910" s="48"/>
    </row>
    <row r="7911" s="26" customFormat="1" spans="14:14">
      <c r="N7911" s="48"/>
    </row>
    <row r="7912" s="26" customFormat="1" spans="14:14">
      <c r="N7912" s="48"/>
    </row>
    <row r="7913" s="26" customFormat="1" spans="14:14">
      <c r="N7913" s="48"/>
    </row>
    <row r="7914" s="26" customFormat="1" spans="14:14">
      <c r="N7914" s="48"/>
    </row>
    <row r="7915" s="26" customFormat="1" spans="14:14">
      <c r="N7915" s="48"/>
    </row>
    <row r="7916" s="26" customFormat="1" spans="14:14">
      <c r="N7916" s="48"/>
    </row>
    <row r="7917" s="26" customFormat="1" spans="14:14">
      <c r="N7917" s="48"/>
    </row>
    <row r="7918" s="26" customFormat="1" spans="14:14">
      <c r="N7918" s="48"/>
    </row>
    <row r="7919" s="26" customFormat="1" spans="14:14">
      <c r="N7919" s="48"/>
    </row>
    <row r="7920" s="26" customFormat="1" spans="14:14">
      <c r="N7920" s="48"/>
    </row>
    <row r="7921" s="26" customFormat="1" spans="14:14">
      <c r="N7921" s="48"/>
    </row>
    <row r="7922" s="26" customFormat="1" spans="14:14">
      <c r="N7922" s="48"/>
    </row>
    <row r="7923" s="26" customFormat="1" spans="14:14">
      <c r="N7923" s="48"/>
    </row>
    <row r="7924" s="26" customFormat="1" spans="14:14">
      <c r="N7924" s="48"/>
    </row>
    <row r="7925" s="26" customFormat="1" spans="14:14">
      <c r="N7925" s="48"/>
    </row>
    <row r="7926" s="26" customFormat="1" spans="14:14">
      <c r="N7926" s="48"/>
    </row>
    <row r="7927" s="26" customFormat="1" spans="14:14">
      <c r="N7927" s="48"/>
    </row>
    <row r="7928" s="26" customFormat="1" spans="14:14">
      <c r="N7928" s="48"/>
    </row>
    <row r="7929" s="26" customFormat="1" spans="14:14">
      <c r="N7929" s="48"/>
    </row>
    <row r="7930" s="26" customFormat="1" spans="14:14">
      <c r="N7930" s="48"/>
    </row>
    <row r="7931" s="26" customFormat="1" spans="14:14">
      <c r="N7931" s="48"/>
    </row>
    <row r="7932" s="26" customFormat="1" spans="14:14">
      <c r="N7932" s="48"/>
    </row>
    <row r="7933" s="26" customFormat="1" spans="14:14">
      <c r="N7933" s="48"/>
    </row>
    <row r="7934" s="26" customFormat="1" spans="14:14">
      <c r="N7934" s="48"/>
    </row>
    <row r="7935" s="26" customFormat="1" spans="14:14">
      <c r="N7935" s="48"/>
    </row>
    <row r="7936" s="26" customFormat="1" spans="14:14">
      <c r="N7936" s="48"/>
    </row>
    <row r="7937" s="26" customFormat="1" spans="14:14">
      <c r="N7937" s="48"/>
    </row>
    <row r="7938" s="26" customFormat="1" spans="14:14">
      <c r="N7938" s="48"/>
    </row>
    <row r="7939" s="26" customFormat="1" spans="14:14">
      <c r="N7939" s="48"/>
    </row>
    <row r="7940" s="26" customFormat="1" spans="14:14">
      <c r="N7940" s="48"/>
    </row>
    <row r="7941" s="26" customFormat="1" spans="14:14">
      <c r="N7941" s="48"/>
    </row>
    <row r="7942" s="26" customFormat="1" spans="14:14">
      <c r="N7942" s="48"/>
    </row>
    <row r="7943" s="26" customFormat="1" spans="14:14">
      <c r="N7943" s="48"/>
    </row>
    <row r="7944" s="26" customFormat="1" spans="14:14">
      <c r="N7944" s="48"/>
    </row>
    <row r="7945" s="26" customFormat="1" spans="14:14">
      <c r="N7945" s="48"/>
    </row>
    <row r="7946" s="26" customFormat="1" spans="14:14">
      <c r="N7946" s="48"/>
    </row>
    <row r="7947" s="26" customFormat="1" spans="14:14">
      <c r="N7947" s="48"/>
    </row>
    <row r="7948" s="26" customFormat="1" spans="14:14">
      <c r="N7948" s="48"/>
    </row>
    <row r="7949" s="26" customFormat="1" spans="14:14">
      <c r="N7949" s="48"/>
    </row>
    <row r="7950" s="26" customFormat="1" spans="14:14">
      <c r="N7950" s="48"/>
    </row>
    <row r="7951" s="26" customFormat="1" spans="14:14">
      <c r="N7951" s="48"/>
    </row>
    <row r="7952" s="26" customFormat="1" spans="14:14">
      <c r="N7952" s="48"/>
    </row>
    <row r="7953" s="26" customFormat="1" spans="14:14">
      <c r="N7953" s="48"/>
    </row>
    <row r="7954" s="26" customFormat="1" spans="14:14">
      <c r="N7954" s="48"/>
    </row>
    <row r="7955" s="26" customFormat="1" spans="14:14">
      <c r="N7955" s="48"/>
    </row>
    <row r="7956" s="26" customFormat="1" spans="14:14">
      <c r="N7956" s="48"/>
    </row>
    <row r="7957" s="26" customFormat="1" spans="14:14">
      <c r="N7957" s="48"/>
    </row>
    <row r="7958" s="26" customFormat="1" spans="14:14">
      <c r="N7958" s="48"/>
    </row>
    <row r="7959" s="26" customFormat="1" spans="14:14">
      <c r="N7959" s="48"/>
    </row>
    <row r="7960" s="26" customFormat="1" spans="14:14">
      <c r="N7960" s="48"/>
    </row>
    <row r="7961" s="26" customFormat="1" spans="14:14">
      <c r="N7961" s="48"/>
    </row>
    <row r="7962" s="26" customFormat="1" spans="14:14">
      <c r="N7962" s="48"/>
    </row>
    <row r="7963" s="26" customFormat="1" spans="14:14">
      <c r="N7963" s="48"/>
    </row>
    <row r="7964" s="26" customFormat="1" spans="14:14">
      <c r="N7964" s="48"/>
    </row>
    <row r="7965" s="26" customFormat="1" spans="14:14">
      <c r="N7965" s="48"/>
    </row>
    <row r="7966" s="26" customFormat="1" spans="14:14">
      <c r="N7966" s="48"/>
    </row>
    <row r="7967" s="26" customFormat="1" spans="14:14">
      <c r="N7967" s="48"/>
    </row>
    <row r="7968" s="26" customFormat="1" spans="14:14">
      <c r="N7968" s="48"/>
    </row>
    <row r="7969" s="26" customFormat="1" spans="14:14">
      <c r="N7969" s="48"/>
    </row>
    <row r="7970" s="26" customFormat="1" spans="14:14">
      <c r="N7970" s="48"/>
    </row>
    <row r="7971" s="26" customFormat="1" spans="14:14">
      <c r="N7971" s="48"/>
    </row>
    <row r="7972" s="26" customFormat="1" spans="14:14">
      <c r="N7972" s="48"/>
    </row>
    <row r="7973" s="26" customFormat="1" spans="14:14">
      <c r="N7973" s="48"/>
    </row>
    <row r="7974" s="26" customFormat="1" spans="14:14">
      <c r="N7974" s="48"/>
    </row>
    <row r="7975" s="26" customFormat="1" spans="14:14">
      <c r="N7975" s="48"/>
    </row>
    <row r="7976" s="26" customFormat="1" spans="14:14">
      <c r="N7976" s="48"/>
    </row>
    <row r="7977" s="26" customFormat="1" spans="14:14">
      <c r="N7977" s="48"/>
    </row>
    <row r="7978" s="26" customFormat="1" spans="14:14">
      <c r="N7978" s="48"/>
    </row>
    <row r="7979" s="26" customFormat="1" spans="14:14">
      <c r="N7979" s="48"/>
    </row>
    <row r="7980" s="26" customFormat="1" spans="14:14">
      <c r="N7980" s="48"/>
    </row>
    <row r="7981" s="26" customFormat="1" spans="14:14">
      <c r="N7981" s="48"/>
    </row>
    <row r="7982" s="26" customFormat="1" spans="14:14">
      <c r="N7982" s="48"/>
    </row>
    <row r="7983" s="26" customFormat="1" spans="14:14">
      <c r="N7983" s="48"/>
    </row>
    <row r="7984" s="26" customFormat="1" spans="14:14">
      <c r="N7984" s="48"/>
    </row>
    <row r="7985" s="26" customFormat="1" spans="14:14">
      <c r="N7985" s="48"/>
    </row>
    <row r="7986" s="26" customFormat="1" spans="14:14">
      <c r="N7986" s="48"/>
    </row>
    <row r="7987" s="26" customFormat="1" spans="14:14">
      <c r="N7987" s="48"/>
    </row>
    <row r="7988" s="26" customFormat="1" spans="14:14">
      <c r="N7988" s="48"/>
    </row>
    <row r="7989" s="26" customFormat="1" spans="14:14">
      <c r="N7989" s="48"/>
    </row>
    <row r="7990" s="26" customFormat="1" spans="14:14">
      <c r="N7990" s="48"/>
    </row>
    <row r="7991" s="26" customFormat="1" spans="14:14">
      <c r="N7991" s="48"/>
    </row>
    <row r="7992" s="26" customFormat="1" spans="14:14">
      <c r="N7992" s="48"/>
    </row>
    <row r="7993" s="26" customFormat="1" spans="14:14">
      <c r="N7993" s="48"/>
    </row>
    <row r="7994" s="26" customFormat="1" spans="14:14">
      <c r="N7994" s="48"/>
    </row>
    <row r="7995" s="26" customFormat="1" spans="14:14">
      <c r="N7995" s="48"/>
    </row>
    <row r="7996" s="26" customFormat="1" spans="14:14">
      <c r="N7996" s="48"/>
    </row>
    <row r="7997" s="26" customFormat="1" spans="14:14">
      <c r="N7997" s="48"/>
    </row>
    <row r="7998" s="26" customFormat="1" spans="14:14">
      <c r="N7998" s="48"/>
    </row>
    <row r="7999" s="26" customFormat="1" spans="14:14">
      <c r="N7999" s="48"/>
    </row>
    <row r="8000" s="26" customFormat="1" spans="14:14">
      <c r="N8000" s="48"/>
    </row>
    <row r="8001" s="26" customFormat="1" spans="14:14">
      <c r="N8001" s="48"/>
    </row>
    <row r="8002" s="26" customFormat="1" spans="14:14">
      <c r="N8002" s="48"/>
    </row>
    <row r="8003" s="26" customFormat="1" spans="14:14">
      <c r="N8003" s="48"/>
    </row>
    <row r="8004" s="26" customFormat="1" spans="14:14">
      <c r="N8004" s="48"/>
    </row>
    <row r="8005" s="26" customFormat="1" spans="14:14">
      <c r="N8005" s="48"/>
    </row>
    <row r="8006" s="26" customFormat="1" spans="14:14">
      <c r="N8006" s="48"/>
    </row>
    <row r="8007" s="26" customFormat="1" spans="14:14">
      <c r="N8007" s="48"/>
    </row>
    <row r="8008" s="26" customFormat="1" spans="14:14">
      <c r="N8008" s="48"/>
    </row>
    <row r="8009" s="26" customFormat="1" spans="14:14">
      <c r="N8009" s="48"/>
    </row>
    <row r="8010" s="26" customFormat="1" spans="14:14">
      <c r="N8010" s="48"/>
    </row>
    <row r="8011" s="26" customFormat="1" spans="14:14">
      <c r="N8011" s="48"/>
    </row>
    <row r="8012" s="26" customFormat="1" spans="14:14">
      <c r="N8012" s="48"/>
    </row>
    <row r="8013" s="26" customFormat="1" spans="14:14">
      <c r="N8013" s="48"/>
    </row>
    <row r="8014" s="26" customFormat="1" spans="14:14">
      <c r="N8014" s="48"/>
    </row>
    <row r="8015" s="26" customFormat="1" spans="14:14">
      <c r="N8015" s="48"/>
    </row>
    <row r="8016" s="26" customFormat="1" spans="14:14">
      <c r="N8016" s="48"/>
    </row>
    <row r="8017" s="26" customFormat="1" spans="14:14">
      <c r="N8017" s="48"/>
    </row>
    <row r="8018" s="26" customFormat="1" spans="14:14">
      <c r="N8018" s="48"/>
    </row>
    <row r="8019" s="26" customFormat="1" spans="14:14">
      <c r="N8019" s="48"/>
    </row>
    <row r="8020" s="26" customFormat="1" spans="14:14">
      <c r="N8020" s="48"/>
    </row>
    <row r="8021" s="26" customFormat="1" spans="14:14">
      <c r="N8021" s="48"/>
    </row>
    <row r="8022" s="26" customFormat="1" spans="14:14">
      <c r="N8022" s="48"/>
    </row>
    <row r="8023" s="26" customFormat="1" spans="14:14">
      <c r="N8023" s="48"/>
    </row>
    <row r="8024" s="26" customFormat="1" spans="14:14">
      <c r="N8024" s="48"/>
    </row>
    <row r="8025" s="26" customFormat="1" spans="14:14">
      <c r="N8025" s="48"/>
    </row>
    <row r="8026" s="26" customFormat="1" spans="14:14">
      <c r="N8026" s="48"/>
    </row>
    <row r="8027" s="26" customFormat="1" spans="14:14">
      <c r="N8027" s="48"/>
    </row>
    <row r="8028" s="26" customFormat="1" spans="14:14">
      <c r="N8028" s="48"/>
    </row>
    <row r="8029" s="26" customFormat="1" spans="14:14">
      <c r="N8029" s="48"/>
    </row>
    <row r="8030" s="26" customFormat="1" spans="14:14">
      <c r="N8030" s="48"/>
    </row>
    <row r="8031" s="26" customFormat="1" spans="14:14">
      <c r="N8031" s="48"/>
    </row>
    <row r="8032" s="26" customFormat="1" spans="14:14">
      <c r="N8032" s="48"/>
    </row>
    <row r="8033" s="26" customFormat="1" spans="14:14">
      <c r="N8033" s="48"/>
    </row>
    <row r="8034" s="26" customFormat="1" spans="14:14">
      <c r="N8034" s="48"/>
    </row>
    <row r="8035" s="26" customFormat="1" spans="14:14">
      <c r="N8035" s="48"/>
    </row>
    <row r="8036" s="26" customFormat="1" spans="14:14">
      <c r="N8036" s="48"/>
    </row>
    <row r="8037" s="26" customFormat="1" spans="14:14">
      <c r="N8037" s="48"/>
    </row>
    <row r="8038" s="26" customFormat="1" spans="14:14">
      <c r="N8038" s="48"/>
    </row>
    <row r="8039" s="26" customFormat="1" spans="14:14">
      <c r="N8039" s="48"/>
    </row>
    <row r="8040" s="26" customFormat="1" spans="14:14">
      <c r="N8040" s="48"/>
    </row>
    <row r="8041" s="26" customFormat="1" spans="14:14">
      <c r="N8041" s="48"/>
    </row>
    <row r="8042" s="26" customFormat="1" spans="14:14">
      <c r="N8042" s="48"/>
    </row>
    <row r="8043" s="26" customFormat="1" spans="14:14">
      <c r="N8043" s="48"/>
    </row>
    <row r="8044" s="26" customFormat="1" spans="14:14">
      <c r="N8044" s="48"/>
    </row>
    <row r="8045" s="26" customFormat="1" spans="14:14">
      <c r="N8045" s="48"/>
    </row>
    <row r="8046" s="26" customFormat="1" spans="14:14">
      <c r="N8046" s="48"/>
    </row>
    <row r="8047" s="26" customFormat="1" spans="14:14">
      <c r="N8047" s="48"/>
    </row>
    <row r="8048" s="26" customFormat="1" spans="14:14">
      <c r="N8048" s="48"/>
    </row>
    <row r="8049" s="26" customFormat="1" spans="14:14">
      <c r="N8049" s="48"/>
    </row>
    <row r="8050" s="26" customFormat="1" spans="14:14">
      <c r="N8050" s="48"/>
    </row>
    <row r="8051" s="26" customFormat="1" spans="14:14">
      <c r="N8051" s="48"/>
    </row>
    <row r="8052" s="26" customFormat="1" spans="14:14">
      <c r="N8052" s="48"/>
    </row>
    <row r="8053" s="26" customFormat="1" spans="14:14">
      <c r="N8053" s="48"/>
    </row>
    <row r="8054" s="26" customFormat="1" spans="14:14">
      <c r="N8054" s="48"/>
    </row>
    <row r="8055" s="26" customFormat="1" spans="14:14">
      <c r="N8055" s="48"/>
    </row>
    <row r="8056" s="26" customFormat="1" spans="14:14">
      <c r="N8056" s="48"/>
    </row>
    <row r="8057" s="26" customFormat="1" spans="14:14">
      <c r="N8057" s="48"/>
    </row>
    <row r="8058" s="26" customFormat="1" spans="14:14">
      <c r="N8058" s="48"/>
    </row>
    <row r="8059" s="26" customFormat="1" spans="14:14">
      <c r="N8059" s="48"/>
    </row>
    <row r="8060" s="26" customFormat="1" spans="14:14">
      <c r="N8060" s="48"/>
    </row>
    <row r="8061" s="26" customFormat="1" spans="14:14">
      <c r="N8061" s="48"/>
    </row>
    <row r="8062" s="26" customFormat="1" spans="14:14">
      <c r="N8062" s="48"/>
    </row>
    <row r="8063" s="26" customFormat="1" spans="14:14">
      <c r="N8063" s="48"/>
    </row>
    <row r="8064" s="26" customFormat="1" spans="14:14">
      <c r="N8064" s="48"/>
    </row>
    <row r="8065" s="26" customFormat="1" spans="14:14">
      <c r="N8065" s="48"/>
    </row>
    <row r="8066" s="26" customFormat="1" spans="14:14">
      <c r="N8066" s="48"/>
    </row>
    <row r="8067" s="26" customFormat="1" spans="14:14">
      <c r="N8067" s="48"/>
    </row>
    <row r="8068" s="26" customFormat="1" spans="14:14">
      <c r="N8068" s="48"/>
    </row>
    <row r="8069" s="26" customFormat="1" spans="14:14">
      <c r="N8069" s="48"/>
    </row>
    <row r="8070" s="26" customFormat="1" spans="14:14">
      <c r="N8070" s="48"/>
    </row>
    <row r="8071" s="26" customFormat="1" spans="14:14">
      <c r="N8071" s="48"/>
    </row>
    <row r="8072" s="26" customFormat="1" spans="14:14">
      <c r="N8072" s="48"/>
    </row>
    <row r="8073" s="26" customFormat="1" spans="14:14">
      <c r="N8073" s="48"/>
    </row>
    <row r="8074" s="26" customFormat="1" spans="14:14">
      <c r="N8074" s="48"/>
    </row>
    <row r="8075" s="26" customFormat="1" spans="14:14">
      <c r="N8075" s="48"/>
    </row>
    <row r="8076" s="26" customFormat="1" spans="14:14">
      <c r="N8076" s="48"/>
    </row>
    <row r="8077" s="26" customFormat="1" spans="14:14">
      <c r="N8077" s="48"/>
    </row>
    <row r="8078" s="26" customFormat="1" spans="14:14">
      <c r="N8078" s="48"/>
    </row>
    <row r="8079" s="26" customFormat="1" spans="14:14">
      <c r="N8079" s="48"/>
    </row>
    <row r="8080" s="26" customFormat="1" spans="14:14">
      <c r="N8080" s="48"/>
    </row>
    <row r="8081" s="26" customFormat="1" spans="14:14">
      <c r="N8081" s="48"/>
    </row>
    <row r="8082" s="26" customFormat="1" spans="14:14">
      <c r="N8082" s="48"/>
    </row>
    <row r="8083" s="26" customFormat="1" spans="14:14">
      <c r="N8083" s="48"/>
    </row>
    <row r="8084" s="26" customFormat="1" spans="14:14">
      <c r="N8084" s="48"/>
    </row>
    <row r="8085" s="26" customFormat="1" spans="14:14">
      <c r="N8085" s="48"/>
    </row>
    <row r="8086" s="26" customFormat="1" spans="14:14">
      <c r="N8086" s="48"/>
    </row>
    <row r="8087" s="26" customFormat="1" spans="14:14">
      <c r="N8087" s="48"/>
    </row>
    <row r="8088" s="26" customFormat="1" spans="14:14">
      <c r="N8088" s="48"/>
    </row>
    <row r="8089" s="26" customFormat="1" spans="14:14">
      <c r="N8089" s="48"/>
    </row>
    <row r="8090" s="26" customFormat="1" spans="14:14">
      <c r="N8090" s="48"/>
    </row>
    <row r="8091" s="26" customFormat="1" spans="14:14">
      <c r="N8091" s="48"/>
    </row>
    <row r="8092" s="26" customFormat="1" spans="14:14">
      <c r="N8092" s="48"/>
    </row>
    <row r="8093" s="26" customFormat="1" spans="14:14">
      <c r="N8093" s="48"/>
    </row>
    <row r="8094" s="26" customFormat="1" spans="14:14">
      <c r="N8094" s="48"/>
    </row>
    <row r="8095" s="26" customFormat="1" spans="14:14">
      <c r="N8095" s="48"/>
    </row>
    <row r="8096" s="26" customFormat="1" spans="14:14">
      <c r="N8096" s="48"/>
    </row>
    <row r="8097" s="26" customFormat="1" spans="14:14">
      <c r="N8097" s="48"/>
    </row>
    <row r="8098" s="26" customFormat="1" spans="14:14">
      <c r="N8098" s="48"/>
    </row>
    <row r="8099" s="26" customFormat="1" spans="14:14">
      <c r="N8099" s="48"/>
    </row>
    <row r="8100" s="26" customFormat="1" spans="14:14">
      <c r="N8100" s="48"/>
    </row>
    <row r="8101" s="26" customFormat="1" spans="14:14">
      <c r="N8101" s="48"/>
    </row>
    <row r="8102" s="26" customFormat="1" spans="14:14">
      <c r="N8102" s="48"/>
    </row>
    <row r="8103" s="26" customFormat="1" spans="14:14">
      <c r="N8103" s="48"/>
    </row>
    <row r="8104" s="26" customFormat="1" spans="14:14">
      <c r="N8104" s="48"/>
    </row>
    <row r="8105" s="26" customFormat="1" spans="14:14">
      <c r="N8105" s="48"/>
    </row>
    <row r="8106" s="26" customFormat="1" spans="14:14">
      <c r="N8106" s="48"/>
    </row>
    <row r="8107" s="26" customFormat="1" spans="14:14">
      <c r="N8107" s="48"/>
    </row>
    <row r="8108" s="26" customFormat="1" spans="14:14">
      <c r="N8108" s="48"/>
    </row>
    <row r="8109" s="26" customFormat="1" spans="14:14">
      <c r="N8109" s="48"/>
    </row>
    <row r="8110" s="26" customFormat="1" spans="14:14">
      <c r="N8110" s="48"/>
    </row>
    <row r="8111" s="26" customFormat="1" spans="14:14">
      <c r="N8111" s="48"/>
    </row>
    <row r="8112" s="26" customFormat="1" spans="14:14">
      <c r="N8112" s="48"/>
    </row>
    <row r="8113" s="26" customFormat="1" spans="14:14">
      <c r="N8113" s="48"/>
    </row>
    <row r="8114" s="26" customFormat="1" spans="14:14">
      <c r="N8114" s="48"/>
    </row>
    <row r="8115" s="26" customFormat="1" spans="14:14">
      <c r="N8115" s="48"/>
    </row>
    <row r="8116" s="26" customFormat="1" spans="14:14">
      <c r="N8116" s="48"/>
    </row>
    <row r="8117" s="26" customFormat="1" spans="14:14">
      <c r="N8117" s="48"/>
    </row>
    <row r="8118" s="26" customFormat="1" spans="14:14">
      <c r="N8118" s="48"/>
    </row>
    <row r="8119" s="26" customFormat="1" spans="14:14">
      <c r="N8119" s="48"/>
    </row>
    <row r="8120" s="26" customFormat="1" spans="14:14">
      <c r="N8120" s="48"/>
    </row>
    <row r="8121" s="26" customFormat="1" spans="14:14">
      <c r="N8121" s="48"/>
    </row>
    <row r="8122" s="26" customFormat="1" spans="14:14">
      <c r="N8122" s="48"/>
    </row>
    <row r="8123" s="26" customFormat="1" spans="14:14">
      <c r="N8123" s="48"/>
    </row>
    <row r="8124" s="26" customFormat="1" spans="14:14">
      <c r="N8124" s="48"/>
    </row>
    <row r="8125" s="26" customFormat="1" spans="14:14">
      <c r="N8125" s="48"/>
    </row>
    <row r="8126" s="26" customFormat="1" spans="14:14">
      <c r="N8126" s="48"/>
    </row>
    <row r="8127" s="26" customFormat="1" spans="14:14">
      <c r="N8127" s="48"/>
    </row>
    <row r="8128" s="26" customFormat="1" spans="14:14">
      <c r="N8128" s="48"/>
    </row>
    <row r="8129" s="26" customFormat="1" spans="14:14">
      <c r="N8129" s="48"/>
    </row>
    <row r="8130" s="26" customFormat="1" spans="14:14">
      <c r="N8130" s="48"/>
    </row>
    <row r="8131" s="26" customFormat="1" spans="14:14">
      <c r="N8131" s="48"/>
    </row>
    <row r="8132" s="26" customFormat="1" spans="14:14">
      <c r="N8132" s="48"/>
    </row>
    <row r="8133" s="26" customFormat="1" spans="14:14">
      <c r="N8133" s="48"/>
    </row>
    <row r="8134" s="26" customFormat="1" spans="14:14">
      <c r="N8134" s="48"/>
    </row>
    <row r="8135" s="26" customFormat="1" spans="14:14">
      <c r="N8135" s="48"/>
    </row>
    <row r="8136" s="26" customFormat="1" spans="14:14">
      <c r="N8136" s="48"/>
    </row>
    <row r="8137" s="26" customFormat="1" spans="14:14">
      <c r="N8137" s="48"/>
    </row>
    <row r="8138" s="26" customFormat="1" spans="14:14">
      <c r="N8138" s="48"/>
    </row>
    <row r="8139" s="26" customFormat="1" spans="14:14">
      <c r="N8139" s="48"/>
    </row>
    <row r="8140" s="26" customFormat="1" spans="14:14">
      <c r="N8140" s="48"/>
    </row>
    <row r="8141" s="26" customFormat="1" spans="14:14">
      <c r="N8141" s="48"/>
    </row>
    <row r="8142" s="26" customFormat="1" spans="14:14">
      <c r="N8142" s="48"/>
    </row>
    <row r="8143" s="26" customFormat="1" spans="14:14">
      <c r="N8143" s="48"/>
    </row>
    <row r="8144" s="26" customFormat="1" spans="14:14">
      <c r="N8144" s="48"/>
    </row>
    <row r="8145" s="26" customFormat="1" spans="14:14">
      <c r="N8145" s="48"/>
    </row>
    <row r="8146" s="26" customFormat="1" spans="14:14">
      <c r="N8146" s="48"/>
    </row>
    <row r="8147" s="26" customFormat="1" spans="14:14">
      <c r="N8147" s="48"/>
    </row>
    <row r="8148" s="26" customFormat="1" spans="14:14">
      <c r="N8148" s="48"/>
    </row>
    <row r="8149" s="26" customFormat="1" spans="14:14">
      <c r="N8149" s="48"/>
    </row>
    <row r="8150" s="26" customFormat="1" spans="14:14">
      <c r="N8150" s="48"/>
    </row>
    <row r="8151" s="26" customFormat="1" spans="14:14">
      <c r="N8151" s="48"/>
    </row>
    <row r="8152" s="26" customFormat="1" spans="14:14">
      <c r="N8152" s="48"/>
    </row>
    <row r="8153" s="26" customFormat="1" spans="14:14">
      <c r="N8153" s="48"/>
    </row>
    <row r="8154" s="26" customFormat="1" spans="14:14">
      <c r="N8154" s="48"/>
    </row>
    <row r="8155" s="26" customFormat="1" spans="14:14">
      <c r="N8155" s="48"/>
    </row>
    <row r="8156" s="26" customFormat="1" spans="14:14">
      <c r="N8156" s="48"/>
    </row>
    <row r="8157" s="26" customFormat="1" spans="14:14">
      <c r="N8157" s="48"/>
    </row>
    <row r="8158" s="26" customFormat="1" spans="14:14">
      <c r="N8158" s="48"/>
    </row>
    <row r="8159" s="26" customFormat="1" spans="14:14">
      <c r="N8159" s="48"/>
    </row>
    <row r="8160" s="26" customFormat="1" spans="14:14">
      <c r="N8160" s="48"/>
    </row>
    <row r="8161" s="26" customFormat="1" spans="14:14">
      <c r="N8161" s="48"/>
    </row>
    <row r="8162" s="26" customFormat="1" spans="14:14">
      <c r="N8162" s="48"/>
    </row>
    <row r="8163" s="26" customFormat="1" spans="14:14">
      <c r="N8163" s="48"/>
    </row>
    <row r="8164" s="26" customFormat="1" spans="14:14">
      <c r="N8164" s="48"/>
    </row>
    <row r="8165" s="26" customFormat="1" spans="14:14">
      <c r="N8165" s="48"/>
    </row>
    <row r="8166" s="26" customFormat="1" spans="14:14">
      <c r="N8166" s="48"/>
    </row>
    <row r="8167" s="26" customFormat="1" spans="14:14">
      <c r="N8167" s="48"/>
    </row>
    <row r="8168" s="26" customFormat="1" spans="14:14">
      <c r="N8168" s="48"/>
    </row>
    <row r="8169" s="26" customFormat="1" spans="14:14">
      <c r="N8169" s="48"/>
    </row>
    <row r="8170" s="26" customFormat="1" spans="14:14">
      <c r="N8170" s="48"/>
    </row>
    <row r="8171" s="26" customFormat="1" spans="14:14">
      <c r="N8171" s="48"/>
    </row>
    <row r="8172" s="26" customFormat="1" spans="14:14">
      <c r="N8172" s="48"/>
    </row>
    <row r="8173" s="26" customFormat="1" spans="14:14">
      <c r="N8173" s="48"/>
    </row>
    <row r="8174" s="26" customFormat="1" spans="14:14">
      <c r="N8174" s="48"/>
    </row>
    <row r="8175" s="26" customFormat="1" spans="14:14">
      <c r="N8175" s="48"/>
    </row>
    <row r="8176" s="26" customFormat="1" spans="14:14">
      <c r="N8176" s="48"/>
    </row>
    <row r="8177" s="26" customFormat="1" spans="14:14">
      <c r="N8177" s="48"/>
    </row>
    <row r="8178" s="26" customFormat="1" spans="14:14">
      <c r="N8178" s="48"/>
    </row>
    <row r="8179" s="26" customFormat="1" spans="14:14">
      <c r="N8179" s="48"/>
    </row>
    <row r="8180" s="26" customFormat="1" spans="14:14">
      <c r="N8180" s="48"/>
    </row>
    <row r="8181" s="26" customFormat="1" spans="14:14">
      <c r="N8181" s="48"/>
    </row>
    <row r="8182" s="26" customFormat="1" spans="14:14">
      <c r="N8182" s="48"/>
    </row>
    <row r="8183" s="26" customFormat="1" spans="14:14">
      <c r="N8183" s="48"/>
    </row>
    <row r="8184" s="26" customFormat="1" spans="14:14">
      <c r="N8184" s="48"/>
    </row>
    <row r="8185" s="26" customFormat="1" spans="14:14">
      <c r="N8185" s="48"/>
    </row>
    <row r="8186" s="26" customFormat="1" spans="14:14">
      <c r="N8186" s="48"/>
    </row>
    <row r="8187" s="26" customFormat="1" spans="14:14">
      <c r="N8187" s="48"/>
    </row>
    <row r="8188" s="26" customFormat="1" spans="14:14">
      <c r="N8188" s="48"/>
    </row>
    <row r="8189" s="26" customFormat="1" spans="14:14">
      <c r="N8189" s="48"/>
    </row>
    <row r="8190" s="26" customFormat="1" spans="14:14">
      <c r="N8190" s="48"/>
    </row>
    <row r="8191" s="26" customFormat="1" spans="14:14">
      <c r="N8191" s="48"/>
    </row>
    <row r="8192" s="26" customFormat="1" spans="14:14">
      <c r="N8192" s="48"/>
    </row>
    <row r="8193" s="26" customFormat="1" spans="14:14">
      <c r="N8193" s="48"/>
    </row>
    <row r="8194" s="26" customFormat="1" spans="14:14">
      <c r="N8194" s="48"/>
    </row>
    <row r="8195" s="26" customFormat="1" spans="14:14">
      <c r="N8195" s="48"/>
    </row>
    <row r="8196" s="26" customFormat="1" spans="14:14">
      <c r="N8196" s="48"/>
    </row>
    <row r="8197" s="26" customFormat="1" spans="14:14">
      <c r="N8197" s="48"/>
    </row>
    <row r="8198" s="26" customFormat="1" spans="14:14">
      <c r="N8198" s="48"/>
    </row>
    <row r="8199" s="26" customFormat="1" spans="14:14">
      <c r="N8199" s="48"/>
    </row>
    <row r="8200" s="26" customFormat="1" spans="14:14">
      <c r="N8200" s="48"/>
    </row>
    <row r="8201" s="26" customFormat="1" spans="14:14">
      <c r="N8201" s="48"/>
    </row>
    <row r="8202" s="26" customFormat="1" spans="14:14">
      <c r="N8202" s="48"/>
    </row>
    <row r="8203" s="26" customFormat="1" spans="14:14">
      <c r="N8203" s="48"/>
    </row>
    <row r="8204" s="26" customFormat="1" spans="14:14">
      <c r="N8204" s="48"/>
    </row>
    <row r="8205" s="26" customFormat="1" spans="14:14">
      <c r="N8205" s="48"/>
    </row>
    <row r="8206" s="26" customFormat="1" spans="14:14">
      <c r="N8206" s="48"/>
    </row>
    <row r="8207" s="26" customFormat="1" spans="14:14">
      <c r="N8207" s="48"/>
    </row>
    <row r="8208" s="26" customFormat="1" spans="14:14">
      <c r="N8208" s="48"/>
    </row>
    <row r="8209" s="26" customFormat="1" spans="14:14">
      <c r="N8209" s="48"/>
    </row>
    <row r="8210" s="26" customFormat="1" spans="14:14">
      <c r="N8210" s="48"/>
    </row>
    <row r="8211" s="26" customFormat="1" spans="14:14">
      <c r="N8211" s="48"/>
    </row>
    <row r="8212" s="26" customFormat="1" spans="14:14">
      <c r="N8212" s="48"/>
    </row>
    <row r="8213" s="26" customFormat="1" spans="14:14">
      <c r="N8213" s="48"/>
    </row>
    <row r="8214" s="26" customFormat="1" spans="14:14">
      <c r="N8214" s="48"/>
    </row>
    <row r="8215" s="26" customFormat="1" spans="14:14">
      <c r="N8215" s="48"/>
    </row>
    <row r="8216" s="26" customFormat="1" spans="14:14">
      <c r="N8216" s="48"/>
    </row>
    <row r="8217" s="26" customFormat="1" spans="14:14">
      <c r="N8217" s="48"/>
    </row>
    <row r="8218" s="26" customFormat="1" spans="14:14">
      <c r="N8218" s="48"/>
    </row>
    <row r="8219" s="26" customFormat="1" spans="14:14">
      <c r="N8219" s="48"/>
    </row>
    <row r="8220" s="26" customFormat="1" spans="14:14">
      <c r="N8220" s="48"/>
    </row>
    <row r="8221" s="26" customFormat="1" spans="14:14">
      <c r="N8221" s="48"/>
    </row>
    <row r="8222" s="26" customFormat="1" spans="14:14">
      <c r="N8222" s="48"/>
    </row>
    <row r="8223" s="26" customFormat="1" spans="14:14">
      <c r="N8223" s="48"/>
    </row>
    <row r="8224" s="26" customFormat="1" spans="14:14">
      <c r="N8224" s="48"/>
    </row>
    <row r="8225" s="26" customFormat="1" spans="14:14">
      <c r="N8225" s="48"/>
    </row>
    <row r="8226" s="26" customFormat="1" spans="14:14">
      <c r="N8226" s="48"/>
    </row>
    <row r="8227" s="26" customFormat="1" spans="14:14">
      <c r="N8227" s="48"/>
    </row>
    <row r="8228" s="26" customFormat="1" spans="14:14">
      <c r="N8228" s="48"/>
    </row>
    <row r="8229" s="26" customFormat="1" spans="14:14">
      <c r="N8229" s="48"/>
    </row>
    <row r="8230" s="26" customFormat="1" spans="14:14">
      <c r="N8230" s="48"/>
    </row>
    <row r="8231" s="26" customFormat="1" spans="14:14">
      <c r="N8231" s="48"/>
    </row>
    <row r="8232" s="26" customFormat="1" spans="14:14">
      <c r="N8232" s="48"/>
    </row>
    <row r="8233" s="26" customFormat="1" spans="14:14">
      <c r="N8233" s="48"/>
    </row>
    <row r="8234" s="26" customFormat="1" spans="14:14">
      <c r="N8234" s="48"/>
    </row>
    <row r="8235" s="26" customFormat="1" spans="14:14">
      <c r="N8235" s="48"/>
    </row>
    <row r="8236" s="26" customFormat="1" spans="14:14">
      <c r="N8236" s="48"/>
    </row>
    <row r="8237" s="26" customFormat="1" spans="14:14">
      <c r="N8237" s="48"/>
    </row>
    <row r="8238" s="26" customFormat="1" spans="14:14">
      <c r="N8238" s="48"/>
    </row>
    <row r="8239" s="26" customFormat="1" spans="14:14">
      <c r="N8239" s="48"/>
    </row>
    <row r="8240" s="26" customFormat="1" spans="14:14">
      <c r="N8240" s="48"/>
    </row>
    <row r="8241" s="26" customFormat="1" spans="14:14">
      <c r="N8241" s="48"/>
    </row>
    <row r="8242" s="26" customFormat="1" spans="14:14">
      <c r="N8242" s="48"/>
    </row>
    <row r="8243" s="26" customFormat="1" spans="14:14">
      <c r="N8243" s="48"/>
    </row>
    <row r="8244" s="26" customFormat="1" spans="14:14">
      <c r="N8244" s="48"/>
    </row>
    <row r="8245" s="26" customFormat="1" spans="14:14">
      <c r="N8245" s="48"/>
    </row>
    <row r="8246" s="26" customFormat="1" spans="14:14">
      <c r="N8246" s="48"/>
    </row>
    <row r="8247" s="26" customFormat="1" spans="14:14">
      <c r="N8247" s="48"/>
    </row>
    <row r="8248" s="26" customFormat="1" spans="14:14">
      <c r="N8248" s="48"/>
    </row>
    <row r="8249" s="26" customFormat="1" spans="14:14">
      <c r="N8249" s="48"/>
    </row>
    <row r="8250" s="26" customFormat="1" spans="14:14">
      <c r="N8250" s="48"/>
    </row>
    <row r="8251" s="26" customFormat="1" spans="14:14">
      <c r="N8251" s="48"/>
    </row>
    <row r="8252" s="26" customFormat="1" spans="14:14">
      <c r="N8252" s="48"/>
    </row>
    <row r="8253" s="26" customFormat="1" spans="14:14">
      <c r="N8253" s="48"/>
    </row>
    <row r="8254" s="26" customFormat="1" spans="14:14">
      <c r="N8254" s="48"/>
    </row>
    <row r="8255" s="26" customFormat="1" spans="14:14">
      <c r="N8255" s="48"/>
    </row>
    <row r="8256" s="26" customFormat="1" spans="14:14">
      <c r="N8256" s="48"/>
    </row>
    <row r="8257" s="26" customFormat="1" spans="14:14">
      <c r="N8257" s="48"/>
    </row>
    <row r="8258" s="26" customFormat="1" spans="14:14">
      <c r="N8258" s="48"/>
    </row>
    <row r="8259" s="26" customFormat="1" spans="14:14">
      <c r="N8259" s="48"/>
    </row>
    <row r="8260" s="26" customFormat="1" spans="14:14">
      <c r="N8260" s="48"/>
    </row>
    <row r="8261" s="26" customFormat="1" spans="14:14">
      <c r="N8261" s="48"/>
    </row>
    <row r="8262" s="26" customFormat="1" spans="14:14">
      <c r="N8262" s="48"/>
    </row>
    <row r="8263" s="26" customFormat="1" spans="14:14">
      <c r="N8263" s="48"/>
    </row>
    <row r="8264" s="26" customFormat="1" spans="14:14">
      <c r="N8264" s="48"/>
    </row>
    <row r="8265" s="26" customFormat="1" spans="14:14">
      <c r="N8265" s="48"/>
    </row>
    <row r="8266" s="26" customFormat="1" spans="14:14">
      <c r="N8266" s="48"/>
    </row>
    <row r="8267" s="26" customFormat="1" spans="14:14">
      <c r="N8267" s="48"/>
    </row>
    <row r="8268" s="26" customFormat="1" spans="14:14">
      <c r="N8268" s="48"/>
    </row>
    <row r="8269" s="26" customFormat="1" spans="14:14">
      <c r="N8269" s="48"/>
    </row>
    <row r="8270" s="26" customFormat="1" spans="14:14">
      <c r="N8270" s="48"/>
    </row>
    <row r="8271" s="26" customFormat="1" spans="14:14">
      <c r="N8271" s="48"/>
    </row>
    <row r="8272" s="26" customFormat="1" spans="14:14">
      <c r="N8272" s="48"/>
    </row>
    <row r="8273" s="26" customFormat="1" spans="14:14">
      <c r="N8273" s="48"/>
    </row>
    <row r="8274" s="26" customFormat="1" spans="14:14">
      <c r="N8274" s="48"/>
    </row>
    <row r="8275" s="26" customFormat="1" spans="14:14">
      <c r="N8275" s="48"/>
    </row>
    <row r="8276" s="26" customFormat="1" spans="14:14">
      <c r="N8276" s="48"/>
    </row>
    <row r="8277" s="26" customFormat="1" spans="14:14">
      <c r="N8277" s="48"/>
    </row>
    <row r="8278" s="26" customFormat="1" spans="14:14">
      <c r="N8278" s="48"/>
    </row>
    <row r="8279" s="26" customFormat="1" spans="14:14">
      <c r="N8279" s="48"/>
    </row>
    <row r="8280" s="26" customFormat="1" spans="14:14">
      <c r="N8280" s="48"/>
    </row>
    <row r="8281" s="26" customFormat="1" spans="14:14">
      <c r="N8281" s="48"/>
    </row>
    <row r="8282" s="26" customFormat="1" spans="14:14">
      <c r="N8282" s="48"/>
    </row>
    <row r="8283" s="26" customFormat="1" spans="14:14">
      <c r="N8283" s="48"/>
    </row>
    <row r="8284" s="26" customFormat="1" spans="14:14">
      <c r="N8284" s="48"/>
    </row>
    <row r="8285" s="26" customFormat="1" spans="14:14">
      <c r="N8285" s="48"/>
    </row>
    <row r="8286" s="26" customFormat="1" spans="14:14">
      <c r="N8286" s="48"/>
    </row>
    <row r="8287" s="26" customFormat="1" spans="14:14">
      <c r="N8287" s="48"/>
    </row>
    <row r="8288" s="26" customFormat="1" spans="14:14">
      <c r="N8288" s="48"/>
    </row>
    <row r="8289" s="26" customFormat="1" spans="14:14">
      <c r="N8289" s="48"/>
    </row>
    <row r="8290" s="26" customFormat="1" spans="14:14">
      <c r="N8290" s="48"/>
    </row>
    <row r="8291" s="26" customFormat="1" spans="14:14">
      <c r="N8291" s="48"/>
    </row>
    <row r="8292" s="26" customFormat="1" spans="14:14">
      <c r="N8292" s="48"/>
    </row>
    <row r="8293" s="26" customFormat="1" spans="14:14">
      <c r="N8293" s="48"/>
    </row>
    <row r="8294" s="26" customFormat="1" spans="14:14">
      <c r="N8294" s="48"/>
    </row>
    <row r="8295" s="26" customFormat="1" spans="14:14">
      <c r="N8295" s="48"/>
    </row>
    <row r="8296" s="26" customFormat="1" spans="14:14">
      <c r="N8296" s="48"/>
    </row>
    <row r="8297" s="26" customFormat="1" spans="14:14">
      <c r="N8297" s="48"/>
    </row>
    <row r="8298" s="26" customFormat="1" spans="14:14">
      <c r="N8298" s="48"/>
    </row>
    <row r="8299" s="26" customFormat="1" spans="14:14">
      <c r="N8299" s="48"/>
    </row>
    <row r="8300" s="26" customFormat="1" spans="14:14">
      <c r="N8300" s="48"/>
    </row>
    <row r="8301" s="26" customFormat="1" spans="14:14">
      <c r="N8301" s="48"/>
    </row>
    <row r="8302" s="26" customFormat="1" spans="14:14">
      <c r="N8302" s="48"/>
    </row>
    <row r="8303" s="26" customFormat="1" spans="14:14">
      <c r="N8303" s="48"/>
    </row>
    <row r="8304" s="26" customFormat="1" spans="14:14">
      <c r="N8304" s="48"/>
    </row>
    <row r="8305" s="26" customFormat="1" spans="14:14">
      <c r="N8305" s="48"/>
    </row>
    <row r="8306" s="26" customFormat="1" spans="14:14">
      <c r="N8306" s="48"/>
    </row>
    <row r="8307" s="26" customFormat="1" spans="14:14">
      <c r="N8307" s="48"/>
    </row>
    <row r="8308" s="26" customFormat="1" spans="14:14">
      <c r="N8308" s="48"/>
    </row>
    <row r="8309" s="26" customFormat="1" spans="14:14">
      <c r="N8309" s="48"/>
    </row>
    <row r="8310" s="26" customFormat="1" spans="14:14">
      <c r="N8310" s="48"/>
    </row>
    <row r="8311" s="26" customFormat="1" spans="14:14">
      <c r="N8311" s="48"/>
    </row>
    <row r="8312" s="26" customFormat="1" spans="14:14">
      <c r="N8312" s="48"/>
    </row>
    <row r="8313" s="26" customFormat="1" spans="14:14">
      <c r="N8313" s="48"/>
    </row>
    <row r="8314" s="26" customFormat="1" spans="14:14">
      <c r="N8314" s="48"/>
    </row>
    <row r="8315" s="26" customFormat="1" spans="14:14">
      <c r="N8315" s="48"/>
    </row>
    <row r="8316" s="26" customFormat="1" spans="14:14">
      <c r="N8316" s="48"/>
    </row>
    <row r="8317" s="26" customFormat="1" spans="14:14">
      <c r="N8317" s="48"/>
    </row>
    <row r="8318" s="26" customFormat="1" spans="14:14">
      <c r="N8318" s="48"/>
    </row>
    <row r="8319" s="26" customFormat="1" spans="14:14">
      <c r="N8319" s="48"/>
    </row>
    <row r="8320" s="26" customFormat="1" spans="14:14">
      <c r="N8320" s="48"/>
    </row>
    <row r="8321" s="26" customFormat="1" spans="14:14">
      <c r="N8321" s="48"/>
    </row>
    <row r="8322" s="26" customFormat="1" spans="14:14">
      <c r="N8322" s="48"/>
    </row>
    <row r="8323" s="26" customFormat="1" spans="14:14">
      <c r="N8323" s="48"/>
    </row>
    <row r="8324" s="26" customFormat="1" spans="14:14">
      <c r="N8324" s="48"/>
    </row>
    <row r="8325" s="26" customFormat="1" spans="14:14">
      <c r="N8325" s="48"/>
    </row>
    <row r="8326" s="26" customFormat="1" spans="14:14">
      <c r="N8326" s="48"/>
    </row>
    <row r="8327" s="26" customFormat="1" spans="14:14">
      <c r="N8327" s="48"/>
    </row>
    <row r="8328" s="26" customFormat="1" spans="14:14">
      <c r="N8328" s="48"/>
    </row>
    <row r="8329" s="26" customFormat="1" spans="14:14">
      <c r="N8329" s="48"/>
    </row>
    <row r="8330" s="26" customFormat="1" spans="14:14">
      <c r="N8330" s="48"/>
    </row>
    <row r="8331" s="26" customFormat="1" spans="14:14">
      <c r="N8331" s="48"/>
    </row>
    <row r="8332" s="26" customFormat="1" spans="14:14">
      <c r="N8332" s="48"/>
    </row>
    <row r="8333" s="26" customFormat="1" spans="14:14">
      <c r="N8333" s="48"/>
    </row>
    <row r="8334" s="26" customFormat="1" spans="14:14">
      <c r="N8334" s="48"/>
    </row>
    <row r="8335" s="26" customFormat="1" spans="14:14">
      <c r="N8335" s="48"/>
    </row>
    <row r="8336" s="26" customFormat="1" spans="14:14">
      <c r="N8336" s="48"/>
    </row>
    <row r="8337" s="26" customFormat="1" spans="14:14">
      <c r="N8337" s="48"/>
    </row>
    <row r="8338" s="26" customFormat="1" spans="14:14">
      <c r="N8338" s="48"/>
    </row>
    <row r="8339" s="26" customFormat="1" spans="14:14">
      <c r="N8339" s="48"/>
    </row>
    <row r="8340" s="26" customFormat="1" spans="14:14">
      <c r="N8340" s="48"/>
    </row>
    <row r="8341" s="26" customFormat="1" spans="14:14">
      <c r="N8341" s="48"/>
    </row>
    <row r="8342" s="26" customFormat="1" spans="14:14">
      <c r="N8342" s="48"/>
    </row>
    <row r="8343" s="26" customFormat="1" spans="14:14">
      <c r="N8343" s="48"/>
    </row>
    <row r="8344" s="26" customFormat="1" spans="14:14">
      <c r="N8344" s="48"/>
    </row>
    <row r="8345" s="26" customFormat="1" spans="14:14">
      <c r="N8345" s="48"/>
    </row>
    <row r="8346" s="26" customFormat="1" spans="14:14">
      <c r="N8346" s="48"/>
    </row>
    <row r="8347" s="26" customFormat="1" spans="14:14">
      <c r="N8347" s="48"/>
    </row>
    <row r="8348" s="26" customFormat="1" spans="14:14">
      <c r="N8348" s="48"/>
    </row>
    <row r="8349" s="26" customFormat="1" spans="14:14">
      <c r="N8349" s="48"/>
    </row>
    <row r="8350" s="26" customFormat="1" spans="14:14">
      <c r="N8350" s="48"/>
    </row>
    <row r="8351" s="26" customFormat="1" spans="14:14">
      <c r="N8351" s="48"/>
    </row>
    <row r="8352" s="26" customFormat="1" spans="14:14">
      <c r="N8352" s="48"/>
    </row>
    <row r="8353" s="26" customFormat="1" spans="14:14">
      <c r="N8353" s="48"/>
    </row>
    <row r="8354" s="26" customFormat="1" spans="14:14">
      <c r="N8354" s="48"/>
    </row>
    <row r="8355" s="26" customFormat="1" spans="14:14">
      <c r="N8355" s="48"/>
    </row>
    <row r="8356" s="26" customFormat="1" spans="14:14">
      <c r="N8356" s="48"/>
    </row>
    <row r="8357" s="26" customFormat="1" spans="14:14">
      <c r="N8357" s="48"/>
    </row>
    <row r="8358" s="26" customFormat="1" spans="14:14">
      <c r="N8358" s="48"/>
    </row>
    <row r="8359" s="26" customFormat="1" spans="14:14">
      <c r="N8359" s="48"/>
    </row>
    <row r="8360" s="26" customFormat="1" spans="14:14">
      <c r="N8360" s="48"/>
    </row>
    <row r="8361" s="26" customFormat="1" spans="14:14">
      <c r="N8361" s="48"/>
    </row>
    <row r="8362" s="26" customFormat="1" spans="14:14">
      <c r="N8362" s="48"/>
    </row>
    <row r="8363" s="26" customFormat="1" spans="14:14">
      <c r="N8363" s="48"/>
    </row>
    <row r="8364" s="26" customFormat="1" spans="14:14">
      <c r="N8364" s="48"/>
    </row>
    <row r="8365" s="26" customFormat="1" spans="14:14">
      <c r="N8365" s="48"/>
    </row>
    <row r="8366" s="26" customFormat="1" spans="14:14">
      <c r="N8366" s="48"/>
    </row>
    <row r="8367" s="26" customFormat="1" spans="14:14">
      <c r="N8367" s="48"/>
    </row>
    <row r="8368" s="26" customFormat="1" spans="14:14">
      <c r="N8368" s="48"/>
    </row>
    <row r="8369" s="26" customFormat="1" spans="14:14">
      <c r="N8369" s="48"/>
    </row>
    <row r="8370" s="26" customFormat="1" spans="14:14">
      <c r="N8370" s="48"/>
    </row>
    <row r="8371" s="26" customFormat="1" spans="14:14">
      <c r="N8371" s="48"/>
    </row>
    <row r="8372" s="26" customFormat="1" spans="14:14">
      <c r="N8372" s="48"/>
    </row>
    <row r="8373" s="26" customFormat="1" spans="14:14">
      <c r="N8373" s="48"/>
    </row>
    <row r="8374" s="26" customFormat="1" spans="14:14">
      <c r="N8374" s="48"/>
    </row>
    <row r="8375" s="26" customFormat="1" spans="14:14">
      <c r="N8375" s="48"/>
    </row>
    <row r="8376" s="26" customFormat="1" spans="14:14">
      <c r="N8376" s="48"/>
    </row>
    <row r="8377" s="26" customFormat="1" spans="14:14">
      <c r="N8377" s="48"/>
    </row>
    <row r="8378" s="26" customFormat="1" spans="14:14">
      <c r="N8378" s="48"/>
    </row>
    <row r="8379" s="26" customFormat="1" spans="14:14">
      <c r="N8379" s="48"/>
    </row>
    <row r="8380" s="26" customFormat="1" spans="14:14">
      <c r="N8380" s="48"/>
    </row>
    <row r="8381" s="26" customFormat="1" spans="14:14">
      <c r="N8381" s="48"/>
    </row>
    <row r="8382" s="26" customFormat="1" spans="14:14">
      <c r="N8382" s="48"/>
    </row>
    <row r="8383" s="26" customFormat="1" spans="14:14">
      <c r="N8383" s="48"/>
    </row>
    <row r="8384" s="26" customFormat="1" spans="14:14">
      <c r="N8384" s="48"/>
    </row>
    <row r="8385" s="26" customFormat="1" spans="14:14">
      <c r="N8385" s="48"/>
    </row>
    <row r="8386" s="26" customFormat="1" spans="14:14">
      <c r="N8386" s="48"/>
    </row>
    <row r="8387" s="26" customFormat="1" spans="14:14">
      <c r="N8387" s="48"/>
    </row>
    <row r="8388" s="26" customFormat="1" spans="14:14">
      <c r="N8388" s="48"/>
    </row>
    <row r="8389" s="26" customFormat="1" spans="14:14">
      <c r="N8389" s="48"/>
    </row>
    <row r="8390" s="26" customFormat="1" spans="14:14">
      <c r="N8390" s="48"/>
    </row>
    <row r="8391" s="26" customFormat="1" spans="14:14">
      <c r="N8391" s="48"/>
    </row>
    <row r="8392" s="26" customFormat="1" spans="14:14">
      <c r="N8392" s="48"/>
    </row>
    <row r="8393" s="26" customFormat="1" spans="14:14">
      <c r="N8393" s="48"/>
    </row>
    <row r="8394" s="26" customFormat="1" spans="14:14">
      <c r="N8394" s="48"/>
    </row>
    <row r="8395" s="26" customFormat="1" spans="14:14">
      <c r="N8395" s="48"/>
    </row>
    <row r="8396" s="26" customFormat="1" spans="14:14">
      <c r="N8396" s="48"/>
    </row>
    <row r="8397" s="26" customFormat="1" spans="14:14">
      <c r="N8397" s="48"/>
    </row>
    <row r="8398" s="26" customFormat="1" spans="14:14">
      <c r="N8398" s="48"/>
    </row>
    <row r="8399" s="26" customFormat="1" spans="14:14">
      <c r="N8399" s="48"/>
    </row>
    <row r="8400" s="26" customFormat="1" spans="14:14">
      <c r="N8400" s="48"/>
    </row>
    <row r="8401" s="26" customFormat="1" spans="14:14">
      <c r="N8401" s="48"/>
    </row>
    <row r="8402" s="26" customFormat="1" spans="14:14">
      <c r="N8402" s="48"/>
    </row>
    <row r="8403" s="26" customFormat="1" spans="14:14">
      <c r="N8403" s="48"/>
    </row>
    <row r="8404" s="26" customFormat="1" spans="14:14">
      <c r="N8404" s="48"/>
    </row>
    <row r="8405" s="26" customFormat="1" spans="14:14">
      <c r="N8405" s="48"/>
    </row>
    <row r="8406" s="26" customFormat="1" spans="14:14">
      <c r="N8406" s="48"/>
    </row>
    <row r="8407" s="26" customFormat="1" spans="14:14">
      <c r="N8407" s="48"/>
    </row>
    <row r="8408" s="26" customFormat="1" spans="14:14">
      <c r="N8408" s="48"/>
    </row>
    <row r="8409" s="26" customFormat="1" spans="14:14">
      <c r="N8409" s="48"/>
    </row>
    <row r="8410" s="26" customFormat="1" spans="14:14">
      <c r="N8410" s="48"/>
    </row>
    <row r="8411" s="26" customFormat="1" spans="14:14">
      <c r="N8411" s="48"/>
    </row>
    <row r="8412" s="26" customFormat="1" spans="14:14">
      <c r="N8412" s="48"/>
    </row>
    <row r="8413" s="26" customFormat="1" spans="14:14">
      <c r="N8413" s="48"/>
    </row>
    <row r="8414" s="26" customFormat="1" spans="14:14">
      <c r="N8414" s="48"/>
    </row>
    <row r="8415" s="26" customFormat="1" spans="14:14">
      <c r="N8415" s="48"/>
    </row>
    <row r="8416" s="26" customFormat="1" spans="14:14">
      <c r="N8416" s="48"/>
    </row>
    <row r="8417" s="26" customFormat="1" spans="14:14">
      <c r="N8417" s="48"/>
    </row>
    <row r="8418" s="26" customFormat="1" spans="14:14">
      <c r="N8418" s="48"/>
    </row>
    <row r="8419" s="26" customFormat="1" spans="14:14">
      <c r="N8419" s="48"/>
    </row>
    <row r="8420" s="26" customFormat="1" spans="14:14">
      <c r="N8420" s="48"/>
    </row>
    <row r="8421" s="26" customFormat="1" spans="14:14">
      <c r="N8421" s="48"/>
    </row>
    <row r="8422" s="26" customFormat="1" spans="14:14">
      <c r="N8422" s="48"/>
    </row>
    <row r="8423" s="26" customFormat="1" spans="14:14">
      <c r="N8423" s="48"/>
    </row>
    <row r="8424" s="26" customFormat="1" spans="14:14">
      <c r="N8424" s="48"/>
    </row>
    <row r="8425" s="26" customFormat="1" spans="14:14">
      <c r="N8425" s="48"/>
    </row>
    <row r="8426" s="26" customFormat="1" spans="14:14">
      <c r="N8426" s="48"/>
    </row>
    <row r="8427" s="26" customFormat="1" spans="14:14">
      <c r="N8427" s="48"/>
    </row>
    <row r="8428" s="26" customFormat="1" spans="14:14">
      <c r="N8428" s="48"/>
    </row>
    <row r="8429" s="26" customFormat="1" spans="14:14">
      <c r="N8429" s="48"/>
    </row>
    <row r="8430" s="26" customFormat="1" spans="14:14">
      <c r="N8430" s="48"/>
    </row>
    <row r="8431" s="26" customFormat="1" spans="14:14">
      <c r="N8431" s="48"/>
    </row>
    <row r="8432" s="26" customFormat="1" spans="14:14">
      <c r="N8432" s="48"/>
    </row>
    <row r="8433" s="26" customFormat="1" spans="14:14">
      <c r="N8433" s="48"/>
    </row>
    <row r="8434" s="26" customFormat="1" spans="14:14">
      <c r="N8434" s="48"/>
    </row>
    <row r="8435" s="26" customFormat="1" spans="14:14">
      <c r="N8435" s="48"/>
    </row>
    <row r="8436" s="26" customFormat="1" spans="14:14">
      <c r="N8436" s="48"/>
    </row>
    <row r="8437" s="26" customFormat="1" spans="14:14">
      <c r="N8437" s="48"/>
    </row>
    <row r="8438" s="26" customFormat="1" spans="14:14">
      <c r="N8438" s="48"/>
    </row>
    <row r="8439" s="26" customFormat="1" spans="14:14">
      <c r="N8439" s="48"/>
    </row>
    <row r="8440" s="26" customFormat="1" spans="14:14">
      <c r="N8440" s="48"/>
    </row>
    <row r="8441" s="26" customFormat="1" spans="14:14">
      <c r="N8441" s="48"/>
    </row>
    <row r="8442" s="26" customFormat="1" spans="14:14">
      <c r="N8442" s="48"/>
    </row>
    <row r="8443" s="26" customFormat="1" spans="14:14">
      <c r="N8443" s="48"/>
    </row>
    <row r="8444" s="26" customFormat="1" spans="14:14">
      <c r="N8444" s="48"/>
    </row>
    <row r="8445" s="26" customFormat="1" spans="14:14">
      <c r="N8445" s="48"/>
    </row>
    <row r="8446" s="26" customFormat="1" spans="14:14">
      <c r="N8446" s="48"/>
    </row>
    <row r="8447" s="26" customFormat="1" spans="14:14">
      <c r="N8447" s="48"/>
    </row>
    <row r="8448" s="26" customFormat="1" spans="14:14">
      <c r="N8448" s="48"/>
    </row>
    <row r="8449" s="26" customFormat="1" spans="14:14">
      <c r="N8449" s="48"/>
    </row>
    <row r="8450" s="26" customFormat="1" spans="14:14">
      <c r="N8450" s="48"/>
    </row>
    <row r="8451" s="26" customFormat="1" spans="14:14">
      <c r="N8451" s="48"/>
    </row>
    <row r="8452" s="26" customFormat="1" spans="14:14">
      <c r="N8452" s="48"/>
    </row>
    <row r="8453" s="26" customFormat="1" spans="14:14">
      <c r="N8453" s="48"/>
    </row>
    <row r="8454" s="26" customFormat="1" spans="14:14">
      <c r="N8454" s="48"/>
    </row>
    <row r="8455" s="26" customFormat="1" spans="14:14">
      <c r="N8455" s="48"/>
    </row>
    <row r="8456" s="26" customFormat="1" spans="14:14">
      <c r="N8456" s="48"/>
    </row>
    <row r="8457" s="26" customFormat="1" spans="14:14">
      <c r="N8457" s="48"/>
    </row>
    <row r="8458" s="26" customFormat="1" spans="14:14">
      <c r="N8458" s="48"/>
    </row>
    <row r="8459" s="26" customFormat="1" spans="14:14">
      <c r="N8459" s="48"/>
    </row>
    <row r="8460" s="26" customFormat="1" spans="14:14">
      <c r="N8460" s="48"/>
    </row>
    <row r="8461" s="26" customFormat="1" spans="14:14">
      <c r="N8461" s="48"/>
    </row>
    <row r="8462" s="26" customFormat="1" spans="14:14">
      <c r="N8462" s="48"/>
    </row>
    <row r="8463" s="26" customFormat="1" spans="14:14">
      <c r="N8463" s="48"/>
    </row>
    <row r="8464" s="26" customFormat="1" spans="14:14">
      <c r="N8464" s="48"/>
    </row>
    <row r="8465" s="26" customFormat="1" spans="14:14">
      <c r="N8465" s="48"/>
    </row>
    <row r="8466" s="26" customFormat="1" spans="14:14">
      <c r="N8466" s="48"/>
    </row>
    <row r="8467" s="26" customFormat="1" spans="14:14">
      <c r="N8467" s="48"/>
    </row>
    <row r="8468" s="26" customFormat="1" spans="14:14">
      <c r="N8468" s="48"/>
    </row>
    <row r="8469" s="26" customFormat="1" spans="14:14">
      <c r="N8469" s="48"/>
    </row>
    <row r="8470" s="26" customFormat="1" spans="14:14">
      <c r="N8470" s="48"/>
    </row>
    <row r="8471" s="26" customFormat="1" spans="14:14">
      <c r="N8471" s="48"/>
    </row>
    <row r="8472" s="26" customFormat="1" spans="14:14">
      <c r="N8472" s="48"/>
    </row>
    <row r="8473" s="26" customFormat="1" spans="14:14">
      <c r="N8473" s="48"/>
    </row>
    <row r="8474" s="26" customFormat="1" spans="14:14">
      <c r="N8474" s="48"/>
    </row>
    <row r="8475" s="26" customFormat="1" spans="14:14">
      <c r="N8475" s="48"/>
    </row>
    <row r="8476" s="26" customFormat="1" spans="14:14">
      <c r="N8476" s="48"/>
    </row>
    <row r="8477" s="26" customFormat="1" spans="14:14">
      <c r="N8477" s="48"/>
    </row>
    <row r="8478" s="26" customFormat="1" spans="14:14">
      <c r="N8478" s="48"/>
    </row>
    <row r="8479" s="26" customFormat="1" spans="14:14">
      <c r="N8479" s="48"/>
    </row>
    <row r="8480" s="26" customFormat="1" spans="14:14">
      <c r="N8480" s="48"/>
    </row>
    <row r="8481" s="26" customFormat="1" spans="14:14">
      <c r="N8481" s="48"/>
    </row>
    <row r="8482" s="26" customFormat="1" spans="14:14">
      <c r="N8482" s="48"/>
    </row>
    <row r="8483" s="26" customFormat="1" spans="14:14">
      <c r="N8483" s="48"/>
    </row>
    <row r="8484" s="26" customFormat="1" spans="14:14">
      <c r="N8484" s="48"/>
    </row>
    <row r="8485" s="26" customFormat="1" spans="14:14">
      <c r="N8485" s="48"/>
    </row>
    <row r="8486" s="26" customFormat="1" spans="14:14">
      <c r="N8486" s="48"/>
    </row>
    <row r="8487" s="26" customFormat="1" spans="14:14">
      <c r="N8487" s="48"/>
    </row>
    <row r="8488" s="26" customFormat="1" spans="14:14">
      <c r="N8488" s="48"/>
    </row>
    <row r="8489" s="26" customFormat="1" spans="14:14">
      <c r="N8489" s="48"/>
    </row>
    <row r="8490" s="26" customFormat="1" spans="14:14">
      <c r="N8490" s="48"/>
    </row>
    <row r="8491" s="26" customFormat="1" spans="14:14">
      <c r="N8491" s="48"/>
    </row>
    <row r="8492" s="26" customFormat="1" spans="14:14">
      <c r="N8492" s="48"/>
    </row>
    <row r="8493" s="26" customFormat="1" spans="14:14">
      <c r="N8493" s="48"/>
    </row>
    <row r="8494" s="26" customFormat="1" spans="14:14">
      <c r="N8494" s="48"/>
    </row>
    <row r="8495" s="26" customFormat="1" spans="14:14">
      <c r="N8495" s="48"/>
    </row>
    <row r="8496" s="26" customFormat="1" spans="14:14">
      <c r="N8496" s="48"/>
    </row>
    <row r="8497" s="26" customFormat="1" spans="14:14">
      <c r="N8497" s="48"/>
    </row>
    <row r="8498" s="26" customFormat="1" spans="14:14">
      <c r="N8498" s="48"/>
    </row>
    <row r="8499" s="26" customFormat="1" spans="14:14">
      <c r="N8499" s="48"/>
    </row>
    <row r="8500" s="26" customFormat="1" spans="14:14">
      <c r="N8500" s="48"/>
    </row>
    <row r="8501" s="26" customFormat="1" spans="14:14">
      <c r="N8501" s="48"/>
    </row>
    <row r="8502" s="26" customFormat="1" spans="14:14">
      <c r="N8502" s="48"/>
    </row>
    <row r="8503" s="26" customFormat="1" spans="14:14">
      <c r="N8503" s="48"/>
    </row>
    <row r="8504" s="26" customFormat="1" spans="14:14">
      <c r="N8504" s="48"/>
    </row>
    <row r="8505" s="26" customFormat="1" spans="14:14">
      <c r="N8505" s="48"/>
    </row>
    <row r="8506" s="26" customFormat="1" spans="14:14">
      <c r="N8506" s="48"/>
    </row>
    <row r="8507" s="26" customFormat="1" spans="14:14">
      <c r="N8507" s="48"/>
    </row>
    <row r="8508" s="26" customFormat="1" spans="14:14">
      <c r="N8508" s="48"/>
    </row>
    <row r="8509" s="26" customFormat="1" spans="14:14">
      <c r="N8509" s="48"/>
    </row>
    <row r="8510" s="26" customFormat="1" spans="14:14">
      <c r="N8510" s="48"/>
    </row>
    <row r="8511" s="26" customFormat="1" spans="14:14">
      <c r="N8511" s="48"/>
    </row>
    <row r="8512" s="26" customFormat="1" spans="14:14">
      <c r="N8512" s="48"/>
    </row>
    <row r="8513" s="26" customFormat="1" spans="14:14">
      <c r="N8513" s="48"/>
    </row>
    <row r="8514" s="26" customFormat="1" spans="14:14">
      <c r="N8514" s="48"/>
    </row>
    <row r="8515" s="26" customFormat="1" spans="14:14">
      <c r="N8515" s="48"/>
    </row>
    <row r="8516" s="26" customFormat="1" spans="14:14">
      <c r="N8516" s="48"/>
    </row>
    <row r="8517" s="26" customFormat="1" spans="14:14">
      <c r="N8517" s="48"/>
    </row>
    <row r="8518" s="26" customFormat="1" spans="14:14">
      <c r="N8518" s="48"/>
    </row>
    <row r="8519" s="26" customFormat="1" spans="14:14">
      <c r="N8519" s="48"/>
    </row>
    <row r="8520" s="26" customFormat="1" spans="14:14">
      <c r="N8520" s="48"/>
    </row>
    <row r="8521" s="26" customFormat="1" spans="14:14">
      <c r="N8521" s="48"/>
    </row>
    <row r="8522" s="26" customFormat="1" spans="14:14">
      <c r="N8522" s="48"/>
    </row>
    <row r="8523" s="26" customFormat="1" spans="14:14">
      <c r="N8523" s="48"/>
    </row>
    <row r="8524" s="26" customFormat="1" spans="14:14">
      <c r="N8524" s="48"/>
    </row>
    <row r="8525" s="26" customFormat="1" spans="14:14">
      <c r="N8525" s="48"/>
    </row>
    <row r="8526" s="26" customFormat="1" spans="14:14">
      <c r="N8526" s="48"/>
    </row>
    <row r="8527" s="26" customFormat="1" spans="14:14">
      <c r="N8527" s="48"/>
    </row>
    <row r="8528" s="26" customFormat="1" spans="14:14">
      <c r="N8528" s="48"/>
    </row>
    <row r="8529" s="26" customFormat="1" spans="14:14">
      <c r="N8529" s="48"/>
    </row>
    <row r="8530" s="26" customFormat="1" spans="14:14">
      <c r="N8530" s="48"/>
    </row>
    <row r="8531" s="26" customFormat="1" spans="14:14">
      <c r="N8531" s="48"/>
    </row>
    <row r="8532" s="26" customFormat="1" spans="14:14">
      <c r="N8532" s="48"/>
    </row>
    <row r="8533" s="26" customFormat="1" spans="14:14">
      <c r="N8533" s="48"/>
    </row>
    <row r="8534" s="26" customFormat="1" spans="14:14">
      <c r="N8534" s="48"/>
    </row>
    <row r="8535" s="26" customFormat="1" spans="14:14">
      <c r="N8535" s="48"/>
    </row>
    <row r="8536" s="26" customFormat="1" spans="14:14">
      <c r="N8536" s="48"/>
    </row>
    <row r="8537" s="26" customFormat="1" spans="14:14">
      <c r="N8537" s="48"/>
    </row>
    <row r="8538" s="26" customFormat="1" spans="14:14">
      <c r="N8538" s="48"/>
    </row>
    <row r="8539" s="26" customFormat="1" spans="14:14">
      <c r="N8539" s="48"/>
    </row>
    <row r="8540" s="26" customFormat="1" spans="14:14">
      <c r="N8540" s="48"/>
    </row>
    <row r="8541" s="26" customFormat="1" spans="14:14">
      <c r="N8541" s="48"/>
    </row>
    <row r="8542" s="26" customFormat="1" spans="14:14">
      <c r="N8542" s="48"/>
    </row>
    <row r="8543" s="26" customFormat="1" spans="14:14">
      <c r="N8543" s="48"/>
    </row>
    <row r="8544" s="26" customFormat="1" spans="14:14">
      <c r="N8544" s="48"/>
    </row>
    <row r="8545" s="26" customFormat="1" spans="14:14">
      <c r="N8545" s="48"/>
    </row>
    <row r="8546" s="26" customFormat="1" spans="14:14">
      <c r="N8546" s="48"/>
    </row>
    <row r="8547" s="26" customFormat="1" spans="14:14">
      <c r="N8547" s="48"/>
    </row>
    <row r="8548" s="26" customFormat="1" spans="14:14">
      <c r="N8548" s="48"/>
    </row>
    <row r="8549" s="26" customFormat="1" spans="14:14">
      <c r="N8549" s="48"/>
    </row>
    <row r="8550" s="26" customFormat="1" spans="14:14">
      <c r="N8550" s="48"/>
    </row>
    <row r="8551" s="26" customFormat="1" spans="14:14">
      <c r="N8551" s="48"/>
    </row>
    <row r="8552" s="26" customFormat="1" spans="14:14">
      <c r="N8552" s="48"/>
    </row>
    <row r="8553" s="26" customFormat="1" spans="14:14">
      <c r="N8553" s="48"/>
    </row>
    <row r="8554" s="26" customFormat="1" spans="14:14">
      <c r="N8554" s="48"/>
    </row>
    <row r="8555" s="26" customFormat="1" spans="14:14">
      <c r="N8555" s="48"/>
    </row>
    <row r="8556" s="26" customFormat="1" spans="14:14">
      <c r="N8556" s="48"/>
    </row>
    <row r="8557" s="26" customFormat="1" spans="14:14">
      <c r="N8557" s="48"/>
    </row>
    <row r="8558" s="26" customFormat="1" spans="14:14">
      <c r="N8558" s="48"/>
    </row>
    <row r="8559" s="26" customFormat="1" spans="14:14">
      <c r="N8559" s="48"/>
    </row>
    <row r="8560" s="26" customFormat="1" spans="14:14">
      <c r="N8560" s="48"/>
    </row>
    <row r="8561" s="26" customFormat="1" spans="14:14">
      <c r="N8561" s="48"/>
    </row>
    <row r="8562" s="26" customFormat="1" spans="14:14">
      <c r="N8562" s="48"/>
    </row>
    <row r="8563" s="26" customFormat="1" spans="14:14">
      <c r="N8563" s="48"/>
    </row>
    <row r="8564" s="26" customFormat="1" spans="14:14">
      <c r="N8564" s="48"/>
    </row>
    <row r="8565" s="26" customFormat="1" spans="14:14">
      <c r="N8565" s="48"/>
    </row>
    <row r="8566" s="26" customFormat="1" spans="14:14">
      <c r="N8566" s="48"/>
    </row>
    <row r="8567" s="26" customFormat="1" spans="14:14">
      <c r="N8567" s="48"/>
    </row>
    <row r="8568" s="26" customFormat="1" spans="14:14">
      <c r="N8568" s="48"/>
    </row>
    <row r="8569" s="26" customFormat="1" spans="14:14">
      <c r="N8569" s="48"/>
    </row>
    <row r="8570" s="26" customFormat="1" spans="14:14">
      <c r="N8570" s="48"/>
    </row>
    <row r="8571" s="26" customFormat="1" spans="14:14">
      <c r="N8571" s="48"/>
    </row>
    <row r="8572" s="26" customFormat="1" spans="14:14">
      <c r="N8572" s="48"/>
    </row>
    <row r="8573" s="26" customFormat="1" spans="14:14">
      <c r="N8573" s="48"/>
    </row>
    <row r="8574" s="26" customFormat="1" spans="14:14">
      <c r="N8574" s="48"/>
    </row>
    <row r="8575" s="26" customFormat="1" spans="14:14">
      <c r="N8575" s="48"/>
    </row>
    <row r="8576" s="26" customFormat="1" spans="14:14">
      <c r="N8576" s="48"/>
    </row>
    <row r="8577" s="26" customFormat="1" spans="14:14">
      <c r="N8577" s="48"/>
    </row>
    <row r="8578" s="26" customFormat="1" spans="14:14">
      <c r="N8578" s="48"/>
    </row>
    <row r="8579" s="26" customFormat="1" spans="14:14">
      <c r="N8579" s="48"/>
    </row>
    <row r="8580" s="26" customFormat="1" spans="14:14">
      <c r="N8580" s="48"/>
    </row>
    <row r="8581" s="26" customFormat="1" spans="14:14">
      <c r="N8581" s="48"/>
    </row>
    <row r="8582" s="26" customFormat="1" spans="14:14">
      <c r="N8582" s="48"/>
    </row>
    <row r="8583" s="26" customFormat="1" spans="14:14">
      <c r="N8583" s="48"/>
    </row>
    <row r="8584" s="26" customFormat="1" spans="14:14">
      <c r="N8584" s="48"/>
    </row>
    <row r="8585" s="26" customFormat="1" spans="14:14">
      <c r="N8585" s="48"/>
    </row>
    <row r="8586" s="26" customFormat="1" spans="14:14">
      <c r="N8586" s="48"/>
    </row>
    <row r="8587" s="26" customFormat="1" spans="14:14">
      <c r="N8587" s="48"/>
    </row>
    <row r="8588" s="26" customFormat="1" spans="14:14">
      <c r="N8588" s="48"/>
    </row>
    <row r="8589" s="26" customFormat="1" spans="14:14">
      <c r="N8589" s="48"/>
    </row>
    <row r="8590" s="26" customFormat="1" spans="14:14">
      <c r="N8590" s="48"/>
    </row>
    <row r="8591" s="26" customFormat="1" spans="14:14">
      <c r="N8591" s="48"/>
    </row>
    <row r="8592" s="26" customFormat="1" spans="14:14">
      <c r="N8592" s="48"/>
    </row>
    <row r="8593" s="26" customFormat="1" spans="14:14">
      <c r="N8593" s="48"/>
    </row>
    <row r="8594" s="26" customFormat="1" spans="14:14">
      <c r="N8594" s="48"/>
    </row>
    <row r="8595" s="26" customFormat="1" spans="14:14">
      <c r="N8595" s="48"/>
    </row>
    <row r="8596" s="26" customFormat="1" spans="14:14">
      <c r="N8596" s="48"/>
    </row>
    <row r="8597" s="26" customFormat="1" spans="14:14">
      <c r="N8597" s="48"/>
    </row>
    <row r="8598" s="26" customFormat="1" spans="14:14">
      <c r="N8598" s="48"/>
    </row>
    <row r="8599" s="26" customFormat="1" spans="14:14">
      <c r="N8599" s="48"/>
    </row>
    <row r="8600" s="26" customFormat="1" spans="14:14">
      <c r="N8600" s="48"/>
    </row>
    <row r="8601" s="26" customFormat="1" spans="14:14">
      <c r="N8601" s="48"/>
    </row>
    <row r="8602" s="26" customFormat="1" spans="14:14">
      <c r="N8602" s="48"/>
    </row>
    <row r="8603" s="26" customFormat="1" spans="14:14">
      <c r="N8603" s="48"/>
    </row>
    <row r="8604" s="26" customFormat="1" spans="14:14">
      <c r="N8604" s="48"/>
    </row>
    <row r="8605" s="26" customFormat="1" spans="14:14">
      <c r="N8605" s="48"/>
    </row>
    <row r="8606" s="26" customFormat="1" spans="14:14">
      <c r="N8606" s="48"/>
    </row>
    <row r="8607" s="26" customFormat="1" spans="14:14">
      <c r="N8607" s="48"/>
    </row>
    <row r="8608" s="26" customFormat="1" spans="14:14">
      <c r="N8608" s="48"/>
    </row>
    <row r="8609" s="26" customFormat="1" spans="14:14">
      <c r="N8609" s="48"/>
    </row>
    <row r="8610" s="26" customFormat="1" spans="14:14">
      <c r="N8610" s="48"/>
    </row>
    <row r="8611" s="26" customFormat="1" spans="14:14">
      <c r="N8611" s="48"/>
    </row>
    <row r="8612" s="26" customFormat="1" spans="14:14">
      <c r="N8612" s="48"/>
    </row>
    <row r="8613" s="26" customFormat="1" spans="14:14">
      <c r="N8613" s="48"/>
    </row>
    <row r="8614" s="26" customFormat="1" spans="14:14">
      <c r="N8614" s="48"/>
    </row>
    <row r="8615" s="26" customFormat="1" spans="14:14">
      <c r="N8615" s="48"/>
    </row>
    <row r="8616" s="26" customFormat="1" spans="14:14">
      <c r="N8616" s="48"/>
    </row>
    <row r="8617" s="26" customFormat="1" spans="14:14">
      <c r="N8617" s="48"/>
    </row>
    <row r="8618" s="26" customFormat="1" spans="14:14">
      <c r="N8618" s="48"/>
    </row>
    <row r="8619" s="26" customFormat="1" spans="14:14">
      <c r="N8619" s="48"/>
    </row>
    <row r="8620" s="26" customFormat="1" spans="14:14">
      <c r="N8620" s="48"/>
    </row>
    <row r="8621" s="26" customFormat="1" spans="14:14">
      <c r="N8621" s="48"/>
    </row>
    <row r="8622" s="26" customFormat="1" spans="14:14">
      <c r="N8622" s="48"/>
    </row>
    <row r="8623" s="26" customFormat="1" spans="14:14">
      <c r="N8623" s="48"/>
    </row>
    <row r="8624" s="26" customFormat="1" spans="14:14">
      <c r="N8624" s="48"/>
    </row>
    <row r="8625" s="26" customFormat="1" spans="14:14">
      <c r="N8625" s="48"/>
    </row>
    <row r="8626" s="26" customFormat="1" spans="14:14">
      <c r="N8626" s="48"/>
    </row>
    <row r="8627" s="26" customFormat="1" spans="14:14">
      <c r="N8627" s="48"/>
    </row>
    <row r="8628" s="26" customFormat="1" spans="14:14">
      <c r="N8628" s="48"/>
    </row>
    <row r="8629" s="26" customFormat="1" spans="14:14">
      <c r="N8629" s="48"/>
    </row>
    <row r="8630" s="26" customFormat="1" spans="14:14">
      <c r="N8630" s="48"/>
    </row>
    <row r="8631" s="26" customFormat="1" spans="14:14">
      <c r="N8631" s="48"/>
    </row>
    <row r="8632" s="26" customFormat="1" spans="14:14">
      <c r="N8632" s="48"/>
    </row>
    <row r="8633" s="26" customFormat="1" spans="14:14">
      <c r="N8633" s="48"/>
    </row>
    <row r="8634" s="26" customFormat="1" spans="14:14">
      <c r="N8634" s="48"/>
    </row>
    <row r="8635" s="26" customFormat="1" spans="14:14">
      <c r="N8635" s="48"/>
    </row>
    <row r="8636" s="26" customFormat="1" spans="14:14">
      <c r="N8636" s="48"/>
    </row>
    <row r="8637" s="26" customFormat="1" spans="14:14">
      <c r="N8637" s="48"/>
    </row>
    <row r="8638" s="26" customFormat="1" spans="14:14">
      <c r="N8638" s="48"/>
    </row>
    <row r="8639" s="26" customFormat="1" spans="14:14">
      <c r="N8639" s="48"/>
    </row>
    <row r="8640" s="26" customFormat="1" spans="14:14">
      <c r="N8640" s="48"/>
    </row>
    <row r="8641" s="26" customFormat="1" spans="14:14">
      <c r="N8641" s="48"/>
    </row>
    <row r="8642" s="26" customFormat="1" spans="14:14">
      <c r="N8642" s="48"/>
    </row>
    <row r="8643" s="26" customFormat="1" spans="14:14">
      <c r="N8643" s="48"/>
    </row>
    <row r="8644" s="26" customFormat="1" spans="14:14">
      <c r="N8644" s="48"/>
    </row>
    <row r="8645" s="26" customFormat="1" spans="14:14">
      <c r="N8645" s="48"/>
    </row>
    <row r="8646" s="26" customFormat="1" spans="14:14">
      <c r="N8646" s="48"/>
    </row>
    <row r="8647" s="26" customFormat="1" spans="14:14">
      <c r="N8647" s="48"/>
    </row>
    <row r="8648" s="26" customFormat="1" spans="14:14">
      <c r="N8648" s="48"/>
    </row>
    <row r="8649" s="26" customFormat="1" spans="14:14">
      <c r="N8649" s="48"/>
    </row>
    <row r="8650" s="26" customFormat="1" spans="14:14">
      <c r="N8650" s="48"/>
    </row>
    <row r="8651" s="26" customFormat="1" spans="14:14">
      <c r="N8651" s="48"/>
    </row>
    <row r="8652" s="26" customFormat="1" spans="14:14">
      <c r="N8652" s="48"/>
    </row>
    <row r="8653" s="26" customFormat="1" spans="14:14">
      <c r="N8653" s="48"/>
    </row>
    <row r="8654" s="26" customFormat="1" spans="14:14">
      <c r="N8654" s="48"/>
    </row>
    <row r="8655" s="26" customFormat="1" spans="14:14">
      <c r="N8655" s="48"/>
    </row>
    <row r="8656" s="26" customFormat="1" spans="14:14">
      <c r="N8656" s="48"/>
    </row>
    <row r="8657" s="26" customFormat="1" spans="14:14">
      <c r="N8657" s="48"/>
    </row>
    <row r="8658" s="26" customFormat="1" spans="14:14">
      <c r="N8658" s="48"/>
    </row>
    <row r="8659" s="26" customFormat="1" spans="14:14">
      <c r="N8659" s="48"/>
    </row>
    <row r="8660" s="26" customFormat="1" spans="14:14">
      <c r="N8660" s="48"/>
    </row>
    <row r="8661" s="26" customFormat="1" spans="14:14">
      <c r="N8661" s="48"/>
    </row>
    <row r="8662" s="26" customFormat="1" spans="14:14">
      <c r="N8662" s="48"/>
    </row>
    <row r="8663" s="26" customFormat="1" spans="14:14">
      <c r="N8663" s="48"/>
    </row>
    <row r="8664" s="26" customFormat="1" spans="14:14">
      <c r="N8664" s="48"/>
    </row>
    <row r="8665" s="26" customFormat="1" spans="14:14">
      <c r="N8665" s="48"/>
    </row>
    <row r="8666" s="26" customFormat="1" spans="14:14">
      <c r="N8666" s="48"/>
    </row>
    <row r="8667" s="26" customFormat="1" spans="14:14">
      <c r="N8667" s="48"/>
    </row>
    <row r="8668" s="26" customFormat="1" spans="14:14">
      <c r="N8668" s="48"/>
    </row>
    <row r="8669" s="26" customFormat="1" spans="14:14">
      <c r="N8669" s="48"/>
    </row>
    <row r="8670" s="26" customFormat="1" spans="14:14">
      <c r="N8670" s="48"/>
    </row>
    <row r="8671" s="26" customFormat="1" spans="14:14">
      <c r="N8671" s="48"/>
    </row>
    <row r="8672" s="26" customFormat="1" spans="14:14">
      <c r="N8672" s="48"/>
    </row>
    <row r="8673" s="26" customFormat="1" spans="14:14">
      <c r="N8673" s="48"/>
    </row>
    <row r="8674" s="26" customFormat="1" spans="14:14">
      <c r="N8674" s="48"/>
    </row>
    <row r="8675" s="26" customFormat="1" spans="14:14">
      <c r="N8675" s="48"/>
    </row>
    <row r="8676" s="26" customFormat="1" spans="14:14">
      <c r="N8676" s="48"/>
    </row>
    <row r="8677" s="26" customFormat="1" spans="14:14">
      <c r="N8677" s="48"/>
    </row>
    <row r="8678" s="26" customFormat="1" spans="14:14">
      <c r="N8678" s="48"/>
    </row>
    <row r="8679" s="26" customFormat="1" spans="14:14">
      <c r="N8679" s="48"/>
    </row>
    <row r="8680" s="26" customFormat="1" spans="14:14">
      <c r="N8680" s="48"/>
    </row>
    <row r="8681" s="26" customFormat="1" spans="14:14">
      <c r="N8681" s="48"/>
    </row>
    <row r="8682" s="26" customFormat="1" spans="14:14">
      <c r="N8682" s="48"/>
    </row>
    <row r="8683" s="26" customFormat="1" spans="14:14">
      <c r="N8683" s="48"/>
    </row>
    <row r="8684" s="26" customFormat="1" spans="14:14">
      <c r="N8684" s="48"/>
    </row>
    <row r="8685" s="26" customFormat="1" spans="14:14">
      <c r="N8685" s="48"/>
    </row>
    <row r="8686" s="26" customFormat="1" spans="14:14">
      <c r="N8686" s="48"/>
    </row>
    <row r="8687" s="26" customFormat="1" spans="14:14">
      <c r="N8687" s="48"/>
    </row>
    <row r="8688" s="26" customFormat="1" spans="14:14">
      <c r="N8688" s="48"/>
    </row>
    <row r="8689" s="26" customFormat="1" spans="14:14">
      <c r="N8689" s="48"/>
    </row>
    <row r="8690" s="26" customFormat="1" spans="14:14">
      <c r="N8690" s="48"/>
    </row>
    <row r="8691" s="26" customFormat="1" spans="14:14">
      <c r="N8691" s="48"/>
    </row>
    <row r="8692" s="26" customFormat="1" spans="14:14">
      <c r="N8692" s="48"/>
    </row>
    <row r="8693" s="26" customFormat="1" spans="14:14">
      <c r="N8693" s="48"/>
    </row>
    <row r="8694" s="26" customFormat="1" spans="14:14">
      <c r="N8694" s="48"/>
    </row>
    <row r="8695" s="26" customFormat="1" spans="14:14">
      <c r="N8695" s="48"/>
    </row>
    <row r="8696" s="26" customFormat="1" spans="14:14">
      <c r="N8696" s="48"/>
    </row>
    <row r="8697" s="26" customFormat="1" spans="14:14">
      <c r="N8697" s="48"/>
    </row>
    <row r="8698" s="26" customFormat="1" spans="14:14">
      <c r="N8698" s="48"/>
    </row>
    <row r="8699" s="26" customFormat="1" spans="14:14">
      <c r="N8699" s="48"/>
    </row>
    <row r="8700" s="26" customFormat="1" spans="14:14">
      <c r="N8700" s="48"/>
    </row>
    <row r="8701" s="26" customFormat="1" spans="14:14">
      <c r="N8701" s="48"/>
    </row>
    <row r="8702" s="26" customFormat="1" spans="14:14">
      <c r="N8702" s="48"/>
    </row>
    <row r="8703" s="26" customFormat="1" spans="14:14">
      <c r="N8703" s="48"/>
    </row>
    <row r="8704" s="26" customFormat="1" spans="14:14">
      <c r="N8704" s="48"/>
    </row>
    <row r="8705" s="26" customFormat="1" spans="14:14">
      <c r="N8705" s="48"/>
    </row>
    <row r="8706" s="26" customFormat="1" spans="14:14">
      <c r="N8706" s="48"/>
    </row>
    <row r="8707" s="26" customFormat="1" spans="14:14">
      <c r="N8707" s="48"/>
    </row>
    <row r="8708" s="26" customFormat="1" spans="14:14">
      <c r="N8708" s="48"/>
    </row>
    <row r="8709" s="26" customFormat="1" spans="14:14">
      <c r="N8709" s="48"/>
    </row>
    <row r="8710" s="26" customFormat="1" spans="14:14">
      <c r="N8710" s="48"/>
    </row>
    <row r="8711" s="26" customFormat="1" spans="14:14">
      <c r="N8711" s="48"/>
    </row>
    <row r="8712" s="26" customFormat="1" spans="14:14">
      <c r="N8712" s="48"/>
    </row>
    <row r="8713" s="26" customFormat="1" spans="14:14">
      <c r="N8713" s="48"/>
    </row>
    <row r="8714" s="26" customFormat="1" spans="14:14">
      <c r="N8714" s="48"/>
    </row>
    <row r="8715" s="26" customFormat="1" spans="14:14">
      <c r="N8715" s="48"/>
    </row>
    <row r="8716" s="26" customFormat="1" spans="14:14">
      <c r="N8716" s="48"/>
    </row>
    <row r="8717" s="26" customFormat="1" spans="14:14">
      <c r="N8717" s="48"/>
    </row>
    <row r="8718" s="26" customFormat="1" spans="14:14">
      <c r="N8718" s="48"/>
    </row>
    <row r="8719" s="26" customFormat="1" spans="14:14">
      <c r="N8719" s="48"/>
    </row>
    <row r="8720" s="26" customFormat="1" spans="14:14">
      <c r="N8720" s="48"/>
    </row>
    <row r="8721" s="26" customFormat="1" spans="14:14">
      <c r="N8721" s="48"/>
    </row>
    <row r="8722" s="26" customFormat="1" spans="14:14">
      <c r="N8722" s="48"/>
    </row>
    <row r="8723" s="26" customFormat="1" spans="14:14">
      <c r="N8723" s="48"/>
    </row>
    <row r="8724" s="26" customFormat="1" spans="14:14">
      <c r="N8724" s="48"/>
    </row>
    <row r="8725" s="26" customFormat="1" spans="14:14">
      <c r="N8725" s="48"/>
    </row>
    <row r="8726" s="26" customFormat="1" spans="14:14">
      <c r="N8726" s="48"/>
    </row>
    <row r="8727" s="26" customFormat="1" spans="14:14">
      <c r="N8727" s="48"/>
    </row>
    <row r="8728" s="26" customFormat="1" spans="14:14">
      <c r="N8728" s="48"/>
    </row>
    <row r="8729" s="26" customFormat="1" spans="14:14">
      <c r="N8729" s="48"/>
    </row>
    <row r="8730" s="26" customFormat="1" spans="14:14">
      <c r="N8730" s="48"/>
    </row>
    <row r="8731" s="26" customFormat="1" spans="14:14">
      <c r="N8731" s="48"/>
    </row>
    <row r="8732" s="26" customFormat="1" spans="14:14">
      <c r="N8732" s="48"/>
    </row>
    <row r="8733" s="26" customFormat="1" spans="14:14">
      <c r="N8733" s="48"/>
    </row>
    <row r="8734" s="26" customFormat="1" spans="14:14">
      <c r="N8734" s="48"/>
    </row>
    <row r="8735" s="26" customFormat="1" spans="14:14">
      <c r="N8735" s="48"/>
    </row>
    <row r="8736" s="26" customFormat="1" spans="14:14">
      <c r="N8736" s="48"/>
    </row>
    <row r="8737" s="26" customFormat="1" spans="14:14">
      <c r="N8737" s="48"/>
    </row>
    <row r="8738" s="26" customFormat="1" spans="14:14">
      <c r="N8738" s="48"/>
    </row>
    <row r="8739" s="26" customFormat="1" spans="14:14">
      <c r="N8739" s="48"/>
    </row>
    <row r="8740" s="26" customFormat="1" spans="14:14">
      <c r="N8740" s="48"/>
    </row>
    <row r="8741" s="26" customFormat="1" spans="14:14">
      <c r="N8741" s="48"/>
    </row>
    <row r="8742" s="26" customFormat="1" spans="14:14">
      <c r="N8742" s="48"/>
    </row>
    <row r="8743" s="26" customFormat="1" spans="14:14">
      <c r="N8743" s="48"/>
    </row>
    <row r="8744" s="26" customFormat="1" spans="14:14">
      <c r="N8744" s="48"/>
    </row>
    <row r="8745" s="26" customFormat="1" spans="14:14">
      <c r="N8745" s="48"/>
    </row>
    <row r="8746" s="26" customFormat="1" spans="14:14">
      <c r="N8746" s="48"/>
    </row>
    <row r="8747" s="26" customFormat="1" spans="14:14">
      <c r="N8747" s="48"/>
    </row>
    <row r="8748" s="26" customFormat="1" spans="14:14">
      <c r="N8748" s="48"/>
    </row>
    <row r="8749" s="26" customFormat="1" spans="14:14">
      <c r="N8749" s="48"/>
    </row>
    <row r="8750" s="26" customFormat="1" spans="14:14">
      <c r="N8750" s="48"/>
    </row>
    <row r="8751" s="26" customFormat="1" spans="14:14">
      <c r="N8751" s="48"/>
    </row>
    <row r="8752" s="26" customFormat="1" spans="14:14">
      <c r="N8752" s="48"/>
    </row>
    <row r="8753" s="26" customFormat="1" spans="14:14">
      <c r="N8753" s="48"/>
    </row>
    <row r="8754" s="26" customFormat="1" spans="14:14">
      <c r="N8754" s="48"/>
    </row>
    <row r="8755" s="26" customFormat="1" spans="14:14">
      <c r="N8755" s="48"/>
    </row>
    <row r="8756" s="26" customFormat="1" spans="14:14">
      <c r="N8756" s="48"/>
    </row>
    <row r="8757" s="26" customFormat="1" spans="14:14">
      <c r="N8757" s="48"/>
    </row>
    <row r="8758" s="26" customFormat="1" spans="14:14">
      <c r="N8758" s="48"/>
    </row>
    <row r="8759" s="26" customFormat="1" spans="14:14">
      <c r="N8759" s="48"/>
    </row>
    <row r="8760" s="26" customFormat="1" spans="14:14">
      <c r="N8760" s="48"/>
    </row>
    <row r="8761" s="26" customFormat="1" spans="14:14">
      <c r="N8761" s="48"/>
    </row>
    <row r="8762" s="26" customFormat="1" spans="14:14">
      <c r="N8762" s="48"/>
    </row>
    <row r="8763" s="26" customFormat="1" spans="14:14">
      <c r="N8763" s="48"/>
    </row>
    <row r="8764" s="26" customFormat="1" spans="14:14">
      <c r="N8764" s="48"/>
    </row>
    <row r="8765" s="26" customFormat="1" spans="14:14">
      <c r="N8765" s="48"/>
    </row>
    <row r="8766" s="26" customFormat="1" spans="14:14">
      <c r="N8766" s="48"/>
    </row>
    <row r="8767" s="26" customFormat="1" spans="14:14">
      <c r="N8767" s="48"/>
    </row>
    <row r="8768" s="26" customFormat="1" spans="14:14">
      <c r="N8768" s="48"/>
    </row>
    <row r="8769" s="26" customFormat="1" spans="14:14">
      <c r="N8769" s="48"/>
    </row>
    <row r="8770" s="26" customFormat="1" spans="14:14">
      <c r="N8770" s="48"/>
    </row>
    <row r="8771" s="26" customFormat="1" spans="14:14">
      <c r="N8771" s="48"/>
    </row>
    <row r="8772" s="26" customFormat="1" spans="14:14">
      <c r="N8772" s="48"/>
    </row>
    <row r="8773" s="26" customFormat="1" spans="14:14">
      <c r="N8773" s="48"/>
    </row>
    <row r="8774" s="26" customFormat="1" spans="14:14">
      <c r="N8774" s="48"/>
    </row>
    <row r="8775" s="26" customFormat="1" spans="14:14">
      <c r="N8775" s="48"/>
    </row>
    <row r="8776" s="26" customFormat="1" spans="14:14">
      <c r="N8776" s="48"/>
    </row>
    <row r="8777" s="26" customFormat="1" spans="14:14">
      <c r="N8777" s="48"/>
    </row>
    <row r="8778" s="26" customFormat="1" spans="14:14">
      <c r="N8778" s="48"/>
    </row>
    <row r="8779" s="26" customFormat="1" spans="14:14">
      <c r="N8779" s="48"/>
    </row>
    <row r="8780" s="26" customFormat="1" spans="14:14">
      <c r="N8780" s="48"/>
    </row>
    <row r="8781" s="26" customFormat="1" spans="14:14">
      <c r="N8781" s="48"/>
    </row>
    <row r="8782" s="26" customFormat="1" spans="14:14">
      <c r="N8782" s="48"/>
    </row>
    <row r="8783" s="26" customFormat="1" spans="14:14">
      <c r="N8783" s="48"/>
    </row>
    <row r="8784" s="26" customFormat="1" spans="14:14">
      <c r="N8784" s="48"/>
    </row>
    <row r="8785" s="26" customFormat="1" spans="14:14">
      <c r="N8785" s="48"/>
    </row>
    <row r="8786" s="26" customFormat="1" spans="14:14">
      <c r="N8786" s="48"/>
    </row>
    <row r="8787" s="26" customFormat="1" spans="14:14">
      <c r="N8787" s="48"/>
    </row>
    <row r="8788" s="26" customFormat="1" spans="14:14">
      <c r="N8788" s="48"/>
    </row>
    <row r="8789" s="26" customFormat="1" spans="14:14">
      <c r="N8789" s="48"/>
    </row>
    <row r="8790" s="26" customFormat="1" spans="14:14">
      <c r="N8790" s="48"/>
    </row>
    <row r="8791" s="26" customFormat="1" spans="14:14">
      <c r="N8791" s="48"/>
    </row>
    <row r="8792" s="26" customFormat="1" spans="14:14">
      <c r="N8792" s="48"/>
    </row>
    <row r="8793" s="26" customFormat="1" spans="14:14">
      <c r="N8793" s="48"/>
    </row>
    <row r="8794" s="26" customFormat="1" spans="14:14">
      <c r="N8794" s="48"/>
    </row>
    <row r="8795" s="26" customFormat="1" spans="14:14">
      <c r="N8795" s="48"/>
    </row>
    <row r="8796" s="26" customFormat="1" spans="14:14">
      <c r="N8796" s="48"/>
    </row>
    <row r="8797" s="26" customFormat="1" spans="14:14">
      <c r="N8797" s="48"/>
    </row>
    <row r="8798" s="26" customFormat="1" spans="14:14">
      <c r="N8798" s="48"/>
    </row>
    <row r="8799" s="26" customFormat="1" spans="14:14">
      <c r="N8799" s="48"/>
    </row>
    <row r="8800" s="26" customFormat="1" spans="14:14">
      <c r="N8800" s="48"/>
    </row>
    <row r="8801" s="26" customFormat="1" spans="14:14">
      <c r="N8801" s="48"/>
    </row>
    <row r="8802" s="26" customFormat="1" spans="14:14">
      <c r="N8802" s="48"/>
    </row>
    <row r="8803" s="26" customFormat="1" spans="14:14">
      <c r="N8803" s="48"/>
    </row>
    <row r="8804" s="26" customFormat="1" spans="14:14">
      <c r="N8804" s="48"/>
    </row>
    <row r="8805" s="26" customFormat="1" spans="14:14">
      <c r="N8805" s="48"/>
    </row>
    <row r="8806" s="26" customFormat="1" spans="14:14">
      <c r="N8806" s="48"/>
    </row>
    <row r="8807" s="26" customFormat="1" spans="14:14">
      <c r="N8807" s="48"/>
    </row>
    <row r="8808" s="26" customFormat="1" spans="14:14">
      <c r="N8808" s="48"/>
    </row>
    <row r="8809" s="26" customFormat="1" spans="14:14">
      <c r="N8809" s="48"/>
    </row>
    <row r="8810" s="26" customFormat="1" spans="14:14">
      <c r="N8810" s="48"/>
    </row>
    <row r="8811" s="26" customFormat="1" spans="14:14">
      <c r="N8811" s="48"/>
    </row>
    <row r="8812" s="26" customFormat="1" spans="14:14">
      <c r="N8812" s="48"/>
    </row>
    <row r="8813" s="26" customFormat="1" spans="14:14">
      <c r="N8813" s="48"/>
    </row>
    <row r="8814" s="26" customFormat="1" spans="14:14">
      <c r="N8814" s="48"/>
    </row>
    <row r="8815" s="26" customFormat="1" spans="14:14">
      <c r="N8815" s="48"/>
    </row>
    <row r="8816" s="26" customFormat="1" spans="14:14">
      <c r="N8816" s="48"/>
    </row>
    <row r="8817" s="26" customFormat="1" spans="14:14">
      <c r="N8817" s="48"/>
    </row>
    <row r="8818" s="26" customFormat="1" spans="14:14">
      <c r="N8818" s="48"/>
    </row>
    <row r="8819" s="26" customFormat="1" spans="14:14">
      <c r="N8819" s="48"/>
    </row>
    <row r="8820" s="26" customFormat="1" spans="14:14">
      <c r="N8820" s="48"/>
    </row>
    <row r="8821" s="26" customFormat="1" spans="14:14">
      <c r="N8821" s="48"/>
    </row>
    <row r="8822" s="26" customFormat="1" spans="14:14">
      <c r="N8822" s="48"/>
    </row>
    <row r="8823" s="26" customFormat="1" spans="14:14">
      <c r="N8823" s="48"/>
    </row>
    <row r="8824" s="26" customFormat="1" spans="14:14">
      <c r="N8824" s="48"/>
    </row>
    <row r="8825" s="26" customFormat="1" spans="14:14">
      <c r="N8825" s="48"/>
    </row>
    <row r="8826" s="26" customFormat="1" spans="14:14">
      <c r="N8826" s="48"/>
    </row>
    <row r="8827" s="26" customFormat="1" spans="14:14">
      <c r="N8827" s="48"/>
    </row>
    <row r="8828" s="26" customFormat="1" spans="14:14">
      <c r="N8828" s="48"/>
    </row>
    <row r="8829" s="26" customFormat="1" spans="14:14">
      <c r="N8829" s="48"/>
    </row>
    <row r="8830" s="26" customFormat="1" spans="14:14">
      <c r="N8830" s="48"/>
    </row>
    <row r="8831" s="26" customFormat="1" spans="14:14">
      <c r="N8831" s="48"/>
    </row>
    <row r="8832" s="26" customFormat="1" spans="14:14">
      <c r="N8832" s="48"/>
    </row>
    <row r="8833" s="26" customFormat="1" spans="14:14">
      <c r="N8833" s="48"/>
    </row>
    <row r="8834" s="26" customFormat="1" spans="14:14">
      <c r="N8834" s="48"/>
    </row>
    <row r="8835" s="26" customFormat="1" spans="14:14">
      <c r="N8835" s="48"/>
    </row>
    <row r="8836" s="26" customFormat="1" spans="14:14">
      <c r="N8836" s="48"/>
    </row>
    <row r="8837" s="26" customFormat="1" spans="14:14">
      <c r="N8837" s="48"/>
    </row>
    <row r="8838" s="26" customFormat="1" spans="14:14">
      <c r="N8838" s="48"/>
    </row>
    <row r="8839" s="26" customFormat="1" spans="14:14">
      <c r="N8839" s="48"/>
    </row>
    <row r="8840" s="26" customFormat="1" spans="14:14">
      <c r="N8840" s="48"/>
    </row>
    <row r="8841" s="26" customFormat="1" spans="14:14">
      <c r="N8841" s="48"/>
    </row>
    <row r="8842" s="26" customFormat="1" spans="14:14">
      <c r="N8842" s="48"/>
    </row>
    <row r="8843" s="26" customFormat="1" spans="14:14">
      <c r="N8843" s="48"/>
    </row>
    <row r="8844" s="26" customFormat="1" spans="14:14">
      <c r="N8844" s="48"/>
    </row>
    <row r="8845" s="26" customFormat="1" spans="14:14">
      <c r="N8845" s="48"/>
    </row>
    <row r="8846" s="26" customFormat="1" spans="14:14">
      <c r="N8846" s="48"/>
    </row>
    <row r="8847" s="26" customFormat="1" spans="14:14">
      <c r="N8847" s="48"/>
    </row>
    <row r="8848" s="26" customFormat="1" spans="14:14">
      <c r="N8848" s="48"/>
    </row>
    <row r="8849" s="26" customFormat="1" spans="14:14">
      <c r="N8849" s="48"/>
    </row>
    <row r="8850" s="26" customFormat="1" spans="14:14">
      <c r="N8850" s="48"/>
    </row>
    <row r="8851" s="26" customFormat="1" spans="14:14">
      <c r="N8851" s="48"/>
    </row>
    <row r="8852" s="26" customFormat="1" spans="14:14">
      <c r="N8852" s="48"/>
    </row>
    <row r="8853" s="26" customFormat="1" spans="14:14">
      <c r="N8853" s="48"/>
    </row>
    <row r="8854" s="26" customFormat="1" spans="14:14">
      <c r="N8854" s="48"/>
    </row>
    <row r="8855" s="26" customFormat="1" spans="14:14">
      <c r="N8855" s="48"/>
    </row>
    <row r="8856" s="26" customFormat="1" spans="14:14">
      <c r="N8856" s="48"/>
    </row>
    <row r="8857" s="26" customFormat="1" spans="14:14">
      <c r="N8857" s="48"/>
    </row>
    <row r="8858" s="26" customFormat="1" spans="14:14">
      <c r="N8858" s="48"/>
    </row>
    <row r="8859" s="26" customFormat="1" spans="14:14">
      <c r="N8859" s="48"/>
    </row>
    <row r="8860" s="26" customFormat="1" spans="14:14">
      <c r="N8860" s="48"/>
    </row>
    <row r="8861" s="26" customFormat="1" spans="14:14">
      <c r="N8861" s="48"/>
    </row>
    <row r="8862" s="26" customFormat="1" spans="14:14">
      <c r="N8862" s="48"/>
    </row>
    <row r="8863" s="26" customFormat="1" spans="14:14">
      <c r="N8863" s="48"/>
    </row>
    <row r="8864" s="26" customFormat="1" spans="14:14">
      <c r="N8864" s="48"/>
    </row>
    <row r="8865" s="26" customFormat="1" spans="14:14">
      <c r="N8865" s="48"/>
    </row>
    <row r="8866" s="26" customFormat="1" spans="14:14">
      <c r="N8866" s="48"/>
    </row>
    <row r="8867" s="26" customFormat="1" spans="14:14">
      <c r="N8867" s="48"/>
    </row>
    <row r="8868" s="26" customFormat="1" spans="14:14">
      <c r="N8868" s="48"/>
    </row>
    <row r="8869" s="26" customFormat="1" spans="14:14">
      <c r="N8869" s="48"/>
    </row>
    <row r="8870" s="26" customFormat="1" spans="14:14">
      <c r="N8870" s="48"/>
    </row>
    <row r="8871" s="26" customFormat="1" spans="14:14">
      <c r="N8871" s="48"/>
    </row>
    <row r="8872" s="26" customFormat="1" spans="14:14">
      <c r="N8872" s="48"/>
    </row>
    <row r="8873" s="26" customFormat="1" spans="14:14">
      <c r="N8873" s="48"/>
    </row>
    <row r="8874" s="26" customFormat="1" spans="14:14">
      <c r="N8874" s="48"/>
    </row>
    <row r="8875" s="26" customFormat="1" spans="14:14">
      <c r="N8875" s="48"/>
    </row>
    <row r="8876" s="26" customFormat="1" spans="14:14">
      <c r="N8876" s="48"/>
    </row>
    <row r="8877" s="26" customFormat="1" spans="14:14">
      <c r="N8877" s="48"/>
    </row>
    <row r="8878" s="26" customFormat="1" spans="14:14">
      <c r="N8878" s="48"/>
    </row>
    <row r="8879" s="26" customFormat="1" spans="14:14">
      <c r="N8879" s="48"/>
    </row>
    <row r="8880" s="26" customFormat="1" spans="14:14">
      <c r="N8880" s="48"/>
    </row>
    <row r="8881" s="26" customFormat="1" spans="14:14">
      <c r="N8881" s="48"/>
    </row>
    <row r="8882" s="26" customFormat="1" spans="14:14">
      <c r="N8882" s="48"/>
    </row>
    <row r="8883" s="26" customFormat="1" spans="14:14">
      <c r="N8883" s="48"/>
    </row>
    <row r="8884" s="26" customFormat="1" spans="14:14">
      <c r="N8884" s="48"/>
    </row>
    <row r="8885" s="26" customFormat="1" spans="14:14">
      <c r="N8885" s="48"/>
    </row>
    <row r="8886" s="26" customFormat="1" spans="14:14">
      <c r="N8886" s="48"/>
    </row>
    <row r="8887" s="26" customFormat="1" spans="14:14">
      <c r="N8887" s="48"/>
    </row>
    <row r="8888" s="26" customFormat="1" spans="14:14">
      <c r="N8888" s="48"/>
    </row>
    <row r="8889" s="26" customFormat="1" spans="14:14">
      <c r="N8889" s="48"/>
    </row>
    <row r="8890" s="26" customFormat="1" spans="14:14">
      <c r="N8890" s="48"/>
    </row>
    <row r="8891" s="26" customFormat="1" spans="14:14">
      <c r="N8891" s="48"/>
    </row>
    <row r="8892" s="26" customFormat="1" spans="14:14">
      <c r="N8892" s="48"/>
    </row>
    <row r="8893" s="26" customFormat="1" spans="14:14">
      <c r="N8893" s="48"/>
    </row>
    <row r="8894" s="26" customFormat="1" spans="14:14">
      <c r="N8894" s="48"/>
    </row>
    <row r="8895" s="26" customFormat="1" spans="14:14">
      <c r="N8895" s="48"/>
    </row>
    <row r="8896" s="26" customFormat="1" spans="14:14">
      <c r="N8896" s="48"/>
    </row>
    <row r="8897" s="26" customFormat="1" spans="14:14">
      <c r="N8897" s="48"/>
    </row>
    <row r="8898" s="26" customFormat="1" spans="14:14">
      <c r="N8898" s="48"/>
    </row>
    <row r="8899" s="26" customFormat="1" spans="14:14">
      <c r="N8899" s="48"/>
    </row>
    <row r="8900" s="26" customFormat="1" spans="14:14">
      <c r="N8900" s="48"/>
    </row>
    <row r="8901" s="26" customFormat="1" spans="14:14">
      <c r="N8901" s="48"/>
    </row>
    <row r="8902" s="26" customFormat="1" spans="14:14">
      <c r="N8902" s="48"/>
    </row>
    <row r="8903" s="26" customFormat="1" spans="14:14">
      <c r="N8903" s="48"/>
    </row>
    <row r="8904" s="26" customFormat="1" spans="14:14">
      <c r="N8904" s="48"/>
    </row>
    <row r="8905" s="26" customFormat="1" spans="14:14">
      <c r="N8905" s="48"/>
    </row>
    <row r="8906" s="26" customFormat="1" spans="14:14">
      <c r="N8906" s="48"/>
    </row>
    <row r="8907" s="26" customFormat="1" spans="14:14">
      <c r="N8907" s="48"/>
    </row>
    <row r="8908" s="26" customFormat="1" spans="14:14">
      <c r="N8908" s="48"/>
    </row>
    <row r="8909" s="26" customFormat="1" spans="14:14">
      <c r="N8909" s="48"/>
    </row>
    <row r="8910" s="26" customFormat="1" spans="14:14">
      <c r="N8910" s="48"/>
    </row>
    <row r="8911" s="26" customFormat="1" spans="14:14">
      <c r="N8911" s="48"/>
    </row>
    <row r="8912" s="26" customFormat="1" spans="14:14">
      <c r="N8912" s="48"/>
    </row>
    <row r="8913" s="26" customFormat="1" spans="14:14">
      <c r="N8913" s="48"/>
    </row>
    <row r="8914" s="26" customFormat="1" spans="14:14">
      <c r="N8914" s="48"/>
    </row>
    <row r="8915" s="26" customFormat="1" spans="14:14">
      <c r="N8915" s="48"/>
    </row>
    <row r="8916" s="26" customFormat="1" spans="14:14">
      <c r="N8916" s="48"/>
    </row>
    <row r="8917" s="26" customFormat="1" spans="14:14">
      <c r="N8917" s="48"/>
    </row>
    <row r="8918" s="26" customFormat="1" spans="14:14">
      <c r="N8918" s="48"/>
    </row>
    <row r="8919" s="26" customFormat="1" spans="14:14">
      <c r="N8919" s="48"/>
    </row>
    <row r="8920" s="26" customFormat="1" spans="14:14">
      <c r="N8920" s="48"/>
    </row>
    <row r="8921" s="26" customFormat="1" spans="14:14">
      <c r="N8921" s="48"/>
    </row>
    <row r="8922" s="26" customFormat="1" spans="14:14">
      <c r="N8922" s="48"/>
    </row>
    <row r="8923" s="26" customFormat="1" spans="14:14">
      <c r="N8923" s="48"/>
    </row>
    <row r="8924" s="26" customFormat="1" spans="14:14">
      <c r="N8924" s="48"/>
    </row>
    <row r="8925" s="26" customFormat="1" spans="14:14">
      <c r="N8925" s="48"/>
    </row>
    <row r="8926" s="26" customFormat="1" spans="14:14">
      <c r="N8926" s="48"/>
    </row>
    <row r="8927" s="26" customFormat="1" spans="14:14">
      <c r="N8927" s="48"/>
    </row>
    <row r="8928" s="26" customFormat="1" spans="14:14">
      <c r="N8928" s="48"/>
    </row>
    <row r="8929" s="26" customFormat="1" spans="14:14">
      <c r="N8929" s="48"/>
    </row>
    <row r="8930" s="26" customFormat="1" spans="14:14">
      <c r="N8930" s="48"/>
    </row>
    <row r="8931" s="26" customFormat="1" spans="14:14">
      <c r="N8931" s="48"/>
    </row>
    <row r="8932" s="26" customFormat="1" spans="14:14">
      <c r="N8932" s="48"/>
    </row>
    <row r="8933" s="26" customFormat="1" spans="14:14">
      <c r="N8933" s="48"/>
    </row>
    <row r="8934" s="26" customFormat="1" spans="14:14">
      <c r="N8934" s="48"/>
    </row>
    <row r="8935" s="26" customFormat="1" spans="14:14">
      <c r="N8935" s="48"/>
    </row>
    <row r="8936" s="26" customFormat="1" spans="14:14">
      <c r="N8936" s="48"/>
    </row>
    <row r="8937" s="26" customFormat="1" spans="14:14">
      <c r="N8937" s="48"/>
    </row>
    <row r="8938" s="26" customFormat="1" spans="14:14">
      <c r="N8938" s="48"/>
    </row>
    <row r="8939" s="26" customFormat="1" spans="14:14">
      <c r="N8939" s="48"/>
    </row>
    <row r="8940" s="26" customFormat="1" spans="14:14">
      <c r="N8940" s="48"/>
    </row>
    <row r="8941" s="26" customFormat="1" spans="14:14">
      <c r="N8941" s="48"/>
    </row>
    <row r="8942" s="26" customFormat="1" spans="14:14">
      <c r="N8942" s="48"/>
    </row>
    <row r="8943" s="26" customFormat="1" spans="14:14">
      <c r="N8943" s="48"/>
    </row>
    <row r="8944" s="26" customFormat="1" spans="14:14">
      <c r="N8944" s="48"/>
    </row>
    <row r="8945" s="26" customFormat="1" spans="14:14">
      <c r="N8945" s="48"/>
    </row>
    <row r="8946" s="26" customFormat="1" spans="14:14">
      <c r="N8946" s="48"/>
    </row>
    <row r="8947" s="26" customFormat="1" spans="14:14">
      <c r="N8947" s="48"/>
    </row>
    <row r="8948" s="26" customFormat="1" spans="14:14">
      <c r="N8948" s="48"/>
    </row>
    <row r="8949" s="26" customFormat="1" spans="14:14">
      <c r="N8949" s="48"/>
    </row>
    <row r="8950" s="26" customFormat="1" spans="14:14">
      <c r="N8950" s="48"/>
    </row>
    <row r="8951" s="26" customFormat="1" spans="14:14">
      <c r="N8951" s="48"/>
    </row>
    <row r="8952" s="26" customFormat="1" spans="14:14">
      <c r="N8952" s="48"/>
    </row>
    <row r="8953" s="26" customFormat="1" spans="14:14">
      <c r="N8953" s="48"/>
    </row>
    <row r="8954" s="26" customFormat="1" spans="14:14">
      <c r="N8954" s="48"/>
    </row>
    <row r="8955" s="26" customFormat="1" spans="14:14">
      <c r="N8955" s="48"/>
    </row>
    <row r="8956" s="26" customFormat="1" spans="14:14">
      <c r="N8956" s="48"/>
    </row>
    <row r="8957" s="26" customFormat="1" spans="14:14">
      <c r="N8957" s="48"/>
    </row>
    <row r="8958" s="26" customFormat="1" spans="14:14">
      <c r="N8958" s="48"/>
    </row>
    <row r="8959" s="26" customFormat="1" spans="14:14">
      <c r="N8959" s="48"/>
    </row>
    <row r="8960" s="26" customFormat="1" spans="14:14">
      <c r="N8960" s="48"/>
    </row>
    <row r="8961" s="26" customFormat="1" spans="14:14">
      <c r="N8961" s="48"/>
    </row>
    <row r="8962" s="26" customFormat="1" spans="14:14">
      <c r="N8962" s="48"/>
    </row>
    <row r="8963" s="26" customFormat="1" spans="14:14">
      <c r="N8963" s="48"/>
    </row>
    <row r="8964" s="26" customFormat="1" spans="14:14">
      <c r="N8964" s="48"/>
    </row>
    <row r="8965" s="26" customFormat="1" spans="14:14">
      <c r="N8965" s="48"/>
    </row>
    <row r="8966" s="26" customFormat="1" spans="14:14">
      <c r="N8966" s="48"/>
    </row>
    <row r="8967" s="26" customFormat="1" spans="14:14">
      <c r="N8967" s="48"/>
    </row>
    <row r="8968" s="26" customFormat="1" spans="14:14">
      <c r="N8968" s="48"/>
    </row>
    <row r="8969" s="26" customFormat="1" spans="14:14">
      <c r="N8969" s="48"/>
    </row>
    <row r="8970" s="26" customFormat="1" spans="14:14">
      <c r="N8970" s="48"/>
    </row>
    <row r="8971" s="26" customFormat="1" spans="14:14">
      <c r="N8971" s="48"/>
    </row>
    <row r="8972" s="26" customFormat="1" spans="14:14">
      <c r="N8972" s="48"/>
    </row>
    <row r="8973" s="26" customFormat="1" spans="14:14">
      <c r="N8973" s="48"/>
    </row>
    <row r="8974" s="26" customFormat="1" spans="14:14">
      <c r="N8974" s="48"/>
    </row>
    <row r="8975" s="26" customFormat="1" spans="14:14">
      <c r="N8975" s="48"/>
    </row>
    <row r="8976" s="26" customFormat="1" spans="14:14">
      <c r="N8976" s="48"/>
    </row>
    <row r="8977" s="26" customFormat="1" spans="14:14">
      <c r="N8977" s="48"/>
    </row>
    <row r="8978" s="26" customFormat="1" spans="14:14">
      <c r="N8978" s="48"/>
    </row>
    <row r="8979" s="26" customFormat="1" spans="14:14">
      <c r="N8979" s="48"/>
    </row>
    <row r="8980" s="26" customFormat="1" spans="14:14">
      <c r="N8980" s="48"/>
    </row>
    <row r="8981" s="26" customFormat="1" spans="14:14">
      <c r="N8981" s="48"/>
    </row>
    <row r="8982" s="26" customFormat="1" spans="14:14">
      <c r="N8982" s="48"/>
    </row>
    <row r="8983" s="26" customFormat="1" spans="14:14">
      <c r="N8983" s="48"/>
    </row>
    <row r="8984" s="26" customFormat="1" spans="14:14">
      <c r="N8984" s="48"/>
    </row>
    <row r="8985" s="26" customFormat="1" spans="14:14">
      <c r="N8985" s="48"/>
    </row>
    <row r="8986" s="26" customFormat="1" spans="14:14">
      <c r="N8986" s="48"/>
    </row>
    <row r="8987" s="26" customFormat="1" spans="14:14">
      <c r="N8987" s="48"/>
    </row>
    <row r="8988" s="26" customFormat="1" spans="14:14">
      <c r="N8988" s="48"/>
    </row>
    <row r="8989" s="26" customFormat="1" spans="14:14">
      <c r="N8989" s="48"/>
    </row>
    <row r="8990" s="26" customFormat="1" spans="14:14">
      <c r="N8990" s="48"/>
    </row>
    <row r="8991" s="26" customFormat="1" spans="14:14">
      <c r="N8991" s="48"/>
    </row>
    <row r="8992" s="26" customFormat="1" spans="14:14">
      <c r="N8992" s="48"/>
    </row>
    <row r="8993" s="26" customFormat="1" spans="14:14">
      <c r="N8993" s="48"/>
    </row>
    <row r="8994" s="26" customFormat="1" spans="14:14">
      <c r="N8994" s="48"/>
    </row>
    <row r="8995" s="26" customFormat="1" spans="14:14">
      <c r="N8995" s="48"/>
    </row>
    <row r="8996" s="26" customFormat="1" spans="14:14">
      <c r="N8996" s="48"/>
    </row>
    <row r="8997" s="26" customFormat="1" spans="14:14">
      <c r="N8997" s="48"/>
    </row>
    <row r="8998" s="26" customFormat="1" spans="14:14">
      <c r="N8998" s="48"/>
    </row>
    <row r="8999" s="26" customFormat="1" spans="14:14">
      <c r="N8999" s="48"/>
    </row>
    <row r="9000" s="26" customFormat="1" spans="14:14">
      <c r="N9000" s="48"/>
    </row>
    <row r="9001" s="26" customFormat="1" spans="14:14">
      <c r="N9001" s="48"/>
    </row>
    <row r="9002" s="26" customFormat="1" spans="14:14">
      <c r="N9002" s="48"/>
    </row>
    <row r="9003" s="26" customFormat="1" spans="14:14">
      <c r="N9003" s="48"/>
    </row>
    <row r="9004" s="26" customFormat="1" spans="14:14">
      <c r="N9004" s="48"/>
    </row>
    <row r="9005" s="26" customFormat="1" spans="14:14">
      <c r="N9005" s="48"/>
    </row>
    <row r="9006" s="26" customFormat="1" spans="14:14">
      <c r="N9006" s="48"/>
    </row>
    <row r="9007" s="26" customFormat="1" spans="14:14">
      <c r="N9007" s="48"/>
    </row>
    <row r="9008" s="26" customFormat="1" spans="14:14">
      <c r="N9008" s="48"/>
    </row>
    <row r="9009" s="26" customFormat="1" spans="14:14">
      <c r="N9009" s="48"/>
    </row>
    <row r="9010" s="26" customFormat="1" spans="14:14">
      <c r="N9010" s="48"/>
    </row>
    <row r="9011" s="26" customFormat="1" spans="14:14">
      <c r="N9011" s="48"/>
    </row>
    <row r="9012" s="26" customFormat="1" spans="14:14">
      <c r="N9012" s="48"/>
    </row>
    <row r="9013" s="26" customFormat="1" spans="14:14">
      <c r="N9013" s="48"/>
    </row>
    <row r="9014" s="26" customFormat="1" spans="14:14">
      <c r="N9014" s="48"/>
    </row>
    <row r="9015" s="26" customFormat="1" spans="14:14">
      <c r="N9015" s="48"/>
    </row>
    <row r="9016" s="26" customFormat="1" spans="14:14">
      <c r="N9016" s="48"/>
    </row>
    <row r="9017" s="26" customFormat="1" spans="14:14">
      <c r="N9017" s="48"/>
    </row>
    <row r="9018" s="26" customFormat="1" spans="14:14">
      <c r="N9018" s="48"/>
    </row>
    <row r="9019" s="26" customFormat="1" spans="14:14">
      <c r="N9019" s="48"/>
    </row>
    <row r="9020" s="26" customFormat="1" spans="14:14">
      <c r="N9020" s="48"/>
    </row>
    <row r="9021" s="26" customFormat="1" spans="14:14">
      <c r="N9021" s="48"/>
    </row>
    <row r="9022" s="26" customFormat="1" spans="14:14">
      <c r="N9022" s="48"/>
    </row>
    <row r="9023" s="26" customFormat="1" spans="14:14">
      <c r="N9023" s="48"/>
    </row>
    <row r="9024" s="26" customFormat="1" spans="14:14">
      <c r="N9024" s="48"/>
    </row>
    <row r="9025" s="26" customFormat="1" spans="14:14">
      <c r="N9025" s="48"/>
    </row>
    <row r="9026" s="26" customFormat="1" spans="14:14">
      <c r="N9026" s="48"/>
    </row>
    <row r="9027" s="26" customFormat="1" spans="14:14">
      <c r="N9027" s="48"/>
    </row>
    <row r="9028" s="26" customFormat="1" spans="14:14">
      <c r="N9028" s="48"/>
    </row>
    <row r="9029" s="26" customFormat="1" spans="14:14">
      <c r="N9029" s="48"/>
    </row>
    <row r="9030" s="26" customFormat="1" spans="14:14">
      <c r="N9030" s="48"/>
    </row>
    <row r="9031" s="26" customFormat="1" spans="14:14">
      <c r="N9031" s="48"/>
    </row>
    <row r="9032" s="26" customFormat="1" spans="14:14">
      <c r="N9032" s="48"/>
    </row>
    <row r="9033" s="26" customFormat="1" spans="14:14">
      <c r="N9033" s="48"/>
    </row>
    <row r="9034" s="26" customFormat="1" spans="14:14">
      <c r="N9034" s="48"/>
    </row>
    <row r="9035" s="26" customFormat="1" spans="14:14">
      <c r="N9035" s="48"/>
    </row>
    <row r="9036" s="26" customFormat="1" spans="14:14">
      <c r="N9036" s="48"/>
    </row>
    <row r="9037" s="26" customFormat="1" spans="14:14">
      <c r="N9037" s="48"/>
    </row>
    <row r="9038" s="26" customFormat="1" spans="14:14">
      <c r="N9038" s="48"/>
    </row>
    <row r="9039" s="26" customFormat="1" spans="14:14">
      <c r="N9039" s="48"/>
    </row>
    <row r="9040" s="26" customFormat="1" spans="14:14">
      <c r="N9040" s="48"/>
    </row>
    <row r="9041" s="26" customFormat="1" spans="14:14">
      <c r="N9041" s="48"/>
    </row>
    <row r="9042" s="26" customFormat="1" spans="14:14">
      <c r="N9042" s="48"/>
    </row>
    <row r="9043" s="26" customFormat="1" spans="14:14">
      <c r="N9043" s="48"/>
    </row>
    <row r="9044" s="26" customFormat="1" spans="14:14">
      <c r="N9044" s="48"/>
    </row>
    <row r="9045" s="26" customFormat="1" spans="14:14">
      <c r="N9045" s="48"/>
    </row>
    <row r="9046" s="26" customFormat="1" spans="14:14">
      <c r="N9046" s="48"/>
    </row>
    <row r="9047" s="26" customFormat="1" spans="14:14">
      <c r="N9047" s="48"/>
    </row>
    <row r="9048" s="26" customFormat="1" spans="14:14">
      <c r="N9048" s="48"/>
    </row>
    <row r="9049" s="26" customFormat="1" spans="14:14">
      <c r="N9049" s="48"/>
    </row>
    <row r="9050" s="26" customFormat="1" spans="14:14">
      <c r="N9050" s="48"/>
    </row>
    <row r="9051" s="26" customFormat="1" spans="14:14">
      <c r="N9051" s="48"/>
    </row>
    <row r="9052" s="26" customFormat="1" spans="14:14">
      <c r="N9052" s="48"/>
    </row>
    <row r="9053" s="26" customFormat="1" spans="14:14">
      <c r="N9053" s="48"/>
    </row>
    <row r="9054" s="26" customFormat="1" spans="14:14">
      <c r="N9054" s="48"/>
    </row>
    <row r="9055" s="26" customFormat="1" spans="14:14">
      <c r="N9055" s="48"/>
    </row>
    <row r="9056" s="26" customFormat="1" spans="14:14">
      <c r="N9056" s="48"/>
    </row>
    <row r="9057" s="26" customFormat="1" spans="14:14">
      <c r="N9057" s="48"/>
    </row>
    <row r="9058" s="26" customFormat="1" spans="14:14">
      <c r="N9058" s="48"/>
    </row>
    <row r="9059" s="26" customFormat="1" spans="14:14">
      <c r="N9059" s="48"/>
    </row>
    <row r="9060" s="26" customFormat="1" spans="14:14">
      <c r="N9060" s="48"/>
    </row>
    <row r="9061" s="26" customFormat="1" spans="14:14">
      <c r="N9061" s="48"/>
    </row>
    <row r="9062" s="26" customFormat="1" spans="14:14">
      <c r="N9062" s="48"/>
    </row>
    <row r="9063" s="26" customFormat="1" spans="14:14">
      <c r="N9063" s="48"/>
    </row>
    <row r="9064" s="26" customFormat="1" spans="14:14">
      <c r="N9064" s="48"/>
    </row>
    <row r="9065" s="26" customFormat="1" spans="14:14">
      <c r="N9065" s="48"/>
    </row>
    <row r="9066" s="26" customFormat="1" spans="14:14">
      <c r="N9066" s="48"/>
    </row>
    <row r="9067" s="26" customFormat="1" spans="14:14">
      <c r="N9067" s="48"/>
    </row>
    <row r="9068" s="26" customFormat="1" spans="14:14">
      <c r="N9068" s="48"/>
    </row>
    <row r="9069" s="26" customFormat="1" spans="14:14">
      <c r="N9069" s="48"/>
    </row>
    <row r="9070" s="26" customFormat="1" spans="14:14">
      <c r="N9070" s="48"/>
    </row>
    <row r="9071" s="26" customFormat="1" spans="14:14">
      <c r="N9071" s="48"/>
    </row>
    <row r="9072" s="26" customFormat="1" spans="14:14">
      <c r="N9072" s="48"/>
    </row>
    <row r="9073" s="26" customFormat="1" spans="14:14">
      <c r="N9073" s="48"/>
    </row>
    <row r="9074" s="26" customFormat="1" spans="14:14">
      <c r="N9074" s="48"/>
    </row>
    <row r="9075" s="26" customFormat="1" spans="14:14">
      <c r="N9075" s="48"/>
    </row>
    <row r="9076" s="26" customFormat="1" spans="14:14">
      <c r="N9076" s="48"/>
    </row>
    <row r="9077" s="26" customFormat="1" spans="14:14">
      <c r="N9077" s="48"/>
    </row>
    <row r="9078" s="26" customFormat="1" spans="14:14">
      <c r="N9078" s="48"/>
    </row>
    <row r="9079" s="26" customFormat="1" spans="14:14">
      <c r="N9079" s="48"/>
    </row>
    <row r="9080" s="26" customFormat="1" spans="14:14">
      <c r="N9080" s="48"/>
    </row>
    <row r="9081" s="26" customFormat="1" spans="14:14">
      <c r="N9081" s="48"/>
    </row>
    <row r="9082" s="26" customFormat="1" spans="14:14">
      <c r="N9082" s="48"/>
    </row>
    <row r="9083" s="26" customFormat="1" spans="14:14">
      <c r="N9083" s="48"/>
    </row>
    <row r="9084" s="26" customFormat="1" spans="14:14">
      <c r="N9084" s="48"/>
    </row>
    <row r="9085" s="26" customFormat="1" spans="14:14">
      <c r="N9085" s="48"/>
    </row>
    <row r="9086" s="26" customFormat="1" spans="14:14">
      <c r="N9086" s="48"/>
    </row>
    <row r="9087" s="26" customFormat="1" spans="14:14">
      <c r="N9087" s="48"/>
    </row>
    <row r="9088" s="26" customFormat="1" spans="14:14">
      <c r="N9088" s="48"/>
    </row>
    <row r="9089" s="26" customFormat="1" spans="14:14">
      <c r="N9089" s="48"/>
    </row>
    <row r="9090" s="26" customFormat="1" spans="14:14">
      <c r="N9090" s="48"/>
    </row>
    <row r="9091" s="26" customFormat="1" spans="14:14">
      <c r="N9091" s="48"/>
    </row>
    <row r="9092" s="26" customFormat="1" spans="14:14">
      <c r="N9092" s="48"/>
    </row>
    <row r="9093" s="26" customFormat="1" spans="14:14">
      <c r="N9093" s="48"/>
    </row>
    <row r="9094" s="26" customFormat="1" spans="14:14">
      <c r="N9094" s="48"/>
    </row>
    <row r="9095" s="26" customFormat="1" spans="14:14">
      <c r="N9095" s="48"/>
    </row>
    <row r="9096" s="26" customFormat="1" spans="14:14">
      <c r="N9096" s="48"/>
    </row>
    <row r="9097" s="26" customFormat="1" spans="14:14">
      <c r="N9097" s="48"/>
    </row>
    <row r="9098" s="26" customFormat="1" spans="14:14">
      <c r="N9098" s="48"/>
    </row>
    <row r="9099" s="26" customFormat="1" spans="14:14">
      <c r="N9099" s="48"/>
    </row>
    <row r="9100" s="26" customFormat="1" spans="14:14">
      <c r="N9100" s="48"/>
    </row>
    <row r="9101" s="26" customFormat="1" spans="14:14">
      <c r="N9101" s="48"/>
    </row>
    <row r="9102" s="26" customFormat="1" spans="14:14">
      <c r="N9102" s="48"/>
    </row>
    <row r="9103" s="26" customFormat="1" spans="14:14">
      <c r="N9103" s="48"/>
    </row>
    <row r="9104" s="26" customFormat="1" spans="14:14">
      <c r="N9104" s="48"/>
    </row>
    <row r="9105" s="26" customFormat="1" spans="14:14">
      <c r="N9105" s="48"/>
    </row>
    <row r="9106" s="26" customFormat="1" spans="14:14">
      <c r="N9106" s="48"/>
    </row>
    <row r="9107" s="26" customFormat="1" spans="14:14">
      <c r="N9107" s="48"/>
    </row>
    <row r="9108" s="26" customFormat="1" spans="14:14">
      <c r="N9108" s="48"/>
    </row>
    <row r="9109" s="26" customFormat="1" spans="14:14">
      <c r="N9109" s="48"/>
    </row>
    <row r="9110" s="26" customFormat="1" spans="14:14">
      <c r="N9110" s="48"/>
    </row>
    <row r="9111" s="26" customFormat="1" spans="14:14">
      <c r="N9111" s="48"/>
    </row>
    <row r="9112" s="26" customFormat="1" spans="14:14">
      <c r="N9112" s="48"/>
    </row>
    <row r="9113" s="26" customFormat="1" spans="14:14">
      <c r="N9113" s="48"/>
    </row>
    <row r="9114" s="26" customFormat="1" spans="14:14">
      <c r="N9114" s="48"/>
    </row>
    <row r="9115" s="26" customFormat="1" spans="14:14">
      <c r="N9115" s="48"/>
    </row>
    <row r="9116" s="26" customFormat="1" spans="14:14">
      <c r="N9116" s="48"/>
    </row>
    <row r="9117" s="26" customFormat="1" spans="14:14">
      <c r="N9117" s="48"/>
    </row>
    <row r="9118" s="26" customFormat="1" spans="14:14">
      <c r="N9118" s="48"/>
    </row>
    <row r="9119" s="26" customFormat="1" spans="14:14">
      <c r="N9119" s="48"/>
    </row>
    <row r="9120" s="26" customFormat="1" spans="14:14">
      <c r="N9120" s="48"/>
    </row>
    <row r="9121" s="26" customFormat="1" spans="14:14">
      <c r="N9121" s="48"/>
    </row>
    <row r="9122" s="26" customFormat="1" spans="14:14">
      <c r="N9122" s="48"/>
    </row>
    <row r="9123" s="26" customFormat="1" spans="14:14">
      <c r="N9123" s="48"/>
    </row>
    <row r="9124" s="26" customFormat="1" spans="14:14">
      <c r="N9124" s="48"/>
    </row>
    <row r="9125" s="26" customFormat="1" spans="14:14">
      <c r="N9125" s="48"/>
    </row>
    <row r="9126" s="26" customFormat="1" spans="14:14">
      <c r="N9126" s="48"/>
    </row>
    <row r="9127" s="26" customFormat="1" spans="14:14">
      <c r="N9127" s="48"/>
    </row>
    <row r="9128" s="26" customFormat="1" spans="14:14">
      <c r="N9128" s="48"/>
    </row>
    <row r="9129" s="26" customFormat="1" spans="14:14">
      <c r="N9129" s="48"/>
    </row>
    <row r="9130" s="26" customFormat="1" spans="14:14">
      <c r="N9130" s="48"/>
    </row>
    <row r="9131" s="26" customFormat="1" spans="14:14">
      <c r="N9131" s="48"/>
    </row>
    <row r="9132" s="26" customFormat="1" spans="14:14">
      <c r="N9132" s="48"/>
    </row>
    <row r="9133" s="26" customFormat="1" spans="14:14">
      <c r="N9133" s="48"/>
    </row>
    <row r="9134" s="26" customFormat="1" spans="14:14">
      <c r="N9134" s="48"/>
    </row>
    <row r="9135" s="26" customFormat="1" spans="14:14">
      <c r="N9135" s="48"/>
    </row>
    <row r="9136" s="26" customFormat="1" spans="14:14">
      <c r="N9136" s="48"/>
    </row>
    <row r="9137" s="26" customFormat="1" spans="14:14">
      <c r="N9137" s="48"/>
    </row>
    <row r="9138" s="26" customFormat="1" spans="14:14">
      <c r="N9138" s="48"/>
    </row>
    <row r="9139" s="26" customFormat="1" spans="14:14">
      <c r="N9139" s="48"/>
    </row>
    <row r="9140" s="26" customFormat="1" spans="14:14">
      <c r="N9140" s="48"/>
    </row>
    <row r="9141" s="26" customFormat="1" spans="14:14">
      <c r="N9141" s="48"/>
    </row>
    <row r="9142" s="26" customFormat="1" spans="14:14">
      <c r="N9142" s="48"/>
    </row>
    <row r="9143" s="26" customFormat="1" spans="14:14">
      <c r="N9143" s="48"/>
    </row>
    <row r="9144" s="26" customFormat="1" spans="14:14">
      <c r="N9144" s="48"/>
    </row>
    <row r="9145" s="26" customFormat="1" spans="14:14">
      <c r="N9145" s="48"/>
    </row>
    <row r="9146" s="26" customFormat="1" spans="14:14">
      <c r="N9146" s="48"/>
    </row>
    <row r="9147" s="26" customFormat="1" spans="14:14">
      <c r="N9147" s="48"/>
    </row>
    <row r="9148" s="26" customFormat="1" spans="14:14">
      <c r="N9148" s="48"/>
    </row>
    <row r="9149" s="26" customFormat="1" spans="14:14">
      <c r="N9149" s="48"/>
    </row>
    <row r="9150" s="26" customFormat="1" spans="14:14">
      <c r="N9150" s="48"/>
    </row>
    <row r="9151" s="26" customFormat="1" spans="14:14">
      <c r="N9151" s="48"/>
    </row>
    <row r="9152" s="26" customFormat="1" spans="14:14">
      <c r="N9152" s="48"/>
    </row>
    <row r="9153" s="26" customFormat="1" spans="14:14">
      <c r="N9153" s="48"/>
    </row>
    <row r="9154" s="26" customFormat="1" spans="14:14">
      <c r="N9154" s="48"/>
    </row>
    <row r="9155" s="26" customFormat="1" spans="14:14">
      <c r="N9155" s="48"/>
    </row>
    <row r="9156" s="26" customFormat="1" spans="14:14">
      <c r="N9156" s="48"/>
    </row>
    <row r="9157" s="26" customFormat="1" spans="14:14">
      <c r="N9157" s="48"/>
    </row>
    <row r="9158" s="26" customFormat="1" spans="14:14">
      <c r="N9158" s="48"/>
    </row>
    <row r="9159" s="26" customFormat="1" spans="14:14">
      <c r="N9159" s="48"/>
    </row>
    <row r="9160" s="26" customFormat="1" spans="14:14">
      <c r="N9160" s="48"/>
    </row>
    <row r="9161" s="26" customFormat="1" spans="14:14">
      <c r="N9161" s="48"/>
    </row>
    <row r="9162" s="26" customFormat="1" spans="14:14">
      <c r="N9162" s="48"/>
    </row>
    <row r="9163" s="26" customFormat="1" spans="14:14">
      <c r="N9163" s="48"/>
    </row>
    <row r="9164" s="26" customFormat="1" spans="14:14">
      <c r="N9164" s="48"/>
    </row>
    <row r="9165" s="26" customFormat="1" spans="14:14">
      <c r="N9165" s="48"/>
    </row>
    <row r="9166" s="26" customFormat="1" spans="14:14">
      <c r="N9166" s="48"/>
    </row>
    <row r="9167" s="26" customFormat="1" spans="14:14">
      <c r="N9167" s="48"/>
    </row>
    <row r="9168" s="26" customFormat="1" spans="14:14">
      <c r="N9168" s="48"/>
    </row>
    <row r="9169" s="26" customFormat="1" spans="14:14">
      <c r="N9169" s="48"/>
    </row>
    <row r="9170" s="26" customFormat="1" spans="14:14">
      <c r="N9170" s="48"/>
    </row>
    <row r="9171" s="26" customFormat="1" spans="14:14">
      <c r="N9171" s="48"/>
    </row>
    <row r="9172" s="26" customFormat="1" spans="14:14">
      <c r="N9172" s="48"/>
    </row>
    <row r="9173" s="26" customFormat="1" spans="14:14">
      <c r="N9173" s="48"/>
    </row>
    <row r="9174" s="26" customFormat="1" spans="14:14">
      <c r="N9174" s="48"/>
    </row>
    <row r="9175" s="26" customFormat="1" spans="14:14">
      <c r="N9175" s="48"/>
    </row>
    <row r="9176" s="26" customFormat="1" spans="14:14">
      <c r="N9176" s="48"/>
    </row>
    <row r="9177" s="26" customFormat="1" spans="14:14">
      <c r="N9177" s="48"/>
    </row>
    <row r="9178" s="26" customFormat="1" spans="14:14">
      <c r="N9178" s="48"/>
    </row>
    <row r="9179" s="26" customFormat="1" spans="14:14">
      <c r="N9179" s="48"/>
    </row>
    <row r="9180" s="26" customFormat="1" spans="14:14">
      <c r="N9180" s="48"/>
    </row>
    <row r="9181" s="26" customFormat="1" spans="14:14">
      <c r="N9181" s="48"/>
    </row>
    <row r="9182" s="26" customFormat="1" spans="14:14">
      <c r="N9182" s="48"/>
    </row>
    <row r="9183" s="26" customFormat="1" spans="14:14">
      <c r="N9183" s="48"/>
    </row>
    <row r="9184" s="26" customFormat="1" spans="14:14">
      <c r="N9184" s="48"/>
    </row>
    <row r="9185" s="26" customFormat="1" spans="14:14">
      <c r="N9185" s="48"/>
    </row>
    <row r="9186" s="26" customFormat="1" spans="14:14">
      <c r="N9186" s="48"/>
    </row>
    <row r="9187" s="26" customFormat="1" spans="14:14">
      <c r="N9187" s="48"/>
    </row>
    <row r="9188" s="26" customFormat="1" spans="14:14">
      <c r="N9188" s="48"/>
    </row>
    <row r="9189" s="26" customFormat="1" spans="14:14">
      <c r="N9189" s="48"/>
    </row>
    <row r="9190" s="26" customFormat="1" spans="14:14">
      <c r="N9190" s="48"/>
    </row>
    <row r="9191" s="26" customFormat="1" spans="14:14">
      <c r="N9191" s="48"/>
    </row>
    <row r="9192" s="26" customFormat="1" spans="14:14">
      <c r="N9192" s="48"/>
    </row>
    <row r="9193" s="26" customFormat="1" spans="14:14">
      <c r="N9193" s="48"/>
    </row>
    <row r="9194" s="26" customFormat="1" spans="14:14">
      <c r="N9194" s="48"/>
    </row>
    <row r="9195" s="26" customFormat="1" spans="14:14">
      <c r="N9195" s="48"/>
    </row>
    <row r="9196" s="26" customFormat="1" spans="14:14">
      <c r="N9196" s="48"/>
    </row>
    <row r="9197" s="26" customFormat="1" spans="14:14">
      <c r="N9197" s="48"/>
    </row>
    <row r="9198" s="26" customFormat="1" spans="14:14">
      <c r="N9198" s="48"/>
    </row>
    <row r="9199" s="26" customFormat="1" spans="14:14">
      <c r="N9199" s="48"/>
    </row>
    <row r="9200" s="26" customFormat="1" spans="14:14">
      <c r="N9200" s="48"/>
    </row>
    <row r="9201" s="26" customFormat="1" spans="14:14">
      <c r="N9201" s="48"/>
    </row>
    <row r="9202" s="26" customFormat="1" spans="14:14">
      <c r="N9202" s="48"/>
    </row>
    <row r="9203" s="26" customFormat="1" spans="14:14">
      <c r="N9203" s="48"/>
    </row>
    <row r="9204" s="26" customFormat="1" spans="14:14">
      <c r="N9204" s="48"/>
    </row>
    <row r="9205" s="26" customFormat="1" spans="14:14">
      <c r="N9205" s="48"/>
    </row>
    <row r="9206" s="26" customFormat="1" spans="14:14">
      <c r="N9206" s="48"/>
    </row>
    <row r="9207" s="26" customFormat="1" spans="14:14">
      <c r="N9207" s="48"/>
    </row>
    <row r="9208" s="26" customFormat="1" spans="14:14">
      <c r="N9208" s="48"/>
    </row>
    <row r="9209" s="26" customFormat="1" spans="14:14">
      <c r="N9209" s="48"/>
    </row>
    <row r="9210" s="26" customFormat="1" spans="14:14">
      <c r="N9210" s="48"/>
    </row>
    <row r="9211" s="26" customFormat="1" spans="14:14">
      <c r="N9211" s="48"/>
    </row>
    <row r="9212" s="26" customFormat="1" spans="14:14">
      <c r="N9212" s="48"/>
    </row>
    <row r="9213" s="26" customFormat="1" spans="14:14">
      <c r="N9213" s="48"/>
    </row>
    <row r="9214" s="26" customFormat="1" spans="14:14">
      <c r="N9214" s="48"/>
    </row>
    <row r="9215" s="26" customFormat="1" spans="14:14">
      <c r="N9215" s="48"/>
    </row>
    <row r="9216" s="26" customFormat="1" spans="14:14">
      <c r="N9216" s="48"/>
    </row>
    <row r="9217" s="26" customFormat="1" spans="14:14">
      <c r="N9217" s="48"/>
    </row>
    <row r="9218" s="26" customFormat="1" spans="14:14">
      <c r="N9218" s="48"/>
    </row>
    <row r="9219" s="26" customFormat="1" spans="14:14">
      <c r="N9219" s="48"/>
    </row>
    <row r="9220" s="26" customFormat="1" spans="14:14">
      <c r="N9220" s="48"/>
    </row>
    <row r="9221" s="26" customFormat="1" spans="14:14">
      <c r="N9221" s="48"/>
    </row>
    <row r="9222" s="26" customFormat="1" spans="14:14">
      <c r="N9222" s="48"/>
    </row>
    <row r="9223" s="26" customFormat="1" spans="14:14">
      <c r="N9223" s="48"/>
    </row>
    <row r="9224" s="26" customFormat="1" spans="14:14">
      <c r="N9224" s="48"/>
    </row>
    <row r="9225" s="26" customFormat="1" spans="14:14">
      <c r="N9225" s="48"/>
    </row>
    <row r="9226" s="26" customFormat="1" spans="14:14">
      <c r="N9226" s="48"/>
    </row>
    <row r="9227" s="26" customFormat="1" spans="14:14">
      <c r="N9227" s="48"/>
    </row>
    <row r="9228" s="26" customFormat="1" spans="14:14">
      <c r="N9228" s="48"/>
    </row>
    <row r="9229" s="26" customFormat="1" spans="14:14">
      <c r="N9229" s="48"/>
    </row>
    <row r="9230" s="26" customFormat="1" spans="14:14">
      <c r="N9230" s="48"/>
    </row>
    <row r="9231" s="26" customFormat="1" spans="14:14">
      <c r="N9231" s="48"/>
    </row>
    <row r="9232" s="26" customFormat="1" spans="14:14">
      <c r="N9232" s="48"/>
    </row>
    <row r="9233" s="26" customFormat="1" spans="14:14">
      <c r="N9233" s="48"/>
    </row>
    <row r="9234" s="26" customFormat="1" spans="14:14">
      <c r="N9234" s="48"/>
    </row>
    <row r="9235" s="26" customFormat="1" spans="14:14">
      <c r="N9235" s="48"/>
    </row>
    <row r="9236" s="26" customFormat="1" spans="14:14">
      <c r="N9236" s="48"/>
    </row>
    <row r="9237" s="26" customFormat="1" spans="14:14">
      <c r="N9237" s="48"/>
    </row>
    <row r="9238" s="26" customFormat="1" spans="14:14">
      <c r="N9238" s="48"/>
    </row>
    <row r="9239" s="26" customFormat="1" spans="14:14">
      <c r="N9239" s="48"/>
    </row>
    <row r="9240" s="26" customFormat="1" spans="14:14">
      <c r="N9240" s="48"/>
    </row>
    <row r="9241" s="26" customFormat="1" spans="14:14">
      <c r="N9241" s="48"/>
    </row>
    <row r="9242" s="26" customFormat="1" spans="14:14">
      <c r="N9242" s="48"/>
    </row>
    <row r="9243" s="26" customFormat="1" spans="14:14">
      <c r="N9243" s="48"/>
    </row>
    <row r="9244" s="26" customFormat="1" spans="14:14">
      <c r="N9244" s="48"/>
    </row>
    <row r="9245" s="26" customFormat="1" spans="14:14">
      <c r="N9245" s="48"/>
    </row>
    <row r="9246" s="26" customFormat="1" spans="14:14">
      <c r="N9246" s="48"/>
    </row>
    <row r="9247" s="26" customFormat="1" spans="14:14">
      <c r="N9247" s="48"/>
    </row>
    <row r="9248" s="26" customFormat="1" spans="14:14">
      <c r="N9248" s="48"/>
    </row>
    <row r="9249" s="26" customFormat="1" spans="14:14">
      <c r="N9249" s="48"/>
    </row>
    <row r="9250" s="26" customFormat="1" spans="14:14">
      <c r="N9250" s="48"/>
    </row>
    <row r="9251" s="26" customFormat="1" spans="14:14">
      <c r="N9251" s="48"/>
    </row>
    <row r="9252" s="26" customFormat="1" spans="14:14">
      <c r="N9252" s="48"/>
    </row>
    <row r="9253" s="26" customFormat="1" spans="14:14">
      <c r="N9253" s="48"/>
    </row>
    <row r="9254" s="26" customFormat="1" spans="14:14">
      <c r="N9254" s="48"/>
    </row>
    <row r="9255" s="26" customFormat="1" spans="14:14">
      <c r="N9255" s="48"/>
    </row>
    <row r="9256" s="26" customFormat="1" spans="14:14">
      <c r="N9256" s="48"/>
    </row>
    <row r="9257" s="26" customFormat="1" spans="14:14">
      <c r="N9257" s="48"/>
    </row>
    <row r="9258" s="26" customFormat="1" spans="14:14">
      <c r="N9258" s="48"/>
    </row>
    <row r="9259" s="26" customFormat="1" spans="14:14">
      <c r="N9259" s="48"/>
    </row>
    <row r="9260" s="26" customFormat="1" spans="14:14">
      <c r="N9260" s="48"/>
    </row>
    <row r="9261" s="26" customFormat="1" spans="14:14">
      <c r="N9261" s="48"/>
    </row>
    <row r="9262" s="26" customFormat="1" spans="14:14">
      <c r="N9262" s="48"/>
    </row>
    <row r="9263" s="26" customFormat="1" spans="14:14">
      <c r="N9263" s="48"/>
    </row>
    <row r="9264" s="26" customFormat="1" spans="14:14">
      <c r="N9264" s="48"/>
    </row>
    <row r="9265" s="26" customFormat="1" spans="14:14">
      <c r="N9265" s="48"/>
    </row>
    <row r="9266" s="26" customFormat="1" spans="14:14">
      <c r="N9266" s="48"/>
    </row>
    <row r="9267" s="26" customFormat="1" spans="14:14">
      <c r="N9267" s="48"/>
    </row>
    <row r="9268" s="26" customFormat="1" spans="14:14">
      <c r="N9268" s="48"/>
    </row>
    <row r="9269" s="26" customFormat="1" spans="14:14">
      <c r="N9269" s="48"/>
    </row>
    <row r="9270" s="26" customFormat="1" spans="14:14">
      <c r="N9270" s="48"/>
    </row>
    <row r="9271" s="26" customFormat="1" spans="14:14">
      <c r="N9271" s="48"/>
    </row>
    <row r="9272" s="26" customFormat="1" spans="14:14">
      <c r="N9272" s="48"/>
    </row>
    <row r="9273" s="26" customFormat="1" spans="14:14">
      <c r="N9273" s="48"/>
    </row>
    <row r="9274" s="26" customFormat="1" spans="14:14">
      <c r="N9274" s="48"/>
    </row>
    <row r="9275" s="26" customFormat="1" spans="14:14">
      <c r="N9275" s="48"/>
    </row>
    <row r="9276" s="26" customFormat="1" spans="14:14">
      <c r="N9276" s="48"/>
    </row>
    <row r="9277" s="26" customFormat="1" spans="14:14">
      <c r="N9277" s="48"/>
    </row>
    <row r="9278" s="26" customFormat="1" spans="14:14">
      <c r="N9278" s="48"/>
    </row>
    <row r="9279" s="26" customFormat="1" spans="14:14">
      <c r="N9279" s="48"/>
    </row>
    <row r="9280" s="26" customFormat="1" spans="14:14">
      <c r="N9280" s="48"/>
    </row>
    <row r="9281" s="26" customFormat="1" spans="14:14">
      <c r="N9281" s="48"/>
    </row>
    <row r="9282" s="26" customFormat="1" spans="14:14">
      <c r="N9282" s="48"/>
    </row>
    <row r="9283" s="26" customFormat="1" spans="14:14">
      <c r="N9283" s="48"/>
    </row>
    <row r="9284" s="26" customFormat="1" spans="14:14">
      <c r="N9284" s="48"/>
    </row>
    <row r="9285" s="26" customFormat="1" spans="14:14">
      <c r="N9285" s="48"/>
    </row>
    <row r="9286" s="26" customFormat="1" spans="14:14">
      <c r="N9286" s="48"/>
    </row>
    <row r="9287" s="26" customFormat="1" spans="14:14">
      <c r="N9287" s="48"/>
    </row>
    <row r="9288" s="26" customFormat="1" spans="14:14">
      <c r="N9288" s="48"/>
    </row>
    <row r="9289" s="26" customFormat="1" spans="14:14">
      <c r="N9289" s="48"/>
    </row>
    <row r="9290" s="26" customFormat="1" spans="14:14">
      <c r="N9290" s="48"/>
    </row>
    <row r="9291" s="26" customFormat="1" spans="14:14">
      <c r="N9291" s="48"/>
    </row>
    <row r="9292" s="26" customFormat="1" spans="14:14">
      <c r="N9292" s="48"/>
    </row>
    <row r="9293" s="26" customFormat="1" spans="14:14">
      <c r="N9293" s="48"/>
    </row>
    <row r="9294" s="26" customFormat="1" spans="14:14">
      <c r="N9294" s="48"/>
    </row>
    <row r="9295" s="26" customFormat="1" spans="14:14">
      <c r="N9295" s="48"/>
    </row>
    <row r="9296" s="26" customFormat="1" spans="14:14">
      <c r="N9296" s="48"/>
    </row>
    <row r="9297" s="26" customFormat="1" spans="14:14">
      <c r="N9297" s="48"/>
    </row>
    <row r="9298" s="26" customFormat="1" spans="14:14">
      <c r="N9298" s="48"/>
    </row>
    <row r="9299" s="26" customFormat="1" spans="14:14">
      <c r="N9299" s="48"/>
    </row>
    <row r="9300" s="26" customFormat="1" spans="14:14">
      <c r="N9300" s="48"/>
    </row>
    <row r="9301" s="26" customFormat="1" spans="14:14">
      <c r="N9301" s="48"/>
    </row>
    <row r="9302" s="26" customFormat="1" spans="14:14">
      <c r="N9302" s="48"/>
    </row>
    <row r="9303" s="26" customFormat="1" spans="14:14">
      <c r="N9303" s="48"/>
    </row>
    <row r="9304" s="26" customFormat="1" spans="14:14">
      <c r="N9304" s="48"/>
    </row>
    <row r="9305" s="26" customFormat="1" spans="14:14">
      <c r="N9305" s="48"/>
    </row>
    <row r="9306" s="26" customFormat="1" spans="14:14">
      <c r="N9306" s="48"/>
    </row>
    <row r="9307" s="26" customFormat="1" spans="14:14">
      <c r="N9307" s="48"/>
    </row>
    <row r="9308" s="26" customFormat="1" spans="14:14">
      <c r="N9308" s="48"/>
    </row>
    <row r="9309" s="26" customFormat="1" spans="14:14">
      <c r="N9309" s="48"/>
    </row>
    <row r="9310" s="26" customFormat="1" spans="14:14">
      <c r="N9310" s="48"/>
    </row>
    <row r="9311" s="26" customFormat="1" spans="14:14">
      <c r="N9311" s="48"/>
    </row>
    <row r="9312" s="26" customFormat="1" spans="14:14">
      <c r="N9312" s="48"/>
    </row>
    <row r="9313" s="26" customFormat="1" spans="14:14">
      <c r="N9313" s="48"/>
    </row>
    <row r="9314" s="26" customFormat="1" spans="14:14">
      <c r="N9314" s="48"/>
    </row>
    <row r="9315" s="26" customFormat="1" spans="14:14">
      <c r="N9315" s="48"/>
    </row>
    <row r="9316" s="26" customFormat="1" spans="14:14">
      <c r="N9316" s="48"/>
    </row>
    <row r="9317" s="26" customFormat="1" spans="14:14">
      <c r="N9317" s="48"/>
    </row>
    <row r="9318" s="26" customFormat="1" spans="14:14">
      <c r="N9318" s="48"/>
    </row>
    <row r="9319" s="26" customFormat="1" spans="14:14">
      <c r="N9319" s="48"/>
    </row>
    <row r="9320" s="26" customFormat="1" spans="14:14">
      <c r="N9320" s="48"/>
    </row>
    <row r="9321" s="26" customFormat="1" spans="14:14">
      <c r="N9321" s="48"/>
    </row>
    <row r="9322" s="26" customFormat="1" spans="14:14">
      <c r="N9322" s="48"/>
    </row>
    <row r="9323" s="26" customFormat="1" spans="14:14">
      <c r="N9323" s="48"/>
    </row>
    <row r="9324" s="26" customFormat="1" spans="14:14">
      <c r="N9324" s="48"/>
    </row>
    <row r="9325" s="26" customFormat="1" spans="14:14">
      <c r="N9325" s="48"/>
    </row>
    <row r="9326" s="26" customFormat="1" spans="14:14">
      <c r="N9326" s="48"/>
    </row>
    <row r="9327" s="26" customFormat="1" spans="14:14">
      <c r="N9327" s="48"/>
    </row>
    <row r="9328" s="26" customFormat="1" spans="14:14">
      <c r="N9328" s="48"/>
    </row>
    <row r="9329" s="26" customFormat="1" spans="14:14">
      <c r="N9329" s="48"/>
    </row>
    <row r="9330" s="26" customFormat="1" spans="14:14">
      <c r="N9330" s="48"/>
    </row>
    <row r="9331" s="26" customFormat="1" spans="14:14">
      <c r="N9331" s="48"/>
    </row>
    <row r="9332" s="26" customFormat="1" spans="14:14">
      <c r="N9332" s="48"/>
    </row>
    <row r="9333" s="26" customFormat="1" spans="14:14">
      <c r="N9333" s="48"/>
    </row>
    <row r="9334" s="26" customFormat="1" spans="14:14">
      <c r="N9334" s="48"/>
    </row>
    <row r="9335" s="26" customFormat="1" spans="14:14">
      <c r="N9335" s="48"/>
    </row>
    <row r="9336" s="26" customFormat="1" spans="14:14">
      <c r="N9336" s="48"/>
    </row>
    <row r="9337" s="26" customFormat="1" spans="14:14">
      <c r="N9337" s="48"/>
    </row>
    <row r="9338" s="26" customFormat="1" spans="14:14">
      <c r="N9338" s="48"/>
    </row>
    <row r="9339" s="26" customFormat="1" spans="14:14">
      <c r="N9339" s="48"/>
    </row>
    <row r="9340" s="26" customFormat="1" spans="14:14">
      <c r="N9340" s="48"/>
    </row>
    <row r="9341" s="26" customFormat="1" spans="14:14">
      <c r="N9341" s="48"/>
    </row>
    <row r="9342" s="26" customFormat="1" spans="14:14">
      <c r="N9342" s="48"/>
    </row>
    <row r="9343" s="26" customFormat="1" spans="14:14">
      <c r="N9343" s="48"/>
    </row>
    <row r="9344" s="26" customFormat="1" spans="14:14">
      <c r="N9344" s="48"/>
    </row>
    <row r="9345" s="26" customFormat="1" spans="14:14">
      <c r="N9345" s="48"/>
    </row>
    <row r="9346" s="26" customFormat="1" spans="14:14">
      <c r="N9346" s="48"/>
    </row>
    <row r="9347" s="26" customFormat="1" spans="14:14">
      <c r="N9347" s="48"/>
    </row>
    <row r="9348" s="26" customFormat="1" spans="14:14">
      <c r="N9348" s="48"/>
    </row>
    <row r="9349" s="26" customFormat="1" spans="14:14">
      <c r="N9349" s="48"/>
    </row>
    <row r="9350" s="26" customFormat="1" spans="14:14">
      <c r="N9350" s="48"/>
    </row>
    <row r="9351" s="26" customFormat="1" spans="14:14">
      <c r="N9351" s="48"/>
    </row>
    <row r="9352" s="26" customFormat="1" spans="14:14">
      <c r="N9352" s="48"/>
    </row>
    <row r="9353" s="26" customFormat="1" spans="14:14">
      <c r="N9353" s="48"/>
    </row>
    <row r="9354" s="26" customFormat="1" spans="14:14">
      <c r="N9354" s="48"/>
    </row>
    <row r="9355" s="26" customFormat="1" spans="14:14">
      <c r="N9355" s="48"/>
    </row>
    <row r="9356" s="26" customFormat="1" spans="14:14">
      <c r="N9356" s="48"/>
    </row>
    <row r="9357" s="26" customFormat="1" spans="14:14">
      <c r="N9357" s="48"/>
    </row>
    <row r="9358" s="26" customFormat="1" spans="14:14">
      <c r="N9358" s="48"/>
    </row>
    <row r="9359" s="26" customFormat="1" spans="14:14">
      <c r="N9359" s="48"/>
    </row>
    <row r="9360" s="26" customFormat="1" spans="14:14">
      <c r="N9360" s="48"/>
    </row>
    <row r="9361" s="26" customFormat="1" spans="14:14">
      <c r="N9361" s="48"/>
    </row>
    <row r="9362" s="26" customFormat="1" spans="14:14">
      <c r="N9362" s="48"/>
    </row>
    <row r="9363" s="26" customFormat="1" spans="14:14">
      <c r="N9363" s="48"/>
    </row>
    <row r="9364" s="26" customFormat="1" spans="14:14">
      <c r="N9364" s="48"/>
    </row>
    <row r="9365" s="26" customFormat="1" spans="14:14">
      <c r="N9365" s="48"/>
    </row>
    <row r="9366" s="26" customFormat="1" spans="14:14">
      <c r="N9366" s="48"/>
    </row>
    <row r="9367" s="26" customFormat="1" spans="14:14">
      <c r="N9367" s="48"/>
    </row>
    <row r="9368" s="26" customFormat="1" spans="14:14">
      <c r="N9368" s="48"/>
    </row>
    <row r="9369" s="26" customFormat="1" spans="14:14">
      <c r="N9369" s="48"/>
    </row>
    <row r="9370" s="26" customFormat="1" spans="14:14">
      <c r="N9370" s="48"/>
    </row>
    <row r="9371" s="26" customFormat="1" spans="14:14">
      <c r="N9371" s="48"/>
    </row>
    <row r="9372" s="26" customFormat="1" spans="14:14">
      <c r="N9372" s="48"/>
    </row>
    <row r="9373" s="26" customFormat="1" spans="14:14">
      <c r="N9373" s="48"/>
    </row>
    <row r="9374" s="26" customFormat="1" spans="14:14">
      <c r="N9374" s="48"/>
    </row>
    <row r="9375" s="26" customFormat="1" spans="14:14">
      <c r="N9375" s="48"/>
    </row>
    <row r="9376" s="26" customFormat="1" spans="14:14">
      <c r="N9376" s="48"/>
    </row>
    <row r="9377" s="26" customFormat="1" spans="14:14">
      <c r="N9377" s="48"/>
    </row>
    <row r="9378" s="26" customFormat="1" spans="14:14">
      <c r="N9378" s="48"/>
    </row>
    <row r="9379" s="26" customFormat="1" spans="14:14">
      <c r="N9379" s="48"/>
    </row>
    <row r="9380" s="26" customFormat="1" spans="14:14">
      <c r="N9380" s="48"/>
    </row>
    <row r="9381" s="26" customFormat="1" spans="14:14">
      <c r="N9381" s="48"/>
    </row>
    <row r="9382" s="26" customFormat="1" spans="14:14">
      <c r="N9382" s="48"/>
    </row>
    <row r="9383" s="26" customFormat="1" spans="14:14">
      <c r="N9383" s="48"/>
    </row>
    <row r="9384" s="26" customFormat="1" spans="14:14">
      <c r="N9384" s="48"/>
    </row>
    <row r="9385" s="26" customFormat="1" spans="14:14">
      <c r="N9385" s="48"/>
    </row>
    <row r="9386" s="26" customFormat="1" spans="14:14">
      <c r="N9386" s="48"/>
    </row>
    <row r="9387" s="26" customFormat="1" spans="14:14">
      <c r="N9387" s="48"/>
    </row>
    <row r="9388" s="26" customFormat="1" spans="14:14">
      <c r="N9388" s="48"/>
    </row>
    <row r="9389" s="26" customFormat="1" spans="14:14">
      <c r="N9389" s="48"/>
    </row>
    <row r="9390" s="26" customFormat="1" spans="14:14">
      <c r="N9390" s="48"/>
    </row>
    <row r="9391" s="26" customFormat="1" spans="14:14">
      <c r="N9391" s="48"/>
    </row>
    <row r="9392" s="26" customFormat="1" spans="14:14">
      <c r="N9392" s="48"/>
    </row>
    <row r="9393" s="26" customFormat="1" spans="14:14">
      <c r="N9393" s="48"/>
    </row>
    <row r="9394" s="26" customFormat="1" spans="14:14">
      <c r="N9394" s="48"/>
    </row>
    <row r="9395" s="26" customFormat="1" spans="14:14">
      <c r="N9395" s="48"/>
    </row>
    <row r="9396" s="26" customFormat="1" spans="14:14">
      <c r="N9396" s="48"/>
    </row>
    <row r="9397" s="26" customFormat="1" spans="14:14">
      <c r="N9397" s="48"/>
    </row>
    <row r="9398" s="26" customFormat="1" spans="14:14">
      <c r="N9398" s="48"/>
    </row>
    <row r="9399" s="26" customFormat="1" spans="14:14">
      <c r="N9399" s="48"/>
    </row>
    <row r="9400" s="26" customFormat="1" spans="14:14">
      <c r="N9400" s="48"/>
    </row>
    <row r="9401" s="26" customFormat="1" spans="14:14">
      <c r="N9401" s="48"/>
    </row>
    <row r="9402" s="26" customFormat="1" spans="14:14">
      <c r="N9402" s="48"/>
    </row>
    <row r="9403" s="26" customFormat="1" spans="14:14">
      <c r="N9403" s="48"/>
    </row>
    <row r="9404" s="26" customFormat="1" spans="14:14">
      <c r="N9404" s="48"/>
    </row>
    <row r="9405" s="26" customFormat="1" spans="14:14">
      <c r="N9405" s="48"/>
    </row>
    <row r="9406" s="26" customFormat="1" spans="14:14">
      <c r="N9406" s="48"/>
    </row>
    <row r="9407" s="26" customFormat="1" spans="14:14">
      <c r="N9407" s="48"/>
    </row>
    <row r="9408" s="26" customFormat="1" spans="14:14">
      <c r="N9408" s="48"/>
    </row>
    <row r="9409" s="26" customFormat="1" spans="14:14">
      <c r="N9409" s="48"/>
    </row>
    <row r="9410" s="26" customFormat="1" spans="14:14">
      <c r="N9410" s="48"/>
    </row>
    <row r="9411" s="26" customFormat="1" spans="14:14">
      <c r="N9411" s="48"/>
    </row>
    <row r="9412" s="26" customFormat="1" spans="14:14">
      <c r="N9412" s="48"/>
    </row>
    <row r="9413" s="26" customFormat="1" spans="14:14">
      <c r="N9413" s="48"/>
    </row>
    <row r="9414" s="26" customFormat="1" spans="14:14">
      <c r="N9414" s="48"/>
    </row>
    <row r="9415" s="26" customFormat="1" spans="14:14">
      <c r="N9415" s="48"/>
    </row>
    <row r="9416" s="26" customFormat="1" spans="14:14">
      <c r="N9416" s="48"/>
    </row>
    <row r="9417" s="26" customFormat="1" spans="14:14">
      <c r="N9417" s="48"/>
    </row>
    <row r="9418" s="26" customFormat="1" spans="14:14">
      <c r="N9418" s="48"/>
    </row>
    <row r="9419" s="26" customFormat="1" spans="14:14">
      <c r="N9419" s="48"/>
    </row>
    <row r="9420" s="26" customFormat="1" spans="14:14">
      <c r="N9420" s="48"/>
    </row>
    <row r="9421" s="26" customFormat="1" spans="14:14">
      <c r="N9421" s="48"/>
    </row>
    <row r="9422" s="26" customFormat="1" spans="14:14">
      <c r="N9422" s="48"/>
    </row>
    <row r="9423" s="26" customFormat="1" spans="14:14">
      <c r="N9423" s="48"/>
    </row>
    <row r="9424" s="26" customFormat="1" spans="14:14">
      <c r="N9424" s="48"/>
    </row>
    <row r="9425" s="26" customFormat="1" spans="14:14">
      <c r="N9425" s="48"/>
    </row>
    <row r="9426" s="26" customFormat="1" spans="14:14">
      <c r="N9426" s="48"/>
    </row>
    <row r="9427" s="26" customFormat="1" spans="14:14">
      <c r="N9427" s="48"/>
    </row>
    <row r="9428" s="26" customFormat="1" spans="14:14">
      <c r="N9428" s="48"/>
    </row>
    <row r="9429" s="26" customFormat="1" spans="14:14">
      <c r="N9429" s="48"/>
    </row>
    <row r="9430" s="26" customFormat="1" spans="14:14">
      <c r="N9430" s="48"/>
    </row>
    <row r="9431" s="26" customFormat="1" spans="14:14">
      <c r="N9431" s="48"/>
    </row>
    <row r="9432" s="26" customFormat="1" spans="14:14">
      <c r="N9432" s="48"/>
    </row>
    <row r="9433" s="26" customFormat="1" spans="14:14">
      <c r="N9433" s="48"/>
    </row>
    <row r="9434" s="26" customFormat="1" spans="14:14">
      <c r="N9434" s="48"/>
    </row>
    <row r="9435" s="26" customFormat="1" spans="14:14">
      <c r="N9435" s="48"/>
    </row>
    <row r="9436" s="26" customFormat="1" spans="14:14">
      <c r="N9436" s="48"/>
    </row>
    <row r="9437" s="26" customFormat="1" spans="14:14">
      <c r="N9437" s="48"/>
    </row>
    <row r="9438" s="26" customFormat="1" spans="14:14">
      <c r="N9438" s="48"/>
    </row>
    <row r="9439" s="26" customFormat="1" spans="14:14">
      <c r="N9439" s="48"/>
    </row>
    <row r="9440" s="26" customFormat="1" spans="14:14">
      <c r="N9440" s="48"/>
    </row>
    <row r="9441" s="26" customFormat="1" spans="14:14">
      <c r="N9441" s="48"/>
    </row>
    <row r="9442" s="26" customFormat="1" spans="14:14">
      <c r="N9442" s="48"/>
    </row>
    <row r="9443" s="26" customFormat="1" spans="14:14">
      <c r="N9443" s="48"/>
    </row>
    <row r="9444" s="26" customFormat="1" spans="14:14">
      <c r="N9444" s="48"/>
    </row>
    <row r="9445" s="26" customFormat="1" spans="14:14">
      <c r="N9445" s="48"/>
    </row>
    <row r="9446" s="26" customFormat="1" spans="14:14">
      <c r="N9446" s="48"/>
    </row>
    <row r="9447" s="26" customFormat="1" spans="14:14">
      <c r="N9447" s="48"/>
    </row>
    <row r="9448" s="26" customFormat="1" spans="14:14">
      <c r="N9448" s="48"/>
    </row>
    <row r="9449" s="26" customFormat="1" spans="14:14">
      <c r="N9449" s="48"/>
    </row>
    <row r="9450" s="26" customFormat="1" spans="14:14">
      <c r="N9450" s="48"/>
    </row>
    <row r="9451" s="26" customFormat="1" spans="14:14">
      <c r="N9451" s="48"/>
    </row>
    <row r="9452" s="26" customFormat="1" spans="14:14">
      <c r="N9452" s="48"/>
    </row>
    <row r="9453" s="26" customFormat="1" spans="14:14">
      <c r="N9453" s="48"/>
    </row>
    <row r="9454" s="26" customFormat="1" spans="14:14">
      <c r="N9454" s="48"/>
    </row>
    <row r="9455" s="26" customFormat="1" spans="14:14">
      <c r="N9455" s="48"/>
    </row>
    <row r="9456" s="26" customFormat="1" spans="14:14">
      <c r="N9456" s="48"/>
    </row>
    <row r="9457" s="26" customFormat="1" spans="14:14">
      <c r="N9457" s="48"/>
    </row>
    <row r="9458" s="26" customFormat="1" spans="14:14">
      <c r="N9458" s="48"/>
    </row>
    <row r="9459" s="26" customFormat="1" spans="14:14">
      <c r="N9459" s="48"/>
    </row>
    <row r="9460" s="26" customFormat="1" spans="14:14">
      <c r="N9460" s="48"/>
    </row>
    <row r="9461" s="26" customFormat="1" spans="14:14">
      <c r="N9461" s="48"/>
    </row>
    <row r="9462" s="26" customFormat="1" spans="14:14">
      <c r="N9462" s="48"/>
    </row>
    <row r="9463" s="26" customFormat="1" spans="14:14">
      <c r="N9463" s="48"/>
    </row>
    <row r="9464" s="26" customFormat="1" spans="14:14">
      <c r="N9464" s="48"/>
    </row>
    <row r="9465" s="26" customFormat="1" spans="14:14">
      <c r="N9465" s="48"/>
    </row>
    <row r="9466" s="26" customFormat="1" spans="14:14">
      <c r="N9466" s="48"/>
    </row>
    <row r="9467" s="26" customFormat="1" spans="14:14">
      <c r="N9467" s="48"/>
    </row>
    <row r="9468" s="26" customFormat="1" spans="14:14">
      <c r="N9468" s="48"/>
    </row>
    <row r="9469" s="26" customFormat="1" spans="14:14">
      <c r="N9469" s="48"/>
    </row>
    <row r="9470" s="26" customFormat="1" spans="14:14">
      <c r="N9470" s="48"/>
    </row>
    <row r="9471" s="26" customFormat="1" spans="14:14">
      <c r="N9471" s="48"/>
    </row>
    <row r="9472" s="26" customFormat="1" spans="14:14">
      <c r="N9472" s="48"/>
    </row>
    <row r="9473" s="26" customFormat="1" spans="14:14">
      <c r="N9473" s="48"/>
    </row>
    <row r="9474" s="26" customFormat="1" spans="14:14">
      <c r="N9474" s="48"/>
    </row>
    <row r="9475" s="26" customFormat="1" spans="14:14">
      <c r="N9475" s="48"/>
    </row>
    <row r="9476" s="26" customFormat="1" spans="14:14">
      <c r="N9476" s="48"/>
    </row>
    <row r="9477" s="26" customFormat="1" spans="14:14">
      <c r="N9477" s="48"/>
    </row>
    <row r="9478" s="26" customFormat="1" spans="14:14">
      <c r="N9478" s="48"/>
    </row>
    <row r="9479" s="26" customFormat="1" spans="14:14">
      <c r="N9479" s="48"/>
    </row>
    <row r="9480" s="26" customFormat="1" spans="14:14">
      <c r="N9480" s="48"/>
    </row>
    <row r="9481" s="26" customFormat="1" spans="14:14">
      <c r="N9481" s="48"/>
    </row>
    <row r="9482" s="26" customFormat="1" spans="14:14">
      <c r="N9482" s="48"/>
    </row>
    <row r="9483" s="26" customFormat="1" spans="14:14">
      <c r="N9483" s="48"/>
    </row>
    <row r="9484" s="26" customFormat="1" spans="14:14">
      <c r="N9484" s="48"/>
    </row>
    <row r="9485" s="26" customFormat="1" spans="14:14">
      <c r="N9485" s="48"/>
    </row>
    <row r="9486" s="26" customFormat="1" spans="14:14">
      <c r="N9486" s="48"/>
    </row>
    <row r="9487" s="26" customFormat="1" spans="14:14">
      <c r="N9487" s="48"/>
    </row>
    <row r="9488" s="26" customFormat="1" spans="14:14">
      <c r="N9488" s="48"/>
    </row>
    <row r="9489" s="26" customFormat="1" spans="14:14">
      <c r="N9489" s="48"/>
    </row>
    <row r="9490" s="26" customFormat="1" spans="14:14">
      <c r="N9490" s="48"/>
    </row>
    <row r="9491" s="26" customFormat="1" spans="14:14">
      <c r="N9491" s="48"/>
    </row>
    <row r="9492" s="26" customFormat="1" spans="14:14">
      <c r="N9492" s="48"/>
    </row>
    <row r="9493" s="26" customFormat="1" spans="14:14">
      <c r="N9493" s="48"/>
    </row>
    <row r="9494" s="26" customFormat="1" spans="14:14">
      <c r="N9494" s="48"/>
    </row>
    <row r="9495" s="26" customFormat="1" spans="14:14">
      <c r="N9495" s="48"/>
    </row>
    <row r="9496" s="26" customFormat="1" spans="14:14">
      <c r="N9496" s="48"/>
    </row>
    <row r="9497" s="26" customFormat="1" spans="14:14">
      <c r="N9497" s="48"/>
    </row>
    <row r="9498" s="26" customFormat="1" spans="14:14">
      <c r="N9498" s="48"/>
    </row>
    <row r="9499" s="26" customFormat="1" spans="14:14">
      <c r="N9499" s="48"/>
    </row>
    <row r="9500" s="26" customFormat="1" spans="14:14">
      <c r="N9500" s="48"/>
    </row>
    <row r="9501" s="26" customFormat="1" spans="14:14">
      <c r="N9501" s="48"/>
    </row>
    <row r="9502" s="26" customFormat="1" spans="14:14">
      <c r="N9502" s="48"/>
    </row>
    <row r="9503" s="26" customFormat="1" spans="14:14">
      <c r="N9503" s="48"/>
    </row>
    <row r="9504" s="26" customFormat="1" spans="14:14">
      <c r="N9504" s="48"/>
    </row>
    <row r="9505" s="26" customFormat="1" spans="14:14">
      <c r="N9505" s="48"/>
    </row>
    <row r="9506" s="26" customFormat="1" spans="14:14">
      <c r="N9506" s="48"/>
    </row>
    <row r="9507" s="26" customFormat="1" spans="14:14">
      <c r="N9507" s="48"/>
    </row>
    <row r="9508" s="26" customFormat="1" spans="14:14">
      <c r="N9508" s="48"/>
    </row>
    <row r="9509" s="26" customFormat="1" spans="14:14">
      <c r="N9509" s="48"/>
    </row>
    <row r="9510" s="26" customFormat="1" spans="14:14">
      <c r="N9510" s="48"/>
    </row>
    <row r="9511" s="26" customFormat="1" spans="14:14">
      <c r="N9511" s="48"/>
    </row>
    <row r="9512" s="26" customFormat="1" spans="14:14">
      <c r="N9512" s="48"/>
    </row>
    <row r="9513" s="26" customFormat="1" spans="14:14">
      <c r="N9513" s="48"/>
    </row>
    <row r="9514" s="26" customFormat="1" spans="14:14">
      <c r="N9514" s="48"/>
    </row>
    <row r="9515" s="26" customFormat="1" spans="14:14">
      <c r="N9515" s="48"/>
    </row>
    <row r="9516" s="26" customFormat="1" spans="14:14">
      <c r="N9516" s="48"/>
    </row>
    <row r="9517" s="26" customFormat="1" spans="14:14">
      <c r="N9517" s="48"/>
    </row>
    <row r="9518" s="26" customFormat="1" spans="14:14">
      <c r="N9518" s="48"/>
    </row>
    <row r="9519" s="26" customFormat="1" spans="14:14">
      <c r="N9519" s="48"/>
    </row>
    <row r="9520" s="26" customFormat="1" spans="14:14">
      <c r="N9520" s="48"/>
    </row>
    <row r="9521" s="26" customFormat="1" spans="14:14">
      <c r="N9521" s="48"/>
    </row>
    <row r="9522" s="26" customFormat="1" spans="14:14">
      <c r="N9522" s="48"/>
    </row>
    <row r="9523" s="26" customFormat="1" spans="14:14">
      <c r="N9523" s="48"/>
    </row>
    <row r="9524" s="26" customFormat="1" spans="14:14">
      <c r="N9524" s="48"/>
    </row>
    <row r="9525" s="26" customFormat="1" spans="14:14">
      <c r="N9525" s="48"/>
    </row>
    <row r="9526" s="26" customFormat="1" spans="14:14">
      <c r="N9526" s="48"/>
    </row>
    <row r="9527" s="26" customFormat="1" spans="14:14">
      <c r="N9527" s="48"/>
    </row>
    <row r="9528" s="26" customFormat="1" spans="14:14">
      <c r="N9528" s="48"/>
    </row>
    <row r="9529" s="26" customFormat="1" spans="14:14">
      <c r="N9529" s="48"/>
    </row>
    <row r="9530" s="26" customFormat="1" spans="14:14">
      <c r="N9530" s="48"/>
    </row>
    <row r="9531" s="26" customFormat="1" spans="14:14">
      <c r="N9531" s="48"/>
    </row>
    <row r="9532" s="26" customFormat="1" spans="14:14">
      <c r="N9532" s="48"/>
    </row>
    <row r="9533" s="26" customFormat="1" spans="14:14">
      <c r="N9533" s="48"/>
    </row>
    <row r="9534" s="26" customFormat="1" spans="14:14">
      <c r="N9534" s="48"/>
    </row>
    <row r="9535" s="26" customFormat="1" spans="14:14">
      <c r="N9535" s="48"/>
    </row>
    <row r="9536" s="26" customFormat="1" spans="14:14">
      <c r="N9536" s="48"/>
    </row>
    <row r="9537" s="26" customFormat="1" spans="14:14">
      <c r="N9537" s="48"/>
    </row>
    <row r="9538" s="26" customFormat="1" spans="14:14">
      <c r="N9538" s="48"/>
    </row>
    <row r="9539" s="26" customFormat="1" spans="14:14">
      <c r="N9539" s="48"/>
    </row>
    <row r="9540" s="26" customFormat="1" spans="14:14">
      <c r="N9540" s="48"/>
    </row>
    <row r="9541" s="26" customFormat="1" spans="14:14">
      <c r="N9541" s="48"/>
    </row>
    <row r="9542" s="26" customFormat="1" spans="14:14">
      <c r="N9542" s="48"/>
    </row>
    <row r="9543" s="26" customFormat="1" spans="14:14">
      <c r="N9543" s="48"/>
    </row>
    <row r="9544" s="26" customFormat="1" spans="14:14">
      <c r="N9544" s="48"/>
    </row>
    <row r="9545" s="26" customFormat="1" spans="14:14">
      <c r="N9545" s="48"/>
    </row>
    <row r="9546" s="26" customFormat="1" spans="14:14">
      <c r="N9546" s="48"/>
    </row>
    <row r="9547" s="26" customFormat="1" spans="14:14">
      <c r="N9547" s="48"/>
    </row>
    <row r="9548" s="26" customFormat="1" spans="14:14">
      <c r="N9548" s="48"/>
    </row>
    <row r="9549" s="26" customFormat="1" spans="14:14">
      <c r="N9549" s="48"/>
    </row>
    <row r="9550" s="26" customFormat="1" spans="14:14">
      <c r="N9550" s="48"/>
    </row>
    <row r="9551" s="26" customFormat="1" spans="14:14">
      <c r="N9551" s="48"/>
    </row>
    <row r="9552" s="26" customFormat="1" spans="14:14">
      <c r="N9552" s="48"/>
    </row>
    <row r="9553" s="26" customFormat="1" spans="14:14">
      <c r="N9553" s="48"/>
    </row>
    <row r="9554" s="26" customFormat="1" spans="14:14">
      <c r="N9554" s="48"/>
    </row>
    <row r="9555" s="26" customFormat="1" spans="14:14">
      <c r="N9555" s="48"/>
    </row>
    <row r="9556" s="26" customFormat="1" spans="14:14">
      <c r="N9556" s="48"/>
    </row>
    <row r="9557" s="26" customFormat="1" spans="14:14">
      <c r="N9557" s="48"/>
    </row>
    <row r="9558" s="26" customFormat="1" spans="14:14">
      <c r="N9558" s="48"/>
    </row>
    <row r="9559" s="26" customFormat="1" spans="14:14">
      <c r="N9559" s="48"/>
    </row>
    <row r="9560" s="26" customFormat="1" spans="14:14">
      <c r="N9560" s="48"/>
    </row>
    <row r="9561" s="26" customFormat="1" spans="14:14">
      <c r="N9561" s="48"/>
    </row>
    <row r="9562" s="26" customFormat="1" spans="14:14">
      <c r="N9562" s="48"/>
    </row>
    <row r="9563" s="26" customFormat="1" spans="14:14">
      <c r="N9563" s="48"/>
    </row>
    <row r="9564" s="26" customFormat="1" spans="14:14">
      <c r="N9564" s="48"/>
    </row>
    <row r="9565" s="26" customFormat="1" spans="14:14">
      <c r="N9565" s="48"/>
    </row>
    <row r="9566" s="26" customFormat="1" spans="14:14">
      <c r="N9566" s="48"/>
    </row>
    <row r="9567" s="26" customFormat="1" spans="14:14">
      <c r="N9567" s="48"/>
    </row>
    <row r="9568" s="26" customFormat="1" spans="14:14">
      <c r="N9568" s="48"/>
    </row>
    <row r="9569" s="26" customFormat="1" spans="14:14">
      <c r="N9569" s="48"/>
    </row>
    <row r="9570" s="26" customFormat="1" spans="14:14">
      <c r="N9570" s="48"/>
    </row>
    <row r="9571" s="26" customFormat="1" spans="14:14">
      <c r="N9571" s="48"/>
    </row>
    <row r="9572" s="26" customFormat="1" spans="14:14">
      <c r="N9572" s="48"/>
    </row>
    <row r="9573" s="26" customFormat="1" spans="14:14">
      <c r="N9573" s="48"/>
    </row>
    <row r="9574" s="26" customFormat="1" spans="14:14">
      <c r="N9574" s="48"/>
    </row>
    <row r="9575" s="26" customFormat="1" spans="14:14">
      <c r="N9575" s="48"/>
    </row>
    <row r="9576" s="26" customFormat="1" spans="14:14">
      <c r="N9576" s="48"/>
    </row>
    <row r="9577" s="26" customFormat="1" spans="14:14">
      <c r="N9577" s="48"/>
    </row>
    <row r="9578" s="26" customFormat="1" spans="14:14">
      <c r="N9578" s="48"/>
    </row>
    <row r="9579" s="26" customFormat="1" spans="14:14">
      <c r="N9579" s="48"/>
    </row>
    <row r="9580" s="26" customFormat="1" spans="14:14">
      <c r="N9580" s="48"/>
    </row>
    <row r="9581" s="26" customFormat="1" spans="14:14">
      <c r="N9581" s="48"/>
    </row>
    <row r="9582" s="26" customFormat="1" spans="14:14">
      <c r="N9582" s="48"/>
    </row>
    <row r="9583" s="26" customFormat="1" spans="14:14">
      <c r="N9583" s="48"/>
    </row>
    <row r="9584" s="26" customFormat="1" spans="14:14">
      <c r="N9584" s="48"/>
    </row>
    <row r="9585" s="26" customFormat="1" spans="14:14">
      <c r="N9585" s="48"/>
    </row>
    <row r="9586" s="26" customFormat="1" spans="14:14">
      <c r="N9586" s="48"/>
    </row>
    <row r="9587" s="26" customFormat="1" spans="14:14">
      <c r="N9587" s="48"/>
    </row>
    <row r="9588" s="26" customFormat="1" spans="14:14">
      <c r="N9588" s="48"/>
    </row>
    <row r="9589" s="26" customFormat="1" spans="14:14">
      <c r="N9589" s="48"/>
    </row>
    <row r="9590" s="26" customFormat="1" spans="14:14">
      <c r="N9590" s="48"/>
    </row>
    <row r="9591" s="26" customFormat="1" spans="14:14">
      <c r="N9591" s="48"/>
    </row>
    <row r="9592" s="26" customFormat="1" spans="14:14">
      <c r="N9592" s="48"/>
    </row>
    <row r="9593" s="26" customFormat="1" spans="14:14">
      <c r="N9593" s="48"/>
    </row>
    <row r="9594" s="26" customFormat="1" spans="14:14">
      <c r="N9594" s="48"/>
    </row>
    <row r="9595" s="26" customFormat="1" spans="14:14">
      <c r="N9595" s="48"/>
    </row>
    <row r="9596" s="26" customFormat="1" spans="14:14">
      <c r="N9596" s="48"/>
    </row>
    <row r="9597" s="26" customFormat="1" spans="14:14">
      <c r="N9597" s="48"/>
    </row>
    <row r="9598" s="26" customFormat="1" spans="14:14">
      <c r="N9598" s="48"/>
    </row>
    <row r="9599" s="26" customFormat="1" spans="14:14">
      <c r="N9599" s="48"/>
    </row>
    <row r="9600" s="26" customFormat="1" spans="14:14">
      <c r="N9600" s="48"/>
    </row>
    <row r="9601" s="26" customFormat="1" spans="14:14">
      <c r="N9601" s="48"/>
    </row>
    <row r="9602" s="26" customFormat="1" spans="14:14">
      <c r="N9602" s="48"/>
    </row>
    <row r="9603" s="26" customFormat="1" spans="14:14">
      <c r="N9603" s="48"/>
    </row>
    <row r="9604" s="26" customFormat="1" spans="14:14">
      <c r="N9604" s="48"/>
    </row>
    <row r="9605" s="26" customFormat="1" spans="14:14">
      <c r="N9605" s="48"/>
    </row>
    <row r="9606" s="26" customFormat="1" spans="14:14">
      <c r="N9606" s="48"/>
    </row>
    <row r="9607" s="26" customFormat="1" spans="14:14">
      <c r="N9607" s="48"/>
    </row>
    <row r="9608" s="26" customFormat="1" spans="14:14">
      <c r="N9608" s="48"/>
    </row>
    <row r="9609" s="26" customFormat="1" spans="14:14">
      <c r="N9609" s="48"/>
    </row>
    <row r="9610" s="26" customFormat="1" spans="14:14">
      <c r="N9610" s="48"/>
    </row>
    <row r="9611" s="26" customFormat="1" spans="14:14">
      <c r="N9611" s="48"/>
    </row>
    <row r="9612" s="26" customFormat="1" spans="14:14">
      <c r="N9612" s="48"/>
    </row>
    <row r="9613" s="26" customFormat="1" spans="14:14">
      <c r="N9613" s="48"/>
    </row>
    <row r="9614" s="26" customFormat="1" spans="14:14">
      <c r="N9614" s="48"/>
    </row>
    <row r="9615" s="26" customFormat="1" spans="14:14">
      <c r="N9615" s="48"/>
    </row>
    <row r="9616" s="26" customFormat="1" spans="14:14">
      <c r="N9616" s="48"/>
    </row>
    <row r="9617" s="26" customFormat="1" spans="14:14">
      <c r="N9617" s="48"/>
    </row>
    <row r="9618" s="26" customFormat="1" spans="14:14">
      <c r="N9618" s="48"/>
    </row>
    <row r="9619" s="26" customFormat="1" spans="14:14">
      <c r="N9619" s="48"/>
    </row>
    <row r="9620" s="26" customFormat="1" spans="14:14">
      <c r="N9620" s="48"/>
    </row>
    <row r="9621" s="26" customFormat="1" spans="14:14">
      <c r="N9621" s="48"/>
    </row>
    <row r="9622" s="26" customFormat="1" spans="14:14">
      <c r="N9622" s="48"/>
    </row>
    <row r="9623" s="26" customFormat="1" spans="14:14">
      <c r="N9623" s="48"/>
    </row>
    <row r="9624" s="26" customFormat="1" spans="14:14">
      <c r="N9624" s="48"/>
    </row>
    <row r="9625" s="26" customFormat="1" spans="14:14">
      <c r="N9625" s="48"/>
    </row>
    <row r="9626" s="26" customFormat="1" spans="14:14">
      <c r="N9626" s="48"/>
    </row>
    <row r="9627" s="26" customFormat="1" spans="14:14">
      <c r="N9627" s="48"/>
    </row>
    <row r="9628" s="26" customFormat="1" spans="14:14">
      <c r="N9628" s="48"/>
    </row>
    <row r="9629" s="26" customFormat="1" spans="14:14">
      <c r="N9629" s="48"/>
    </row>
    <row r="9630" s="26" customFormat="1" spans="14:14">
      <c r="N9630" s="48"/>
    </row>
    <row r="9631" s="26" customFormat="1" spans="14:14">
      <c r="N9631" s="48"/>
    </row>
    <row r="9632" s="26" customFormat="1" spans="14:14">
      <c r="N9632" s="48"/>
    </row>
    <row r="9633" s="26" customFormat="1" spans="14:14">
      <c r="N9633" s="48"/>
    </row>
    <row r="9634" s="26" customFormat="1" spans="14:14">
      <c r="N9634" s="48"/>
    </row>
    <row r="9635" s="26" customFormat="1" spans="14:14">
      <c r="N9635" s="48"/>
    </row>
    <row r="9636" s="26" customFormat="1" spans="14:14">
      <c r="N9636" s="48"/>
    </row>
    <row r="9637" s="26" customFormat="1" spans="14:14">
      <c r="N9637" s="48"/>
    </row>
    <row r="9638" s="26" customFormat="1" spans="14:14">
      <c r="N9638" s="48"/>
    </row>
    <row r="9639" s="26" customFormat="1" spans="14:14">
      <c r="N9639" s="48"/>
    </row>
    <row r="9640" s="26" customFormat="1" spans="14:14">
      <c r="N9640" s="48"/>
    </row>
    <row r="9641" s="26" customFormat="1" spans="14:14">
      <c r="N9641" s="48"/>
    </row>
    <row r="9642" s="26" customFormat="1" spans="14:14">
      <c r="N9642" s="48"/>
    </row>
    <row r="9643" s="26" customFormat="1" spans="14:14">
      <c r="N9643" s="48"/>
    </row>
    <row r="9644" s="26" customFormat="1" spans="14:14">
      <c r="N9644" s="48"/>
    </row>
    <row r="9645" s="26" customFormat="1" spans="14:14">
      <c r="N9645" s="48"/>
    </row>
    <row r="9646" s="26" customFormat="1" spans="14:14">
      <c r="N9646" s="48"/>
    </row>
    <row r="9647" s="26" customFormat="1" spans="14:14">
      <c r="N9647" s="48"/>
    </row>
    <row r="9648" s="26" customFormat="1" spans="14:14">
      <c r="N9648" s="48"/>
    </row>
    <row r="9649" s="26" customFormat="1" spans="14:14">
      <c r="N9649" s="48"/>
    </row>
    <row r="9650" s="26" customFormat="1" spans="14:14">
      <c r="N9650" s="48"/>
    </row>
    <row r="9651" s="26" customFormat="1" spans="14:14">
      <c r="N9651" s="48"/>
    </row>
    <row r="9652" s="26" customFormat="1" spans="14:14">
      <c r="N9652" s="48"/>
    </row>
    <row r="9653" s="26" customFormat="1" spans="14:14">
      <c r="N9653" s="48"/>
    </row>
    <row r="9654" s="26" customFormat="1" spans="14:14">
      <c r="N9654" s="48"/>
    </row>
    <row r="9655" s="26" customFormat="1" spans="14:14">
      <c r="N9655" s="48"/>
    </row>
    <row r="9656" s="26" customFormat="1" spans="14:14">
      <c r="N9656" s="48"/>
    </row>
    <row r="9657" s="26" customFormat="1" spans="14:14">
      <c r="N9657" s="48"/>
    </row>
    <row r="9658" s="26" customFormat="1" spans="14:14">
      <c r="N9658" s="48"/>
    </row>
    <row r="9659" s="26" customFormat="1" spans="14:14">
      <c r="N9659" s="48"/>
    </row>
    <row r="9660" s="26" customFormat="1" spans="14:14">
      <c r="N9660" s="48"/>
    </row>
    <row r="9661" s="26" customFormat="1" spans="14:14">
      <c r="N9661" s="48"/>
    </row>
    <row r="9662" s="26" customFormat="1" spans="14:14">
      <c r="N9662" s="48"/>
    </row>
    <row r="9663" s="26" customFormat="1" spans="14:14">
      <c r="N9663" s="48"/>
    </row>
    <row r="9664" s="26" customFormat="1" spans="14:14">
      <c r="N9664" s="48"/>
    </row>
    <row r="9665" s="26" customFormat="1" spans="14:14">
      <c r="N9665" s="48"/>
    </row>
    <row r="9666" s="26" customFormat="1" spans="14:14">
      <c r="N9666" s="48"/>
    </row>
    <row r="9667" s="26" customFormat="1" spans="14:14">
      <c r="N9667" s="48"/>
    </row>
    <row r="9668" s="26" customFormat="1" spans="14:14">
      <c r="N9668" s="48"/>
    </row>
    <row r="9669" s="26" customFormat="1" spans="14:14">
      <c r="N9669" s="48"/>
    </row>
    <row r="9670" s="26" customFormat="1" spans="14:14">
      <c r="N9670" s="48"/>
    </row>
    <row r="9671" s="26" customFormat="1" spans="14:14">
      <c r="N9671" s="48"/>
    </row>
    <row r="9672" s="26" customFormat="1" spans="14:14">
      <c r="N9672" s="48"/>
    </row>
    <row r="9673" s="26" customFormat="1" spans="14:14">
      <c r="N9673" s="48"/>
    </row>
    <row r="9674" s="26" customFormat="1" spans="14:14">
      <c r="N9674" s="48"/>
    </row>
    <row r="9675" s="26" customFormat="1" spans="14:14">
      <c r="N9675" s="48"/>
    </row>
    <row r="9676" s="26" customFormat="1" spans="14:14">
      <c r="N9676" s="48"/>
    </row>
    <row r="9677" s="26" customFormat="1" spans="14:14">
      <c r="N9677" s="48"/>
    </row>
    <row r="9678" s="26" customFormat="1" spans="14:14">
      <c r="N9678" s="48"/>
    </row>
    <row r="9679" s="26" customFormat="1" spans="14:14">
      <c r="N9679" s="48"/>
    </row>
    <row r="9680" s="26" customFormat="1" spans="14:14">
      <c r="N9680" s="48"/>
    </row>
    <row r="9681" s="26" customFormat="1" spans="14:14">
      <c r="N9681" s="48"/>
    </row>
    <row r="9682" s="26" customFormat="1" spans="14:14">
      <c r="N9682" s="48"/>
    </row>
    <row r="9683" s="26" customFormat="1" spans="14:14">
      <c r="N9683" s="48"/>
    </row>
    <row r="9684" s="26" customFormat="1" spans="14:14">
      <c r="N9684" s="48"/>
    </row>
    <row r="9685" s="26" customFormat="1" spans="14:14">
      <c r="N9685" s="48"/>
    </row>
    <row r="9686" s="26" customFormat="1" spans="14:14">
      <c r="N9686" s="48"/>
    </row>
    <row r="9687" s="26" customFormat="1" spans="14:14">
      <c r="N9687" s="48"/>
    </row>
    <row r="9688" s="26" customFormat="1" spans="14:14">
      <c r="N9688" s="48"/>
    </row>
    <row r="9689" s="26" customFormat="1" spans="14:14">
      <c r="N9689" s="48"/>
    </row>
    <row r="9690" s="26" customFormat="1" spans="14:14">
      <c r="N9690" s="48"/>
    </row>
    <row r="9691" s="26" customFormat="1" spans="14:14">
      <c r="N9691" s="48"/>
    </row>
    <row r="9692" s="26" customFormat="1" spans="14:14">
      <c r="N9692" s="48"/>
    </row>
    <row r="9693" s="26" customFormat="1" spans="14:14">
      <c r="N9693" s="48"/>
    </row>
    <row r="9694" s="26" customFormat="1" spans="14:14">
      <c r="N9694" s="48"/>
    </row>
    <row r="9695" s="26" customFormat="1" spans="14:14">
      <c r="N9695" s="48"/>
    </row>
    <row r="9696" s="26" customFormat="1" spans="14:14">
      <c r="N9696" s="48"/>
    </row>
    <row r="9697" s="26" customFormat="1" spans="14:14">
      <c r="N9697" s="48"/>
    </row>
    <row r="9698" s="26" customFormat="1" spans="14:14">
      <c r="N9698" s="48"/>
    </row>
    <row r="9699" s="26" customFormat="1" spans="14:14">
      <c r="N9699" s="48"/>
    </row>
    <row r="9700" s="26" customFormat="1" spans="14:14">
      <c r="N9700" s="48"/>
    </row>
    <row r="9701" s="26" customFormat="1" spans="14:14">
      <c r="N9701" s="48"/>
    </row>
    <row r="9702" s="26" customFormat="1" spans="14:14">
      <c r="N9702" s="48"/>
    </row>
    <row r="9703" s="26" customFormat="1" spans="14:14">
      <c r="N9703" s="48"/>
    </row>
    <row r="9704" s="26" customFormat="1" spans="14:14">
      <c r="N9704" s="48"/>
    </row>
    <row r="9705" s="26" customFormat="1" spans="14:14">
      <c r="N9705" s="48"/>
    </row>
    <row r="9706" s="26" customFormat="1" spans="14:14">
      <c r="N9706" s="48"/>
    </row>
    <row r="9707" s="26" customFormat="1" spans="14:14">
      <c r="N9707" s="48"/>
    </row>
    <row r="9708" s="26" customFormat="1" spans="14:14">
      <c r="N9708" s="48"/>
    </row>
    <row r="9709" s="26" customFormat="1" spans="14:14">
      <c r="N9709" s="48"/>
    </row>
    <row r="9710" s="26" customFormat="1" spans="14:14">
      <c r="N9710" s="48"/>
    </row>
    <row r="9711" s="26" customFormat="1" spans="14:14">
      <c r="N9711" s="48"/>
    </row>
    <row r="9712" s="26" customFormat="1" spans="14:14">
      <c r="N9712" s="48"/>
    </row>
    <row r="9713" s="26" customFormat="1" spans="14:14">
      <c r="N9713" s="48"/>
    </row>
    <row r="9714" s="26" customFormat="1" spans="14:14">
      <c r="N9714" s="48"/>
    </row>
    <row r="9715" s="26" customFormat="1" spans="14:14">
      <c r="N9715" s="48"/>
    </row>
    <row r="9716" s="26" customFormat="1" spans="14:14">
      <c r="N9716" s="48"/>
    </row>
    <row r="9717" s="26" customFormat="1" spans="14:14">
      <c r="N9717" s="48"/>
    </row>
    <row r="9718" s="26" customFormat="1" spans="14:14">
      <c r="N9718" s="48"/>
    </row>
    <row r="9719" s="26" customFormat="1" spans="14:14">
      <c r="N9719" s="48"/>
    </row>
    <row r="9720" s="26" customFormat="1" spans="14:14">
      <c r="N9720" s="48"/>
    </row>
    <row r="9721" s="26" customFormat="1" spans="14:14">
      <c r="N9721" s="48"/>
    </row>
    <row r="9722" s="26" customFormat="1" spans="14:14">
      <c r="N9722" s="48"/>
    </row>
    <row r="9723" s="26" customFormat="1" spans="14:14">
      <c r="N9723" s="48"/>
    </row>
    <row r="9724" s="26" customFormat="1" spans="14:14">
      <c r="N9724" s="48"/>
    </row>
    <row r="9725" s="26" customFormat="1" spans="14:14">
      <c r="N9725" s="48"/>
    </row>
    <row r="9726" s="26" customFormat="1" spans="14:14">
      <c r="N9726" s="48"/>
    </row>
    <row r="9727" s="26" customFormat="1" spans="14:14">
      <c r="N9727" s="48"/>
    </row>
    <row r="9728" s="26" customFormat="1" spans="14:14">
      <c r="N9728" s="48"/>
    </row>
    <row r="9729" s="26" customFormat="1" spans="14:14">
      <c r="N9729" s="48"/>
    </row>
    <row r="9730" s="26" customFormat="1" spans="14:14">
      <c r="N9730" s="48"/>
    </row>
    <row r="9731" s="26" customFormat="1" spans="14:14">
      <c r="N9731" s="48"/>
    </row>
    <row r="9732" s="26" customFormat="1" spans="14:14">
      <c r="N9732" s="48"/>
    </row>
    <row r="9733" s="26" customFormat="1" spans="14:14">
      <c r="N9733" s="48"/>
    </row>
    <row r="9734" s="26" customFormat="1" spans="14:14">
      <c r="N9734" s="48"/>
    </row>
    <row r="9735" s="26" customFormat="1" spans="14:14">
      <c r="N9735" s="48"/>
    </row>
    <row r="9736" s="26" customFormat="1" spans="14:14">
      <c r="N9736" s="48"/>
    </row>
    <row r="9737" s="26" customFormat="1" spans="14:14">
      <c r="N9737" s="48"/>
    </row>
    <row r="9738" s="26" customFormat="1" spans="14:14">
      <c r="N9738" s="48"/>
    </row>
    <row r="9739" s="26" customFormat="1" spans="14:14">
      <c r="N9739" s="48"/>
    </row>
    <row r="9740" s="26" customFormat="1" spans="14:14">
      <c r="N9740" s="48"/>
    </row>
    <row r="9741" s="26" customFormat="1" spans="14:14">
      <c r="N9741" s="48"/>
    </row>
    <row r="9742" s="26" customFormat="1" spans="14:14">
      <c r="N9742" s="48"/>
    </row>
    <row r="9743" s="26" customFormat="1" spans="14:14">
      <c r="N9743" s="48"/>
    </row>
    <row r="9744" s="26" customFormat="1" spans="14:14">
      <c r="N9744" s="48"/>
    </row>
    <row r="9745" s="26" customFormat="1" spans="14:14">
      <c r="N9745" s="48"/>
    </row>
    <row r="9746" s="26" customFormat="1" spans="14:14">
      <c r="N9746" s="48"/>
    </row>
    <row r="9747" s="26" customFormat="1" spans="14:14">
      <c r="N9747" s="48"/>
    </row>
    <row r="9748" s="26" customFormat="1" spans="14:14">
      <c r="N9748" s="48"/>
    </row>
    <row r="9749" s="26" customFormat="1" spans="14:14">
      <c r="N9749" s="48"/>
    </row>
    <row r="9750" s="26" customFormat="1" spans="14:14">
      <c r="N9750" s="48"/>
    </row>
    <row r="9751" s="26" customFormat="1" spans="14:14">
      <c r="N9751" s="48"/>
    </row>
    <row r="9752" s="26" customFormat="1" spans="14:14">
      <c r="N9752" s="48"/>
    </row>
    <row r="9753" s="26" customFormat="1" spans="14:14">
      <c r="N9753" s="48"/>
    </row>
    <row r="9754" s="26" customFormat="1" spans="14:14">
      <c r="N9754" s="48"/>
    </row>
    <row r="9755" s="26" customFormat="1" spans="14:14">
      <c r="N9755" s="48"/>
    </row>
    <row r="9756" s="26" customFormat="1" spans="14:14">
      <c r="N9756" s="48"/>
    </row>
    <row r="9757" s="26" customFormat="1" spans="14:14">
      <c r="N9757" s="48"/>
    </row>
    <row r="9758" s="26" customFormat="1" spans="14:14">
      <c r="N9758" s="48"/>
    </row>
    <row r="9759" s="26" customFormat="1" spans="14:14">
      <c r="N9759" s="48"/>
    </row>
    <row r="9760" s="26" customFormat="1" spans="14:14">
      <c r="N9760" s="48"/>
    </row>
    <row r="9761" s="26" customFormat="1" spans="14:14">
      <c r="N9761" s="48"/>
    </row>
    <row r="9762" s="26" customFormat="1" spans="14:14">
      <c r="N9762" s="48"/>
    </row>
    <row r="9763" s="26" customFormat="1" spans="14:14">
      <c r="N9763" s="48"/>
    </row>
    <row r="9764" s="26" customFormat="1" spans="14:14">
      <c r="N9764" s="48"/>
    </row>
    <row r="9765" s="26" customFormat="1" spans="14:14">
      <c r="N9765" s="48"/>
    </row>
    <row r="9766" s="26" customFormat="1" spans="14:14">
      <c r="N9766" s="48"/>
    </row>
    <row r="9767" s="26" customFormat="1" spans="14:14">
      <c r="N9767" s="48"/>
    </row>
    <row r="9768" s="26" customFormat="1" spans="14:14">
      <c r="N9768" s="48"/>
    </row>
    <row r="9769" s="26" customFormat="1" spans="14:14">
      <c r="N9769" s="48"/>
    </row>
    <row r="9770" s="26" customFormat="1" spans="14:14">
      <c r="N9770" s="48"/>
    </row>
    <row r="9771" s="26" customFormat="1" spans="14:14">
      <c r="N9771" s="48"/>
    </row>
    <row r="9772" s="26" customFormat="1" spans="14:14">
      <c r="N9772" s="48"/>
    </row>
    <row r="9773" s="26" customFormat="1" spans="14:14">
      <c r="N9773" s="48"/>
    </row>
    <row r="9774" s="26" customFormat="1" spans="14:14">
      <c r="N9774" s="48"/>
    </row>
    <row r="9775" s="26" customFormat="1" spans="14:14">
      <c r="N9775" s="48"/>
    </row>
    <row r="9776" s="26" customFormat="1" spans="14:14">
      <c r="N9776" s="48"/>
    </row>
    <row r="9777" s="26" customFormat="1" spans="14:14">
      <c r="N9777" s="48"/>
    </row>
    <row r="9778" s="26" customFormat="1" spans="14:14">
      <c r="N9778" s="48"/>
    </row>
    <row r="9779" s="26" customFormat="1" spans="14:14">
      <c r="N9779" s="48"/>
    </row>
    <row r="9780" s="26" customFormat="1" spans="14:14">
      <c r="N9780" s="48"/>
    </row>
    <row r="9781" s="26" customFormat="1" spans="14:14">
      <c r="N9781" s="48"/>
    </row>
    <row r="9782" s="26" customFormat="1" spans="14:14">
      <c r="N9782" s="48"/>
    </row>
    <row r="9783" s="26" customFormat="1" spans="14:14">
      <c r="N9783" s="48"/>
    </row>
    <row r="9784" s="26" customFormat="1" spans="14:14">
      <c r="N9784" s="48"/>
    </row>
    <row r="9785" s="26" customFormat="1" spans="14:14">
      <c r="N9785" s="48"/>
    </row>
    <row r="9786" s="26" customFormat="1" spans="14:14">
      <c r="N9786" s="48"/>
    </row>
    <row r="9787" s="26" customFormat="1" spans="14:14">
      <c r="N9787" s="48"/>
    </row>
    <row r="9788" s="26" customFormat="1" spans="14:14">
      <c r="N9788" s="48"/>
    </row>
    <row r="9789" s="26" customFormat="1" spans="14:14">
      <c r="N9789" s="48"/>
    </row>
    <row r="9790" s="26" customFormat="1" spans="14:14">
      <c r="N9790" s="48"/>
    </row>
    <row r="9791" s="26" customFormat="1" spans="14:14">
      <c r="N9791" s="48"/>
    </row>
    <row r="9792" s="26" customFormat="1" spans="14:14">
      <c r="N9792" s="48"/>
    </row>
    <row r="9793" s="26" customFormat="1" spans="14:14">
      <c r="N9793" s="48"/>
    </row>
    <row r="9794" s="26" customFormat="1" spans="14:14">
      <c r="N9794" s="48"/>
    </row>
    <row r="9795" s="26" customFormat="1" spans="14:14">
      <c r="N9795" s="48"/>
    </row>
    <row r="9796" s="26" customFormat="1" spans="14:14">
      <c r="N9796" s="48"/>
    </row>
    <row r="9797" s="26" customFormat="1" spans="14:14">
      <c r="N9797" s="48"/>
    </row>
    <row r="9798" s="26" customFormat="1" spans="14:14">
      <c r="N9798" s="48"/>
    </row>
    <row r="9799" s="26" customFormat="1" spans="14:14">
      <c r="N9799" s="48"/>
    </row>
    <row r="9800" s="26" customFormat="1" spans="14:14">
      <c r="N9800" s="48"/>
    </row>
    <row r="9801" s="26" customFormat="1" spans="14:14">
      <c r="N9801" s="48"/>
    </row>
    <row r="9802" s="26" customFormat="1" spans="14:14">
      <c r="N9802" s="48"/>
    </row>
    <row r="9803" s="26" customFormat="1" spans="14:14">
      <c r="N9803" s="48"/>
    </row>
    <row r="9804" s="26" customFormat="1" spans="14:14">
      <c r="N9804" s="48"/>
    </row>
    <row r="9805" s="26" customFormat="1" spans="14:14">
      <c r="N9805" s="48"/>
    </row>
    <row r="9806" s="26" customFormat="1" spans="14:14">
      <c r="N9806" s="48"/>
    </row>
    <row r="9807" s="26" customFormat="1" spans="14:14">
      <c r="N9807" s="48"/>
    </row>
    <row r="9808" s="26" customFormat="1" spans="14:14">
      <c r="N9808" s="48"/>
    </row>
    <row r="9809" s="26" customFormat="1" spans="14:14">
      <c r="N9809" s="48"/>
    </row>
    <row r="9810" s="26" customFormat="1" spans="14:14">
      <c r="N9810" s="48"/>
    </row>
    <row r="9811" s="26" customFormat="1" spans="14:14">
      <c r="N9811" s="48"/>
    </row>
    <row r="9812" s="26" customFormat="1" spans="14:14">
      <c r="N9812" s="48"/>
    </row>
    <row r="9813" s="26" customFormat="1" spans="14:14">
      <c r="N9813" s="48"/>
    </row>
    <row r="9814" s="26" customFormat="1" spans="14:14">
      <c r="N9814" s="48"/>
    </row>
    <row r="9815" s="26" customFormat="1" spans="14:14">
      <c r="N9815" s="48"/>
    </row>
    <row r="9816" s="26" customFormat="1" spans="14:14">
      <c r="N9816" s="48"/>
    </row>
    <row r="9817" s="26" customFormat="1" spans="14:14">
      <c r="N9817" s="48"/>
    </row>
    <row r="9818" s="26" customFormat="1" spans="14:14">
      <c r="N9818" s="48"/>
    </row>
    <row r="9819" s="26" customFormat="1" spans="14:14">
      <c r="N9819" s="48"/>
    </row>
    <row r="9820" s="26" customFormat="1" spans="14:14">
      <c r="N9820" s="48"/>
    </row>
    <row r="9821" s="26" customFormat="1" spans="14:14">
      <c r="N9821" s="48"/>
    </row>
    <row r="9822" s="26" customFormat="1" spans="14:14">
      <c r="N9822" s="48"/>
    </row>
    <row r="9823" s="26" customFormat="1" spans="14:14">
      <c r="N9823" s="48"/>
    </row>
    <row r="9824" s="26" customFormat="1" spans="14:14">
      <c r="N9824" s="48"/>
    </row>
    <row r="9825" s="26" customFormat="1" spans="14:14">
      <c r="N9825" s="48"/>
    </row>
    <row r="9826" s="26" customFormat="1" spans="14:14">
      <c r="N9826" s="48"/>
    </row>
    <row r="9827" s="26" customFormat="1" spans="14:14">
      <c r="N9827" s="48"/>
    </row>
    <row r="9828" s="26" customFormat="1" spans="14:14">
      <c r="N9828" s="48"/>
    </row>
    <row r="9829" s="26" customFormat="1" spans="14:14">
      <c r="N9829" s="48"/>
    </row>
    <row r="9830" s="26" customFormat="1" spans="14:14">
      <c r="N9830" s="48"/>
    </row>
    <row r="9831" s="26" customFormat="1" spans="14:14">
      <c r="N9831" s="48"/>
    </row>
    <row r="9832" s="26" customFormat="1" spans="14:14">
      <c r="N9832" s="48"/>
    </row>
    <row r="9833" s="26" customFormat="1" spans="14:14">
      <c r="N9833" s="48"/>
    </row>
    <row r="9834" s="26" customFormat="1" spans="14:14">
      <c r="N9834" s="48"/>
    </row>
    <row r="9835" s="26" customFormat="1" spans="14:14">
      <c r="N9835" s="48"/>
    </row>
    <row r="9836" s="26" customFormat="1" spans="14:14">
      <c r="N9836" s="48"/>
    </row>
    <row r="9837" s="26" customFormat="1" spans="14:14">
      <c r="N9837" s="48"/>
    </row>
    <row r="9838" s="26" customFormat="1" spans="14:14">
      <c r="N9838" s="48"/>
    </row>
    <row r="9839" s="26" customFormat="1" spans="14:14">
      <c r="N9839" s="48"/>
    </row>
    <row r="9840" s="26" customFormat="1" spans="14:14">
      <c r="N9840" s="48"/>
    </row>
    <row r="9841" s="26" customFormat="1" spans="14:14">
      <c r="N9841" s="48"/>
    </row>
    <row r="9842" s="26" customFormat="1" spans="14:14">
      <c r="N9842" s="48"/>
    </row>
    <row r="9843" s="26" customFormat="1" spans="14:14">
      <c r="N9843" s="48"/>
    </row>
    <row r="9844" s="26" customFormat="1" spans="14:14">
      <c r="N9844" s="48"/>
    </row>
    <row r="9845" s="26" customFormat="1" spans="14:14">
      <c r="N9845" s="48"/>
    </row>
    <row r="9846" s="26" customFormat="1" spans="14:14">
      <c r="N9846" s="48"/>
    </row>
    <row r="9847" s="26" customFormat="1" spans="14:14">
      <c r="N9847" s="48"/>
    </row>
    <row r="9848" s="26" customFormat="1" spans="14:14">
      <c r="N9848" s="48"/>
    </row>
    <row r="9849" s="26" customFormat="1" spans="14:14">
      <c r="N9849" s="48"/>
    </row>
    <row r="9850" s="26" customFormat="1" spans="14:14">
      <c r="N9850" s="48"/>
    </row>
    <row r="9851" s="26" customFormat="1" spans="14:14">
      <c r="N9851" s="48"/>
    </row>
    <row r="9852" s="26" customFormat="1" spans="14:14">
      <c r="N9852" s="48"/>
    </row>
    <row r="9853" s="26" customFormat="1" spans="14:14">
      <c r="N9853" s="48"/>
    </row>
    <row r="9854" s="26" customFormat="1" spans="14:14">
      <c r="N9854" s="48"/>
    </row>
    <row r="9855" s="26" customFormat="1" spans="14:14">
      <c r="N9855" s="48"/>
    </row>
    <row r="9856" s="26" customFormat="1" spans="14:14">
      <c r="N9856" s="48"/>
    </row>
    <row r="9857" s="26" customFormat="1" spans="14:14">
      <c r="N9857" s="48"/>
    </row>
    <row r="9858" s="26" customFormat="1" spans="14:14">
      <c r="N9858" s="48"/>
    </row>
    <row r="9859" s="26" customFormat="1" spans="14:14">
      <c r="N9859" s="48"/>
    </row>
    <row r="9860" s="26" customFormat="1" spans="14:14">
      <c r="N9860" s="48"/>
    </row>
    <row r="9861" s="26" customFormat="1" spans="14:14">
      <c r="N9861" s="48"/>
    </row>
    <row r="9862" s="26" customFormat="1" spans="14:14">
      <c r="N9862" s="48"/>
    </row>
    <row r="9863" s="26" customFormat="1" spans="14:14">
      <c r="N9863" s="48"/>
    </row>
    <row r="9864" s="26" customFormat="1" spans="14:14">
      <c r="N9864" s="48"/>
    </row>
    <row r="9865" s="26" customFormat="1" spans="14:14">
      <c r="N9865" s="48"/>
    </row>
    <row r="9866" s="26" customFormat="1" spans="14:14">
      <c r="N9866" s="48"/>
    </row>
    <row r="9867" s="26" customFormat="1" spans="14:14">
      <c r="N9867" s="48"/>
    </row>
    <row r="9868" s="26" customFormat="1" spans="14:14">
      <c r="N9868" s="48"/>
    </row>
    <row r="9869" s="26" customFormat="1" spans="14:14">
      <c r="N9869" s="48"/>
    </row>
    <row r="9870" s="26" customFormat="1" spans="14:14">
      <c r="N9870" s="48"/>
    </row>
    <row r="9871" s="26" customFormat="1" spans="14:14">
      <c r="N9871" s="48"/>
    </row>
    <row r="9872" s="26" customFormat="1" spans="14:14">
      <c r="N9872" s="48"/>
    </row>
    <row r="9873" s="26" customFormat="1" spans="14:14">
      <c r="N9873" s="48"/>
    </row>
    <row r="9874" s="26" customFormat="1" spans="14:14">
      <c r="N9874" s="48"/>
    </row>
    <row r="9875" s="26" customFormat="1" spans="14:14">
      <c r="N9875" s="48"/>
    </row>
    <row r="9876" s="26" customFormat="1" spans="14:14">
      <c r="N9876" s="48"/>
    </row>
    <row r="9877" s="26" customFormat="1" spans="14:14">
      <c r="N9877" s="48"/>
    </row>
    <row r="9878" s="26" customFormat="1" spans="14:14">
      <c r="N9878" s="48"/>
    </row>
    <row r="9879" s="26" customFormat="1" spans="14:14">
      <c r="N9879" s="48"/>
    </row>
    <row r="9880" s="26" customFormat="1" spans="14:14">
      <c r="N9880" s="48"/>
    </row>
    <row r="9881" s="26" customFormat="1" spans="14:14">
      <c r="N9881" s="48"/>
    </row>
    <row r="9882" s="26" customFormat="1" spans="14:14">
      <c r="N9882" s="48"/>
    </row>
    <row r="9883" s="26" customFormat="1" spans="14:14">
      <c r="N9883" s="48"/>
    </row>
    <row r="9884" s="26" customFormat="1" spans="14:14">
      <c r="N9884" s="48"/>
    </row>
    <row r="9885" s="26" customFormat="1" spans="14:14">
      <c r="N9885" s="48"/>
    </row>
    <row r="9886" s="26" customFormat="1" spans="14:14">
      <c r="N9886" s="48"/>
    </row>
    <row r="9887" s="26" customFormat="1" spans="14:14">
      <c r="N9887" s="48"/>
    </row>
    <row r="9888" s="26" customFormat="1" spans="14:14">
      <c r="N9888" s="48"/>
    </row>
    <row r="9889" s="26" customFormat="1" spans="14:14">
      <c r="N9889" s="48"/>
    </row>
    <row r="9890" s="26" customFormat="1" spans="14:14">
      <c r="N9890" s="48"/>
    </row>
    <row r="9891" s="26" customFormat="1" spans="14:14">
      <c r="N9891" s="48"/>
    </row>
    <row r="9892" s="26" customFormat="1" spans="14:14">
      <c r="N9892" s="48"/>
    </row>
    <row r="9893" s="26" customFormat="1" spans="14:14">
      <c r="N9893" s="48"/>
    </row>
    <row r="9894" s="26" customFormat="1" spans="14:14">
      <c r="N9894" s="48"/>
    </row>
    <row r="9895" s="26" customFormat="1" spans="14:14">
      <c r="N9895" s="48"/>
    </row>
    <row r="9896" s="26" customFormat="1" spans="14:14">
      <c r="N9896" s="48"/>
    </row>
    <row r="9897" s="26" customFormat="1" spans="14:14">
      <c r="N9897" s="48"/>
    </row>
    <row r="9898" s="26" customFormat="1" spans="14:14">
      <c r="N9898" s="48"/>
    </row>
    <row r="9899" s="26" customFormat="1" spans="14:14">
      <c r="N9899" s="48"/>
    </row>
    <row r="9900" s="26" customFormat="1" spans="14:14">
      <c r="N9900" s="48"/>
    </row>
    <row r="9901" s="26" customFormat="1" spans="14:14">
      <c r="N9901" s="48"/>
    </row>
    <row r="9902" s="26" customFormat="1" spans="14:14">
      <c r="N9902" s="48"/>
    </row>
    <row r="9903" s="26" customFormat="1" spans="14:14">
      <c r="N9903" s="48"/>
    </row>
    <row r="9904" s="26" customFormat="1" spans="14:14">
      <c r="N9904" s="48"/>
    </row>
    <row r="9905" s="26" customFormat="1" spans="14:14">
      <c r="N9905" s="48"/>
    </row>
    <row r="9906" s="26" customFormat="1" spans="14:14">
      <c r="N9906" s="48"/>
    </row>
    <row r="9907" s="26" customFormat="1" spans="14:14">
      <c r="N9907" s="48"/>
    </row>
    <row r="9908" s="26" customFormat="1" spans="14:14">
      <c r="N9908" s="48"/>
    </row>
    <row r="9909" s="26" customFormat="1" spans="14:14">
      <c r="N9909" s="48"/>
    </row>
    <row r="9910" s="26" customFormat="1" spans="14:14">
      <c r="N9910" s="48"/>
    </row>
    <row r="9911" s="26" customFormat="1" spans="14:14">
      <c r="N9911" s="48"/>
    </row>
    <row r="9912" s="26" customFormat="1" spans="14:14">
      <c r="N9912" s="48"/>
    </row>
    <row r="9913" s="26" customFormat="1" spans="14:14">
      <c r="N9913" s="48"/>
    </row>
    <row r="9914" s="26" customFormat="1" spans="14:14">
      <c r="N9914" s="48"/>
    </row>
    <row r="9915" s="26" customFormat="1" spans="14:14">
      <c r="N9915" s="48"/>
    </row>
    <row r="9916" s="26" customFormat="1" spans="14:14">
      <c r="N9916" s="48"/>
    </row>
    <row r="9917" s="26" customFormat="1" spans="14:14">
      <c r="N9917" s="48"/>
    </row>
    <row r="9918" s="26" customFormat="1" spans="14:14">
      <c r="N9918" s="48"/>
    </row>
    <row r="9919" s="26" customFormat="1" spans="14:14">
      <c r="N9919" s="48"/>
    </row>
    <row r="9920" s="26" customFormat="1" spans="14:14">
      <c r="N9920" s="48"/>
    </row>
    <row r="9921" s="26" customFormat="1" spans="14:14">
      <c r="N9921" s="48"/>
    </row>
    <row r="9922" s="26" customFormat="1" spans="14:14">
      <c r="N9922" s="48"/>
    </row>
    <row r="9923" s="26" customFormat="1" spans="14:14">
      <c r="N9923" s="48"/>
    </row>
    <row r="9924" s="26" customFormat="1" spans="14:14">
      <c r="N9924" s="48"/>
    </row>
    <row r="9925" s="26" customFormat="1" spans="14:14">
      <c r="N9925" s="48"/>
    </row>
    <row r="9926" s="26" customFormat="1" spans="14:14">
      <c r="N9926" s="48"/>
    </row>
    <row r="9927" s="26" customFormat="1" spans="14:14">
      <c r="N9927" s="48"/>
    </row>
    <row r="9928" s="26" customFormat="1" spans="14:14">
      <c r="N9928" s="48"/>
    </row>
    <row r="9929" s="26" customFormat="1" spans="14:14">
      <c r="N9929" s="48"/>
    </row>
    <row r="9930" s="26" customFormat="1" spans="14:14">
      <c r="N9930" s="48"/>
    </row>
    <row r="9931" s="26" customFormat="1" spans="14:14">
      <c r="N9931" s="48"/>
    </row>
    <row r="9932" s="26" customFormat="1" spans="14:14">
      <c r="N9932" s="48"/>
    </row>
    <row r="9933" s="26" customFormat="1" spans="14:14">
      <c r="N9933" s="48"/>
    </row>
    <row r="9934" s="26" customFormat="1" spans="14:14">
      <c r="N9934" s="48"/>
    </row>
    <row r="9935" s="26" customFormat="1" spans="14:14">
      <c r="N9935" s="48"/>
    </row>
    <row r="9936" s="26" customFormat="1" spans="14:14">
      <c r="N9936" s="48"/>
    </row>
    <row r="9937" s="26" customFormat="1" spans="14:14">
      <c r="N9937" s="48"/>
    </row>
    <row r="9938" s="26" customFormat="1" spans="14:14">
      <c r="N9938" s="48"/>
    </row>
    <row r="9939" s="26" customFormat="1" spans="14:14">
      <c r="N9939" s="48"/>
    </row>
    <row r="9940" s="26" customFormat="1" spans="14:14">
      <c r="N9940" s="48"/>
    </row>
    <row r="9941" s="26" customFormat="1" spans="14:14">
      <c r="N9941" s="48"/>
    </row>
    <row r="9942" s="26" customFormat="1" spans="14:14">
      <c r="N9942" s="48"/>
    </row>
    <row r="9943" s="26" customFormat="1" spans="14:14">
      <c r="N9943" s="48"/>
    </row>
    <row r="9944" s="26" customFormat="1" spans="14:14">
      <c r="N9944" s="48"/>
    </row>
    <row r="9945" s="26" customFormat="1" spans="14:14">
      <c r="N9945" s="48"/>
    </row>
    <row r="9946" s="26" customFormat="1" spans="14:14">
      <c r="N9946" s="48"/>
    </row>
    <row r="9947" s="26" customFormat="1" spans="14:14">
      <c r="N9947" s="48"/>
    </row>
    <row r="9948" s="26" customFormat="1" spans="14:14">
      <c r="N9948" s="48"/>
    </row>
    <row r="9949" s="26" customFormat="1" spans="14:14">
      <c r="N9949" s="48"/>
    </row>
    <row r="9950" s="26" customFormat="1" spans="14:14">
      <c r="N9950" s="48"/>
    </row>
    <row r="9951" s="26" customFormat="1" spans="14:14">
      <c r="N9951" s="48"/>
    </row>
    <row r="9952" s="26" customFormat="1" spans="14:14">
      <c r="N9952" s="48"/>
    </row>
    <row r="9953" s="26" customFormat="1" spans="14:14">
      <c r="N9953" s="48"/>
    </row>
    <row r="9954" s="26" customFormat="1" spans="14:14">
      <c r="N9954" s="48"/>
    </row>
    <row r="9955" s="26" customFormat="1" spans="14:14">
      <c r="N9955" s="48"/>
    </row>
    <row r="9956" s="26" customFormat="1" spans="14:14">
      <c r="N9956" s="48"/>
    </row>
    <row r="9957" s="26" customFormat="1" spans="14:14">
      <c r="N9957" s="48"/>
    </row>
    <row r="9958" s="26" customFormat="1" spans="14:14">
      <c r="N9958" s="48"/>
    </row>
    <row r="9959" s="26" customFormat="1" spans="14:14">
      <c r="N9959" s="48"/>
    </row>
    <row r="9960" s="26" customFormat="1" spans="14:14">
      <c r="N9960" s="48"/>
    </row>
    <row r="9961" s="26" customFormat="1" spans="14:14">
      <c r="N9961" s="48"/>
    </row>
    <row r="9962" s="26" customFormat="1" spans="14:14">
      <c r="N9962" s="48"/>
    </row>
    <row r="9963" s="26" customFormat="1" spans="14:14">
      <c r="N9963" s="48"/>
    </row>
    <row r="9964" s="26" customFormat="1" spans="14:14">
      <c r="N9964" s="48"/>
    </row>
    <row r="9965" s="26" customFormat="1" spans="14:14">
      <c r="N9965" s="48"/>
    </row>
    <row r="9966" s="26" customFormat="1" spans="14:14">
      <c r="N9966" s="48"/>
    </row>
    <row r="9967" s="26" customFormat="1" spans="14:14">
      <c r="N9967" s="48"/>
    </row>
    <row r="9968" s="26" customFormat="1" spans="14:14">
      <c r="N9968" s="48"/>
    </row>
    <row r="9969" s="26" customFormat="1" spans="14:14">
      <c r="N9969" s="48"/>
    </row>
    <row r="9970" s="26" customFormat="1" spans="14:14">
      <c r="N9970" s="48"/>
    </row>
    <row r="9971" s="26" customFormat="1" spans="14:14">
      <c r="N9971" s="48"/>
    </row>
    <row r="9972" s="26" customFormat="1" spans="14:14">
      <c r="N9972" s="48"/>
    </row>
    <row r="9973" s="26" customFormat="1" spans="14:14">
      <c r="N9973" s="48"/>
    </row>
    <row r="9974" s="26" customFormat="1" spans="14:14">
      <c r="N9974" s="48"/>
    </row>
    <row r="9975" s="26" customFormat="1" spans="14:14">
      <c r="N9975" s="48"/>
    </row>
    <row r="9976" s="26" customFormat="1" spans="14:14">
      <c r="N9976" s="48"/>
    </row>
    <row r="9977" s="26" customFormat="1" spans="14:14">
      <c r="N9977" s="48"/>
    </row>
    <row r="9978" s="26" customFormat="1" spans="14:14">
      <c r="N9978" s="48"/>
    </row>
    <row r="9979" s="26" customFormat="1" spans="14:14">
      <c r="N9979" s="48"/>
    </row>
    <row r="9980" s="26" customFormat="1" spans="14:14">
      <c r="N9980" s="48"/>
    </row>
    <row r="9981" s="26" customFormat="1" spans="14:14">
      <c r="N9981" s="48"/>
    </row>
    <row r="9982" s="26" customFormat="1" spans="14:14">
      <c r="N9982" s="48"/>
    </row>
    <row r="9983" s="26" customFormat="1" spans="14:14">
      <c r="N9983" s="48"/>
    </row>
    <row r="9984" s="26" customFormat="1" spans="14:14">
      <c r="N9984" s="48"/>
    </row>
    <row r="9985" s="26" customFormat="1" spans="14:14">
      <c r="N9985" s="48"/>
    </row>
    <row r="9986" s="26" customFormat="1" spans="14:14">
      <c r="N9986" s="48"/>
    </row>
    <row r="9987" s="26" customFormat="1" spans="14:14">
      <c r="N9987" s="48"/>
    </row>
    <row r="9988" s="26" customFormat="1" spans="14:14">
      <c r="N9988" s="48"/>
    </row>
    <row r="9989" s="26" customFormat="1" spans="14:14">
      <c r="N9989" s="48"/>
    </row>
    <row r="9990" s="26" customFormat="1" spans="14:14">
      <c r="N9990" s="48"/>
    </row>
    <row r="9991" s="26" customFormat="1" spans="14:14">
      <c r="N9991" s="48"/>
    </row>
    <row r="9992" s="26" customFormat="1" spans="14:14">
      <c r="N9992" s="48"/>
    </row>
    <row r="9993" s="26" customFormat="1" spans="14:14">
      <c r="N9993" s="48"/>
    </row>
    <row r="9994" s="26" customFormat="1" spans="14:14">
      <c r="N9994" s="48"/>
    </row>
    <row r="9995" s="26" customFormat="1" spans="14:14">
      <c r="N9995" s="48"/>
    </row>
    <row r="9996" s="26" customFormat="1" spans="14:14">
      <c r="N9996" s="48"/>
    </row>
    <row r="9997" s="26" customFormat="1" spans="14:14">
      <c r="N9997" s="48"/>
    </row>
    <row r="9998" s="26" customFormat="1" spans="14:14">
      <c r="N9998" s="48"/>
    </row>
    <row r="9999" s="26" customFormat="1" spans="14:14">
      <c r="N9999" s="48"/>
    </row>
    <row r="10000" s="26" customFormat="1" spans="14:14">
      <c r="N10000" s="48"/>
    </row>
    <row r="10001" s="26" customFormat="1" spans="14:14">
      <c r="N10001" s="48"/>
    </row>
    <row r="10002" s="26" customFormat="1" spans="14:14">
      <c r="N10002" s="48"/>
    </row>
    <row r="10003" s="26" customFormat="1" spans="14:14">
      <c r="N10003" s="48"/>
    </row>
    <row r="10004" s="26" customFormat="1" spans="14:14">
      <c r="N10004" s="48"/>
    </row>
    <row r="10005" s="26" customFormat="1" spans="14:14">
      <c r="N10005" s="48"/>
    </row>
    <row r="10006" s="26" customFormat="1" spans="14:14">
      <c r="N10006" s="48"/>
    </row>
    <row r="10007" s="26" customFormat="1" spans="14:14">
      <c r="N10007" s="48"/>
    </row>
    <row r="10008" s="26" customFormat="1" spans="14:14">
      <c r="N10008" s="48"/>
    </row>
    <row r="10009" s="26" customFormat="1" spans="14:14">
      <c r="N10009" s="48"/>
    </row>
    <row r="10010" s="26" customFormat="1" spans="14:14">
      <c r="N10010" s="48"/>
    </row>
    <row r="10011" s="26" customFormat="1" spans="14:14">
      <c r="N10011" s="48"/>
    </row>
    <row r="10012" s="26" customFormat="1" spans="14:14">
      <c r="N10012" s="48"/>
    </row>
    <row r="10013" s="26" customFormat="1" spans="14:14">
      <c r="N10013" s="48"/>
    </row>
    <row r="10014" s="26" customFormat="1" spans="14:14">
      <c r="N10014" s="48"/>
    </row>
    <row r="10015" s="26" customFormat="1" spans="14:14">
      <c r="N10015" s="48"/>
    </row>
    <row r="10016" s="26" customFormat="1" spans="14:14">
      <c r="N10016" s="48"/>
    </row>
    <row r="10017" s="26" customFormat="1" spans="14:14">
      <c r="N10017" s="48"/>
    </row>
    <row r="10018" s="26" customFormat="1" spans="14:14">
      <c r="N10018" s="48"/>
    </row>
    <row r="10019" s="26" customFormat="1" spans="14:14">
      <c r="N10019" s="48"/>
    </row>
    <row r="10020" s="26" customFormat="1" spans="14:14">
      <c r="N10020" s="48"/>
    </row>
    <row r="10021" s="26" customFormat="1" spans="14:14">
      <c r="N10021" s="48"/>
    </row>
    <row r="10022" s="26" customFormat="1" spans="14:14">
      <c r="N10022" s="48"/>
    </row>
    <row r="10023" s="26" customFormat="1" spans="14:14">
      <c r="N10023" s="48"/>
    </row>
    <row r="10024" s="26" customFormat="1" spans="14:14">
      <c r="N10024" s="48"/>
    </row>
    <row r="10025" s="26" customFormat="1" spans="14:14">
      <c r="N10025" s="48"/>
    </row>
    <row r="10026" s="26" customFormat="1" spans="14:14">
      <c r="N10026" s="48"/>
    </row>
    <row r="10027" s="26" customFormat="1" spans="14:14">
      <c r="N10027" s="48"/>
    </row>
    <row r="10028" s="26" customFormat="1" spans="14:14">
      <c r="N10028" s="48"/>
    </row>
    <row r="10029" s="26" customFormat="1" spans="14:14">
      <c r="N10029" s="48"/>
    </row>
    <row r="10030" s="26" customFormat="1" spans="14:14">
      <c r="N10030" s="48"/>
    </row>
    <row r="10031" s="26" customFormat="1" spans="14:14">
      <c r="N10031" s="48"/>
    </row>
    <row r="10032" s="26" customFormat="1" spans="14:14">
      <c r="N10032" s="48"/>
    </row>
    <row r="10033" s="26" customFormat="1" spans="14:14">
      <c r="N10033" s="48"/>
    </row>
    <row r="10034" s="26" customFormat="1" spans="14:14">
      <c r="N10034" s="48"/>
    </row>
    <row r="10035" s="26" customFormat="1" spans="14:14">
      <c r="N10035" s="48"/>
    </row>
    <row r="10036" s="26" customFormat="1" spans="14:14">
      <c r="N10036" s="48"/>
    </row>
    <row r="10037" s="26" customFormat="1" spans="14:14">
      <c r="N10037" s="48"/>
    </row>
    <row r="10038" s="26" customFormat="1" spans="14:14">
      <c r="N10038" s="48"/>
    </row>
    <row r="10039" s="26" customFormat="1" spans="14:14">
      <c r="N10039" s="48"/>
    </row>
    <row r="10040" s="26" customFormat="1" spans="14:14">
      <c r="N10040" s="48"/>
    </row>
    <row r="10041" s="26" customFormat="1" spans="14:14">
      <c r="N10041" s="48"/>
    </row>
    <row r="10042" s="26" customFormat="1" spans="14:14">
      <c r="N10042" s="48"/>
    </row>
    <row r="10043" s="26" customFormat="1" spans="14:14">
      <c r="N10043" s="48"/>
    </row>
    <row r="10044" s="26" customFormat="1" spans="14:14">
      <c r="N10044" s="48"/>
    </row>
    <row r="10045" s="26" customFormat="1" spans="14:14">
      <c r="N10045" s="48"/>
    </row>
    <row r="10046" s="26" customFormat="1" spans="14:14">
      <c r="N10046" s="48"/>
    </row>
    <row r="10047" s="26" customFormat="1" spans="14:14">
      <c r="N10047" s="48"/>
    </row>
    <row r="10048" s="26" customFormat="1" spans="14:14">
      <c r="N10048" s="48"/>
    </row>
    <row r="10049" s="26" customFormat="1" spans="14:14">
      <c r="N10049" s="48"/>
    </row>
    <row r="10050" s="26" customFormat="1" spans="14:14">
      <c r="N10050" s="48"/>
    </row>
    <row r="10051" s="26" customFormat="1" spans="14:14">
      <c r="N10051" s="48"/>
    </row>
    <row r="10052" s="26" customFormat="1" spans="14:14">
      <c r="N10052" s="48"/>
    </row>
    <row r="10053" s="26" customFormat="1" spans="14:14">
      <c r="N10053" s="48"/>
    </row>
    <row r="10054" s="26" customFormat="1" spans="14:14">
      <c r="N10054" s="48"/>
    </row>
    <row r="10055" s="26" customFormat="1" spans="14:14">
      <c r="N10055" s="48"/>
    </row>
    <row r="10056" s="26" customFormat="1" spans="14:14">
      <c r="N10056" s="48"/>
    </row>
    <row r="10057" s="26" customFormat="1" spans="14:14">
      <c r="N10057" s="48"/>
    </row>
    <row r="10058" s="26" customFormat="1" spans="14:14">
      <c r="N10058" s="48"/>
    </row>
    <row r="10059" s="26" customFormat="1" spans="14:14">
      <c r="N10059" s="48"/>
    </row>
    <row r="10060" s="26" customFormat="1" spans="14:14">
      <c r="N10060" s="48"/>
    </row>
    <row r="10061" s="26" customFormat="1" spans="14:14">
      <c r="N10061" s="48"/>
    </row>
    <row r="10062" s="26" customFormat="1" spans="14:14">
      <c r="N10062" s="48"/>
    </row>
    <row r="10063" s="26" customFormat="1" spans="14:14">
      <c r="N10063" s="48"/>
    </row>
    <row r="10064" s="26" customFormat="1" spans="14:14">
      <c r="N10064" s="48"/>
    </row>
    <row r="10065" s="26" customFormat="1" spans="14:14">
      <c r="N10065" s="48"/>
    </row>
    <row r="10066" s="26" customFormat="1" spans="14:14">
      <c r="N10066" s="48"/>
    </row>
    <row r="10067" s="26" customFormat="1" spans="14:14">
      <c r="N10067" s="48"/>
    </row>
    <row r="10068" s="26" customFormat="1" spans="14:14">
      <c r="N10068" s="48"/>
    </row>
    <row r="10069" s="26" customFormat="1" spans="14:14">
      <c r="N10069" s="48"/>
    </row>
    <row r="10070" s="26" customFormat="1" spans="14:14">
      <c r="N10070" s="48"/>
    </row>
    <row r="10071" s="26" customFormat="1" spans="14:14">
      <c r="N10071" s="48"/>
    </row>
    <row r="10072" s="26" customFormat="1" spans="14:14">
      <c r="N10072" s="48"/>
    </row>
    <row r="10073" s="26" customFormat="1" spans="14:14">
      <c r="N10073" s="48"/>
    </row>
    <row r="10074" s="26" customFormat="1" spans="14:14">
      <c r="N10074" s="48"/>
    </row>
    <row r="10075" s="26" customFormat="1" spans="14:14">
      <c r="N10075" s="48"/>
    </row>
    <row r="10076" s="26" customFormat="1" spans="14:14">
      <c r="N10076" s="48"/>
    </row>
    <row r="10077" s="26" customFormat="1" spans="14:14">
      <c r="N10077" s="48"/>
    </row>
    <row r="10078" s="26" customFormat="1" spans="14:14">
      <c r="N10078" s="48"/>
    </row>
    <row r="10079" s="26" customFormat="1" spans="14:14">
      <c r="N10079" s="48"/>
    </row>
    <row r="10080" s="26" customFormat="1" spans="14:14">
      <c r="N10080" s="48"/>
    </row>
    <row r="10081" s="26" customFormat="1" spans="14:14">
      <c r="N10081" s="48"/>
    </row>
    <row r="10082" s="26" customFormat="1" spans="14:14">
      <c r="N10082" s="48"/>
    </row>
    <row r="10083" s="26" customFormat="1" spans="14:14">
      <c r="N10083" s="48"/>
    </row>
    <row r="10084" s="26" customFormat="1" spans="14:14">
      <c r="N10084" s="48"/>
    </row>
    <row r="10085" s="26" customFormat="1" spans="14:14">
      <c r="N10085" s="48"/>
    </row>
    <row r="10086" s="26" customFormat="1" spans="14:14">
      <c r="N10086" s="48"/>
    </row>
    <row r="10087" s="26" customFormat="1" spans="14:14">
      <c r="N10087" s="48"/>
    </row>
    <row r="10088" s="26" customFormat="1" spans="14:14">
      <c r="N10088" s="48"/>
    </row>
    <row r="10089" s="26" customFormat="1" spans="14:14">
      <c r="N10089" s="48"/>
    </row>
    <row r="10090" s="26" customFormat="1" spans="14:14">
      <c r="N10090" s="48"/>
    </row>
    <row r="10091" s="26" customFormat="1" spans="14:14">
      <c r="N10091" s="48"/>
    </row>
    <row r="10092" s="26" customFormat="1" spans="14:14">
      <c r="N10092" s="48"/>
    </row>
    <row r="10093" s="26" customFormat="1" spans="14:14">
      <c r="N10093" s="48"/>
    </row>
    <row r="10094" s="26" customFormat="1" spans="14:14">
      <c r="N10094" s="48"/>
    </row>
    <row r="10095" s="26" customFormat="1" spans="14:14">
      <c r="N10095" s="48"/>
    </row>
    <row r="10096" s="26" customFormat="1" spans="14:14">
      <c r="N10096" s="48"/>
    </row>
    <row r="10097" s="26" customFormat="1" spans="14:14">
      <c r="N10097" s="48"/>
    </row>
    <row r="10098" s="26" customFormat="1" spans="14:14">
      <c r="N10098" s="48"/>
    </row>
    <row r="10099" s="26" customFormat="1" spans="14:14">
      <c r="N10099" s="48"/>
    </row>
    <row r="10100" s="26" customFormat="1" spans="14:14">
      <c r="N10100" s="48"/>
    </row>
    <row r="10101" s="26" customFormat="1" spans="14:14">
      <c r="N10101" s="48"/>
    </row>
    <row r="10102" s="26" customFormat="1" spans="14:14">
      <c r="N10102" s="48"/>
    </row>
    <row r="10103" s="26" customFormat="1" spans="14:14">
      <c r="N10103" s="48"/>
    </row>
    <row r="10104" s="26" customFormat="1" spans="14:14">
      <c r="N10104" s="48"/>
    </row>
    <row r="10105" s="26" customFormat="1" spans="14:14">
      <c r="N10105" s="48"/>
    </row>
    <row r="10106" s="26" customFormat="1" spans="14:14">
      <c r="N10106" s="48"/>
    </row>
    <row r="10107" s="26" customFormat="1" spans="14:14">
      <c r="N10107" s="48"/>
    </row>
    <row r="10108" s="26" customFormat="1" spans="14:14">
      <c r="N10108" s="48"/>
    </row>
    <row r="10109" s="26" customFormat="1" spans="14:14">
      <c r="N10109" s="48"/>
    </row>
    <row r="10110" s="26" customFormat="1" spans="14:14">
      <c r="N10110" s="48"/>
    </row>
    <row r="10111" s="26" customFormat="1" spans="14:14">
      <c r="N10111" s="48"/>
    </row>
    <row r="10112" s="26" customFormat="1" spans="14:14">
      <c r="N10112" s="48"/>
    </row>
    <row r="10113" s="26" customFormat="1" spans="14:14">
      <c r="N10113" s="48"/>
    </row>
    <row r="10114" s="26" customFormat="1" spans="14:14">
      <c r="N10114" s="48"/>
    </row>
    <row r="10115" s="26" customFormat="1" spans="14:14">
      <c r="N10115" s="48"/>
    </row>
    <row r="10116" s="26" customFormat="1" spans="14:14">
      <c r="N10116" s="48"/>
    </row>
    <row r="10117" s="26" customFormat="1" spans="14:14">
      <c r="N10117" s="48"/>
    </row>
    <row r="10118" s="26" customFormat="1" spans="14:14">
      <c r="N10118" s="48"/>
    </row>
    <row r="10119" s="26" customFormat="1" spans="14:14">
      <c r="N10119" s="48"/>
    </row>
    <row r="10120" s="26" customFormat="1" spans="14:14">
      <c r="N10120" s="48"/>
    </row>
    <row r="10121" s="26" customFormat="1" spans="14:14">
      <c r="N10121" s="48"/>
    </row>
    <row r="10122" s="26" customFormat="1" spans="14:14">
      <c r="N10122" s="48"/>
    </row>
    <row r="10123" s="26" customFormat="1" spans="14:14">
      <c r="N10123" s="48"/>
    </row>
    <row r="10124" s="26" customFormat="1" spans="14:14">
      <c r="N10124" s="48"/>
    </row>
    <row r="10125" s="26" customFormat="1" spans="14:14">
      <c r="N10125" s="48"/>
    </row>
    <row r="10126" s="26" customFormat="1" spans="14:14">
      <c r="N10126" s="48"/>
    </row>
    <row r="10127" s="26" customFormat="1" spans="14:14">
      <c r="N10127" s="48"/>
    </row>
    <row r="10128" s="26" customFormat="1" spans="14:14">
      <c r="N10128" s="48"/>
    </row>
    <row r="10129" s="26" customFormat="1" spans="14:14">
      <c r="N10129" s="48"/>
    </row>
    <row r="10130" s="26" customFormat="1" spans="14:14">
      <c r="N10130" s="48"/>
    </row>
    <row r="10131" s="26" customFormat="1" spans="14:14">
      <c r="N10131" s="48"/>
    </row>
    <row r="10132" s="26" customFormat="1" spans="14:14">
      <c r="N10132" s="48"/>
    </row>
    <row r="10133" s="26" customFormat="1" spans="14:14">
      <c r="N10133" s="48"/>
    </row>
    <row r="10134" s="26" customFormat="1" spans="14:14">
      <c r="N10134" s="48"/>
    </row>
    <row r="10135" s="26" customFormat="1" spans="14:14">
      <c r="N10135" s="48"/>
    </row>
    <row r="10136" s="26" customFormat="1" spans="14:14">
      <c r="N10136" s="48"/>
    </row>
    <row r="10137" s="26" customFormat="1" spans="14:14">
      <c r="N10137" s="48"/>
    </row>
    <row r="10138" s="26" customFormat="1" spans="14:14">
      <c r="N10138" s="48"/>
    </row>
    <row r="10139" s="26" customFormat="1" spans="14:14">
      <c r="N10139" s="48"/>
    </row>
    <row r="10140" s="26" customFormat="1" spans="14:14">
      <c r="N10140" s="48"/>
    </row>
    <row r="10141" s="26" customFormat="1" spans="14:14">
      <c r="N10141" s="48"/>
    </row>
    <row r="10142" s="26" customFormat="1" spans="14:14">
      <c r="N10142" s="48"/>
    </row>
    <row r="10143" s="26" customFormat="1" spans="14:14">
      <c r="N10143" s="48"/>
    </row>
    <row r="10144" s="26" customFormat="1" spans="14:14">
      <c r="N10144" s="48"/>
    </row>
    <row r="10145" s="26" customFormat="1" spans="14:14">
      <c r="N10145" s="48"/>
    </row>
    <row r="10146" s="26" customFormat="1" spans="14:14">
      <c r="N10146" s="48"/>
    </row>
    <row r="10147" s="26" customFormat="1" spans="14:14">
      <c r="N10147" s="48"/>
    </row>
    <row r="10148" s="26" customFormat="1" spans="14:14">
      <c r="N10148" s="48"/>
    </row>
    <row r="10149" s="26" customFormat="1" spans="14:14">
      <c r="N10149" s="48"/>
    </row>
    <row r="10150" s="26" customFormat="1" spans="14:14">
      <c r="N10150" s="48"/>
    </row>
    <row r="10151" s="26" customFormat="1" spans="14:14">
      <c r="N10151" s="48"/>
    </row>
    <row r="10152" s="26" customFormat="1" spans="14:14">
      <c r="N10152" s="48"/>
    </row>
    <row r="10153" s="26" customFormat="1" spans="14:14">
      <c r="N10153" s="48"/>
    </row>
    <row r="10154" s="26" customFormat="1" spans="14:14">
      <c r="N10154" s="48"/>
    </row>
    <row r="10155" s="26" customFormat="1" spans="14:14">
      <c r="N10155" s="48"/>
    </row>
    <row r="10156" s="26" customFormat="1" spans="14:14">
      <c r="N10156" s="48"/>
    </row>
    <row r="10157" s="26" customFormat="1" spans="14:14">
      <c r="N10157" s="48"/>
    </row>
    <row r="10158" s="26" customFormat="1" spans="14:14">
      <c r="N10158" s="48"/>
    </row>
    <row r="10159" s="26" customFormat="1" spans="14:14">
      <c r="N10159" s="48"/>
    </row>
    <row r="10160" s="26" customFormat="1" spans="14:14">
      <c r="N10160" s="48"/>
    </row>
    <row r="10161" s="26" customFormat="1" spans="14:14">
      <c r="N10161" s="48"/>
    </row>
    <row r="10162" s="26" customFormat="1" spans="14:14">
      <c r="N10162" s="48"/>
    </row>
    <row r="10163" s="26" customFormat="1" spans="14:14">
      <c r="N10163" s="48"/>
    </row>
    <row r="10164" s="26" customFormat="1" spans="14:14">
      <c r="N10164" s="48"/>
    </row>
    <row r="10165" s="26" customFormat="1" spans="14:14">
      <c r="N10165" s="48"/>
    </row>
    <row r="10166" s="26" customFormat="1" spans="14:14">
      <c r="N10166" s="48"/>
    </row>
    <row r="10167" s="26" customFormat="1" spans="14:14">
      <c r="N10167" s="48"/>
    </row>
    <row r="10168" s="26" customFormat="1" spans="14:14">
      <c r="N10168" s="48"/>
    </row>
    <row r="10169" s="26" customFormat="1" spans="14:14">
      <c r="N10169" s="48"/>
    </row>
    <row r="10170" s="26" customFormat="1" spans="14:14">
      <c r="N10170" s="48"/>
    </row>
    <row r="10171" s="26" customFormat="1" spans="14:14">
      <c r="N10171" s="48"/>
    </row>
    <row r="10172" s="26" customFormat="1" spans="14:14">
      <c r="N10172" s="48"/>
    </row>
    <row r="10173" s="26" customFormat="1" spans="14:14">
      <c r="N10173" s="48"/>
    </row>
    <row r="10174" s="26" customFormat="1" spans="14:14">
      <c r="N10174" s="48"/>
    </row>
    <row r="10175" s="26" customFormat="1" spans="14:14">
      <c r="N10175" s="48"/>
    </row>
    <row r="10176" s="26" customFormat="1" spans="14:14">
      <c r="N10176" s="48"/>
    </row>
    <row r="10177" s="26" customFormat="1" spans="14:14">
      <c r="N10177" s="48"/>
    </row>
    <row r="10178" s="26" customFormat="1" spans="14:14">
      <c r="N10178" s="48"/>
    </row>
    <row r="10179" s="26" customFormat="1" spans="14:14">
      <c r="N10179" s="48"/>
    </row>
    <row r="10180" s="26" customFormat="1" spans="14:14">
      <c r="N10180" s="48"/>
    </row>
    <row r="10181" s="26" customFormat="1" spans="14:14">
      <c r="N10181" s="48"/>
    </row>
    <row r="10182" s="26" customFormat="1" spans="14:14">
      <c r="N10182" s="48"/>
    </row>
    <row r="10183" s="26" customFormat="1" spans="14:14">
      <c r="N10183" s="48"/>
    </row>
    <row r="10184" s="26" customFormat="1" spans="14:14">
      <c r="N10184" s="48"/>
    </row>
    <row r="10185" s="26" customFormat="1" spans="14:14">
      <c r="N10185" s="48"/>
    </row>
    <row r="10186" s="26" customFormat="1" spans="14:14">
      <c r="N10186" s="48"/>
    </row>
    <row r="10187" s="26" customFormat="1" spans="14:14">
      <c r="N10187" s="48"/>
    </row>
    <row r="10188" s="26" customFormat="1" spans="14:14">
      <c r="N10188" s="48"/>
    </row>
    <row r="10189" s="26" customFormat="1" spans="14:14">
      <c r="N10189" s="48"/>
    </row>
    <row r="10190" s="26" customFormat="1" spans="14:14">
      <c r="N10190" s="48"/>
    </row>
    <row r="10191" s="26" customFormat="1" spans="14:14">
      <c r="N10191" s="48"/>
    </row>
    <row r="10192" s="26" customFormat="1" spans="14:14">
      <c r="N10192" s="48"/>
    </row>
    <row r="10193" s="26" customFormat="1" spans="14:14">
      <c r="N10193" s="48"/>
    </row>
    <row r="10194" s="26" customFormat="1" spans="14:14">
      <c r="N10194" s="48"/>
    </row>
    <row r="10195" s="26" customFormat="1" spans="14:14">
      <c r="N10195" s="48"/>
    </row>
    <row r="10196" s="26" customFormat="1" spans="14:14">
      <c r="N10196" s="48"/>
    </row>
    <row r="10197" s="26" customFormat="1" spans="14:14">
      <c r="N10197" s="48"/>
    </row>
    <row r="10198" s="26" customFormat="1" spans="14:14">
      <c r="N10198" s="48"/>
    </row>
    <row r="10199" s="26" customFormat="1" spans="14:14">
      <c r="N10199" s="48"/>
    </row>
    <row r="10200" s="26" customFormat="1" spans="14:14">
      <c r="N10200" s="48"/>
    </row>
    <row r="10201" s="26" customFormat="1" spans="14:14">
      <c r="N10201" s="48"/>
    </row>
    <row r="10202" s="26" customFormat="1" spans="14:14">
      <c r="N10202" s="48"/>
    </row>
    <row r="10203" s="26" customFormat="1" spans="14:14">
      <c r="N10203" s="48"/>
    </row>
    <row r="10204" s="26" customFormat="1" spans="14:14">
      <c r="N10204" s="48"/>
    </row>
    <row r="10205" s="26" customFormat="1" spans="14:14">
      <c r="N10205" s="48"/>
    </row>
    <row r="10206" s="26" customFormat="1" spans="14:14">
      <c r="N10206" s="48"/>
    </row>
    <row r="10207" s="26" customFormat="1" spans="14:14">
      <c r="N10207" s="48"/>
    </row>
    <row r="10208" s="26" customFormat="1" spans="14:14">
      <c r="N10208" s="48"/>
    </row>
    <row r="10209" s="26" customFormat="1" spans="14:14">
      <c r="N10209" s="48"/>
    </row>
    <row r="10210" s="26" customFormat="1" spans="14:14">
      <c r="N10210" s="48"/>
    </row>
    <row r="10211" s="26" customFormat="1" spans="14:14">
      <c r="N10211" s="48"/>
    </row>
    <row r="10212" s="26" customFormat="1" spans="14:14">
      <c r="N10212" s="48"/>
    </row>
    <row r="10213" s="26" customFormat="1" spans="14:14">
      <c r="N10213" s="48"/>
    </row>
    <row r="10214" s="26" customFormat="1" spans="14:14">
      <c r="N10214" s="48"/>
    </row>
    <row r="10215" s="26" customFormat="1" spans="14:14">
      <c r="N10215" s="48"/>
    </row>
    <row r="10216" s="26" customFormat="1" spans="14:14">
      <c r="N10216" s="48"/>
    </row>
    <row r="10217" s="26" customFormat="1" spans="14:14">
      <c r="N10217" s="48"/>
    </row>
    <row r="10218" s="26" customFormat="1" spans="14:14">
      <c r="N10218" s="48"/>
    </row>
    <row r="10219" s="26" customFormat="1" spans="14:14">
      <c r="N10219" s="48"/>
    </row>
    <row r="10220" s="26" customFormat="1" spans="14:14">
      <c r="N10220" s="48"/>
    </row>
    <row r="10221" s="26" customFormat="1" spans="14:14">
      <c r="N10221" s="48"/>
    </row>
    <row r="10222" s="26" customFormat="1" spans="14:14">
      <c r="N10222" s="48"/>
    </row>
    <row r="10223" s="26" customFormat="1" spans="14:14">
      <c r="N10223" s="48"/>
    </row>
    <row r="10224" s="26" customFormat="1" spans="14:14">
      <c r="N10224" s="48"/>
    </row>
    <row r="10225" s="26" customFormat="1" spans="14:14">
      <c r="N10225" s="48"/>
    </row>
    <row r="10226" s="26" customFormat="1" spans="14:14">
      <c r="N10226" s="48"/>
    </row>
    <row r="10227" s="26" customFormat="1" spans="14:14">
      <c r="N10227" s="48"/>
    </row>
    <row r="10228" s="26" customFormat="1" spans="14:14">
      <c r="N10228" s="48"/>
    </row>
    <row r="10229" s="26" customFormat="1" spans="14:14">
      <c r="N10229" s="48"/>
    </row>
    <row r="10230" s="26" customFormat="1" spans="14:14">
      <c r="N10230" s="48"/>
    </row>
    <row r="10231" s="26" customFormat="1" spans="14:14">
      <c r="N10231" s="48"/>
    </row>
    <row r="10232" s="26" customFormat="1" spans="14:14">
      <c r="N10232" s="48"/>
    </row>
    <row r="10233" s="26" customFormat="1" spans="14:14">
      <c r="N10233" s="48"/>
    </row>
    <row r="10234" s="26" customFormat="1" spans="14:14">
      <c r="N10234" s="48"/>
    </row>
    <row r="10235" s="26" customFormat="1" spans="14:14">
      <c r="N10235" s="48"/>
    </row>
    <row r="10236" s="26" customFormat="1" spans="14:14">
      <c r="N10236" s="48"/>
    </row>
    <row r="10237" s="26" customFormat="1" spans="14:14">
      <c r="N10237" s="48"/>
    </row>
    <row r="10238" s="26" customFormat="1" spans="14:14">
      <c r="N10238" s="48"/>
    </row>
    <row r="10239" s="26" customFormat="1" spans="14:14">
      <c r="N10239" s="48"/>
    </row>
    <row r="10240" s="26" customFormat="1" spans="14:14">
      <c r="N10240" s="48"/>
    </row>
    <row r="10241" s="26" customFormat="1" spans="14:14">
      <c r="N10241" s="48"/>
    </row>
    <row r="10242" s="26" customFormat="1" spans="14:14">
      <c r="N10242" s="48"/>
    </row>
    <row r="10243" s="26" customFormat="1" spans="14:14">
      <c r="N10243" s="48"/>
    </row>
    <row r="10244" s="26" customFormat="1" spans="14:14">
      <c r="N10244" s="48"/>
    </row>
    <row r="10245" s="26" customFormat="1" spans="14:14">
      <c r="N10245" s="48"/>
    </row>
    <row r="10246" s="26" customFormat="1" spans="14:14">
      <c r="N10246" s="48"/>
    </row>
    <row r="10247" s="26" customFormat="1" spans="14:14">
      <c r="N10247" s="48"/>
    </row>
    <row r="10248" s="26" customFormat="1" spans="14:14">
      <c r="N10248" s="48"/>
    </row>
    <row r="10249" s="26" customFormat="1" spans="14:14">
      <c r="N10249" s="48"/>
    </row>
    <row r="10250" s="26" customFormat="1" spans="14:14">
      <c r="N10250" s="48"/>
    </row>
    <row r="10251" s="26" customFormat="1" spans="14:14">
      <c r="N10251" s="48"/>
    </row>
    <row r="10252" s="26" customFormat="1" spans="14:14">
      <c r="N10252" s="48"/>
    </row>
    <row r="10253" s="26" customFormat="1" spans="14:14">
      <c r="N10253" s="48"/>
    </row>
    <row r="10254" s="26" customFormat="1" spans="14:14">
      <c r="N10254" s="48"/>
    </row>
    <row r="10255" s="26" customFormat="1" spans="14:14">
      <c r="N10255" s="48"/>
    </row>
    <row r="10256" s="26" customFormat="1" spans="14:14">
      <c r="N10256" s="48"/>
    </row>
    <row r="10257" s="26" customFormat="1" spans="14:14">
      <c r="N10257" s="48"/>
    </row>
    <row r="10258" s="26" customFormat="1" spans="14:14">
      <c r="N10258" s="48"/>
    </row>
    <row r="10259" s="26" customFormat="1" spans="14:14">
      <c r="N10259" s="48"/>
    </row>
    <row r="10260" s="26" customFormat="1" spans="14:14">
      <c r="N10260" s="48"/>
    </row>
    <row r="10261" s="26" customFormat="1" spans="14:14">
      <c r="N10261" s="48"/>
    </row>
    <row r="10262" s="26" customFormat="1" spans="14:14">
      <c r="N10262" s="48"/>
    </row>
    <row r="10263" s="26" customFormat="1" spans="14:14">
      <c r="N10263" s="48"/>
    </row>
    <row r="10264" s="26" customFormat="1" spans="14:14">
      <c r="N10264" s="48"/>
    </row>
    <row r="10265" s="26" customFormat="1" spans="14:14">
      <c r="N10265" s="48"/>
    </row>
    <row r="10266" s="26" customFormat="1" spans="14:14">
      <c r="N10266" s="48"/>
    </row>
    <row r="10267" s="26" customFormat="1" spans="14:14">
      <c r="N10267" s="48"/>
    </row>
    <row r="10268" s="26" customFormat="1" spans="14:14">
      <c r="N10268" s="48"/>
    </row>
    <row r="10269" s="26" customFormat="1" spans="14:14">
      <c r="N10269" s="48"/>
    </row>
    <row r="10270" s="26" customFormat="1" spans="14:14">
      <c r="N10270" s="48"/>
    </row>
    <row r="10271" s="26" customFormat="1" spans="14:14">
      <c r="N10271" s="48"/>
    </row>
    <row r="10272" s="26" customFormat="1" spans="14:14">
      <c r="N10272" s="48"/>
    </row>
    <row r="10273" s="26" customFormat="1" spans="14:14">
      <c r="N10273" s="48"/>
    </row>
    <row r="10274" s="26" customFormat="1" spans="14:14">
      <c r="N10274" s="48"/>
    </row>
    <row r="10275" s="26" customFormat="1" spans="14:14">
      <c r="N10275" s="48"/>
    </row>
    <row r="10276" s="26" customFormat="1" spans="14:14">
      <c r="N10276" s="48"/>
    </row>
    <row r="10277" s="26" customFormat="1" spans="14:14">
      <c r="N10277" s="48"/>
    </row>
    <row r="10278" s="26" customFormat="1" spans="14:14">
      <c r="N10278" s="48"/>
    </row>
    <row r="10279" s="26" customFormat="1" spans="14:14">
      <c r="N10279" s="48"/>
    </row>
    <row r="10280" s="26" customFormat="1" spans="14:14">
      <c r="N10280" s="48"/>
    </row>
    <row r="10281" s="26" customFormat="1" spans="14:14">
      <c r="N10281" s="48"/>
    </row>
    <row r="10282" s="26" customFormat="1" spans="14:14">
      <c r="N10282" s="48"/>
    </row>
    <row r="10283" s="26" customFormat="1" spans="14:14">
      <c r="N10283" s="48"/>
    </row>
    <row r="10284" s="26" customFormat="1" spans="14:14">
      <c r="N10284" s="48"/>
    </row>
    <row r="10285" s="26" customFormat="1" spans="14:14">
      <c r="N10285" s="48"/>
    </row>
    <row r="10286" s="26" customFormat="1" spans="14:14">
      <c r="N10286" s="48"/>
    </row>
    <row r="10287" s="26" customFormat="1" spans="14:14">
      <c r="N10287" s="48"/>
    </row>
    <row r="10288" s="26" customFormat="1" spans="14:14">
      <c r="N10288" s="48"/>
    </row>
    <row r="10289" s="26" customFormat="1" spans="14:14">
      <c r="N10289" s="48"/>
    </row>
    <row r="10290" s="26" customFormat="1" spans="14:14">
      <c r="N10290" s="48"/>
    </row>
    <row r="10291" s="26" customFormat="1" spans="14:14">
      <c r="N10291" s="48"/>
    </row>
    <row r="10292" s="26" customFormat="1" spans="14:14">
      <c r="N10292" s="48"/>
    </row>
    <row r="10293" s="26" customFormat="1" spans="14:14">
      <c r="N10293" s="48"/>
    </row>
    <row r="10294" s="26" customFormat="1" spans="14:14">
      <c r="N10294" s="48"/>
    </row>
    <row r="10295" s="26" customFormat="1" spans="14:14">
      <c r="N10295" s="48"/>
    </row>
    <row r="10296" s="26" customFormat="1" spans="14:14">
      <c r="N10296" s="48"/>
    </row>
    <row r="10297" s="26" customFormat="1" spans="14:14">
      <c r="N10297" s="48"/>
    </row>
    <row r="10298" s="26" customFormat="1" spans="14:14">
      <c r="N10298" s="48"/>
    </row>
    <row r="10299" s="26" customFormat="1" spans="14:14">
      <c r="N10299" s="48"/>
    </row>
    <row r="10300" s="26" customFormat="1" spans="14:14">
      <c r="N10300" s="48"/>
    </row>
    <row r="10301" s="26" customFormat="1" spans="14:14">
      <c r="N10301" s="48"/>
    </row>
    <row r="10302" s="26" customFormat="1" spans="14:14">
      <c r="N10302" s="48"/>
    </row>
    <row r="10303" s="26" customFormat="1" spans="14:14">
      <c r="N10303" s="48"/>
    </row>
    <row r="10304" s="26" customFormat="1" spans="14:14">
      <c r="N10304" s="48"/>
    </row>
    <row r="10305" s="26" customFormat="1" spans="14:14">
      <c r="N10305" s="48"/>
    </row>
    <row r="10306" s="26" customFormat="1" spans="14:14">
      <c r="N10306" s="48"/>
    </row>
    <row r="10307" s="26" customFormat="1" spans="14:14">
      <c r="N10307" s="48"/>
    </row>
    <row r="10308" s="26" customFormat="1" spans="14:14">
      <c r="N10308" s="48"/>
    </row>
    <row r="10309" s="26" customFormat="1" spans="14:14">
      <c r="N10309" s="48"/>
    </row>
    <row r="10310" s="26" customFormat="1" spans="14:14">
      <c r="N10310" s="48"/>
    </row>
    <row r="10311" s="26" customFormat="1" spans="14:14">
      <c r="N10311" s="48"/>
    </row>
    <row r="10312" s="26" customFormat="1" spans="14:14">
      <c r="N10312" s="48"/>
    </row>
    <row r="10313" s="26" customFormat="1" spans="14:14">
      <c r="N10313" s="48"/>
    </row>
    <row r="10314" s="26" customFormat="1" spans="14:14">
      <c r="N10314" s="48"/>
    </row>
    <row r="10315" s="26" customFormat="1" spans="14:14">
      <c r="N10315" s="48"/>
    </row>
    <row r="10316" s="26" customFormat="1" spans="14:14">
      <c r="N10316" s="48"/>
    </row>
    <row r="10317" s="26" customFormat="1" spans="14:14">
      <c r="N10317" s="48"/>
    </row>
    <row r="10318" s="26" customFormat="1" spans="14:14">
      <c r="N10318" s="48"/>
    </row>
    <row r="10319" s="26" customFormat="1" spans="14:14">
      <c r="N10319" s="48"/>
    </row>
    <row r="10320" s="26" customFormat="1" spans="14:14">
      <c r="N10320" s="48"/>
    </row>
    <row r="10321" s="26" customFormat="1" spans="14:14">
      <c r="N10321" s="48"/>
    </row>
    <row r="10322" s="26" customFormat="1" spans="14:14">
      <c r="N10322" s="48"/>
    </row>
    <row r="10323" s="26" customFormat="1" spans="14:14">
      <c r="N10323" s="48"/>
    </row>
    <row r="10324" s="26" customFormat="1" spans="14:14">
      <c r="N10324" s="48"/>
    </row>
    <row r="10325" s="26" customFormat="1" spans="14:14">
      <c r="N10325" s="48"/>
    </row>
    <row r="10326" s="26" customFormat="1" spans="14:14">
      <c r="N10326" s="48"/>
    </row>
    <row r="10327" s="26" customFormat="1" spans="14:14">
      <c r="N10327" s="48"/>
    </row>
    <row r="10328" s="26" customFormat="1" spans="14:14">
      <c r="N10328" s="48"/>
    </row>
    <row r="10329" s="26" customFormat="1" spans="14:14">
      <c r="N10329" s="48"/>
    </row>
    <row r="10330" s="26" customFormat="1" spans="14:14">
      <c r="N10330" s="48"/>
    </row>
    <row r="10331" s="26" customFormat="1" spans="14:14">
      <c r="N10331" s="48"/>
    </row>
    <row r="10332" s="26" customFormat="1" spans="14:14">
      <c r="N10332" s="48"/>
    </row>
    <row r="10333" s="26" customFormat="1" spans="14:14">
      <c r="N10333" s="48"/>
    </row>
    <row r="10334" s="26" customFormat="1" spans="14:14">
      <c r="N10334" s="48"/>
    </row>
    <row r="10335" s="26" customFormat="1" spans="14:14">
      <c r="N10335" s="48"/>
    </row>
    <row r="10336" s="26" customFormat="1" spans="14:14">
      <c r="N10336" s="48"/>
    </row>
    <row r="10337" s="26" customFormat="1" spans="14:14">
      <c r="N10337" s="48"/>
    </row>
    <row r="10338" s="26" customFormat="1" spans="14:14">
      <c r="N10338" s="48"/>
    </row>
    <row r="10339" s="26" customFormat="1" spans="14:14">
      <c r="N10339" s="48"/>
    </row>
    <row r="10340" s="26" customFormat="1" spans="14:14">
      <c r="N10340" s="48"/>
    </row>
    <row r="10341" s="26" customFormat="1" spans="14:14">
      <c r="N10341" s="48"/>
    </row>
    <row r="10342" s="26" customFormat="1" spans="14:14">
      <c r="N10342" s="48"/>
    </row>
    <row r="10343" s="26" customFormat="1" spans="14:14">
      <c r="N10343" s="48"/>
    </row>
    <row r="10344" s="26" customFormat="1" spans="14:14">
      <c r="N10344" s="48"/>
    </row>
    <row r="10345" s="26" customFormat="1" spans="14:14">
      <c r="N10345" s="48"/>
    </row>
    <row r="10346" s="26" customFormat="1" spans="14:14">
      <c r="N10346" s="48"/>
    </row>
    <row r="10347" s="26" customFormat="1" spans="14:14">
      <c r="N10347" s="48"/>
    </row>
    <row r="10348" s="26" customFormat="1" spans="14:14">
      <c r="N10348" s="48"/>
    </row>
    <row r="10349" s="26" customFormat="1" spans="14:14">
      <c r="N10349" s="48"/>
    </row>
    <row r="10350" s="26" customFormat="1" spans="14:14">
      <c r="N10350" s="48"/>
    </row>
    <row r="10351" s="26" customFormat="1" spans="14:14">
      <c r="N10351" s="48"/>
    </row>
    <row r="10352" s="26" customFormat="1" spans="14:14">
      <c r="N10352" s="48"/>
    </row>
    <row r="10353" s="26" customFormat="1" spans="14:14">
      <c r="N10353" s="48"/>
    </row>
    <row r="10354" s="26" customFormat="1" spans="14:14">
      <c r="N10354" s="48"/>
    </row>
    <row r="10355" s="26" customFormat="1" spans="14:14">
      <c r="N10355" s="48"/>
    </row>
    <row r="10356" s="26" customFormat="1" spans="14:14">
      <c r="N10356" s="48"/>
    </row>
    <row r="10357" s="26" customFormat="1" spans="14:14">
      <c r="N10357" s="48"/>
    </row>
    <row r="10358" s="26" customFormat="1" spans="14:14">
      <c r="N10358" s="48"/>
    </row>
    <row r="10359" s="26" customFormat="1" spans="14:14">
      <c r="N10359" s="48"/>
    </row>
    <row r="10360" s="26" customFormat="1" spans="14:14">
      <c r="N10360" s="48"/>
    </row>
    <row r="10361" s="26" customFormat="1" spans="14:14">
      <c r="N10361" s="48"/>
    </row>
    <row r="10362" s="26" customFormat="1" spans="14:14">
      <c r="N10362" s="48"/>
    </row>
    <row r="10363" s="26" customFormat="1" spans="14:14">
      <c r="N10363" s="48"/>
    </row>
    <row r="10364" s="26" customFormat="1" spans="14:14">
      <c r="N10364" s="48"/>
    </row>
    <row r="10365" s="26" customFormat="1" spans="14:14">
      <c r="N10365" s="48"/>
    </row>
    <row r="10366" s="26" customFormat="1" spans="14:14">
      <c r="N10366" s="48"/>
    </row>
    <row r="10367" s="26" customFormat="1" spans="14:14">
      <c r="N10367" s="48"/>
    </row>
    <row r="10368" s="26" customFormat="1" spans="14:14">
      <c r="N10368" s="48"/>
    </row>
    <row r="10369" s="26" customFormat="1" spans="14:14">
      <c r="N10369" s="48"/>
    </row>
    <row r="10370" s="26" customFormat="1" spans="14:14">
      <c r="N10370" s="48"/>
    </row>
    <row r="10371" s="26" customFormat="1" spans="14:14">
      <c r="N10371" s="48"/>
    </row>
    <row r="10372" s="26" customFormat="1" spans="14:14">
      <c r="N10372" s="48"/>
    </row>
    <row r="10373" s="26" customFormat="1" spans="14:14">
      <c r="N10373" s="48"/>
    </row>
    <row r="10374" s="26" customFormat="1" spans="14:14">
      <c r="N10374" s="48"/>
    </row>
    <row r="10375" s="26" customFormat="1" spans="14:14">
      <c r="N10375" s="48"/>
    </row>
    <row r="10376" s="26" customFormat="1" spans="14:14">
      <c r="N10376" s="48"/>
    </row>
    <row r="10377" s="26" customFormat="1" spans="14:14">
      <c r="N10377" s="48"/>
    </row>
    <row r="10378" s="26" customFormat="1" spans="14:14">
      <c r="N10378" s="48"/>
    </row>
    <row r="10379" s="26" customFormat="1" spans="14:14">
      <c r="N10379" s="48"/>
    </row>
    <row r="10380" s="26" customFormat="1" spans="14:14">
      <c r="N10380" s="48"/>
    </row>
    <row r="10381" s="26" customFormat="1" spans="14:14">
      <c r="N10381" s="48"/>
    </row>
    <row r="10382" s="26" customFormat="1" spans="14:14">
      <c r="N10382" s="48"/>
    </row>
    <row r="10383" s="26" customFormat="1" spans="14:14">
      <c r="N10383" s="48"/>
    </row>
    <row r="10384" s="26" customFormat="1" spans="14:14">
      <c r="N10384" s="48"/>
    </row>
    <row r="10385" s="26" customFormat="1" spans="14:14">
      <c r="N10385" s="48"/>
    </row>
    <row r="10386" s="26" customFormat="1" spans="14:14">
      <c r="N10386" s="48"/>
    </row>
    <row r="10387" s="26" customFormat="1" spans="14:14">
      <c r="N10387" s="48"/>
    </row>
    <row r="10388" s="26" customFormat="1" spans="14:14">
      <c r="N10388" s="48"/>
    </row>
    <row r="10389" s="26" customFormat="1" spans="14:14">
      <c r="N10389" s="48"/>
    </row>
    <row r="10390" s="26" customFormat="1" spans="14:14">
      <c r="N10390" s="48"/>
    </row>
    <row r="10391" s="26" customFormat="1" spans="14:14">
      <c r="N10391" s="48"/>
    </row>
    <row r="10392" s="26" customFormat="1" spans="14:14">
      <c r="N10392" s="48"/>
    </row>
    <row r="10393" s="26" customFormat="1" spans="14:14">
      <c r="N10393" s="48"/>
    </row>
    <row r="10394" s="26" customFormat="1" spans="14:14">
      <c r="N10394" s="48"/>
    </row>
    <row r="10395" s="26" customFormat="1" spans="14:14">
      <c r="N10395" s="48"/>
    </row>
    <row r="10396" s="26" customFormat="1" spans="14:14">
      <c r="N10396" s="48"/>
    </row>
    <row r="10397" s="26" customFormat="1" spans="14:14">
      <c r="N10397" s="48"/>
    </row>
    <row r="10398" s="26" customFormat="1" spans="14:14">
      <c r="N10398" s="48"/>
    </row>
    <row r="10399" s="26" customFormat="1" spans="14:14">
      <c r="N10399" s="48"/>
    </row>
    <row r="10400" s="26" customFormat="1" spans="14:14">
      <c r="N10400" s="48"/>
    </row>
    <row r="10401" s="26" customFormat="1" spans="14:14">
      <c r="N10401" s="48"/>
    </row>
    <row r="10402" s="26" customFormat="1" spans="14:14">
      <c r="N10402" s="48"/>
    </row>
    <row r="10403" s="26" customFormat="1" spans="14:14">
      <c r="N10403" s="48"/>
    </row>
    <row r="10404" s="26" customFormat="1" spans="14:14">
      <c r="N10404" s="48"/>
    </row>
    <row r="10405" s="26" customFormat="1" spans="14:14">
      <c r="N10405" s="48"/>
    </row>
    <row r="10406" s="26" customFormat="1" spans="14:14">
      <c r="N10406" s="48"/>
    </row>
    <row r="10407" s="26" customFormat="1" spans="14:14">
      <c r="N10407" s="48"/>
    </row>
    <row r="10408" s="26" customFormat="1" spans="14:14">
      <c r="N10408" s="48"/>
    </row>
    <row r="10409" s="26" customFormat="1" spans="14:14">
      <c r="N10409" s="48"/>
    </row>
    <row r="10410" s="26" customFormat="1" spans="14:14">
      <c r="N10410" s="48"/>
    </row>
    <row r="10411" s="26" customFormat="1" spans="14:14">
      <c r="N10411" s="48"/>
    </row>
    <row r="10412" s="26" customFormat="1" spans="14:14">
      <c r="N10412" s="48"/>
    </row>
    <row r="10413" s="26" customFormat="1" spans="14:14">
      <c r="N10413" s="48"/>
    </row>
    <row r="10414" s="26" customFormat="1" spans="14:14">
      <c r="N10414" s="48"/>
    </row>
    <row r="10415" s="26" customFormat="1" spans="14:14">
      <c r="N10415" s="48"/>
    </row>
    <row r="10416" s="26" customFormat="1" spans="14:14">
      <c r="N10416" s="48"/>
    </row>
    <row r="10417" s="26" customFormat="1" spans="14:14">
      <c r="N10417" s="48"/>
    </row>
    <row r="10418" s="26" customFormat="1" spans="14:14">
      <c r="N10418" s="48"/>
    </row>
    <row r="10419" s="26" customFormat="1" spans="14:14">
      <c r="N10419" s="48"/>
    </row>
    <row r="10420" s="26" customFormat="1" spans="14:14">
      <c r="N10420" s="48"/>
    </row>
    <row r="10421" s="26" customFormat="1" spans="14:14">
      <c r="N10421" s="48"/>
    </row>
    <row r="10422" s="26" customFormat="1" spans="14:14">
      <c r="N10422" s="48"/>
    </row>
    <row r="10423" s="26" customFormat="1" spans="14:14">
      <c r="N10423" s="48"/>
    </row>
    <row r="10424" s="26" customFormat="1" spans="14:14">
      <c r="N10424" s="48"/>
    </row>
    <row r="10425" s="26" customFormat="1" spans="14:14">
      <c r="N10425" s="48"/>
    </row>
    <row r="10426" s="26" customFormat="1" spans="14:14">
      <c r="N10426" s="48"/>
    </row>
    <row r="10427" s="26" customFormat="1" spans="14:14">
      <c r="N10427" s="48"/>
    </row>
    <row r="10428" s="26" customFormat="1" spans="14:14">
      <c r="N10428" s="48"/>
    </row>
    <row r="10429" s="26" customFormat="1" spans="14:14">
      <c r="N10429" s="48"/>
    </row>
    <row r="10430" s="26" customFormat="1" spans="14:14">
      <c r="N10430" s="48"/>
    </row>
    <row r="10431" s="26" customFormat="1" spans="14:14">
      <c r="N10431" s="48"/>
    </row>
    <row r="10432" s="26" customFormat="1" spans="14:14">
      <c r="N10432" s="48"/>
    </row>
    <row r="10433" s="26" customFormat="1" spans="14:14">
      <c r="N10433" s="48"/>
    </row>
    <row r="10434" s="26" customFormat="1" spans="14:14">
      <c r="N10434" s="48"/>
    </row>
    <row r="10435" s="26" customFormat="1" spans="14:14">
      <c r="N10435" s="48"/>
    </row>
    <row r="10436" s="26" customFormat="1" spans="14:14">
      <c r="N10436" s="48"/>
    </row>
    <row r="10437" s="26" customFormat="1" spans="14:14">
      <c r="N10437" s="48"/>
    </row>
    <row r="10438" s="26" customFormat="1" spans="14:14">
      <c r="N10438" s="48"/>
    </row>
    <row r="10439" s="26" customFormat="1" spans="14:14">
      <c r="N10439" s="48"/>
    </row>
    <row r="10440" s="26" customFormat="1" spans="14:14">
      <c r="N10440" s="48"/>
    </row>
    <row r="10441" s="26" customFormat="1" spans="14:14">
      <c r="N10441" s="48"/>
    </row>
    <row r="10442" s="26" customFormat="1" spans="14:14">
      <c r="N10442" s="48"/>
    </row>
    <row r="10443" s="26" customFormat="1" spans="14:14">
      <c r="N10443" s="48"/>
    </row>
    <row r="10444" s="26" customFormat="1" spans="14:14">
      <c r="N10444" s="48"/>
    </row>
    <row r="10445" s="26" customFormat="1" spans="14:14">
      <c r="N10445" s="48"/>
    </row>
    <row r="10446" s="26" customFormat="1" spans="14:14">
      <c r="N10446" s="48"/>
    </row>
    <row r="10447" s="26" customFormat="1" spans="14:14">
      <c r="N10447" s="48"/>
    </row>
    <row r="10448" s="26" customFormat="1" spans="14:14">
      <c r="N10448" s="48"/>
    </row>
    <row r="10449" s="26" customFormat="1" spans="14:14">
      <c r="N10449" s="48"/>
    </row>
    <row r="10450" s="26" customFormat="1" spans="14:14">
      <c r="N10450" s="48"/>
    </row>
    <row r="10451" s="26" customFormat="1" spans="14:14">
      <c r="N10451" s="48"/>
    </row>
    <row r="10452" s="26" customFormat="1" spans="14:14">
      <c r="N10452" s="48"/>
    </row>
    <row r="10453" s="26" customFormat="1" spans="14:14">
      <c r="N10453" s="48"/>
    </row>
    <row r="10454" s="26" customFormat="1" spans="14:14">
      <c r="N10454" s="48"/>
    </row>
    <row r="10455" s="26" customFormat="1" spans="14:14">
      <c r="N10455" s="48"/>
    </row>
    <row r="10456" s="26" customFormat="1" spans="14:14">
      <c r="N10456" s="48"/>
    </row>
    <row r="10457" s="26" customFormat="1" spans="14:14">
      <c r="N10457" s="48"/>
    </row>
    <row r="10458" s="26" customFormat="1" spans="14:14">
      <c r="N10458" s="48"/>
    </row>
    <row r="10459" s="26" customFormat="1" spans="14:14">
      <c r="N10459" s="48"/>
    </row>
    <row r="10460" s="26" customFormat="1" spans="14:14">
      <c r="N10460" s="48"/>
    </row>
    <row r="10461" s="26" customFormat="1" spans="14:14">
      <c r="N10461" s="48"/>
    </row>
    <row r="10462" s="26" customFormat="1" spans="14:14">
      <c r="N10462" s="48"/>
    </row>
    <row r="10463" s="26" customFormat="1" spans="14:14">
      <c r="N10463" s="48"/>
    </row>
    <row r="10464" s="26" customFormat="1" spans="14:14">
      <c r="N10464" s="48"/>
    </row>
    <row r="10465" s="26" customFormat="1" spans="14:14">
      <c r="N10465" s="48"/>
    </row>
    <row r="10466" s="26" customFormat="1" spans="14:14">
      <c r="N10466" s="48"/>
    </row>
    <row r="10467" s="26" customFormat="1" spans="14:14">
      <c r="N10467" s="48"/>
    </row>
    <row r="10468" s="26" customFormat="1" spans="14:14">
      <c r="N10468" s="48"/>
    </row>
    <row r="10469" s="26" customFormat="1" spans="14:14">
      <c r="N10469" s="48"/>
    </row>
    <row r="10470" s="26" customFormat="1" spans="14:14">
      <c r="N10470" s="48"/>
    </row>
    <row r="10471" s="26" customFormat="1" spans="14:14">
      <c r="N10471" s="48"/>
    </row>
    <row r="10472" s="26" customFormat="1" spans="14:14">
      <c r="N10472" s="48"/>
    </row>
    <row r="10473" s="26" customFormat="1" spans="14:14">
      <c r="N10473" s="48"/>
    </row>
    <row r="10474" s="26" customFormat="1" spans="14:14">
      <c r="N10474" s="48"/>
    </row>
    <row r="10475" s="26" customFormat="1" spans="14:14">
      <c r="N10475" s="48"/>
    </row>
    <row r="10476" s="26" customFormat="1" spans="14:14">
      <c r="N10476" s="48"/>
    </row>
    <row r="10477" s="26" customFormat="1" spans="14:14">
      <c r="N10477" s="48"/>
    </row>
    <row r="10478" s="26" customFormat="1" spans="14:14">
      <c r="N10478" s="48"/>
    </row>
    <row r="10479" s="26" customFormat="1" spans="14:14">
      <c r="N10479" s="48"/>
    </row>
    <row r="10480" s="26" customFormat="1" spans="14:14">
      <c r="N10480" s="48"/>
    </row>
    <row r="10481" s="26" customFormat="1" spans="14:14">
      <c r="N10481" s="48"/>
    </row>
    <row r="10482" s="26" customFormat="1" spans="14:14">
      <c r="N10482" s="48"/>
    </row>
    <row r="10483" s="26" customFormat="1" spans="14:14">
      <c r="N10483" s="48"/>
    </row>
    <row r="10484" s="26" customFormat="1" spans="14:14">
      <c r="N10484" s="48"/>
    </row>
    <row r="10485" s="26" customFormat="1" spans="14:14">
      <c r="N10485" s="48"/>
    </row>
    <row r="10486" s="26" customFormat="1" spans="14:14">
      <c r="N10486" s="48"/>
    </row>
    <row r="10487" s="26" customFormat="1" spans="14:14">
      <c r="N10487" s="48"/>
    </row>
    <row r="10488" s="26" customFormat="1" spans="14:14">
      <c r="N10488" s="48"/>
    </row>
    <row r="10489" s="26" customFormat="1" spans="14:14">
      <c r="N10489" s="48"/>
    </row>
    <row r="10490" s="26" customFormat="1" spans="14:14">
      <c r="N10490" s="48"/>
    </row>
    <row r="10491" s="26" customFormat="1" spans="14:14">
      <c r="N10491" s="48"/>
    </row>
    <row r="10492" s="26" customFormat="1" spans="14:14">
      <c r="N10492" s="48"/>
    </row>
    <row r="10493" s="26" customFormat="1" spans="14:14">
      <c r="N10493" s="48"/>
    </row>
    <row r="10494" s="26" customFormat="1" spans="14:14">
      <c r="N10494" s="48"/>
    </row>
    <row r="10495" s="26" customFormat="1" spans="14:14">
      <c r="N10495" s="48"/>
    </row>
    <row r="10496" s="26" customFormat="1" spans="14:14">
      <c r="N10496" s="48"/>
    </row>
    <row r="10497" s="26" customFormat="1" spans="14:14">
      <c r="N10497" s="48"/>
    </row>
    <row r="10498" s="26" customFormat="1" spans="14:14">
      <c r="N10498" s="48"/>
    </row>
    <row r="10499" s="26" customFormat="1" spans="14:14">
      <c r="N10499" s="48"/>
    </row>
    <row r="10500" s="26" customFormat="1" spans="14:14">
      <c r="N10500" s="48"/>
    </row>
    <row r="10501" s="26" customFormat="1" spans="14:14">
      <c r="N10501" s="48"/>
    </row>
    <row r="10502" s="26" customFormat="1" spans="14:14">
      <c r="N10502" s="48"/>
    </row>
    <row r="10503" s="26" customFormat="1" spans="14:14">
      <c r="N10503" s="48"/>
    </row>
    <row r="10504" s="26" customFormat="1" spans="14:14">
      <c r="N10504" s="48"/>
    </row>
    <row r="10505" s="26" customFormat="1" spans="14:14">
      <c r="N10505" s="48"/>
    </row>
    <row r="10506" s="26" customFormat="1" spans="14:14">
      <c r="N10506" s="48"/>
    </row>
    <row r="10507" s="26" customFormat="1" spans="14:14">
      <c r="N10507" s="48"/>
    </row>
    <row r="10508" s="26" customFormat="1" spans="14:14">
      <c r="N10508" s="48"/>
    </row>
    <row r="10509" s="26" customFormat="1" spans="14:14">
      <c r="N10509" s="48"/>
    </row>
    <row r="10510" s="26" customFormat="1" spans="14:14">
      <c r="N10510" s="48"/>
    </row>
    <row r="10511" s="26" customFormat="1" spans="14:14">
      <c r="N10511" s="48"/>
    </row>
    <row r="10512" s="26" customFormat="1" spans="14:14">
      <c r="N10512" s="48"/>
    </row>
    <row r="10513" s="26" customFormat="1" spans="14:14">
      <c r="N10513" s="48"/>
    </row>
    <row r="10514" s="26" customFormat="1" spans="14:14">
      <c r="N10514" s="48"/>
    </row>
    <row r="10515" s="26" customFormat="1" spans="14:14">
      <c r="N10515" s="48"/>
    </row>
    <row r="10516" s="26" customFormat="1" spans="14:14">
      <c r="N10516" s="48"/>
    </row>
    <row r="10517" s="26" customFormat="1" spans="14:14">
      <c r="N10517" s="48"/>
    </row>
    <row r="10518" s="26" customFormat="1" spans="14:14">
      <c r="N10518" s="48"/>
    </row>
    <row r="10519" s="26" customFormat="1" spans="14:14">
      <c r="N10519" s="48"/>
    </row>
    <row r="10520" s="26" customFormat="1" spans="14:14">
      <c r="N10520" s="48"/>
    </row>
    <row r="10521" s="26" customFormat="1" spans="14:14">
      <c r="N10521" s="48"/>
    </row>
    <row r="10522" s="26" customFormat="1" spans="14:14">
      <c r="N10522" s="48"/>
    </row>
    <row r="10523" s="26" customFormat="1" spans="14:14">
      <c r="N10523" s="48"/>
    </row>
    <row r="10524" s="26" customFormat="1" spans="14:14">
      <c r="N10524" s="48"/>
    </row>
    <row r="10525" s="26" customFormat="1" spans="14:14">
      <c r="N10525" s="48"/>
    </row>
    <row r="10526" s="26" customFormat="1" spans="14:14">
      <c r="N10526" s="48"/>
    </row>
    <row r="10527" s="26" customFormat="1" spans="14:14">
      <c r="N10527" s="48"/>
    </row>
    <row r="10528" s="26" customFormat="1" spans="14:14">
      <c r="N10528" s="48"/>
    </row>
    <row r="10529" s="26" customFormat="1" spans="14:14">
      <c r="N10529" s="48"/>
    </row>
    <row r="10530" s="26" customFormat="1" spans="14:14">
      <c r="N10530" s="48"/>
    </row>
    <row r="10531" s="26" customFormat="1" spans="14:14">
      <c r="N10531" s="48"/>
    </row>
    <row r="10532" s="26" customFormat="1" spans="14:14">
      <c r="N10532" s="48"/>
    </row>
    <row r="10533" s="26" customFormat="1" spans="14:14">
      <c r="N10533" s="48"/>
    </row>
    <row r="10534" s="26" customFormat="1" spans="14:14">
      <c r="N10534" s="48"/>
    </row>
    <row r="10535" s="26" customFormat="1" spans="14:14">
      <c r="N10535" s="48"/>
    </row>
    <row r="10536" s="26" customFormat="1" spans="14:14">
      <c r="N10536" s="48"/>
    </row>
    <row r="10537" s="26" customFormat="1" spans="14:14">
      <c r="N10537" s="48"/>
    </row>
    <row r="10538" s="26" customFormat="1" spans="14:14">
      <c r="N10538" s="48"/>
    </row>
    <row r="10539" s="26" customFormat="1" spans="14:14">
      <c r="N10539" s="48"/>
    </row>
    <row r="10540" s="26" customFormat="1" spans="14:14">
      <c r="N10540" s="48"/>
    </row>
    <row r="10541" s="26" customFormat="1" spans="14:14">
      <c r="N10541" s="48"/>
    </row>
    <row r="10542" s="26" customFormat="1" spans="14:14">
      <c r="N10542" s="48"/>
    </row>
    <row r="10543" s="26" customFormat="1" spans="14:14">
      <c r="N10543" s="48"/>
    </row>
    <row r="10544" s="26" customFormat="1" spans="14:14">
      <c r="N10544" s="48"/>
    </row>
    <row r="10545" s="26" customFormat="1" spans="14:14">
      <c r="N10545" s="48"/>
    </row>
    <row r="10546" s="26" customFormat="1" spans="14:14">
      <c r="N10546" s="48"/>
    </row>
    <row r="10547" s="26" customFormat="1" spans="14:14">
      <c r="N10547" s="48"/>
    </row>
    <row r="10548" s="26" customFormat="1" spans="14:14">
      <c r="N10548" s="48"/>
    </row>
    <row r="10549" s="26" customFormat="1" spans="14:14">
      <c r="N10549" s="48"/>
    </row>
    <row r="10550" s="26" customFormat="1" spans="14:14">
      <c r="N10550" s="48"/>
    </row>
    <row r="10551" s="26" customFormat="1" spans="14:14">
      <c r="N10551" s="48"/>
    </row>
    <row r="10552" s="26" customFormat="1" spans="14:14">
      <c r="N10552" s="48"/>
    </row>
    <row r="10553" s="26" customFormat="1" spans="14:14">
      <c r="N10553" s="48"/>
    </row>
    <row r="10554" s="26" customFormat="1" spans="14:14">
      <c r="N10554" s="48"/>
    </row>
    <row r="10555" s="26" customFormat="1" spans="14:14">
      <c r="N10555" s="48"/>
    </row>
    <row r="10556" s="26" customFormat="1" spans="14:14">
      <c r="N10556" s="48"/>
    </row>
    <row r="10557" s="26" customFormat="1" spans="14:14">
      <c r="N10557" s="48"/>
    </row>
    <row r="10558" s="26" customFormat="1" spans="14:14">
      <c r="N10558" s="48"/>
    </row>
    <row r="10559" s="26" customFormat="1" spans="14:14">
      <c r="N10559" s="48"/>
    </row>
    <row r="10560" s="26" customFormat="1" spans="14:14">
      <c r="N10560" s="48"/>
    </row>
    <row r="10561" s="26" customFormat="1" spans="14:14">
      <c r="N10561" s="48"/>
    </row>
    <row r="10562" s="26" customFormat="1" spans="14:14">
      <c r="N10562" s="48"/>
    </row>
    <row r="10563" s="26" customFormat="1" spans="14:14">
      <c r="N10563" s="48"/>
    </row>
    <row r="10564" s="26" customFormat="1" spans="14:14">
      <c r="N10564" s="48"/>
    </row>
    <row r="10565" s="26" customFormat="1" spans="14:14">
      <c r="N10565" s="48"/>
    </row>
    <row r="10566" s="26" customFormat="1" spans="14:14">
      <c r="N10566" s="48"/>
    </row>
    <row r="10567" s="26" customFormat="1" spans="14:14">
      <c r="N10567" s="48"/>
    </row>
    <row r="10568" s="26" customFormat="1" spans="14:14">
      <c r="N10568" s="48"/>
    </row>
    <row r="10569" s="26" customFormat="1" spans="14:14">
      <c r="N10569" s="48"/>
    </row>
    <row r="10570" s="26" customFormat="1" spans="14:14">
      <c r="N10570" s="48"/>
    </row>
    <row r="10571" s="26" customFormat="1" spans="14:14">
      <c r="N10571" s="48"/>
    </row>
    <row r="10572" s="26" customFormat="1" spans="14:14">
      <c r="N10572" s="48"/>
    </row>
    <row r="10573" s="26" customFormat="1" spans="14:14">
      <c r="N10573" s="48"/>
    </row>
    <row r="10574" s="26" customFormat="1" spans="14:14">
      <c r="N10574" s="48"/>
    </row>
    <row r="10575" s="26" customFormat="1" spans="14:14">
      <c r="N10575" s="48"/>
    </row>
    <row r="10576" s="26" customFormat="1" spans="14:14">
      <c r="N10576" s="48"/>
    </row>
    <row r="10577" s="26" customFormat="1" spans="14:14">
      <c r="N10577" s="48"/>
    </row>
    <row r="10578" s="26" customFormat="1" spans="14:14">
      <c r="N10578" s="48"/>
    </row>
    <row r="10579" s="26" customFormat="1" spans="14:14">
      <c r="N10579" s="48"/>
    </row>
    <row r="10580" s="26" customFormat="1" spans="14:14">
      <c r="N10580" s="48"/>
    </row>
    <row r="10581" s="26" customFormat="1" spans="14:14">
      <c r="N10581" s="48"/>
    </row>
    <row r="10582" s="26" customFormat="1" spans="14:14">
      <c r="N10582" s="48"/>
    </row>
    <row r="10583" s="26" customFormat="1" spans="14:14">
      <c r="N10583" s="48"/>
    </row>
    <row r="10584" s="26" customFormat="1" spans="14:14">
      <c r="N10584" s="48"/>
    </row>
    <row r="10585" s="26" customFormat="1" spans="14:14">
      <c r="N10585" s="48"/>
    </row>
    <row r="10586" s="26" customFormat="1" spans="14:14">
      <c r="N10586" s="48"/>
    </row>
    <row r="10587" s="26" customFormat="1" spans="14:14">
      <c r="N10587" s="48"/>
    </row>
    <row r="10588" s="26" customFormat="1" spans="14:14">
      <c r="N10588" s="48"/>
    </row>
    <row r="10589" s="26" customFormat="1" spans="14:14">
      <c r="N10589" s="48"/>
    </row>
    <row r="10590" s="26" customFormat="1" spans="14:14">
      <c r="N10590" s="48"/>
    </row>
    <row r="10591" s="26" customFormat="1" spans="14:14">
      <c r="N10591" s="48"/>
    </row>
    <row r="10592" s="26" customFormat="1" spans="14:14">
      <c r="N10592" s="48"/>
    </row>
    <row r="10593" s="26" customFormat="1" spans="14:14">
      <c r="N10593" s="48"/>
    </row>
    <row r="10594" s="26" customFormat="1" spans="14:14">
      <c r="N10594" s="48"/>
    </row>
    <row r="10595" s="26" customFormat="1" spans="14:14">
      <c r="N10595" s="48"/>
    </row>
    <row r="10596" s="26" customFormat="1" spans="14:14">
      <c r="N10596" s="48"/>
    </row>
    <row r="10597" s="26" customFormat="1" spans="14:14">
      <c r="N10597" s="48"/>
    </row>
    <row r="10598" s="26" customFormat="1" spans="14:14">
      <c r="N10598" s="48"/>
    </row>
    <row r="10599" s="26" customFormat="1" spans="14:14">
      <c r="N10599" s="48"/>
    </row>
    <row r="10600" s="26" customFormat="1" spans="14:14">
      <c r="N10600" s="48"/>
    </row>
    <row r="10601" s="26" customFormat="1" spans="14:14">
      <c r="N10601" s="48"/>
    </row>
    <row r="10602" s="26" customFormat="1" spans="14:14">
      <c r="N10602" s="48"/>
    </row>
    <row r="10603" s="26" customFormat="1" spans="14:14">
      <c r="N10603" s="48"/>
    </row>
    <row r="10604" s="26" customFormat="1" spans="14:14">
      <c r="N10604" s="48"/>
    </row>
    <row r="10605" s="26" customFormat="1" spans="14:14">
      <c r="N10605" s="48"/>
    </row>
    <row r="10606" s="26" customFormat="1" spans="14:14">
      <c r="N10606" s="48"/>
    </row>
    <row r="10607" s="26" customFormat="1" spans="14:14">
      <c r="N10607" s="48"/>
    </row>
    <row r="10608" s="26" customFormat="1" spans="14:14">
      <c r="N10608" s="48"/>
    </row>
    <row r="10609" s="26" customFormat="1" spans="14:14">
      <c r="N10609" s="48"/>
    </row>
    <row r="10610" s="26" customFormat="1" spans="14:14">
      <c r="N10610" s="48"/>
    </row>
    <row r="10611" s="26" customFormat="1" spans="14:14">
      <c r="N10611" s="48"/>
    </row>
    <row r="10612" s="26" customFormat="1" spans="14:14">
      <c r="N10612" s="48"/>
    </row>
    <row r="10613" s="26" customFormat="1" spans="14:14">
      <c r="N10613" s="48"/>
    </row>
    <row r="10614" s="26" customFormat="1" spans="14:14">
      <c r="N10614" s="48"/>
    </row>
    <row r="10615" s="26" customFormat="1" spans="14:14">
      <c r="N10615" s="48"/>
    </row>
    <row r="10616" s="26" customFormat="1" spans="14:14">
      <c r="N10616" s="48"/>
    </row>
    <row r="10617" s="26" customFormat="1" spans="14:14">
      <c r="N10617" s="48"/>
    </row>
    <row r="10618" s="26" customFormat="1" spans="14:14">
      <c r="N10618" s="48"/>
    </row>
    <row r="10619" s="26" customFormat="1" spans="14:14">
      <c r="N10619" s="48"/>
    </row>
    <row r="10620" s="26" customFormat="1" spans="14:14">
      <c r="N10620" s="48"/>
    </row>
    <row r="10621" s="26" customFormat="1" spans="14:14">
      <c r="N10621" s="48"/>
    </row>
    <row r="10622" s="26" customFormat="1" spans="14:14">
      <c r="N10622" s="48"/>
    </row>
    <row r="10623" s="26" customFormat="1" spans="14:14">
      <c r="N10623" s="48"/>
    </row>
    <row r="10624" s="26" customFormat="1" spans="14:14">
      <c r="N10624" s="48"/>
    </row>
    <row r="10625" s="26" customFormat="1" spans="14:14">
      <c r="N10625" s="48"/>
    </row>
    <row r="10626" s="26" customFormat="1" spans="14:14">
      <c r="N10626" s="48"/>
    </row>
    <row r="10627" s="26" customFormat="1" spans="14:14">
      <c r="N10627" s="48"/>
    </row>
    <row r="10628" s="26" customFormat="1" spans="14:14">
      <c r="N10628" s="48"/>
    </row>
    <row r="10629" s="26" customFormat="1" spans="14:14">
      <c r="N10629" s="48"/>
    </row>
    <row r="10630" s="26" customFormat="1" spans="14:14">
      <c r="N10630" s="48"/>
    </row>
    <row r="10631" s="26" customFormat="1" spans="14:14">
      <c r="N10631" s="48"/>
    </row>
    <row r="10632" s="26" customFormat="1" spans="14:14">
      <c r="N10632" s="48"/>
    </row>
    <row r="10633" s="26" customFormat="1" spans="14:14">
      <c r="N10633" s="48"/>
    </row>
    <row r="10634" s="26" customFormat="1" spans="14:14">
      <c r="N10634" s="48"/>
    </row>
    <row r="10635" s="26" customFormat="1" spans="14:14">
      <c r="N10635" s="48"/>
    </row>
    <row r="10636" s="26" customFormat="1" spans="14:14">
      <c r="N10636" s="48"/>
    </row>
    <row r="10637" s="26" customFormat="1" spans="14:14">
      <c r="N10637" s="48"/>
    </row>
    <row r="10638" s="26" customFormat="1" spans="14:14">
      <c r="N10638" s="48"/>
    </row>
    <row r="10639" s="26" customFormat="1" spans="14:14">
      <c r="N10639" s="48"/>
    </row>
    <row r="10640" s="26" customFormat="1" spans="14:14">
      <c r="N10640" s="48"/>
    </row>
    <row r="10641" s="26" customFormat="1" spans="14:14">
      <c r="N10641" s="48"/>
    </row>
    <row r="10642" s="26" customFormat="1" spans="14:14">
      <c r="N10642" s="48"/>
    </row>
    <row r="10643" s="26" customFormat="1" spans="14:14">
      <c r="N10643" s="48"/>
    </row>
    <row r="10644" s="26" customFormat="1" spans="14:14">
      <c r="N10644" s="48"/>
    </row>
    <row r="10645" s="26" customFormat="1" spans="14:14">
      <c r="N10645" s="48"/>
    </row>
    <row r="10646" s="26" customFormat="1" spans="14:14">
      <c r="N10646" s="48"/>
    </row>
    <row r="10647" s="26" customFormat="1" spans="14:14">
      <c r="N10647" s="48"/>
    </row>
    <row r="10648" s="26" customFormat="1" spans="14:14">
      <c r="N10648" s="48"/>
    </row>
    <row r="10649" s="26" customFormat="1" spans="14:14">
      <c r="N10649" s="48"/>
    </row>
    <row r="10650" s="26" customFormat="1" spans="14:14">
      <c r="N10650" s="48"/>
    </row>
    <row r="10651" s="26" customFormat="1" spans="14:14">
      <c r="N10651" s="48"/>
    </row>
    <row r="10652" s="26" customFormat="1" spans="14:14">
      <c r="N10652" s="48"/>
    </row>
    <row r="10653" s="26" customFormat="1" spans="14:14">
      <c r="N10653" s="48"/>
    </row>
    <row r="10654" s="26" customFormat="1" spans="14:14">
      <c r="N10654" s="48"/>
    </row>
    <row r="10655" s="26" customFormat="1" spans="14:14">
      <c r="N10655" s="48"/>
    </row>
    <row r="10656" s="26" customFormat="1" spans="14:14">
      <c r="N10656" s="48"/>
    </row>
    <row r="10657" s="26" customFormat="1" spans="14:14">
      <c r="N10657" s="48"/>
    </row>
    <row r="10658" s="26" customFormat="1" spans="14:14">
      <c r="N10658" s="48"/>
    </row>
    <row r="10659" s="26" customFormat="1" spans="14:14">
      <c r="N10659" s="48"/>
    </row>
    <row r="10660" s="26" customFormat="1" spans="14:14">
      <c r="N10660" s="48"/>
    </row>
    <row r="10661" s="26" customFormat="1" spans="14:14">
      <c r="N10661" s="48"/>
    </row>
    <row r="10662" s="26" customFormat="1" spans="14:14">
      <c r="N10662" s="48"/>
    </row>
    <row r="10663" s="26" customFormat="1" spans="14:14">
      <c r="N10663" s="48"/>
    </row>
    <row r="10664" s="26" customFormat="1" spans="14:14">
      <c r="N10664" s="48"/>
    </row>
    <row r="10665" s="26" customFormat="1" spans="14:14">
      <c r="N10665" s="48"/>
    </row>
    <row r="10666" s="26" customFormat="1" spans="14:14">
      <c r="N10666" s="48"/>
    </row>
    <row r="10667" s="26" customFormat="1" spans="14:14">
      <c r="N10667" s="48"/>
    </row>
    <row r="10668" s="26" customFormat="1" spans="14:14">
      <c r="N10668" s="48"/>
    </row>
    <row r="10669" s="26" customFormat="1" spans="14:14">
      <c r="N10669" s="48"/>
    </row>
    <row r="10670" s="26" customFormat="1" spans="14:14">
      <c r="N10670" s="48"/>
    </row>
    <row r="10671" s="26" customFormat="1" spans="14:14">
      <c r="N10671" s="48"/>
    </row>
    <row r="10672" s="26" customFormat="1" spans="14:14">
      <c r="N10672" s="48"/>
    </row>
    <row r="10673" s="26" customFormat="1" spans="14:14">
      <c r="N10673" s="48"/>
    </row>
    <row r="10674" s="26" customFormat="1" spans="14:14">
      <c r="N10674" s="48"/>
    </row>
    <row r="10675" s="26" customFormat="1" spans="14:14">
      <c r="N10675" s="48"/>
    </row>
    <row r="10676" s="26" customFormat="1" spans="14:14">
      <c r="N10676" s="48"/>
    </row>
    <row r="10677" s="26" customFormat="1" spans="14:14">
      <c r="N10677" s="48"/>
    </row>
    <row r="10678" s="26" customFormat="1" spans="14:14">
      <c r="N10678" s="48"/>
    </row>
    <row r="10679" s="26" customFormat="1" spans="14:14">
      <c r="N10679" s="48"/>
    </row>
    <row r="10680" s="26" customFormat="1" spans="14:14">
      <c r="N10680" s="48"/>
    </row>
    <row r="10681" s="26" customFormat="1" spans="14:14">
      <c r="N10681" s="48"/>
    </row>
    <row r="10682" s="26" customFormat="1" spans="14:14">
      <c r="N10682" s="48"/>
    </row>
    <row r="10683" s="26" customFormat="1" spans="14:14">
      <c r="N10683" s="48"/>
    </row>
    <row r="10684" s="26" customFormat="1" spans="14:14">
      <c r="N10684" s="48"/>
    </row>
    <row r="10685" s="26" customFormat="1" spans="14:14">
      <c r="N10685" s="48"/>
    </row>
    <row r="10686" s="26" customFormat="1" spans="14:14">
      <c r="N10686" s="48"/>
    </row>
    <row r="10687" s="26" customFormat="1" spans="14:14">
      <c r="N10687" s="48"/>
    </row>
    <row r="10688" s="26" customFormat="1" spans="14:14">
      <c r="N10688" s="48"/>
    </row>
    <row r="10689" s="26" customFormat="1" spans="14:14">
      <c r="N10689" s="48"/>
    </row>
    <row r="10690" s="26" customFormat="1" spans="14:14">
      <c r="N10690" s="48"/>
    </row>
    <row r="10691" s="26" customFormat="1" spans="14:14">
      <c r="N10691" s="48"/>
    </row>
    <row r="10692" s="26" customFormat="1" spans="14:14">
      <c r="N10692" s="48"/>
    </row>
    <row r="10693" s="26" customFormat="1" spans="14:14">
      <c r="N10693" s="48"/>
    </row>
    <row r="10694" s="26" customFormat="1" spans="14:14">
      <c r="N10694" s="48"/>
    </row>
    <row r="10695" s="26" customFormat="1" spans="14:14">
      <c r="N10695" s="48"/>
    </row>
    <row r="10696" s="26" customFormat="1" spans="14:14">
      <c r="N10696" s="48"/>
    </row>
    <row r="10697" s="26" customFormat="1" spans="14:14">
      <c r="N10697" s="48"/>
    </row>
    <row r="10698" s="26" customFormat="1" spans="14:14">
      <c r="N10698" s="48"/>
    </row>
    <row r="10699" s="26" customFormat="1" spans="14:14">
      <c r="N10699" s="48"/>
    </row>
    <row r="10700" s="26" customFormat="1" spans="14:14">
      <c r="N10700" s="48"/>
    </row>
    <row r="10701" s="26" customFormat="1" spans="14:14">
      <c r="N10701" s="48"/>
    </row>
    <row r="10702" s="26" customFormat="1" spans="14:14">
      <c r="N10702" s="48"/>
    </row>
    <row r="10703" s="26" customFormat="1" spans="14:14">
      <c r="N10703" s="48"/>
    </row>
    <row r="10704" s="26" customFormat="1" spans="14:14">
      <c r="N10704" s="48"/>
    </row>
    <row r="10705" s="26" customFormat="1" spans="14:14">
      <c r="N10705" s="48"/>
    </row>
    <row r="10706" s="26" customFormat="1" spans="14:14">
      <c r="N10706" s="48"/>
    </row>
    <row r="10707" s="26" customFormat="1" spans="14:14">
      <c r="N10707" s="48"/>
    </row>
    <row r="10708" s="26" customFormat="1" spans="14:14">
      <c r="N10708" s="48"/>
    </row>
    <row r="10709" s="26" customFormat="1" spans="14:14">
      <c r="N10709" s="48"/>
    </row>
    <row r="10710" s="26" customFormat="1" spans="14:14">
      <c r="N10710" s="48"/>
    </row>
    <row r="10711" s="26" customFormat="1" spans="14:14">
      <c r="N10711" s="48"/>
    </row>
    <row r="10712" s="26" customFormat="1" spans="14:14">
      <c r="N10712" s="48"/>
    </row>
    <row r="10713" s="26" customFormat="1" spans="14:14">
      <c r="N10713" s="48"/>
    </row>
    <row r="10714" s="26" customFormat="1" spans="14:14">
      <c r="N10714" s="48"/>
    </row>
    <row r="10715" s="26" customFormat="1" spans="14:14">
      <c r="N10715" s="48"/>
    </row>
    <row r="10716" s="26" customFormat="1" spans="14:14">
      <c r="N10716" s="48"/>
    </row>
    <row r="10717" s="26" customFormat="1" spans="14:14">
      <c r="N10717" s="48"/>
    </row>
    <row r="10718" s="26" customFormat="1" spans="14:14">
      <c r="N10718" s="48"/>
    </row>
    <row r="10719" s="26" customFormat="1" spans="14:14">
      <c r="N10719" s="48"/>
    </row>
    <row r="10720" s="26" customFormat="1" spans="14:14">
      <c r="N10720" s="48"/>
    </row>
    <row r="10721" s="26" customFormat="1" spans="14:14">
      <c r="N10721" s="48"/>
    </row>
    <row r="10722" s="26" customFormat="1" spans="14:14">
      <c r="N10722" s="48"/>
    </row>
    <row r="10723" s="26" customFormat="1" spans="14:14">
      <c r="N10723" s="48"/>
    </row>
    <row r="10724" s="26" customFormat="1" spans="14:14">
      <c r="N10724" s="48"/>
    </row>
    <row r="10725" s="26" customFormat="1" spans="14:14">
      <c r="N10725" s="48"/>
    </row>
    <row r="10726" s="26" customFormat="1" spans="14:14">
      <c r="N10726" s="48"/>
    </row>
    <row r="10727" s="26" customFormat="1" spans="14:14">
      <c r="N10727" s="48"/>
    </row>
    <row r="10728" s="26" customFormat="1" spans="14:14">
      <c r="N10728" s="48"/>
    </row>
    <row r="10729" s="26" customFormat="1" spans="14:14">
      <c r="N10729" s="48"/>
    </row>
    <row r="10730" s="26" customFormat="1" spans="14:14">
      <c r="N10730" s="48"/>
    </row>
    <row r="10731" s="26" customFormat="1" spans="14:14">
      <c r="N10731" s="48"/>
    </row>
    <row r="10732" s="26" customFormat="1" spans="14:14">
      <c r="N10732" s="48"/>
    </row>
    <row r="10733" s="26" customFormat="1" spans="14:14">
      <c r="N10733" s="48"/>
    </row>
    <row r="10734" s="26" customFormat="1" spans="14:14">
      <c r="N10734" s="48"/>
    </row>
    <row r="10735" s="26" customFormat="1" spans="14:14">
      <c r="N10735" s="48"/>
    </row>
    <row r="10736" s="26" customFormat="1" spans="14:14">
      <c r="N10736" s="48"/>
    </row>
    <row r="10737" s="26" customFormat="1" spans="14:14">
      <c r="N10737" s="48"/>
    </row>
    <row r="10738" s="26" customFormat="1" spans="14:14">
      <c r="N10738" s="48"/>
    </row>
    <row r="10739" s="26" customFormat="1" spans="14:14">
      <c r="N10739" s="48"/>
    </row>
    <row r="10740" s="26" customFormat="1" spans="14:14">
      <c r="N10740" s="48"/>
    </row>
    <row r="10741" s="26" customFormat="1" spans="14:14">
      <c r="N10741" s="48"/>
    </row>
    <row r="10742" s="26" customFormat="1" spans="14:14">
      <c r="N10742" s="48"/>
    </row>
    <row r="10743" s="26" customFormat="1" spans="14:14">
      <c r="N10743" s="48"/>
    </row>
    <row r="10744" s="26" customFormat="1" spans="14:14">
      <c r="N10744" s="48"/>
    </row>
    <row r="10745" s="26" customFormat="1" spans="14:14">
      <c r="N10745" s="48"/>
    </row>
    <row r="10746" s="26" customFormat="1" spans="14:14">
      <c r="N10746" s="48"/>
    </row>
    <row r="10747" s="26" customFormat="1" spans="14:14">
      <c r="N10747" s="48"/>
    </row>
    <row r="10748" s="26" customFormat="1" spans="14:14">
      <c r="N10748" s="48"/>
    </row>
    <row r="10749" s="26" customFormat="1" spans="14:14">
      <c r="N10749" s="48"/>
    </row>
    <row r="10750" s="26" customFormat="1" spans="14:14">
      <c r="N10750" s="48"/>
    </row>
    <row r="10751" s="26" customFormat="1" spans="14:14">
      <c r="N10751" s="48"/>
    </row>
    <row r="10752" s="26" customFormat="1" spans="14:14">
      <c r="N10752" s="48"/>
    </row>
    <row r="10753" s="26" customFormat="1" spans="14:14">
      <c r="N10753" s="48"/>
    </row>
    <row r="10754" s="26" customFormat="1" spans="14:14">
      <c r="N10754" s="48"/>
    </row>
    <row r="10755" s="26" customFormat="1" spans="14:14">
      <c r="N10755" s="48"/>
    </row>
    <row r="10756" s="26" customFormat="1" spans="14:14">
      <c r="N10756" s="48"/>
    </row>
    <row r="10757" s="26" customFormat="1" spans="14:14">
      <c r="N10757" s="48"/>
    </row>
    <row r="10758" s="26" customFormat="1" spans="14:14">
      <c r="N10758" s="48"/>
    </row>
    <row r="10759" s="26" customFormat="1" spans="14:14">
      <c r="N10759" s="48"/>
    </row>
    <row r="10760" s="26" customFormat="1" spans="14:14">
      <c r="N10760" s="48"/>
    </row>
    <row r="10761" s="26" customFormat="1" spans="14:14">
      <c r="N10761" s="48"/>
    </row>
    <row r="10762" s="26" customFormat="1" spans="14:14">
      <c r="N10762" s="48"/>
    </row>
    <row r="10763" s="26" customFormat="1" spans="14:14">
      <c r="N10763" s="48"/>
    </row>
    <row r="10764" s="26" customFormat="1" spans="14:14">
      <c r="N10764" s="48"/>
    </row>
    <row r="10765" s="26" customFormat="1" spans="14:14">
      <c r="N10765" s="48"/>
    </row>
    <row r="10766" s="26" customFormat="1" spans="14:14">
      <c r="N10766" s="48"/>
    </row>
    <row r="10767" s="26" customFormat="1" spans="14:14">
      <c r="N10767" s="48"/>
    </row>
    <row r="10768" s="26" customFormat="1" spans="14:14">
      <c r="N10768" s="48"/>
    </row>
    <row r="10769" s="26" customFormat="1" spans="14:14">
      <c r="N10769" s="48"/>
    </row>
    <row r="10770" s="26" customFormat="1" spans="14:14">
      <c r="N10770" s="48"/>
    </row>
    <row r="10771" s="26" customFormat="1" spans="14:14">
      <c r="N10771" s="48"/>
    </row>
    <row r="10772" s="26" customFormat="1" spans="14:14">
      <c r="N10772" s="48"/>
    </row>
    <row r="10773" s="26" customFormat="1" spans="14:14">
      <c r="N10773" s="48"/>
    </row>
    <row r="10774" s="26" customFormat="1" spans="14:14">
      <c r="N10774" s="48"/>
    </row>
    <row r="10775" s="26" customFormat="1" spans="14:14">
      <c r="N10775" s="48"/>
    </row>
    <row r="10776" s="26" customFormat="1" spans="14:14">
      <c r="N10776" s="48"/>
    </row>
    <row r="10777" s="26" customFormat="1" spans="14:14">
      <c r="N10777" s="48"/>
    </row>
    <row r="10778" s="26" customFormat="1" spans="14:14">
      <c r="N10778" s="48"/>
    </row>
    <row r="10779" s="26" customFormat="1" spans="14:14">
      <c r="N10779" s="48"/>
    </row>
    <row r="10780" s="26" customFormat="1" spans="14:14">
      <c r="N10780" s="48"/>
    </row>
    <row r="10781" s="26" customFormat="1" spans="14:14">
      <c r="N10781" s="48"/>
    </row>
    <row r="10782" s="26" customFormat="1" spans="14:14">
      <c r="N10782" s="48"/>
    </row>
    <row r="10783" s="26" customFormat="1" spans="14:14">
      <c r="N10783" s="48"/>
    </row>
    <row r="10784" s="26" customFormat="1" spans="14:14">
      <c r="N10784" s="48"/>
    </row>
    <row r="10785" s="26" customFormat="1" spans="14:14">
      <c r="N10785" s="48"/>
    </row>
    <row r="10786" s="26" customFormat="1" spans="14:14">
      <c r="N10786" s="48"/>
    </row>
    <row r="10787" s="26" customFormat="1" spans="14:14">
      <c r="N10787" s="48"/>
    </row>
    <row r="10788" s="26" customFormat="1" spans="14:14">
      <c r="N10788" s="48"/>
    </row>
    <row r="10789" s="26" customFormat="1" spans="14:14">
      <c r="N10789" s="48"/>
    </row>
    <row r="10790" s="26" customFormat="1" spans="14:14">
      <c r="N10790" s="48"/>
    </row>
    <row r="10791" s="26" customFormat="1" spans="14:14">
      <c r="N10791" s="48"/>
    </row>
    <row r="10792" s="26" customFormat="1" spans="14:14">
      <c r="N10792" s="48"/>
    </row>
    <row r="10793" s="26" customFormat="1" spans="14:14">
      <c r="N10793" s="48"/>
    </row>
    <row r="10794" s="26" customFormat="1" spans="14:14">
      <c r="N10794" s="48"/>
    </row>
    <row r="10795" s="26" customFormat="1" spans="14:14">
      <c r="N10795" s="48"/>
    </row>
    <row r="10796" s="26" customFormat="1" spans="14:14">
      <c r="N10796" s="48"/>
    </row>
    <row r="10797" s="26" customFormat="1" spans="14:14">
      <c r="N10797" s="48"/>
    </row>
    <row r="10798" s="26" customFormat="1" spans="14:14">
      <c r="N10798" s="48"/>
    </row>
    <row r="10799" s="26" customFormat="1" spans="14:14">
      <c r="N10799" s="48"/>
    </row>
    <row r="10800" s="26" customFormat="1" spans="14:14">
      <c r="N10800" s="48"/>
    </row>
    <row r="10801" s="26" customFormat="1" spans="14:14">
      <c r="N10801" s="48"/>
    </row>
    <row r="10802" s="26" customFormat="1" spans="14:14">
      <c r="N10802" s="48"/>
    </row>
    <row r="10803" s="26" customFormat="1" spans="14:14">
      <c r="N10803" s="48"/>
    </row>
    <row r="10804" s="26" customFormat="1" spans="14:14">
      <c r="N10804" s="48"/>
    </row>
    <row r="10805" s="26" customFormat="1" spans="14:14">
      <c r="N10805" s="48"/>
    </row>
    <row r="10806" s="26" customFormat="1" spans="14:14">
      <c r="N10806" s="48"/>
    </row>
    <row r="10807" s="26" customFormat="1" spans="14:14">
      <c r="N10807" s="48"/>
    </row>
    <row r="10808" s="26" customFormat="1" spans="14:14">
      <c r="N10808" s="48"/>
    </row>
    <row r="10809" s="26" customFormat="1" spans="14:14">
      <c r="N10809" s="48"/>
    </row>
    <row r="10810" s="26" customFormat="1" spans="14:14">
      <c r="N10810" s="48"/>
    </row>
    <row r="10811" s="26" customFormat="1" spans="14:14">
      <c r="N10811" s="48"/>
    </row>
    <row r="10812" s="26" customFormat="1" spans="14:14">
      <c r="N10812" s="48"/>
    </row>
    <row r="10813" s="26" customFormat="1" spans="14:14">
      <c r="N10813" s="48"/>
    </row>
    <row r="10814" s="26" customFormat="1" spans="14:14">
      <c r="N10814" s="48"/>
    </row>
    <row r="10815" s="26" customFormat="1" spans="14:14">
      <c r="N10815" s="48"/>
    </row>
    <row r="10816" s="26" customFormat="1" spans="14:14">
      <c r="N10816" s="48"/>
    </row>
    <row r="10817" s="26" customFormat="1" spans="14:14">
      <c r="N10817" s="48"/>
    </row>
    <row r="10818" s="26" customFormat="1" spans="14:14">
      <c r="N10818" s="48"/>
    </row>
    <row r="10819" s="26" customFormat="1" spans="14:14">
      <c r="N10819" s="48"/>
    </row>
    <row r="10820" s="26" customFormat="1" spans="14:14">
      <c r="N10820" s="48"/>
    </row>
    <row r="10821" s="26" customFormat="1" spans="14:14">
      <c r="N10821" s="48"/>
    </row>
    <row r="10822" s="26" customFormat="1" spans="14:14">
      <c r="N10822" s="48"/>
    </row>
    <row r="10823" s="26" customFormat="1" spans="14:14">
      <c r="N10823" s="48"/>
    </row>
    <row r="10824" s="26" customFormat="1" spans="14:14">
      <c r="N10824" s="48"/>
    </row>
    <row r="10825" s="26" customFormat="1" spans="14:14">
      <c r="N10825" s="48"/>
    </row>
    <row r="10826" s="26" customFormat="1" spans="14:14">
      <c r="N10826" s="48"/>
    </row>
    <row r="10827" s="26" customFormat="1" spans="14:14">
      <c r="N10827" s="48"/>
    </row>
    <row r="10828" s="26" customFormat="1" spans="14:14">
      <c r="N10828" s="48"/>
    </row>
    <row r="10829" s="26" customFormat="1" spans="14:14">
      <c r="N10829" s="48"/>
    </row>
    <row r="10830" s="26" customFormat="1" spans="14:14">
      <c r="N10830" s="48"/>
    </row>
    <row r="10831" s="26" customFormat="1" spans="14:14">
      <c r="N10831" s="48"/>
    </row>
    <row r="10832" s="26" customFormat="1" spans="14:14">
      <c r="N10832" s="48"/>
    </row>
    <row r="10833" s="26" customFormat="1" spans="14:14">
      <c r="N10833" s="48"/>
    </row>
    <row r="10834" s="26" customFormat="1" spans="14:14">
      <c r="N10834" s="48"/>
    </row>
    <row r="10835" s="26" customFormat="1" spans="14:14">
      <c r="N10835" s="48"/>
    </row>
    <row r="10836" s="26" customFormat="1" spans="14:14">
      <c r="N10836" s="48"/>
    </row>
    <row r="10837" s="26" customFormat="1" spans="14:14">
      <c r="N10837" s="48"/>
    </row>
    <row r="10838" s="26" customFormat="1" spans="14:14">
      <c r="N10838" s="48"/>
    </row>
    <row r="10839" s="26" customFormat="1" spans="14:14">
      <c r="N10839" s="48"/>
    </row>
    <row r="10840" s="26" customFormat="1" spans="14:14">
      <c r="N10840" s="48"/>
    </row>
    <row r="10841" s="26" customFormat="1" spans="14:14">
      <c r="N10841" s="48"/>
    </row>
    <row r="10842" s="26" customFormat="1" spans="14:14">
      <c r="N10842" s="48"/>
    </row>
    <row r="10843" s="26" customFormat="1" spans="14:14">
      <c r="N10843" s="48"/>
    </row>
    <row r="10844" s="26" customFormat="1" spans="14:14">
      <c r="N10844" s="48"/>
    </row>
    <row r="10845" s="26" customFormat="1" spans="14:14">
      <c r="N10845" s="48"/>
    </row>
    <row r="10846" s="26" customFormat="1" spans="14:14">
      <c r="N10846" s="48"/>
    </row>
    <row r="10847" s="26" customFormat="1" spans="14:14">
      <c r="N10847" s="48"/>
    </row>
    <row r="10848" s="26" customFormat="1" spans="14:14">
      <c r="N10848" s="48"/>
    </row>
    <row r="10849" s="26" customFormat="1" spans="14:14">
      <c r="N10849" s="48"/>
    </row>
    <row r="10850" s="26" customFormat="1" spans="14:14">
      <c r="N10850" s="48"/>
    </row>
    <row r="10851" s="26" customFormat="1" spans="14:14">
      <c r="N10851" s="48"/>
    </row>
    <row r="10852" s="26" customFormat="1" spans="14:14">
      <c r="N10852" s="48"/>
    </row>
    <row r="10853" s="26" customFormat="1" spans="14:14">
      <c r="N10853" s="48"/>
    </row>
    <row r="10854" s="26" customFormat="1" spans="14:14">
      <c r="N10854" s="48"/>
    </row>
    <row r="10855" s="26" customFormat="1" spans="14:14">
      <c r="N10855" s="48"/>
    </row>
    <row r="10856" s="26" customFormat="1" spans="14:14">
      <c r="N10856" s="48"/>
    </row>
    <row r="10857" s="26" customFormat="1" spans="14:14">
      <c r="N10857" s="48"/>
    </row>
    <row r="10858" s="26" customFormat="1" spans="14:14">
      <c r="N10858" s="48"/>
    </row>
    <row r="10859" s="26" customFormat="1" spans="14:14">
      <c r="N10859" s="48"/>
    </row>
    <row r="10860" s="26" customFormat="1" spans="14:14">
      <c r="N10860" s="48"/>
    </row>
    <row r="10861" s="26" customFormat="1" spans="14:14">
      <c r="N10861" s="48"/>
    </row>
    <row r="10862" s="26" customFormat="1" spans="14:14">
      <c r="N10862" s="48"/>
    </row>
    <row r="10863" s="26" customFormat="1" spans="14:14">
      <c r="N10863" s="48"/>
    </row>
    <row r="10864" s="26" customFormat="1" spans="14:14">
      <c r="N10864" s="48"/>
    </row>
    <row r="10865" s="26" customFormat="1" spans="14:14">
      <c r="N10865" s="48"/>
    </row>
    <row r="10866" s="26" customFormat="1" spans="14:14">
      <c r="N10866" s="48"/>
    </row>
    <row r="10867" s="26" customFormat="1" spans="14:14">
      <c r="N10867" s="48"/>
    </row>
    <row r="10868" s="26" customFormat="1" spans="14:14">
      <c r="N10868" s="48"/>
    </row>
    <row r="10869" s="26" customFormat="1" spans="14:14">
      <c r="N10869" s="48"/>
    </row>
    <row r="10870" s="26" customFormat="1" spans="14:14">
      <c r="N10870" s="48"/>
    </row>
    <row r="10871" s="26" customFormat="1" spans="14:14">
      <c r="N10871" s="48"/>
    </row>
    <row r="10872" s="26" customFormat="1" spans="14:14">
      <c r="N10872" s="48"/>
    </row>
    <row r="10873" s="26" customFormat="1" spans="14:14">
      <c r="N10873" s="48"/>
    </row>
    <row r="10874" s="26" customFormat="1" spans="14:14">
      <c r="N10874" s="48"/>
    </row>
    <row r="10875" s="26" customFormat="1" spans="14:14">
      <c r="N10875" s="48"/>
    </row>
    <row r="10876" s="26" customFormat="1" spans="14:14">
      <c r="N10876" s="48"/>
    </row>
    <row r="10877" s="26" customFormat="1" spans="14:14">
      <c r="N10877" s="48"/>
    </row>
    <row r="10878" s="26" customFormat="1" spans="14:14">
      <c r="N10878" s="48"/>
    </row>
    <row r="10879" s="26" customFormat="1" spans="14:14">
      <c r="N10879" s="48"/>
    </row>
    <row r="10880" s="26" customFormat="1" spans="14:14">
      <c r="N10880" s="48"/>
    </row>
    <row r="10881" s="26" customFormat="1" spans="14:14">
      <c r="N10881" s="48"/>
    </row>
    <row r="10882" s="26" customFormat="1" spans="14:14">
      <c r="N10882" s="48"/>
    </row>
    <row r="10883" s="26" customFormat="1" spans="14:14">
      <c r="N10883" s="48"/>
    </row>
    <row r="10884" s="26" customFormat="1" spans="14:14">
      <c r="N10884" s="48"/>
    </row>
    <row r="10885" s="26" customFormat="1" spans="14:14">
      <c r="N10885" s="48"/>
    </row>
    <row r="10886" s="26" customFormat="1" spans="14:14">
      <c r="N10886" s="48"/>
    </row>
    <row r="10887" s="26" customFormat="1" spans="14:14">
      <c r="N10887" s="48"/>
    </row>
    <row r="10888" s="26" customFormat="1" spans="14:14">
      <c r="N10888" s="48"/>
    </row>
    <row r="10889" s="26" customFormat="1" spans="14:14">
      <c r="N10889" s="48"/>
    </row>
    <row r="10890" s="26" customFormat="1" spans="14:14">
      <c r="N10890" s="48"/>
    </row>
    <row r="10891" s="26" customFormat="1" spans="14:14">
      <c r="N10891" s="48"/>
    </row>
    <row r="10892" s="26" customFormat="1" spans="14:14">
      <c r="N10892" s="48"/>
    </row>
    <row r="10893" s="26" customFormat="1" spans="14:14">
      <c r="N10893" s="48"/>
    </row>
    <row r="10894" s="26" customFormat="1" spans="14:14">
      <c r="N10894" s="48"/>
    </row>
    <row r="10895" s="26" customFormat="1" spans="14:14">
      <c r="N10895" s="48"/>
    </row>
    <row r="10896" s="26" customFormat="1" spans="14:14">
      <c r="N10896" s="48"/>
    </row>
    <row r="10897" s="26" customFormat="1" spans="14:14">
      <c r="N10897" s="48"/>
    </row>
    <row r="10898" s="26" customFormat="1" spans="14:14">
      <c r="N10898" s="48"/>
    </row>
    <row r="10899" s="26" customFormat="1" spans="14:14">
      <c r="N10899" s="48"/>
    </row>
    <row r="10900" s="26" customFormat="1" spans="14:14">
      <c r="N10900" s="48"/>
    </row>
    <row r="10901" s="26" customFormat="1" spans="14:14">
      <c r="N10901" s="48"/>
    </row>
    <row r="10902" s="26" customFormat="1" spans="14:14">
      <c r="N10902" s="48"/>
    </row>
    <row r="10903" s="26" customFormat="1" spans="14:14">
      <c r="N10903" s="48"/>
    </row>
    <row r="10904" s="26" customFormat="1" spans="14:14">
      <c r="N10904" s="48"/>
    </row>
    <row r="10905" s="26" customFormat="1" spans="14:14">
      <c r="N10905" s="48"/>
    </row>
    <row r="10906" s="26" customFormat="1" spans="14:14">
      <c r="N10906" s="48"/>
    </row>
    <row r="10907" s="26" customFormat="1" spans="14:14">
      <c r="N10907" s="48"/>
    </row>
    <row r="10908" s="26" customFormat="1" spans="14:14">
      <c r="N10908" s="48"/>
    </row>
    <row r="10909" s="26" customFormat="1" spans="14:14">
      <c r="N10909" s="48"/>
    </row>
    <row r="10910" s="26" customFormat="1" spans="14:14">
      <c r="N10910" s="48"/>
    </row>
    <row r="10911" s="26" customFormat="1" spans="14:14">
      <c r="N10911" s="48"/>
    </row>
    <row r="10912" s="26" customFormat="1" spans="14:14">
      <c r="N10912" s="48"/>
    </row>
    <row r="10913" s="26" customFormat="1" spans="14:14">
      <c r="N10913" s="48"/>
    </row>
    <row r="10914" s="26" customFormat="1" spans="14:14">
      <c r="N10914" s="48"/>
    </row>
    <row r="10915" s="26" customFormat="1" spans="14:14">
      <c r="N10915" s="48"/>
    </row>
    <row r="10916" s="26" customFormat="1" spans="14:14">
      <c r="N10916" s="48"/>
    </row>
    <row r="10917" s="26" customFormat="1" spans="14:14">
      <c r="N10917" s="48"/>
    </row>
    <row r="10918" s="26" customFormat="1" spans="14:14">
      <c r="N10918" s="48"/>
    </row>
    <row r="10919" s="26" customFormat="1" spans="14:14">
      <c r="N10919" s="48"/>
    </row>
    <row r="10920" s="26" customFormat="1" spans="14:14">
      <c r="N10920" s="48"/>
    </row>
    <row r="10921" s="26" customFormat="1" spans="14:14">
      <c r="N10921" s="48"/>
    </row>
    <row r="10922" s="26" customFormat="1" spans="14:14">
      <c r="N10922" s="48"/>
    </row>
    <row r="10923" s="26" customFormat="1" spans="14:14">
      <c r="N10923" s="48"/>
    </row>
    <row r="10924" s="26" customFormat="1" spans="14:14">
      <c r="N10924" s="48"/>
    </row>
    <row r="10925" s="26" customFormat="1" spans="14:14">
      <c r="N10925" s="48"/>
    </row>
    <row r="10926" s="26" customFormat="1" spans="14:14">
      <c r="N10926" s="48"/>
    </row>
    <row r="10927" s="26" customFormat="1" spans="14:14">
      <c r="N10927" s="48"/>
    </row>
    <row r="10928" s="26" customFormat="1" spans="14:14">
      <c r="N10928" s="48"/>
    </row>
    <row r="10929" s="26" customFormat="1" spans="14:14">
      <c r="N10929" s="48"/>
    </row>
    <row r="10930" s="26" customFormat="1" spans="14:14">
      <c r="N10930" s="48"/>
    </row>
    <row r="10931" s="26" customFormat="1" spans="14:14">
      <c r="N10931" s="48"/>
    </row>
    <row r="10932" s="26" customFormat="1" spans="14:14">
      <c r="N10932" s="48"/>
    </row>
    <row r="10933" s="26" customFormat="1" spans="14:14">
      <c r="N10933" s="48"/>
    </row>
    <row r="10934" s="26" customFormat="1" spans="14:14">
      <c r="N10934" s="48"/>
    </row>
    <row r="10935" s="26" customFormat="1" spans="14:14">
      <c r="N10935" s="48"/>
    </row>
    <row r="10936" s="26" customFormat="1" spans="14:14">
      <c r="N10936" s="48"/>
    </row>
    <row r="10937" s="26" customFormat="1" spans="14:14">
      <c r="N10937" s="48"/>
    </row>
    <row r="10938" s="26" customFormat="1" spans="14:14">
      <c r="N10938" s="48"/>
    </row>
    <row r="10939" s="26" customFormat="1" spans="14:14">
      <c r="N10939" s="48"/>
    </row>
    <row r="10940" s="26" customFormat="1" spans="14:14">
      <c r="N10940" s="48"/>
    </row>
    <row r="10941" s="26" customFormat="1" spans="14:14">
      <c r="N10941" s="48"/>
    </row>
    <row r="10942" s="26" customFormat="1" spans="14:14">
      <c r="N10942" s="48"/>
    </row>
    <row r="10943" s="26" customFormat="1" spans="14:14">
      <c r="N10943" s="48"/>
    </row>
    <row r="10944" s="26" customFormat="1" spans="14:14">
      <c r="N10944" s="48"/>
    </row>
    <row r="10945" s="26" customFormat="1" spans="14:14">
      <c r="N10945" s="48"/>
    </row>
    <row r="10946" s="26" customFormat="1" spans="14:14">
      <c r="N10946" s="48"/>
    </row>
    <row r="10947" s="26" customFormat="1" spans="14:14">
      <c r="N10947" s="48"/>
    </row>
    <row r="10948" s="26" customFormat="1" spans="14:14">
      <c r="N10948" s="48"/>
    </row>
    <row r="10949" s="26" customFormat="1" spans="14:14">
      <c r="N10949" s="48"/>
    </row>
    <row r="10950" s="26" customFormat="1" spans="14:14">
      <c r="N10950" s="48"/>
    </row>
    <row r="10951" s="26" customFormat="1" spans="14:14">
      <c r="N10951" s="48"/>
    </row>
    <row r="10952" s="26" customFormat="1" spans="14:14">
      <c r="N10952" s="48"/>
    </row>
    <row r="10953" s="26" customFormat="1" spans="14:14">
      <c r="N10953" s="48"/>
    </row>
    <row r="10954" s="26" customFormat="1" spans="14:14">
      <c r="N10954" s="48"/>
    </row>
    <row r="10955" s="26" customFormat="1" spans="14:14">
      <c r="N10955" s="48"/>
    </row>
    <row r="10956" s="26" customFormat="1" spans="14:14">
      <c r="N10956" s="48"/>
    </row>
    <row r="10957" s="26" customFormat="1" spans="14:14">
      <c r="N10957" s="48"/>
    </row>
    <row r="10958" s="26" customFormat="1" spans="14:14">
      <c r="N10958" s="48"/>
    </row>
    <row r="10959" s="26" customFormat="1" spans="14:14">
      <c r="N10959" s="48"/>
    </row>
    <row r="10960" s="26" customFormat="1" spans="14:14">
      <c r="N10960" s="48"/>
    </row>
    <row r="10961" s="26" customFormat="1" spans="14:14">
      <c r="N10961" s="48"/>
    </row>
    <row r="10962" s="26" customFormat="1" spans="14:14">
      <c r="N10962" s="48"/>
    </row>
    <row r="10963" s="26" customFormat="1" spans="14:14">
      <c r="N10963" s="48"/>
    </row>
    <row r="10964" s="26" customFormat="1" spans="14:14">
      <c r="N10964" s="48"/>
    </row>
    <row r="10965" s="26" customFormat="1" spans="14:14">
      <c r="N10965" s="48"/>
    </row>
    <row r="10966" s="26" customFormat="1" spans="14:14">
      <c r="N10966" s="48"/>
    </row>
    <row r="10967" s="26" customFormat="1" spans="14:14">
      <c r="N10967" s="48"/>
    </row>
    <row r="10968" s="26" customFormat="1" spans="14:14">
      <c r="N10968" s="48"/>
    </row>
    <row r="10969" s="26" customFormat="1" spans="14:14">
      <c r="N10969" s="48"/>
    </row>
    <row r="10970" s="26" customFormat="1" spans="14:14">
      <c r="N10970" s="48"/>
    </row>
    <row r="10971" s="26" customFormat="1" spans="14:14">
      <c r="N10971" s="48"/>
    </row>
    <row r="10972" s="26" customFormat="1" spans="14:14">
      <c r="N10972" s="48"/>
    </row>
    <row r="10973" s="26" customFormat="1" spans="14:14">
      <c r="N10973" s="48"/>
    </row>
    <row r="10974" s="26" customFormat="1" spans="14:14">
      <c r="N10974" s="48"/>
    </row>
    <row r="10975" s="26" customFormat="1" spans="14:14">
      <c r="N10975" s="48"/>
    </row>
    <row r="10976" s="26" customFormat="1" spans="14:14">
      <c r="N10976" s="48"/>
    </row>
    <row r="10977" s="26" customFormat="1" spans="14:14">
      <c r="N10977" s="48"/>
    </row>
    <row r="10978" s="26" customFormat="1" spans="14:14">
      <c r="N10978" s="48"/>
    </row>
    <row r="10979" s="26" customFormat="1" spans="14:14">
      <c r="N10979" s="48"/>
    </row>
    <row r="10980" s="26" customFormat="1" spans="14:14">
      <c r="N10980" s="48"/>
    </row>
    <row r="10981" s="26" customFormat="1" spans="14:14">
      <c r="N10981" s="48"/>
    </row>
    <row r="10982" s="26" customFormat="1" spans="14:14">
      <c r="N10982" s="48"/>
    </row>
    <row r="10983" s="26" customFormat="1" spans="14:14">
      <c r="N10983" s="48"/>
    </row>
    <row r="10984" s="26" customFormat="1" spans="14:14">
      <c r="N10984" s="48"/>
    </row>
    <row r="10985" s="26" customFormat="1" spans="14:14">
      <c r="N10985" s="48"/>
    </row>
    <row r="10986" s="26" customFormat="1" spans="14:14">
      <c r="N10986" s="48"/>
    </row>
    <row r="10987" s="26" customFormat="1" spans="14:14">
      <c r="N10987" s="48"/>
    </row>
    <row r="10988" s="26" customFormat="1" spans="14:14">
      <c r="N10988" s="48"/>
    </row>
    <row r="10989" s="26" customFormat="1" spans="14:14">
      <c r="N10989" s="48"/>
    </row>
    <row r="10990" s="26" customFormat="1" spans="14:14">
      <c r="N10990" s="48"/>
    </row>
    <row r="10991" s="26" customFormat="1" spans="14:14">
      <c r="N10991" s="48"/>
    </row>
    <row r="10992" s="26" customFormat="1" spans="14:14">
      <c r="N10992" s="48"/>
    </row>
    <row r="10993" s="26" customFormat="1" spans="14:14">
      <c r="N10993" s="48"/>
    </row>
    <row r="10994" s="26" customFormat="1" spans="14:14">
      <c r="N10994" s="48"/>
    </row>
    <row r="10995" s="26" customFormat="1" spans="14:14">
      <c r="N10995" s="48"/>
    </row>
    <row r="10996" s="26" customFormat="1" spans="14:14">
      <c r="N10996" s="48"/>
    </row>
    <row r="10997" s="26" customFormat="1" spans="14:14">
      <c r="N10997" s="48"/>
    </row>
    <row r="10998" s="26" customFormat="1" spans="14:14">
      <c r="N10998" s="48"/>
    </row>
    <row r="10999" s="26" customFormat="1" spans="14:14">
      <c r="N10999" s="48"/>
    </row>
    <row r="11000" s="26" customFormat="1" spans="14:14">
      <c r="N11000" s="48"/>
    </row>
    <row r="11001" s="26" customFormat="1" spans="14:14">
      <c r="N11001" s="48"/>
    </row>
    <row r="11002" s="26" customFormat="1" spans="14:14">
      <c r="N11002" s="48"/>
    </row>
    <row r="11003" s="26" customFormat="1" spans="14:14">
      <c r="N11003" s="48"/>
    </row>
    <row r="11004" s="26" customFormat="1" spans="14:14">
      <c r="N11004" s="48"/>
    </row>
    <row r="11005" s="26" customFormat="1" spans="14:14">
      <c r="N11005" s="48"/>
    </row>
    <row r="11006" s="26" customFormat="1" spans="14:14">
      <c r="N11006" s="48"/>
    </row>
    <row r="11007" s="26" customFormat="1" spans="14:14">
      <c r="N11007" s="48"/>
    </row>
    <row r="11008" s="26" customFormat="1" spans="14:14">
      <c r="N11008" s="48"/>
    </row>
    <row r="11009" s="26" customFormat="1" spans="14:14">
      <c r="N11009" s="48"/>
    </row>
    <row r="11010" s="26" customFormat="1" spans="14:14">
      <c r="N11010" s="48"/>
    </row>
    <row r="11011" s="26" customFormat="1" spans="14:14">
      <c r="N11011" s="48"/>
    </row>
    <row r="11012" s="26" customFormat="1" spans="14:14">
      <c r="N11012" s="48"/>
    </row>
    <row r="11013" s="26" customFormat="1" spans="14:14">
      <c r="N11013" s="48"/>
    </row>
    <row r="11014" s="26" customFormat="1" spans="14:14">
      <c r="N11014" s="48"/>
    </row>
    <row r="11015" s="26" customFormat="1" spans="14:14">
      <c r="N11015" s="48"/>
    </row>
    <row r="11016" s="26" customFormat="1" spans="14:14">
      <c r="N11016" s="48"/>
    </row>
    <row r="11017" s="26" customFormat="1" spans="14:14">
      <c r="N11017" s="48"/>
    </row>
    <row r="11018" s="26" customFormat="1" spans="14:14">
      <c r="N11018" s="48"/>
    </row>
    <row r="11019" s="26" customFormat="1" spans="14:14">
      <c r="N11019" s="48"/>
    </row>
    <row r="11020" s="26" customFormat="1" spans="14:14">
      <c r="N11020" s="48"/>
    </row>
    <row r="11021" s="26" customFormat="1" spans="14:14">
      <c r="N11021" s="48"/>
    </row>
    <row r="11022" s="26" customFormat="1" spans="14:14">
      <c r="N11022" s="48"/>
    </row>
    <row r="11023" s="26" customFormat="1" spans="14:14">
      <c r="N11023" s="48"/>
    </row>
    <row r="11024" s="26" customFormat="1" spans="14:14">
      <c r="N11024" s="48"/>
    </row>
    <row r="11025" s="26" customFormat="1" spans="14:14">
      <c r="N11025" s="48"/>
    </row>
    <row r="11026" s="26" customFormat="1" spans="14:14">
      <c r="N11026" s="48"/>
    </row>
    <row r="11027" s="26" customFormat="1" spans="14:14">
      <c r="N11027" s="48"/>
    </row>
    <row r="11028" s="26" customFormat="1" spans="14:14">
      <c r="N11028" s="48"/>
    </row>
    <row r="11029" s="26" customFormat="1" spans="14:14">
      <c r="N11029" s="48"/>
    </row>
    <row r="11030" s="26" customFormat="1" spans="14:14">
      <c r="N11030" s="48"/>
    </row>
    <row r="11031" s="26" customFormat="1" spans="14:14">
      <c r="N11031" s="48"/>
    </row>
    <row r="11032" s="26" customFormat="1" spans="14:14">
      <c r="N11032" s="48"/>
    </row>
    <row r="11033" s="26" customFormat="1" spans="14:14">
      <c r="N11033" s="48"/>
    </row>
    <row r="11034" s="26" customFormat="1" spans="14:14">
      <c r="N11034" s="48"/>
    </row>
    <row r="11035" s="26" customFormat="1" spans="14:14">
      <c r="N11035" s="48"/>
    </row>
    <row r="11036" s="26" customFormat="1" spans="14:14">
      <c r="N11036" s="48"/>
    </row>
    <row r="11037" s="26" customFormat="1" spans="14:14">
      <c r="N11037" s="48"/>
    </row>
    <row r="11038" s="26" customFormat="1" spans="14:14">
      <c r="N11038" s="48"/>
    </row>
    <row r="11039" s="26" customFormat="1" spans="14:14">
      <c r="N11039" s="48"/>
    </row>
    <row r="11040" s="26" customFormat="1" spans="14:14">
      <c r="N11040" s="48"/>
    </row>
    <row r="11041" s="26" customFormat="1" spans="14:14">
      <c r="N11041" s="48"/>
    </row>
    <row r="11042" s="26" customFormat="1" spans="14:14">
      <c r="N11042" s="48"/>
    </row>
    <row r="11043" s="26" customFormat="1" spans="14:14">
      <c r="N11043" s="48"/>
    </row>
    <row r="11044" s="26" customFormat="1" spans="14:14">
      <c r="N11044" s="48"/>
    </row>
    <row r="11045" s="26" customFormat="1" spans="14:14">
      <c r="N11045" s="48"/>
    </row>
    <row r="11046" s="26" customFormat="1" spans="14:14">
      <c r="N11046" s="48"/>
    </row>
    <row r="11047" s="26" customFormat="1" spans="14:14">
      <c r="N11047" s="48"/>
    </row>
    <row r="11048" s="26" customFormat="1" spans="14:14">
      <c r="N11048" s="48"/>
    </row>
    <row r="11049" s="26" customFormat="1" spans="14:14">
      <c r="N11049" s="48"/>
    </row>
    <row r="11050" s="26" customFormat="1" spans="14:14">
      <c r="N11050" s="48"/>
    </row>
    <row r="11051" s="26" customFormat="1" spans="14:14">
      <c r="N11051" s="48"/>
    </row>
    <row r="11052" s="26" customFormat="1" spans="14:14">
      <c r="N11052" s="48"/>
    </row>
    <row r="11053" s="26" customFormat="1" spans="14:14">
      <c r="N11053" s="48"/>
    </row>
    <row r="11054" s="26" customFormat="1" spans="14:14">
      <c r="N11054" s="48"/>
    </row>
    <row r="11055" s="26" customFormat="1" spans="14:14">
      <c r="N11055" s="48"/>
    </row>
    <row r="11056" s="26" customFormat="1" spans="14:14">
      <c r="N11056" s="48"/>
    </row>
    <row r="11057" s="26" customFormat="1" spans="14:14">
      <c r="N11057" s="48"/>
    </row>
    <row r="11058" s="26" customFormat="1" spans="14:14">
      <c r="N11058" s="48"/>
    </row>
    <row r="11059" s="26" customFormat="1" spans="14:14">
      <c r="N11059" s="48"/>
    </row>
    <row r="11060" s="26" customFormat="1" spans="14:14">
      <c r="N11060" s="48"/>
    </row>
    <row r="11061" s="26" customFormat="1" spans="14:14">
      <c r="N11061" s="48"/>
    </row>
    <row r="11062" s="26" customFormat="1" spans="14:14">
      <c r="N11062" s="48"/>
    </row>
    <row r="11063" s="26" customFormat="1" spans="14:14">
      <c r="N11063" s="48"/>
    </row>
    <row r="11064" s="26" customFormat="1" spans="14:14">
      <c r="N11064" s="48"/>
    </row>
    <row r="11065" s="26" customFormat="1" spans="14:14">
      <c r="N11065" s="48"/>
    </row>
    <row r="11066" s="26" customFormat="1" spans="14:14">
      <c r="N11066" s="48"/>
    </row>
    <row r="11067" s="26" customFormat="1" spans="14:14">
      <c r="N11067" s="48"/>
    </row>
    <row r="11068" s="26" customFormat="1" spans="14:14">
      <c r="N11068" s="48"/>
    </row>
    <row r="11069" s="26" customFormat="1" spans="14:14">
      <c r="N11069" s="48"/>
    </row>
    <row r="11070" s="26" customFormat="1" spans="14:14">
      <c r="N11070" s="48"/>
    </row>
    <row r="11071" s="26" customFormat="1" spans="14:14">
      <c r="N11071" s="48"/>
    </row>
    <row r="11072" s="26" customFormat="1" spans="14:14">
      <c r="N11072" s="48"/>
    </row>
    <row r="11073" s="26" customFormat="1" spans="14:14">
      <c r="N11073" s="48"/>
    </row>
    <row r="11074" s="26" customFormat="1" spans="14:14">
      <c r="N11074" s="48"/>
    </row>
    <row r="11075" s="26" customFormat="1" spans="14:14">
      <c r="N11075" s="48"/>
    </row>
    <row r="11076" s="26" customFormat="1" spans="14:14">
      <c r="N11076" s="48"/>
    </row>
    <row r="11077" s="26" customFormat="1" spans="14:14">
      <c r="N11077" s="48"/>
    </row>
    <row r="11078" s="26" customFormat="1" spans="14:14">
      <c r="N11078" s="48"/>
    </row>
    <row r="11079" s="26" customFormat="1" spans="14:14">
      <c r="N11079" s="48"/>
    </row>
    <row r="11080" s="26" customFormat="1" spans="14:14">
      <c r="N11080" s="48"/>
    </row>
    <row r="11081" s="26" customFormat="1" spans="14:14">
      <c r="N11081" s="48"/>
    </row>
    <row r="11082" s="26" customFormat="1" spans="14:14">
      <c r="N11082" s="48"/>
    </row>
    <row r="11083" s="26" customFormat="1" spans="14:14">
      <c r="N11083" s="48"/>
    </row>
    <row r="11084" s="26" customFormat="1" spans="14:14">
      <c r="N11084" s="48"/>
    </row>
    <row r="11085" s="26" customFormat="1" spans="14:14">
      <c r="N11085" s="48"/>
    </row>
    <row r="11086" s="26" customFormat="1" spans="14:14">
      <c r="N11086" s="48"/>
    </row>
    <row r="11087" s="26" customFormat="1" spans="14:14">
      <c r="N11087" s="48"/>
    </row>
    <row r="11088" s="26" customFormat="1" spans="14:14">
      <c r="N11088" s="48"/>
    </row>
    <row r="11089" s="26" customFormat="1" spans="14:14">
      <c r="N11089" s="48"/>
    </row>
    <row r="11090" s="26" customFormat="1" spans="14:14">
      <c r="N11090" s="48"/>
    </row>
    <row r="11091" s="26" customFormat="1" spans="14:14">
      <c r="N11091" s="48"/>
    </row>
    <row r="11092" s="26" customFormat="1" spans="14:14">
      <c r="N11092" s="48"/>
    </row>
    <row r="11093" s="26" customFormat="1" spans="14:14">
      <c r="N11093" s="48"/>
    </row>
    <row r="11094" s="26" customFormat="1" spans="14:14">
      <c r="N11094" s="48"/>
    </row>
    <row r="11095" s="26" customFormat="1" spans="14:14">
      <c r="N11095" s="48"/>
    </row>
    <row r="11096" s="26" customFormat="1" spans="14:14">
      <c r="N11096" s="48"/>
    </row>
    <row r="11097" s="26" customFormat="1" spans="14:14">
      <c r="N11097" s="48"/>
    </row>
    <row r="11098" s="26" customFormat="1" spans="14:14">
      <c r="N11098" s="48"/>
    </row>
    <row r="11099" s="26" customFormat="1" spans="14:14">
      <c r="N11099" s="48"/>
    </row>
    <row r="11100" s="26" customFormat="1" spans="14:14">
      <c r="N11100" s="48"/>
    </row>
    <row r="11101" s="26" customFormat="1" spans="14:14">
      <c r="N11101" s="48"/>
    </row>
    <row r="11102" s="26" customFormat="1" spans="14:14">
      <c r="N11102" s="48"/>
    </row>
    <row r="11103" s="26" customFormat="1" spans="14:14">
      <c r="N11103" s="48"/>
    </row>
    <row r="11104" s="26" customFormat="1" spans="14:14">
      <c r="N11104" s="48"/>
    </row>
    <row r="11105" s="26" customFormat="1" spans="14:14">
      <c r="N11105" s="48"/>
    </row>
    <row r="11106" s="26" customFormat="1" spans="14:14">
      <c r="N11106" s="48"/>
    </row>
    <row r="11107" s="26" customFormat="1" spans="14:14">
      <c r="N11107" s="48"/>
    </row>
    <row r="11108" s="26" customFormat="1" spans="14:14">
      <c r="N11108" s="48"/>
    </row>
    <row r="11109" s="26" customFormat="1" spans="14:14">
      <c r="N11109" s="48"/>
    </row>
    <row r="11110" s="26" customFormat="1" spans="14:14">
      <c r="N11110" s="48"/>
    </row>
    <row r="11111" s="26" customFormat="1" spans="14:14">
      <c r="N11111" s="48"/>
    </row>
    <row r="11112" s="26" customFormat="1" spans="14:14">
      <c r="N11112" s="48"/>
    </row>
    <row r="11113" s="26" customFormat="1" spans="14:14">
      <c r="N11113" s="48"/>
    </row>
    <row r="11114" s="26" customFormat="1" spans="14:14">
      <c r="N11114" s="48"/>
    </row>
    <row r="11115" s="26" customFormat="1" spans="14:14">
      <c r="N11115" s="48"/>
    </row>
    <row r="11116" s="26" customFormat="1" spans="14:14">
      <c r="N11116" s="48"/>
    </row>
    <row r="11117" s="26" customFormat="1" spans="14:14">
      <c r="N11117" s="48"/>
    </row>
    <row r="11118" s="26" customFormat="1" spans="14:14">
      <c r="N11118" s="48"/>
    </row>
    <row r="11119" s="26" customFormat="1" spans="14:14">
      <c r="N11119" s="48"/>
    </row>
    <row r="11120" s="26" customFormat="1" spans="14:14">
      <c r="N11120" s="48"/>
    </row>
    <row r="11121" s="26" customFormat="1" spans="14:14">
      <c r="N11121" s="48"/>
    </row>
    <row r="11122" s="26" customFormat="1" spans="14:14">
      <c r="N11122" s="48"/>
    </row>
    <row r="11123" s="26" customFormat="1" spans="14:14">
      <c r="N11123" s="48"/>
    </row>
    <row r="11124" s="26" customFormat="1" spans="14:14">
      <c r="N11124" s="48"/>
    </row>
    <row r="11125" s="26" customFormat="1" spans="14:14">
      <c r="N11125" s="48"/>
    </row>
    <row r="11126" s="26" customFormat="1" spans="14:14">
      <c r="N11126" s="48"/>
    </row>
    <row r="11127" s="26" customFormat="1" spans="14:14">
      <c r="N11127" s="48"/>
    </row>
    <row r="11128" s="26" customFormat="1" spans="14:14">
      <c r="N11128" s="48"/>
    </row>
    <row r="11129" s="26" customFormat="1" spans="14:14">
      <c r="N11129" s="48"/>
    </row>
    <row r="11130" s="26" customFormat="1" spans="14:14">
      <c r="N11130" s="48"/>
    </row>
    <row r="11131" s="26" customFormat="1" spans="14:14">
      <c r="N11131" s="48"/>
    </row>
    <row r="11132" s="26" customFormat="1" spans="14:14">
      <c r="N11132" s="48"/>
    </row>
    <row r="11133" s="26" customFormat="1" spans="14:14">
      <c r="N11133" s="48"/>
    </row>
    <row r="11134" s="26" customFormat="1" spans="14:14">
      <c r="N11134" s="48"/>
    </row>
    <row r="11135" s="26" customFormat="1" spans="14:14">
      <c r="N11135" s="48"/>
    </row>
    <row r="11136" s="26" customFormat="1" spans="14:14">
      <c r="N11136" s="48"/>
    </row>
    <row r="11137" s="26" customFormat="1" spans="14:14">
      <c r="N11137" s="48"/>
    </row>
    <row r="11138" s="26" customFormat="1" spans="14:14">
      <c r="N11138" s="48"/>
    </row>
    <row r="11139" s="26" customFormat="1" spans="14:14">
      <c r="N11139" s="48"/>
    </row>
    <row r="11140" s="26" customFormat="1" spans="14:14">
      <c r="N11140" s="48"/>
    </row>
    <row r="11141" s="26" customFormat="1" spans="14:14">
      <c r="N11141" s="48"/>
    </row>
    <row r="11142" s="26" customFormat="1" spans="14:14">
      <c r="N11142" s="48"/>
    </row>
    <row r="11143" s="26" customFormat="1" spans="14:14">
      <c r="N11143" s="48"/>
    </row>
    <row r="11144" s="26" customFormat="1" spans="14:14">
      <c r="N11144" s="48"/>
    </row>
    <row r="11145" s="26" customFormat="1" spans="14:14">
      <c r="N11145" s="48"/>
    </row>
    <row r="11146" s="26" customFormat="1" spans="14:14">
      <c r="N11146" s="48"/>
    </row>
    <row r="11147" s="26" customFormat="1" spans="14:14">
      <c r="N11147" s="48"/>
    </row>
    <row r="11148" s="26" customFormat="1" spans="14:14">
      <c r="N11148" s="48"/>
    </row>
    <row r="11149" s="26" customFormat="1" spans="14:14">
      <c r="N11149" s="48"/>
    </row>
    <row r="11150" s="26" customFormat="1" spans="14:14">
      <c r="N11150" s="48"/>
    </row>
    <row r="11151" s="26" customFormat="1" spans="14:14">
      <c r="N11151" s="48"/>
    </row>
    <row r="11152" s="26" customFormat="1" spans="14:14">
      <c r="N11152" s="48"/>
    </row>
    <row r="11153" s="26" customFormat="1" spans="14:14">
      <c r="N11153" s="48"/>
    </row>
    <row r="11154" s="26" customFormat="1" spans="14:14">
      <c r="N11154" s="48"/>
    </row>
    <row r="11155" s="26" customFormat="1" spans="14:14">
      <c r="N11155" s="48"/>
    </row>
    <row r="11156" s="26" customFormat="1" spans="14:14">
      <c r="N11156" s="48"/>
    </row>
    <row r="11157" s="26" customFormat="1" spans="14:14">
      <c r="N11157" s="48"/>
    </row>
    <row r="11158" s="26" customFormat="1" spans="14:14">
      <c r="N11158" s="48"/>
    </row>
    <row r="11159" s="26" customFormat="1" spans="14:14">
      <c r="N11159" s="48"/>
    </row>
    <row r="11160" s="26" customFormat="1" spans="14:14">
      <c r="N11160" s="48"/>
    </row>
    <row r="11161" s="26" customFormat="1" spans="14:14">
      <c r="N11161" s="48"/>
    </row>
    <row r="11162" s="26" customFormat="1" spans="14:14">
      <c r="N11162" s="48"/>
    </row>
    <row r="11163" s="26" customFormat="1" spans="14:14">
      <c r="N11163" s="48"/>
    </row>
    <row r="11164" s="26" customFormat="1" spans="14:14">
      <c r="N11164" s="48"/>
    </row>
    <row r="11165" s="26" customFormat="1" spans="14:14">
      <c r="N11165" s="48"/>
    </row>
    <row r="11166" s="26" customFormat="1" spans="14:14">
      <c r="N11166" s="48"/>
    </row>
    <row r="11167" s="26" customFormat="1" spans="14:14">
      <c r="N11167" s="48"/>
    </row>
    <row r="11168" s="26" customFormat="1" spans="14:14">
      <c r="N11168" s="48"/>
    </row>
    <row r="11169" s="26" customFormat="1" spans="14:14">
      <c r="N11169" s="48"/>
    </row>
    <row r="11170" s="26" customFormat="1" spans="14:14">
      <c r="N11170" s="48"/>
    </row>
    <row r="11171" s="26" customFormat="1" spans="14:14">
      <c r="N11171" s="48"/>
    </row>
    <row r="11172" s="26" customFormat="1" spans="14:14">
      <c r="N11172" s="48"/>
    </row>
    <row r="11173" s="26" customFormat="1" spans="14:14">
      <c r="N11173" s="48"/>
    </row>
    <row r="11174" s="26" customFormat="1" spans="14:14">
      <c r="N11174" s="48"/>
    </row>
    <row r="11175" s="26" customFormat="1" spans="14:14">
      <c r="N11175" s="48"/>
    </row>
    <row r="11176" s="26" customFormat="1" spans="14:14">
      <c r="N11176" s="48"/>
    </row>
    <row r="11177" s="26" customFormat="1" spans="14:14">
      <c r="N11177" s="48"/>
    </row>
    <row r="11178" s="26" customFormat="1" spans="14:14">
      <c r="N11178" s="48"/>
    </row>
    <row r="11179" s="26" customFormat="1" spans="14:14">
      <c r="N11179" s="48"/>
    </row>
    <row r="11180" s="26" customFormat="1" spans="14:14">
      <c r="N11180" s="48"/>
    </row>
    <row r="11181" s="26" customFormat="1" spans="14:14">
      <c r="N11181" s="48"/>
    </row>
    <row r="11182" s="26" customFormat="1" spans="14:14">
      <c r="N11182" s="48"/>
    </row>
    <row r="11183" s="26" customFormat="1" spans="14:14">
      <c r="N11183" s="48"/>
    </row>
    <row r="11184" s="26" customFormat="1" spans="14:14">
      <c r="N11184" s="48"/>
    </row>
    <row r="11185" s="26" customFormat="1" spans="14:14">
      <c r="N11185" s="48"/>
    </row>
    <row r="11186" s="26" customFormat="1" spans="14:14">
      <c r="N11186" s="48"/>
    </row>
    <row r="11187" s="26" customFormat="1" spans="14:14">
      <c r="N11187" s="48"/>
    </row>
    <row r="11188" s="26" customFormat="1" spans="14:14">
      <c r="N11188" s="48"/>
    </row>
    <row r="11189" s="26" customFormat="1" spans="14:14">
      <c r="N11189" s="48"/>
    </row>
    <row r="11190" s="26" customFormat="1" spans="14:14">
      <c r="N11190" s="48"/>
    </row>
    <row r="11191" s="26" customFormat="1" spans="14:14">
      <c r="N11191" s="48"/>
    </row>
    <row r="11192" s="26" customFormat="1" spans="14:14">
      <c r="N11192" s="48"/>
    </row>
    <row r="11193" s="26" customFormat="1" spans="14:14">
      <c r="N11193" s="48"/>
    </row>
    <row r="11194" s="26" customFormat="1" spans="14:14">
      <c r="N11194" s="48"/>
    </row>
    <row r="11195" s="26" customFormat="1" spans="14:14">
      <c r="N11195" s="48"/>
    </row>
    <row r="11196" s="26" customFormat="1" spans="14:14">
      <c r="N11196" s="48"/>
    </row>
    <row r="11197" s="26" customFormat="1" spans="14:14">
      <c r="N11197" s="48"/>
    </row>
    <row r="11198" s="26" customFormat="1" spans="14:14">
      <c r="N11198" s="48"/>
    </row>
    <row r="11199" s="26" customFormat="1" spans="14:14">
      <c r="N11199" s="48"/>
    </row>
    <row r="11200" s="26" customFormat="1" spans="14:14">
      <c r="N11200" s="48"/>
    </row>
    <row r="11201" s="26" customFormat="1" spans="14:14">
      <c r="N11201" s="48"/>
    </row>
    <row r="11202" s="26" customFormat="1" spans="14:14">
      <c r="N11202" s="48"/>
    </row>
    <row r="11203" s="26" customFormat="1" spans="14:14">
      <c r="N11203" s="48"/>
    </row>
    <row r="11204" s="26" customFormat="1" spans="14:14">
      <c r="N11204" s="48"/>
    </row>
    <row r="11205" s="26" customFormat="1" spans="14:14">
      <c r="N11205" s="48"/>
    </row>
    <row r="11206" s="26" customFormat="1" spans="14:14">
      <c r="N11206" s="48"/>
    </row>
    <row r="11207" s="26" customFormat="1" spans="14:14">
      <c r="N11207" s="48"/>
    </row>
    <row r="11208" s="26" customFormat="1" spans="14:14">
      <c r="N11208" s="48"/>
    </row>
    <row r="11209" s="26" customFormat="1" spans="14:14">
      <c r="N11209" s="48"/>
    </row>
    <row r="11210" s="26" customFormat="1" spans="14:14">
      <c r="N11210" s="48"/>
    </row>
    <row r="11211" s="26" customFormat="1" spans="14:14">
      <c r="N11211" s="48"/>
    </row>
    <row r="11212" s="26" customFormat="1" spans="14:14">
      <c r="N11212" s="48"/>
    </row>
    <row r="11213" s="26" customFormat="1" spans="14:14">
      <c r="N11213" s="48"/>
    </row>
    <row r="11214" s="26" customFormat="1" spans="14:14">
      <c r="N11214" s="48"/>
    </row>
    <row r="11215" s="26" customFormat="1" spans="14:14">
      <c r="N11215" s="48"/>
    </row>
    <row r="11216" s="26" customFormat="1" spans="14:14">
      <c r="N11216" s="48"/>
    </row>
    <row r="11217" s="26" customFormat="1" spans="14:14">
      <c r="N11217" s="48"/>
    </row>
    <row r="11218" s="26" customFormat="1" spans="14:14">
      <c r="N11218" s="48"/>
    </row>
    <row r="11219" s="26" customFormat="1" spans="14:14">
      <c r="N11219" s="48"/>
    </row>
    <row r="11220" s="26" customFormat="1" spans="14:14">
      <c r="N11220" s="48"/>
    </row>
    <row r="11221" s="26" customFormat="1" spans="14:14">
      <c r="N11221" s="48"/>
    </row>
    <row r="11222" s="26" customFormat="1" spans="14:14">
      <c r="N11222" s="48"/>
    </row>
    <row r="11223" s="26" customFormat="1" spans="14:14">
      <c r="N11223" s="48"/>
    </row>
    <row r="11224" s="26" customFormat="1" spans="14:14">
      <c r="N11224" s="48"/>
    </row>
    <row r="11225" s="26" customFormat="1" spans="14:14">
      <c r="N11225" s="48"/>
    </row>
    <row r="11226" s="26" customFormat="1" spans="14:14">
      <c r="N11226" s="48"/>
    </row>
    <row r="11227" s="26" customFormat="1" spans="14:14">
      <c r="N11227" s="48"/>
    </row>
    <row r="11228" s="26" customFormat="1" spans="14:14">
      <c r="N11228" s="48"/>
    </row>
    <row r="11229" s="26" customFormat="1" spans="14:14">
      <c r="N11229" s="48"/>
    </row>
    <row r="11230" s="26" customFormat="1" spans="14:14">
      <c r="N11230" s="48"/>
    </row>
    <row r="11231" s="26" customFormat="1" spans="14:14">
      <c r="N11231" s="48"/>
    </row>
    <row r="11232" s="26" customFormat="1" spans="14:14">
      <c r="N11232" s="48"/>
    </row>
    <row r="11233" s="26" customFormat="1" spans="14:14">
      <c r="N11233" s="48"/>
    </row>
    <row r="11234" s="26" customFormat="1" spans="14:14">
      <c r="N11234" s="48"/>
    </row>
    <row r="11235" s="26" customFormat="1" spans="14:14">
      <c r="N11235" s="48"/>
    </row>
    <row r="11236" s="26" customFormat="1" spans="14:14">
      <c r="N11236" s="48"/>
    </row>
    <row r="11237" s="26" customFormat="1" spans="14:14">
      <c r="N11237" s="48"/>
    </row>
    <row r="11238" s="26" customFormat="1" spans="14:14">
      <c r="N11238" s="48"/>
    </row>
    <row r="11239" s="26" customFormat="1" spans="14:14">
      <c r="N11239" s="48"/>
    </row>
    <row r="11240" s="26" customFormat="1" spans="14:14">
      <c r="N11240" s="48"/>
    </row>
    <row r="11241" s="26" customFormat="1" spans="14:14">
      <c r="N11241" s="48"/>
    </row>
    <row r="11242" s="26" customFormat="1" spans="14:14">
      <c r="N11242" s="48"/>
    </row>
    <row r="11243" s="26" customFormat="1" spans="14:14">
      <c r="N11243" s="48"/>
    </row>
    <row r="11244" s="26" customFormat="1" spans="14:14">
      <c r="N11244" s="48"/>
    </row>
    <row r="11245" s="26" customFormat="1" spans="14:14">
      <c r="N11245" s="48"/>
    </row>
    <row r="11246" s="26" customFormat="1" spans="14:14">
      <c r="N11246" s="48"/>
    </row>
    <row r="11247" s="26" customFormat="1" spans="14:14">
      <c r="N11247" s="48"/>
    </row>
    <row r="11248" s="26" customFormat="1" spans="14:14">
      <c r="N11248" s="48"/>
    </row>
    <row r="11249" s="26" customFormat="1" spans="14:14">
      <c r="N11249" s="48"/>
    </row>
    <row r="11250" s="26" customFormat="1" spans="14:14">
      <c r="N11250" s="48"/>
    </row>
    <row r="11251" s="26" customFormat="1" spans="14:14">
      <c r="N11251" s="48"/>
    </row>
    <row r="11252" s="26" customFormat="1" spans="14:14">
      <c r="N11252" s="48"/>
    </row>
    <row r="11253" s="26" customFormat="1" spans="14:14">
      <c r="N11253" s="48"/>
    </row>
    <row r="11254" s="26" customFormat="1" spans="14:14">
      <c r="N11254" s="48"/>
    </row>
    <row r="11255" s="26" customFormat="1" spans="14:14">
      <c r="N11255" s="48"/>
    </row>
    <row r="11256" s="26" customFormat="1" spans="14:14">
      <c r="N11256" s="48"/>
    </row>
    <row r="11257" s="26" customFormat="1" spans="14:14">
      <c r="N11257" s="48"/>
    </row>
    <row r="11258" s="26" customFormat="1" spans="14:14">
      <c r="N11258" s="48"/>
    </row>
    <row r="11259" s="26" customFormat="1" spans="14:14">
      <c r="N11259" s="48"/>
    </row>
    <row r="11260" s="26" customFormat="1" spans="14:14">
      <c r="N11260" s="48"/>
    </row>
    <row r="11261" s="26" customFormat="1" spans="14:14">
      <c r="N11261" s="48"/>
    </row>
    <row r="11262" s="26" customFormat="1" spans="14:14">
      <c r="N11262" s="48"/>
    </row>
    <row r="11263" s="26" customFormat="1" spans="14:14">
      <c r="N11263" s="48"/>
    </row>
    <row r="11264" s="26" customFormat="1" spans="14:14">
      <c r="N11264" s="48"/>
    </row>
    <row r="11265" s="26" customFormat="1" spans="14:14">
      <c r="N11265" s="48"/>
    </row>
    <row r="11266" s="26" customFormat="1" spans="14:14">
      <c r="N11266" s="48"/>
    </row>
    <row r="11267" s="26" customFormat="1" spans="14:14">
      <c r="N11267" s="48"/>
    </row>
    <row r="11268" s="26" customFormat="1" spans="14:14">
      <c r="N11268" s="48"/>
    </row>
    <row r="11269" s="26" customFormat="1" spans="14:14">
      <c r="N11269" s="48"/>
    </row>
    <row r="11270" s="26" customFormat="1" spans="14:14">
      <c r="N11270" s="48"/>
    </row>
    <row r="11271" s="26" customFormat="1" spans="14:14">
      <c r="N11271" s="48"/>
    </row>
    <row r="11272" s="26" customFormat="1" spans="14:14">
      <c r="N11272" s="48"/>
    </row>
    <row r="11273" s="26" customFormat="1" spans="14:14">
      <c r="N11273" s="48"/>
    </row>
    <row r="11274" s="26" customFormat="1" spans="14:14">
      <c r="N11274" s="48"/>
    </row>
    <row r="11275" s="26" customFormat="1" spans="14:14">
      <c r="N11275" s="48"/>
    </row>
    <row r="11276" s="26" customFormat="1" spans="14:14">
      <c r="N11276" s="48"/>
    </row>
    <row r="11277" s="26" customFormat="1" spans="14:14">
      <c r="N11277" s="48"/>
    </row>
    <row r="11278" s="26" customFormat="1" spans="14:14">
      <c r="N11278" s="48"/>
    </row>
    <row r="11279" s="26" customFormat="1" spans="14:14">
      <c r="N11279" s="48"/>
    </row>
    <row r="11280" s="26" customFormat="1" spans="14:14">
      <c r="N11280" s="48"/>
    </row>
    <row r="11281" s="26" customFormat="1" spans="14:14">
      <c r="N11281" s="48"/>
    </row>
    <row r="11282" s="26" customFormat="1" spans="14:14">
      <c r="N11282" s="48"/>
    </row>
    <row r="11283" s="26" customFormat="1" spans="14:14">
      <c r="N11283" s="48"/>
    </row>
    <row r="11284" s="26" customFormat="1" spans="14:14">
      <c r="N11284" s="48"/>
    </row>
    <row r="11285" s="26" customFormat="1" spans="14:14">
      <c r="N11285" s="48"/>
    </row>
    <row r="11286" s="26" customFormat="1" spans="14:14">
      <c r="N11286" s="48"/>
    </row>
    <row r="11287" s="26" customFormat="1" spans="14:14">
      <c r="N11287" s="48"/>
    </row>
    <row r="11288" s="26" customFormat="1" spans="14:14">
      <c r="N11288" s="48"/>
    </row>
    <row r="11289" s="26" customFormat="1" spans="14:14">
      <c r="N11289" s="48"/>
    </row>
    <row r="11290" s="26" customFormat="1" spans="14:14">
      <c r="N11290" s="48"/>
    </row>
    <row r="11291" s="26" customFormat="1" spans="14:14">
      <c r="N11291" s="48"/>
    </row>
    <row r="11292" s="26" customFormat="1" spans="14:14">
      <c r="N11292" s="48"/>
    </row>
    <row r="11293" s="26" customFormat="1" spans="14:14">
      <c r="N11293" s="48"/>
    </row>
    <row r="11294" s="26" customFormat="1" spans="14:14">
      <c r="N11294" s="48"/>
    </row>
    <row r="11295" s="26" customFormat="1" spans="14:14">
      <c r="N11295" s="48"/>
    </row>
    <row r="11296" s="26" customFormat="1" spans="14:14">
      <c r="N11296" s="48"/>
    </row>
    <row r="11297" s="26" customFormat="1" spans="14:14">
      <c r="N11297" s="48"/>
    </row>
    <row r="11298" s="26" customFormat="1" spans="14:14">
      <c r="N11298" s="48"/>
    </row>
    <row r="11299" s="26" customFormat="1" spans="14:14">
      <c r="N11299" s="48"/>
    </row>
    <row r="11300" s="26" customFormat="1" spans="14:14">
      <c r="N11300" s="48"/>
    </row>
    <row r="11301" s="26" customFormat="1" spans="14:14">
      <c r="N11301" s="48"/>
    </row>
    <row r="11302" s="26" customFormat="1" spans="14:14">
      <c r="N11302" s="48"/>
    </row>
    <row r="11303" s="26" customFormat="1" spans="14:14">
      <c r="N11303" s="48"/>
    </row>
    <row r="11304" s="26" customFormat="1" spans="14:14">
      <c r="N11304" s="48"/>
    </row>
    <row r="11305" s="26" customFormat="1" spans="14:14">
      <c r="N11305" s="48"/>
    </row>
    <row r="11306" s="26" customFormat="1" spans="14:14">
      <c r="N11306" s="48"/>
    </row>
    <row r="11307" s="26" customFormat="1" spans="14:14">
      <c r="N11307" s="48"/>
    </row>
    <row r="11308" s="26" customFormat="1" spans="14:14">
      <c r="N11308" s="48"/>
    </row>
    <row r="11309" s="26" customFormat="1" spans="14:14">
      <c r="N11309" s="48"/>
    </row>
    <row r="11310" s="26" customFormat="1" spans="14:14">
      <c r="N11310" s="48"/>
    </row>
    <row r="11311" s="26" customFormat="1" spans="14:14">
      <c r="N11311" s="48"/>
    </row>
    <row r="11312" s="26" customFormat="1" spans="14:14">
      <c r="N11312" s="48"/>
    </row>
    <row r="11313" s="26" customFormat="1" spans="14:14">
      <c r="N11313" s="48"/>
    </row>
    <row r="11314" s="26" customFormat="1" spans="14:14">
      <c r="N11314" s="48"/>
    </row>
    <row r="11315" s="26" customFormat="1" spans="14:14">
      <c r="N11315" s="48"/>
    </row>
    <row r="11316" s="26" customFormat="1" spans="14:14">
      <c r="N11316" s="48"/>
    </row>
    <row r="11317" s="26" customFormat="1" spans="14:14">
      <c r="N11317" s="48"/>
    </row>
    <row r="11318" s="26" customFormat="1" spans="14:14">
      <c r="N11318" s="48"/>
    </row>
    <row r="11319" s="26" customFormat="1" spans="14:14">
      <c r="N11319" s="48"/>
    </row>
    <row r="11320" s="26" customFormat="1" spans="14:14">
      <c r="N11320" s="48"/>
    </row>
    <row r="11321" s="26" customFormat="1" spans="14:14">
      <c r="N11321" s="48"/>
    </row>
    <row r="11322" s="26" customFormat="1" spans="14:14">
      <c r="N11322" s="48"/>
    </row>
    <row r="11323" s="26" customFormat="1" spans="14:14">
      <c r="N11323" s="48"/>
    </row>
    <row r="11324" s="26" customFormat="1" spans="14:14">
      <c r="N11324" s="48"/>
    </row>
    <row r="11325" s="26" customFormat="1" spans="14:14">
      <c r="N11325" s="48"/>
    </row>
    <row r="11326" s="26" customFormat="1" spans="14:14">
      <c r="N11326" s="48"/>
    </row>
    <row r="11327" s="26" customFormat="1" spans="14:14">
      <c r="N11327" s="48"/>
    </row>
    <row r="11328" s="26" customFormat="1" spans="14:14">
      <c r="N11328" s="48"/>
    </row>
    <row r="11329" s="26" customFormat="1" spans="14:14">
      <c r="N11329" s="48"/>
    </row>
    <row r="11330" s="26" customFormat="1" spans="14:14">
      <c r="N11330" s="48"/>
    </row>
    <row r="11331" s="26" customFormat="1" spans="14:14">
      <c r="N11331" s="48"/>
    </row>
    <row r="11332" s="26" customFormat="1" spans="14:14">
      <c r="N11332" s="48"/>
    </row>
    <row r="11333" s="26" customFormat="1" spans="14:14">
      <c r="N11333" s="48"/>
    </row>
    <row r="11334" s="26" customFormat="1" spans="14:14">
      <c r="N11334" s="48"/>
    </row>
    <row r="11335" s="26" customFormat="1" spans="14:14">
      <c r="N11335" s="48"/>
    </row>
    <row r="11336" s="26" customFormat="1" spans="14:14">
      <c r="N11336" s="48"/>
    </row>
    <row r="11337" s="26" customFormat="1" spans="14:14">
      <c r="N11337" s="48"/>
    </row>
    <row r="11338" s="26" customFormat="1" spans="14:14">
      <c r="N11338" s="48"/>
    </row>
    <row r="11339" s="26" customFormat="1" spans="14:14">
      <c r="N11339" s="48"/>
    </row>
    <row r="11340" s="26" customFormat="1" spans="14:14">
      <c r="N11340" s="48"/>
    </row>
    <row r="11341" s="26" customFormat="1" spans="14:14">
      <c r="N11341" s="48"/>
    </row>
    <row r="11342" s="26" customFormat="1" spans="14:14">
      <c r="N11342" s="48"/>
    </row>
    <row r="11343" s="26" customFormat="1" spans="14:14">
      <c r="N11343" s="48"/>
    </row>
    <row r="11344" s="26" customFormat="1" spans="14:14">
      <c r="N11344" s="48"/>
    </row>
    <row r="11345" s="26" customFormat="1" spans="14:14">
      <c r="N11345" s="48"/>
    </row>
    <row r="11346" s="26" customFormat="1" spans="14:14">
      <c r="N11346" s="48"/>
    </row>
    <row r="11347" s="26" customFormat="1" spans="14:14">
      <c r="N11347" s="48"/>
    </row>
    <row r="11348" s="26" customFormat="1" spans="14:14">
      <c r="N11348" s="48"/>
    </row>
    <row r="11349" s="26" customFormat="1" spans="14:14">
      <c r="N11349" s="48"/>
    </row>
    <row r="11350" s="26" customFormat="1" spans="14:14">
      <c r="N11350" s="48"/>
    </row>
    <row r="11351" s="26" customFormat="1" spans="14:14">
      <c r="N11351" s="48"/>
    </row>
    <row r="11352" s="26" customFormat="1" spans="14:14">
      <c r="N11352" s="48"/>
    </row>
    <row r="11353" s="26" customFormat="1" spans="14:14">
      <c r="N11353" s="48"/>
    </row>
    <row r="11354" s="26" customFormat="1" spans="14:14">
      <c r="N11354" s="48"/>
    </row>
    <row r="11355" s="26" customFormat="1" spans="14:14">
      <c r="N11355" s="48"/>
    </row>
    <row r="11356" s="26" customFormat="1" spans="14:14">
      <c r="N11356" s="48"/>
    </row>
    <row r="11357" s="26" customFormat="1" spans="14:14">
      <c r="N11357" s="48"/>
    </row>
    <row r="11358" s="26" customFormat="1" spans="14:14">
      <c r="N11358" s="48"/>
    </row>
    <row r="11359" s="26" customFormat="1" spans="14:14">
      <c r="N11359" s="48"/>
    </row>
    <row r="11360" s="26" customFormat="1" spans="14:14">
      <c r="N11360" s="48"/>
    </row>
    <row r="11361" s="26" customFormat="1" spans="14:14">
      <c r="N11361" s="48"/>
    </row>
    <row r="11362" s="26" customFormat="1" spans="14:14">
      <c r="N11362" s="48"/>
    </row>
    <row r="11363" s="26" customFormat="1" spans="14:14">
      <c r="N11363" s="48"/>
    </row>
    <row r="11364" s="26" customFormat="1" spans="14:14">
      <c r="N11364" s="48"/>
    </row>
    <row r="11365" s="26" customFormat="1" spans="14:14">
      <c r="N11365" s="48"/>
    </row>
    <row r="11366" s="26" customFormat="1" spans="14:14">
      <c r="N11366" s="48"/>
    </row>
    <row r="11367" s="26" customFormat="1" spans="14:14">
      <c r="N11367" s="48"/>
    </row>
    <row r="11368" s="26" customFormat="1" spans="14:14">
      <c r="N11368" s="48"/>
    </row>
    <row r="11369" s="26" customFormat="1" spans="14:14">
      <c r="N11369" s="48"/>
    </row>
    <row r="11370" s="26" customFormat="1" spans="14:14">
      <c r="N11370" s="48"/>
    </row>
    <row r="11371" s="26" customFormat="1" spans="14:14">
      <c r="N11371" s="48"/>
    </row>
    <row r="11372" s="26" customFormat="1" spans="14:14">
      <c r="N11372" s="48"/>
    </row>
    <row r="11373" s="26" customFormat="1" spans="14:14">
      <c r="N11373" s="48"/>
    </row>
    <row r="11374" s="26" customFormat="1" spans="14:14">
      <c r="N11374" s="48"/>
    </row>
    <row r="11375" s="26" customFormat="1" spans="14:14">
      <c r="N11375" s="48"/>
    </row>
    <row r="11376" s="26" customFormat="1" spans="14:14">
      <c r="N11376" s="48"/>
    </row>
    <row r="11377" s="26" customFormat="1" spans="14:14">
      <c r="N11377" s="48"/>
    </row>
    <row r="11378" s="26" customFormat="1" spans="14:14">
      <c r="N11378" s="48"/>
    </row>
    <row r="11379" s="26" customFormat="1" spans="14:14">
      <c r="N11379" s="48"/>
    </row>
    <row r="11380" s="26" customFormat="1" spans="14:14">
      <c r="N11380" s="48"/>
    </row>
    <row r="11381" s="26" customFormat="1" spans="14:14">
      <c r="N11381" s="48"/>
    </row>
    <row r="11382" s="26" customFormat="1" spans="14:14">
      <c r="N11382" s="48"/>
    </row>
    <row r="11383" s="26" customFormat="1" spans="14:14">
      <c r="N11383" s="48"/>
    </row>
    <row r="11384" s="26" customFormat="1" spans="14:14">
      <c r="N11384" s="48"/>
    </row>
    <row r="11385" s="26" customFormat="1" spans="14:14">
      <c r="N11385" s="48"/>
    </row>
    <row r="11386" s="26" customFormat="1" spans="14:14">
      <c r="N11386" s="48"/>
    </row>
    <row r="11387" s="26" customFormat="1" spans="14:14">
      <c r="N11387" s="48"/>
    </row>
    <row r="11388" s="26" customFormat="1" spans="14:14">
      <c r="N11388" s="48"/>
    </row>
    <row r="11389" s="26" customFormat="1" spans="14:14">
      <c r="N11389" s="48"/>
    </row>
    <row r="11390" s="26" customFormat="1" spans="14:14">
      <c r="N11390" s="48"/>
    </row>
    <row r="11391" s="26" customFormat="1" spans="14:14">
      <c r="N11391" s="48"/>
    </row>
    <row r="11392" s="26" customFormat="1" spans="14:14">
      <c r="N11392" s="48"/>
    </row>
    <row r="11393" s="26" customFormat="1" spans="14:14">
      <c r="N11393" s="48"/>
    </row>
    <row r="11394" s="26" customFormat="1" spans="14:14">
      <c r="N11394" s="48"/>
    </row>
    <row r="11395" s="26" customFormat="1" spans="14:14">
      <c r="N11395" s="48"/>
    </row>
    <row r="11396" s="26" customFormat="1" spans="14:14">
      <c r="N11396" s="48"/>
    </row>
    <row r="11397" s="26" customFormat="1" spans="14:14">
      <c r="N11397" s="48"/>
    </row>
    <row r="11398" s="26" customFormat="1" spans="14:14">
      <c r="N11398" s="48"/>
    </row>
    <row r="11399" s="26" customFormat="1" spans="14:14">
      <c r="N11399" s="48"/>
    </row>
    <row r="11400" s="26" customFormat="1" spans="14:14">
      <c r="N11400" s="48"/>
    </row>
    <row r="11401" s="26" customFormat="1" spans="14:14">
      <c r="N11401" s="48"/>
    </row>
    <row r="11402" s="26" customFormat="1" spans="14:14">
      <c r="N11402" s="48"/>
    </row>
    <row r="11403" s="26" customFormat="1" spans="14:14">
      <c r="N11403" s="48"/>
    </row>
    <row r="11404" s="26" customFormat="1" spans="14:14">
      <c r="N11404" s="48"/>
    </row>
    <row r="11405" s="26" customFormat="1" spans="14:14">
      <c r="N11405" s="48"/>
    </row>
    <row r="11406" s="26" customFormat="1" spans="14:14">
      <c r="N11406" s="48"/>
    </row>
    <row r="11407" s="26" customFormat="1" spans="14:14">
      <c r="N11407" s="48"/>
    </row>
    <row r="11408" s="26" customFormat="1" spans="14:14">
      <c r="N11408" s="48"/>
    </row>
    <row r="11409" s="26" customFormat="1" spans="14:14">
      <c r="N11409" s="48"/>
    </row>
    <row r="11410" s="26" customFormat="1" spans="14:14">
      <c r="N11410" s="48"/>
    </row>
    <row r="11411" s="26" customFormat="1" spans="14:14">
      <c r="N11411" s="48"/>
    </row>
    <row r="11412" s="26" customFormat="1" spans="14:14">
      <c r="N11412" s="48"/>
    </row>
    <row r="11413" s="26" customFormat="1" spans="14:14">
      <c r="N11413" s="48"/>
    </row>
    <row r="11414" s="26" customFormat="1" spans="14:14">
      <c r="N11414" s="48"/>
    </row>
    <row r="11415" s="26" customFormat="1" spans="14:14">
      <c r="N11415" s="48"/>
    </row>
    <row r="11416" s="26" customFormat="1" spans="14:14">
      <c r="N11416" s="48"/>
    </row>
    <row r="11417" s="26" customFormat="1" spans="14:14">
      <c r="N11417" s="48"/>
    </row>
    <row r="11418" s="26" customFormat="1" spans="14:14">
      <c r="N11418" s="48"/>
    </row>
    <row r="11419" s="26" customFormat="1" spans="14:14">
      <c r="N11419" s="48"/>
    </row>
    <row r="11420" s="26" customFormat="1" spans="14:14">
      <c r="N11420" s="48"/>
    </row>
    <row r="11421" s="26" customFormat="1" spans="14:14">
      <c r="N11421" s="48"/>
    </row>
    <row r="11422" s="26" customFormat="1" spans="14:14">
      <c r="N11422" s="48"/>
    </row>
    <row r="11423" s="26" customFormat="1" spans="14:14">
      <c r="N11423" s="48"/>
    </row>
    <row r="11424" s="26" customFormat="1" spans="14:14">
      <c r="N11424" s="48"/>
    </row>
    <row r="11425" s="26" customFormat="1" spans="14:14">
      <c r="N11425" s="48"/>
    </row>
    <row r="11426" s="26" customFormat="1" spans="14:14">
      <c r="N11426" s="48"/>
    </row>
    <row r="11427" s="26" customFormat="1" spans="14:14">
      <c r="N11427" s="48"/>
    </row>
    <row r="11428" s="26" customFormat="1" spans="14:14">
      <c r="N11428" s="48"/>
    </row>
    <row r="11429" s="26" customFormat="1" spans="14:14">
      <c r="N11429" s="48"/>
    </row>
    <row r="11430" s="26" customFormat="1" spans="14:14">
      <c r="N11430" s="48"/>
    </row>
    <row r="11431" s="26" customFormat="1" spans="14:14">
      <c r="N11431" s="48"/>
    </row>
    <row r="11432" s="26" customFormat="1" spans="14:14">
      <c r="N11432" s="48"/>
    </row>
    <row r="11433" s="26" customFormat="1" spans="14:14">
      <c r="N11433" s="48"/>
    </row>
    <row r="11434" s="26" customFormat="1" spans="14:14">
      <c r="N11434" s="48"/>
    </row>
    <row r="11435" s="26" customFormat="1" spans="14:14">
      <c r="N11435" s="48"/>
    </row>
    <row r="11436" s="26" customFormat="1" spans="14:14">
      <c r="N11436" s="48"/>
    </row>
    <row r="11437" s="26" customFormat="1" spans="14:14">
      <c r="N11437" s="48"/>
    </row>
    <row r="11438" s="26" customFormat="1" spans="14:14">
      <c r="N11438" s="48"/>
    </row>
    <row r="11439" s="26" customFormat="1" spans="14:14">
      <c r="N11439" s="48"/>
    </row>
    <row r="11440" s="26" customFormat="1" spans="14:14">
      <c r="N11440" s="48"/>
    </row>
    <row r="11441" s="26" customFormat="1" spans="14:14">
      <c r="N11441" s="48"/>
    </row>
    <row r="11442" s="26" customFormat="1" spans="14:14">
      <c r="N11442" s="48"/>
    </row>
    <row r="11443" s="26" customFormat="1" spans="14:14">
      <c r="N11443" s="48"/>
    </row>
    <row r="11444" s="26" customFormat="1" spans="14:14">
      <c r="N11444" s="48"/>
    </row>
    <row r="11445" s="26" customFormat="1" spans="14:14">
      <c r="N11445" s="48"/>
    </row>
    <row r="11446" s="26" customFormat="1" spans="14:14">
      <c r="N11446" s="48"/>
    </row>
    <row r="11447" s="26" customFormat="1" spans="14:14">
      <c r="N11447" s="48"/>
    </row>
    <row r="11448" s="26" customFormat="1" spans="14:14">
      <c r="N11448" s="48"/>
    </row>
    <row r="11449" s="26" customFormat="1" spans="14:14">
      <c r="N11449" s="48"/>
    </row>
    <row r="11450" s="26" customFormat="1" spans="14:14">
      <c r="N11450" s="48"/>
    </row>
    <row r="11451" s="26" customFormat="1" spans="14:14">
      <c r="N11451" s="48"/>
    </row>
    <row r="11452" s="26" customFormat="1" spans="14:14">
      <c r="N11452" s="48"/>
    </row>
    <row r="11453" s="26" customFormat="1" spans="14:14">
      <c r="N11453" s="48"/>
    </row>
    <row r="11454" s="26" customFormat="1" spans="14:14">
      <c r="N11454" s="48"/>
    </row>
    <row r="11455" s="26" customFormat="1" spans="14:14">
      <c r="N11455" s="48"/>
    </row>
    <row r="11456" s="26" customFormat="1" spans="14:14">
      <c r="N11456" s="48"/>
    </row>
    <row r="11457" s="26" customFormat="1" spans="14:14">
      <c r="N11457" s="48"/>
    </row>
    <row r="11458" s="26" customFormat="1" spans="14:14">
      <c r="N11458" s="48"/>
    </row>
    <row r="11459" s="26" customFormat="1" spans="14:14">
      <c r="N11459" s="48"/>
    </row>
    <row r="11460" s="26" customFormat="1" spans="14:14">
      <c r="N11460" s="48"/>
    </row>
    <row r="11461" s="26" customFormat="1" spans="14:14">
      <c r="N11461" s="48"/>
    </row>
    <row r="11462" s="26" customFormat="1" spans="14:14">
      <c r="N11462" s="48"/>
    </row>
    <row r="11463" s="26" customFormat="1" spans="14:14">
      <c r="N11463" s="48"/>
    </row>
    <row r="11464" s="26" customFormat="1" spans="14:14">
      <c r="N11464" s="48"/>
    </row>
    <row r="11465" s="26" customFormat="1" spans="14:14">
      <c r="N11465" s="48"/>
    </row>
    <row r="11466" s="26" customFormat="1" spans="14:14">
      <c r="N11466" s="48"/>
    </row>
    <row r="11467" s="26" customFormat="1" spans="14:14">
      <c r="N11467" s="48"/>
    </row>
    <row r="11468" s="26" customFormat="1" spans="14:14">
      <c r="N11468" s="48"/>
    </row>
    <row r="11469" s="26" customFormat="1" spans="14:14">
      <c r="N11469" s="48"/>
    </row>
    <row r="11470" s="26" customFormat="1" spans="14:14">
      <c r="N11470" s="48"/>
    </row>
    <row r="11471" s="26" customFormat="1" spans="14:14">
      <c r="N11471" s="48"/>
    </row>
    <row r="11472" s="26" customFormat="1" spans="14:14">
      <c r="N11472" s="48"/>
    </row>
    <row r="11473" s="26" customFormat="1" spans="14:14">
      <c r="N11473" s="48"/>
    </row>
    <row r="11474" s="26" customFormat="1" spans="14:14">
      <c r="N11474" s="48"/>
    </row>
    <row r="11475" s="26" customFormat="1" spans="14:14">
      <c r="N11475" s="48"/>
    </row>
    <row r="11476" s="26" customFormat="1" spans="14:14">
      <c r="N11476" s="48"/>
    </row>
    <row r="11477" s="26" customFormat="1" spans="14:14">
      <c r="N11477" s="48"/>
    </row>
    <row r="11478" s="26" customFormat="1" spans="14:14">
      <c r="N11478" s="48"/>
    </row>
    <row r="11479" s="26" customFormat="1" spans="14:14">
      <c r="N11479" s="48"/>
    </row>
    <row r="11480" s="26" customFormat="1" spans="14:14">
      <c r="N11480" s="48"/>
    </row>
    <row r="11481" s="26" customFormat="1" spans="14:14">
      <c r="N11481" s="48"/>
    </row>
    <row r="11482" s="26" customFormat="1" spans="14:14">
      <c r="N11482" s="48"/>
    </row>
    <row r="11483" s="26" customFormat="1" spans="14:14">
      <c r="N11483" s="48"/>
    </row>
    <row r="11484" s="26" customFormat="1" spans="14:14">
      <c r="N11484" s="48"/>
    </row>
    <row r="11485" s="26" customFormat="1" spans="14:14">
      <c r="N11485" s="48"/>
    </row>
    <row r="11486" s="26" customFormat="1" spans="14:14">
      <c r="N11486" s="48"/>
    </row>
    <row r="11487" s="26" customFormat="1" spans="14:14">
      <c r="N11487" s="48"/>
    </row>
    <row r="11488" s="26" customFormat="1" spans="14:14">
      <c r="N11488" s="48"/>
    </row>
    <row r="11489" s="26" customFormat="1" spans="14:14">
      <c r="N11489" s="48"/>
    </row>
    <row r="11490" s="26" customFormat="1" spans="14:14">
      <c r="N11490" s="48"/>
    </row>
    <row r="11491" s="26" customFormat="1" spans="14:14">
      <c r="N11491" s="48"/>
    </row>
    <row r="11492" s="26" customFormat="1" spans="14:14">
      <c r="N11492" s="48"/>
    </row>
    <row r="11493" s="26" customFormat="1" spans="14:14">
      <c r="N11493" s="48"/>
    </row>
    <row r="11494" s="26" customFormat="1" spans="14:14">
      <c r="N11494" s="48"/>
    </row>
    <row r="11495" s="26" customFormat="1" spans="14:14">
      <c r="N11495" s="48"/>
    </row>
    <row r="11496" s="26" customFormat="1" spans="14:14">
      <c r="N11496" s="48"/>
    </row>
    <row r="11497" s="26" customFormat="1" spans="14:14">
      <c r="N11497" s="48"/>
    </row>
    <row r="11498" s="26" customFormat="1" spans="14:14">
      <c r="N11498" s="48"/>
    </row>
    <row r="11499" s="26" customFormat="1" spans="14:14">
      <c r="N11499" s="48"/>
    </row>
    <row r="11500" s="26" customFormat="1" spans="14:14">
      <c r="N11500" s="48"/>
    </row>
    <row r="11501" s="26" customFormat="1" spans="14:14">
      <c r="N11501" s="48"/>
    </row>
    <row r="11502" s="26" customFormat="1" spans="14:14">
      <c r="N11502" s="48"/>
    </row>
    <row r="11503" s="26" customFormat="1" spans="14:14">
      <c r="N11503" s="48"/>
    </row>
    <row r="11504" s="26" customFormat="1" spans="14:14">
      <c r="N11504" s="48"/>
    </row>
    <row r="11505" s="26" customFormat="1" spans="14:14">
      <c r="N11505" s="48"/>
    </row>
    <row r="11506" s="26" customFormat="1" spans="14:14">
      <c r="N11506" s="48"/>
    </row>
    <row r="11507" s="26" customFormat="1" spans="14:14">
      <c r="N11507" s="48"/>
    </row>
    <row r="11508" s="26" customFormat="1" spans="14:14">
      <c r="N11508" s="48"/>
    </row>
    <row r="11509" s="26" customFormat="1" spans="14:14">
      <c r="N11509" s="48"/>
    </row>
    <row r="11510" s="26" customFormat="1" spans="14:14">
      <c r="N11510" s="48"/>
    </row>
    <row r="11511" s="26" customFormat="1" spans="14:14">
      <c r="N11511" s="48"/>
    </row>
    <row r="11512" s="26" customFormat="1" spans="14:14">
      <c r="N11512" s="48"/>
    </row>
    <row r="11513" s="26" customFormat="1" spans="14:14">
      <c r="N11513" s="48"/>
    </row>
    <row r="11514" s="26" customFormat="1" spans="14:14">
      <c r="N11514" s="48"/>
    </row>
    <row r="11515" s="26" customFormat="1" spans="14:14">
      <c r="N11515" s="48"/>
    </row>
    <row r="11516" s="26" customFormat="1" spans="14:14">
      <c r="N11516" s="48"/>
    </row>
    <row r="11517" s="26" customFormat="1" spans="14:14">
      <c r="N11517" s="48"/>
    </row>
    <row r="11518" s="26" customFormat="1" spans="14:14">
      <c r="N11518" s="48"/>
    </row>
    <row r="11519" s="26" customFormat="1" spans="14:14">
      <c r="N11519" s="48"/>
    </row>
    <row r="11520" s="26" customFormat="1" spans="14:14">
      <c r="N11520" s="48"/>
    </row>
    <row r="11521" s="26" customFormat="1" spans="14:14">
      <c r="N11521" s="48"/>
    </row>
    <row r="11522" s="26" customFormat="1" spans="14:14">
      <c r="N11522" s="48"/>
    </row>
    <row r="11523" s="26" customFormat="1" spans="14:14">
      <c r="N11523" s="48"/>
    </row>
    <row r="11524" s="26" customFormat="1" spans="14:14">
      <c r="N11524" s="48"/>
    </row>
    <row r="11525" s="26" customFormat="1" spans="14:14">
      <c r="N11525" s="48"/>
    </row>
    <row r="11526" s="26" customFormat="1" spans="14:14">
      <c r="N11526" s="48"/>
    </row>
    <row r="11527" s="26" customFormat="1" spans="14:14">
      <c r="N11527" s="48"/>
    </row>
    <row r="11528" s="26" customFormat="1" spans="14:14">
      <c r="N11528" s="48"/>
    </row>
    <row r="11529" s="26" customFormat="1" spans="14:14">
      <c r="N11529" s="48"/>
    </row>
    <row r="11530" s="26" customFormat="1" spans="14:14">
      <c r="N11530" s="48"/>
    </row>
    <row r="11531" s="26" customFormat="1" spans="14:14">
      <c r="N11531" s="48"/>
    </row>
    <row r="11532" s="26" customFormat="1" spans="14:14">
      <c r="N11532" s="48"/>
    </row>
    <row r="11533" s="26" customFormat="1" spans="14:14">
      <c r="N11533" s="48"/>
    </row>
    <row r="11534" s="26" customFormat="1" spans="14:14">
      <c r="N11534" s="48"/>
    </row>
    <row r="11535" s="26" customFormat="1" spans="14:14">
      <c r="N11535" s="48"/>
    </row>
    <row r="11536" s="26" customFormat="1" spans="14:14">
      <c r="N11536" s="48"/>
    </row>
    <row r="11537" s="26" customFormat="1" spans="14:14">
      <c r="N11537" s="48"/>
    </row>
    <row r="11538" s="26" customFormat="1" spans="14:14">
      <c r="N11538" s="48"/>
    </row>
    <row r="11539" s="26" customFormat="1" spans="14:14">
      <c r="N11539" s="48"/>
    </row>
    <row r="11540" s="26" customFormat="1" spans="14:14">
      <c r="N11540" s="48"/>
    </row>
    <row r="11541" s="26" customFormat="1" spans="14:14">
      <c r="N11541" s="48"/>
    </row>
    <row r="11542" s="26" customFormat="1" spans="14:14">
      <c r="N11542" s="48"/>
    </row>
    <row r="11543" s="26" customFormat="1" spans="14:14">
      <c r="N11543" s="48"/>
    </row>
    <row r="11544" s="26" customFormat="1" spans="14:14">
      <c r="N11544" s="48"/>
    </row>
    <row r="11545" s="26" customFormat="1" spans="14:14">
      <c r="N11545" s="48"/>
    </row>
    <row r="11546" s="26" customFormat="1" spans="14:14">
      <c r="N11546" s="48"/>
    </row>
    <row r="11547" s="26" customFormat="1" spans="14:14">
      <c r="N11547" s="48"/>
    </row>
    <row r="11548" s="26" customFormat="1" spans="14:14">
      <c r="N11548" s="48"/>
    </row>
    <row r="11549" s="26" customFormat="1" spans="14:14">
      <c r="N11549" s="48"/>
    </row>
    <row r="11550" s="26" customFormat="1" spans="14:14">
      <c r="N11550" s="48"/>
    </row>
    <row r="11551" s="26" customFormat="1" spans="14:14">
      <c r="N11551" s="48"/>
    </row>
    <row r="11552" s="26" customFormat="1" spans="14:14">
      <c r="N11552" s="48"/>
    </row>
    <row r="11553" s="26" customFormat="1" spans="14:14">
      <c r="N11553" s="48"/>
    </row>
    <row r="11554" s="26" customFormat="1" spans="14:14">
      <c r="N11554" s="48"/>
    </row>
    <row r="11555" s="26" customFormat="1" spans="14:14">
      <c r="N11555" s="48"/>
    </row>
    <row r="11556" s="26" customFormat="1" spans="14:14">
      <c r="N11556" s="48"/>
    </row>
    <row r="11557" s="26" customFormat="1" spans="14:14">
      <c r="N11557" s="48"/>
    </row>
    <row r="11558" s="26" customFormat="1" spans="14:14">
      <c r="N11558" s="48"/>
    </row>
    <row r="11559" s="26" customFormat="1" spans="14:14">
      <c r="N11559" s="48"/>
    </row>
    <row r="11560" s="26" customFormat="1" spans="14:14">
      <c r="N11560" s="48"/>
    </row>
    <row r="11561" s="26" customFormat="1" spans="14:14">
      <c r="N11561" s="48"/>
    </row>
    <row r="11562" s="26" customFormat="1" spans="14:14">
      <c r="N11562" s="48"/>
    </row>
    <row r="11563" s="26" customFormat="1" spans="14:14">
      <c r="N11563" s="48"/>
    </row>
    <row r="11564" s="26" customFormat="1" spans="14:14">
      <c r="N11564" s="48"/>
    </row>
    <row r="11565" s="26" customFormat="1" spans="14:14">
      <c r="N11565" s="48"/>
    </row>
    <row r="11566" s="26" customFormat="1" spans="14:14">
      <c r="N11566" s="48"/>
    </row>
    <row r="11567" s="26" customFormat="1" spans="14:14">
      <c r="N11567" s="48"/>
    </row>
    <row r="11568" s="26" customFormat="1" spans="14:14">
      <c r="N11568" s="48"/>
    </row>
    <row r="11569" s="26" customFormat="1" spans="14:14">
      <c r="N11569" s="48"/>
    </row>
    <row r="11570" s="26" customFormat="1" spans="14:14">
      <c r="N11570" s="48"/>
    </row>
    <row r="11571" s="26" customFormat="1" spans="14:14">
      <c r="N11571" s="48"/>
    </row>
    <row r="11572" s="26" customFormat="1" spans="14:14">
      <c r="N11572" s="48"/>
    </row>
    <row r="11573" s="26" customFormat="1" spans="14:14">
      <c r="N11573" s="48"/>
    </row>
    <row r="11574" s="26" customFormat="1" spans="14:14">
      <c r="N11574" s="48"/>
    </row>
    <row r="11575" s="26" customFormat="1" spans="14:14">
      <c r="N11575" s="48"/>
    </row>
    <row r="11576" s="26" customFormat="1" spans="14:14">
      <c r="N11576" s="48"/>
    </row>
    <row r="11577" s="26" customFormat="1" spans="14:14">
      <c r="N11577" s="48"/>
    </row>
    <row r="11578" s="26" customFormat="1" spans="14:14">
      <c r="N11578" s="48"/>
    </row>
    <row r="11579" s="26" customFormat="1" spans="14:14">
      <c r="N11579" s="48"/>
    </row>
    <row r="11580" s="26" customFormat="1" spans="14:14">
      <c r="N11580" s="48"/>
    </row>
    <row r="11581" s="26" customFormat="1" spans="14:14">
      <c r="N11581" s="48"/>
    </row>
    <row r="11582" s="26" customFormat="1" spans="14:14">
      <c r="N11582" s="48"/>
    </row>
    <row r="11583" s="26" customFormat="1" spans="14:14">
      <c r="N11583" s="48"/>
    </row>
    <row r="11584" s="26" customFormat="1" spans="14:14">
      <c r="N11584" s="48"/>
    </row>
    <row r="11585" s="26" customFormat="1" spans="14:14">
      <c r="N11585" s="48"/>
    </row>
    <row r="11586" s="26" customFormat="1" spans="14:14">
      <c r="N11586" s="48"/>
    </row>
    <row r="11587" s="26" customFormat="1" spans="14:14">
      <c r="N11587" s="48"/>
    </row>
    <row r="11588" s="26" customFormat="1" spans="14:14">
      <c r="N11588" s="48"/>
    </row>
    <row r="11589" s="26" customFormat="1" spans="14:14">
      <c r="N11589" s="48"/>
    </row>
    <row r="11590" s="26" customFormat="1" spans="14:14">
      <c r="N11590" s="48"/>
    </row>
    <row r="11591" s="26" customFormat="1" spans="14:14">
      <c r="N11591" s="48"/>
    </row>
    <row r="11592" s="26" customFormat="1" spans="14:14">
      <c r="N11592" s="48"/>
    </row>
    <row r="11593" s="26" customFormat="1" spans="14:14">
      <c r="N11593" s="48"/>
    </row>
    <row r="11594" s="26" customFormat="1" spans="14:14">
      <c r="N11594" s="48"/>
    </row>
    <row r="11595" s="26" customFormat="1" spans="14:14">
      <c r="N11595" s="48"/>
    </row>
    <row r="11596" s="26" customFormat="1" spans="14:14">
      <c r="N11596" s="48"/>
    </row>
    <row r="11597" s="26" customFormat="1" spans="14:14">
      <c r="N11597" s="48"/>
    </row>
    <row r="11598" s="26" customFormat="1" spans="14:14">
      <c r="N11598" s="48"/>
    </row>
    <row r="11599" s="26" customFormat="1" spans="14:14">
      <c r="N11599" s="48"/>
    </row>
    <row r="11600" s="26" customFormat="1" spans="14:14">
      <c r="N11600" s="48"/>
    </row>
    <row r="11601" s="26" customFormat="1" spans="14:14">
      <c r="N11601" s="48"/>
    </row>
    <row r="11602" s="26" customFormat="1" spans="14:14">
      <c r="N11602" s="48"/>
    </row>
    <row r="11603" s="26" customFormat="1" spans="14:14">
      <c r="N11603" s="48"/>
    </row>
    <row r="11604" s="26" customFormat="1" spans="14:14">
      <c r="N11604" s="48"/>
    </row>
    <row r="11605" s="26" customFormat="1" spans="14:14">
      <c r="N11605" s="48"/>
    </row>
    <row r="11606" s="26" customFormat="1" spans="14:14">
      <c r="N11606" s="48"/>
    </row>
    <row r="11607" s="26" customFormat="1" spans="14:14">
      <c r="N11607" s="48"/>
    </row>
    <row r="11608" s="26" customFormat="1" spans="14:14">
      <c r="N11608" s="48"/>
    </row>
    <row r="11609" s="26" customFormat="1" spans="14:14">
      <c r="N11609" s="48"/>
    </row>
    <row r="11610" s="26" customFormat="1" spans="14:14">
      <c r="N11610" s="48"/>
    </row>
    <row r="11611" s="26" customFormat="1" spans="14:14">
      <c r="N11611" s="48"/>
    </row>
    <row r="11612" s="26" customFormat="1" spans="14:14">
      <c r="N11612" s="48"/>
    </row>
    <row r="11613" s="26" customFormat="1" spans="14:14">
      <c r="N11613" s="48"/>
    </row>
    <row r="11614" s="26" customFormat="1" spans="14:14">
      <c r="N11614" s="48"/>
    </row>
    <row r="11615" s="26" customFormat="1" spans="14:14">
      <c r="N11615" s="48"/>
    </row>
    <row r="11616" s="26" customFormat="1" spans="14:14">
      <c r="N11616" s="48"/>
    </row>
    <row r="11617" s="26" customFormat="1" spans="14:14">
      <c r="N11617" s="48"/>
    </row>
    <row r="11618" s="26" customFormat="1" spans="14:14">
      <c r="N11618" s="48"/>
    </row>
    <row r="11619" s="26" customFormat="1" spans="14:14">
      <c r="N11619" s="48"/>
    </row>
    <row r="11620" s="26" customFormat="1" spans="14:14">
      <c r="N11620" s="48"/>
    </row>
    <row r="11621" s="26" customFormat="1" spans="14:14">
      <c r="N11621" s="48"/>
    </row>
    <row r="11622" s="26" customFormat="1" spans="14:14">
      <c r="N11622" s="48"/>
    </row>
    <row r="11623" s="26" customFormat="1" spans="14:14">
      <c r="N11623" s="48"/>
    </row>
    <row r="11624" s="26" customFormat="1" spans="14:14">
      <c r="N11624" s="48"/>
    </row>
    <row r="11625" s="26" customFormat="1" spans="14:14">
      <c r="N11625" s="48"/>
    </row>
    <row r="11626" s="26" customFormat="1" spans="14:14">
      <c r="N11626" s="48"/>
    </row>
    <row r="11627" s="26" customFormat="1" spans="14:14">
      <c r="N11627" s="48"/>
    </row>
    <row r="11628" s="26" customFormat="1" spans="14:14">
      <c r="N11628" s="48"/>
    </row>
    <row r="11629" s="26" customFormat="1" spans="14:14">
      <c r="N11629" s="48"/>
    </row>
    <row r="11630" s="26" customFormat="1" spans="14:14">
      <c r="N11630" s="48"/>
    </row>
    <row r="11631" s="26" customFormat="1" spans="14:14">
      <c r="N11631" s="48"/>
    </row>
    <row r="11632" s="26" customFormat="1" spans="14:14">
      <c r="N11632" s="48"/>
    </row>
    <row r="11633" s="26" customFormat="1" spans="14:14">
      <c r="N11633" s="48"/>
    </row>
    <row r="11634" s="26" customFormat="1" spans="14:14">
      <c r="N11634" s="48"/>
    </row>
    <row r="11635" s="26" customFormat="1" spans="14:14">
      <c r="N11635" s="48"/>
    </row>
    <row r="11636" s="26" customFormat="1" spans="14:14">
      <c r="N11636" s="48"/>
    </row>
    <row r="11637" s="26" customFormat="1" spans="14:14">
      <c r="N11637" s="48"/>
    </row>
    <row r="11638" s="26" customFormat="1" spans="14:14">
      <c r="N11638" s="48"/>
    </row>
    <row r="11639" s="26" customFormat="1" spans="14:14">
      <c r="N11639" s="48"/>
    </row>
    <row r="11640" s="26" customFormat="1" spans="14:14">
      <c r="N11640" s="48"/>
    </row>
    <row r="11641" s="26" customFormat="1" spans="14:14">
      <c r="N11641" s="48"/>
    </row>
    <row r="11642" s="26" customFormat="1" spans="14:14">
      <c r="N11642" s="48"/>
    </row>
    <row r="11643" s="26" customFormat="1" spans="14:14">
      <c r="N11643" s="48"/>
    </row>
    <row r="11644" s="26" customFormat="1" spans="14:14">
      <c r="N11644" s="48"/>
    </row>
    <row r="11645" s="26" customFormat="1" spans="14:14">
      <c r="N11645" s="48"/>
    </row>
    <row r="11646" s="26" customFormat="1" spans="14:14">
      <c r="N11646" s="48"/>
    </row>
    <row r="11647" s="26" customFormat="1" spans="14:14">
      <c r="N11647" s="48"/>
    </row>
    <row r="11648" s="26" customFormat="1" spans="14:14">
      <c r="N11648" s="48"/>
    </row>
    <row r="11649" s="26" customFormat="1" spans="14:14">
      <c r="N11649" s="48"/>
    </row>
    <row r="11650" s="26" customFormat="1" spans="14:14">
      <c r="N11650" s="48"/>
    </row>
    <row r="11651" s="26" customFormat="1" spans="14:14">
      <c r="N11651" s="48"/>
    </row>
    <row r="11652" s="26" customFormat="1" spans="14:14">
      <c r="N11652" s="48"/>
    </row>
    <row r="11653" s="26" customFormat="1" spans="14:14">
      <c r="N11653" s="48"/>
    </row>
    <row r="11654" s="26" customFormat="1" spans="14:14">
      <c r="N11654" s="48"/>
    </row>
    <row r="11655" s="26" customFormat="1" spans="14:14">
      <c r="N11655" s="48"/>
    </row>
    <row r="11656" s="26" customFormat="1" spans="14:14">
      <c r="N11656" s="48"/>
    </row>
    <row r="11657" s="26" customFormat="1" spans="14:14">
      <c r="N11657" s="48"/>
    </row>
    <row r="11658" s="26" customFormat="1" spans="14:14">
      <c r="N11658" s="48"/>
    </row>
    <row r="11659" s="26" customFormat="1" spans="14:14">
      <c r="N11659" s="48"/>
    </row>
    <row r="11660" s="26" customFormat="1" spans="14:14">
      <c r="N11660" s="48"/>
    </row>
    <row r="11661" s="26" customFormat="1" spans="14:14">
      <c r="N11661" s="48"/>
    </row>
    <row r="11662" s="26" customFormat="1" spans="14:14">
      <c r="N11662" s="48"/>
    </row>
    <row r="11663" s="26" customFormat="1" spans="14:14">
      <c r="N11663" s="48"/>
    </row>
    <row r="11664" s="26" customFormat="1" spans="14:14">
      <c r="N11664" s="48"/>
    </row>
    <row r="11665" s="26" customFormat="1" spans="14:14">
      <c r="N11665" s="48"/>
    </row>
    <row r="11666" s="26" customFormat="1" spans="14:14">
      <c r="N11666" s="48"/>
    </row>
    <row r="11667" s="26" customFormat="1" spans="14:14">
      <c r="N11667" s="48"/>
    </row>
    <row r="11668" s="26" customFormat="1" spans="14:14">
      <c r="N11668" s="48"/>
    </row>
    <row r="11669" s="26" customFormat="1" spans="14:14">
      <c r="N11669" s="48"/>
    </row>
    <row r="11670" s="26" customFormat="1" spans="14:14">
      <c r="N11670" s="48"/>
    </row>
    <row r="11671" s="26" customFormat="1" spans="14:14">
      <c r="N11671" s="48"/>
    </row>
    <row r="11672" s="26" customFormat="1" spans="14:14">
      <c r="N11672" s="48"/>
    </row>
    <row r="11673" s="26" customFormat="1" spans="14:14">
      <c r="N11673" s="48"/>
    </row>
    <row r="11674" s="26" customFormat="1" spans="14:14">
      <c r="N11674" s="48"/>
    </row>
    <row r="11675" s="26" customFormat="1" spans="14:14">
      <c r="N11675" s="48"/>
    </row>
    <row r="11676" s="26" customFormat="1" spans="14:14">
      <c r="N11676" s="48"/>
    </row>
    <row r="11677" s="26" customFormat="1" spans="14:14">
      <c r="N11677" s="48"/>
    </row>
    <row r="11678" s="26" customFormat="1" spans="14:14">
      <c r="N11678" s="48"/>
    </row>
    <row r="11679" s="26" customFormat="1" spans="14:14">
      <c r="N11679" s="48"/>
    </row>
    <row r="11680" s="26" customFormat="1" spans="14:14">
      <c r="N11680" s="48"/>
    </row>
    <row r="11681" s="26" customFormat="1" spans="14:14">
      <c r="N11681" s="48"/>
    </row>
    <row r="11682" s="26" customFormat="1" spans="14:14">
      <c r="N11682" s="48"/>
    </row>
    <row r="11683" s="26" customFormat="1" spans="14:14">
      <c r="N11683" s="48"/>
    </row>
    <row r="11684" s="26" customFormat="1" spans="14:14">
      <c r="N11684" s="48"/>
    </row>
    <row r="11685" s="26" customFormat="1" spans="14:14">
      <c r="N11685" s="48"/>
    </row>
    <row r="11686" s="26" customFormat="1" spans="14:14">
      <c r="N11686" s="48"/>
    </row>
    <row r="11687" s="26" customFormat="1" spans="14:14">
      <c r="N11687" s="48"/>
    </row>
    <row r="11688" s="26" customFormat="1" spans="14:14">
      <c r="N11688" s="48"/>
    </row>
    <row r="11689" s="26" customFormat="1" spans="14:14">
      <c r="N11689" s="48"/>
    </row>
    <row r="11690" s="26" customFormat="1" spans="14:14">
      <c r="N11690" s="48"/>
    </row>
    <row r="11691" s="26" customFormat="1" spans="14:14">
      <c r="N11691" s="48"/>
    </row>
    <row r="11692" s="26" customFormat="1" spans="14:14">
      <c r="N11692" s="48"/>
    </row>
    <row r="11693" s="26" customFormat="1" spans="14:14">
      <c r="N11693" s="48"/>
    </row>
    <row r="11694" s="26" customFormat="1" spans="14:14">
      <c r="N11694" s="48"/>
    </row>
    <row r="11695" s="26" customFormat="1" spans="14:14">
      <c r="N11695" s="48"/>
    </row>
    <row r="11696" s="26" customFormat="1" spans="14:14">
      <c r="N11696" s="48"/>
    </row>
    <row r="11697" s="26" customFormat="1" spans="14:14">
      <c r="N11697" s="48"/>
    </row>
    <row r="11698" s="26" customFormat="1" spans="14:14">
      <c r="N11698" s="48"/>
    </row>
    <row r="11699" s="26" customFormat="1" spans="14:14">
      <c r="N11699" s="48"/>
    </row>
    <row r="11700" s="26" customFormat="1" spans="14:14">
      <c r="N11700" s="48"/>
    </row>
    <row r="11701" s="26" customFormat="1" spans="14:14">
      <c r="N11701" s="48"/>
    </row>
    <row r="11702" s="26" customFormat="1" spans="14:14">
      <c r="N11702" s="48"/>
    </row>
    <row r="11703" s="26" customFormat="1" spans="14:14">
      <c r="N11703" s="48"/>
    </row>
    <row r="11704" s="26" customFormat="1" spans="14:14">
      <c r="N11704" s="48"/>
    </row>
    <row r="11705" s="26" customFormat="1" spans="14:14">
      <c r="N11705" s="48"/>
    </row>
    <row r="11706" s="26" customFormat="1" spans="14:14">
      <c r="N11706" s="48"/>
    </row>
    <row r="11707" s="26" customFormat="1" spans="14:14">
      <c r="N11707" s="48"/>
    </row>
    <row r="11708" s="26" customFormat="1" spans="14:14">
      <c r="N11708" s="48"/>
    </row>
    <row r="11709" s="26" customFormat="1" spans="14:14">
      <c r="N11709" s="48"/>
    </row>
    <row r="11710" s="26" customFormat="1" spans="14:14">
      <c r="N11710" s="48"/>
    </row>
    <row r="11711" s="26" customFormat="1" spans="14:14">
      <c r="N11711" s="48"/>
    </row>
    <row r="11712" s="26" customFormat="1" spans="14:14">
      <c r="N11712" s="48"/>
    </row>
    <row r="11713" s="26" customFormat="1" spans="14:14">
      <c r="N11713" s="48"/>
    </row>
    <row r="11714" s="26" customFormat="1" spans="14:14">
      <c r="N11714" s="48"/>
    </row>
    <row r="11715" s="26" customFormat="1" spans="14:14">
      <c r="N11715" s="48"/>
    </row>
    <row r="11716" s="26" customFormat="1" spans="14:14">
      <c r="N11716" s="48"/>
    </row>
    <row r="11717" s="26" customFormat="1" spans="14:14">
      <c r="N11717" s="48"/>
    </row>
    <row r="11718" s="26" customFormat="1" spans="14:14">
      <c r="N11718" s="48"/>
    </row>
    <row r="11719" s="26" customFormat="1" spans="14:14">
      <c r="N11719" s="48"/>
    </row>
    <row r="11720" s="26" customFormat="1" spans="14:14">
      <c r="N11720" s="48"/>
    </row>
    <row r="11721" s="26" customFormat="1" spans="14:14">
      <c r="N11721" s="48"/>
    </row>
    <row r="11722" s="26" customFormat="1" spans="14:14">
      <c r="N11722" s="48"/>
    </row>
    <row r="11723" s="26" customFormat="1" spans="14:14">
      <c r="N11723" s="48"/>
    </row>
    <row r="11724" s="26" customFormat="1" spans="14:14">
      <c r="N11724" s="48"/>
    </row>
    <row r="11725" s="26" customFormat="1" spans="14:14">
      <c r="N11725" s="48"/>
    </row>
    <row r="11726" s="26" customFormat="1" spans="14:14">
      <c r="N11726" s="48"/>
    </row>
    <row r="11727" s="26" customFormat="1" spans="14:14">
      <c r="N11727" s="48"/>
    </row>
    <row r="11728" s="26" customFormat="1" spans="14:14">
      <c r="N11728" s="48"/>
    </row>
    <row r="11729" s="26" customFormat="1" spans="14:14">
      <c r="N11729" s="48"/>
    </row>
    <row r="11730" s="26" customFormat="1" spans="14:14">
      <c r="N11730" s="48"/>
    </row>
    <row r="11731" s="26" customFormat="1" spans="14:14">
      <c r="N11731" s="48"/>
    </row>
    <row r="11732" s="26" customFormat="1" spans="14:14">
      <c r="N11732" s="48"/>
    </row>
    <row r="11733" s="26" customFormat="1" spans="14:14">
      <c r="N11733" s="48"/>
    </row>
    <row r="11734" s="26" customFormat="1" spans="14:14">
      <c r="N11734" s="48"/>
    </row>
    <row r="11735" s="26" customFormat="1" spans="14:14">
      <c r="N11735" s="48"/>
    </row>
    <row r="11736" s="26" customFormat="1" spans="14:14">
      <c r="N11736" s="48"/>
    </row>
    <row r="11737" s="26" customFormat="1" spans="14:14">
      <c r="N11737" s="48"/>
    </row>
    <row r="11738" s="26" customFormat="1" spans="14:14">
      <c r="N11738" s="48"/>
    </row>
    <row r="11739" s="26" customFormat="1" spans="14:14">
      <c r="N11739" s="48"/>
    </row>
    <row r="11740" s="26" customFormat="1" spans="14:14">
      <c r="N11740" s="48"/>
    </row>
    <row r="11741" s="26" customFormat="1" spans="14:14">
      <c r="N11741" s="48"/>
    </row>
    <row r="11742" s="26" customFormat="1" spans="14:14">
      <c r="N11742" s="48"/>
    </row>
    <row r="11743" s="26" customFormat="1" spans="14:14">
      <c r="N11743" s="48"/>
    </row>
    <row r="11744" s="26" customFormat="1" spans="14:14">
      <c r="N11744" s="48"/>
    </row>
    <row r="11745" s="26" customFormat="1" spans="14:14">
      <c r="N11745" s="48"/>
    </row>
    <row r="11746" s="26" customFormat="1" spans="14:14">
      <c r="N11746" s="48"/>
    </row>
    <row r="11747" s="26" customFormat="1" spans="14:14">
      <c r="N11747" s="48"/>
    </row>
    <row r="11748" s="26" customFormat="1" spans="14:14">
      <c r="N11748" s="48"/>
    </row>
    <row r="11749" s="26" customFormat="1" spans="14:14">
      <c r="N11749" s="48"/>
    </row>
    <row r="11750" s="26" customFormat="1" spans="14:14">
      <c r="N11750" s="48"/>
    </row>
    <row r="11751" s="26" customFormat="1" spans="14:14">
      <c r="N11751" s="48"/>
    </row>
    <row r="11752" s="26" customFormat="1" spans="14:14">
      <c r="N11752" s="48"/>
    </row>
    <row r="11753" s="26" customFormat="1" spans="14:14">
      <c r="N11753" s="48"/>
    </row>
    <row r="11754" s="26" customFormat="1" spans="14:14">
      <c r="N11754" s="48"/>
    </row>
    <row r="11755" s="26" customFormat="1" spans="14:14">
      <c r="N11755" s="48"/>
    </row>
    <row r="11756" s="26" customFormat="1" spans="14:14">
      <c r="N11756" s="48"/>
    </row>
    <row r="11757" s="26" customFormat="1" spans="14:14">
      <c r="N11757" s="48"/>
    </row>
    <row r="11758" s="26" customFormat="1" spans="14:14">
      <c r="N11758" s="48"/>
    </row>
    <row r="11759" s="26" customFormat="1" spans="14:14">
      <c r="N11759" s="48"/>
    </row>
    <row r="11760" s="26" customFormat="1" spans="14:14">
      <c r="N11760" s="48"/>
    </row>
    <row r="11761" s="26" customFormat="1" spans="14:14">
      <c r="N11761" s="48"/>
    </row>
    <row r="11762" s="26" customFormat="1" spans="14:14">
      <c r="N11762" s="48"/>
    </row>
    <row r="11763" s="26" customFormat="1" spans="14:14">
      <c r="N11763" s="48"/>
    </row>
    <row r="11764" s="26" customFormat="1" spans="14:14">
      <c r="N11764" s="48"/>
    </row>
    <row r="11765" s="26" customFormat="1" spans="14:14">
      <c r="N11765" s="48"/>
    </row>
    <row r="11766" s="26" customFormat="1" spans="14:14">
      <c r="N11766" s="48"/>
    </row>
    <row r="11767" s="26" customFormat="1" spans="14:14">
      <c r="N11767" s="48"/>
    </row>
    <row r="11768" s="26" customFormat="1" spans="14:14">
      <c r="N11768" s="48"/>
    </row>
    <row r="11769" s="26" customFormat="1" spans="14:14">
      <c r="N11769" s="48"/>
    </row>
    <row r="11770" s="26" customFormat="1" spans="14:14">
      <c r="N11770" s="48"/>
    </row>
    <row r="11771" s="26" customFormat="1" spans="14:14">
      <c r="N11771" s="48"/>
    </row>
    <row r="11772" s="26" customFormat="1" spans="14:14">
      <c r="N11772" s="48"/>
    </row>
    <row r="11773" s="26" customFormat="1" spans="14:14">
      <c r="N11773" s="48"/>
    </row>
    <row r="11774" s="26" customFormat="1" spans="14:14">
      <c r="N11774" s="48"/>
    </row>
    <row r="11775" s="26" customFormat="1" spans="14:14">
      <c r="N11775" s="48"/>
    </row>
    <row r="11776" s="26" customFormat="1" spans="14:14">
      <c r="N11776" s="48"/>
    </row>
    <row r="11777" s="26" customFormat="1" spans="14:14">
      <c r="N11777" s="48"/>
    </row>
    <row r="11778" s="26" customFormat="1" spans="14:14">
      <c r="N11778" s="48"/>
    </row>
    <row r="11779" s="26" customFormat="1" spans="14:14">
      <c r="N11779" s="48"/>
    </row>
    <row r="11780" s="26" customFormat="1" spans="14:14">
      <c r="N11780" s="48"/>
    </row>
    <row r="11781" s="26" customFormat="1" spans="14:14">
      <c r="N11781" s="48"/>
    </row>
    <row r="11782" s="26" customFormat="1" spans="14:14">
      <c r="N11782" s="48"/>
    </row>
    <row r="11783" s="26" customFormat="1" spans="14:14">
      <c r="N11783" s="48"/>
    </row>
    <row r="11784" s="26" customFormat="1" spans="14:14">
      <c r="N11784" s="48"/>
    </row>
    <row r="11785" s="26" customFormat="1" spans="14:14">
      <c r="N11785" s="48"/>
    </row>
    <row r="11786" s="26" customFormat="1" spans="14:14">
      <c r="N11786" s="48"/>
    </row>
    <row r="11787" s="26" customFormat="1" spans="14:14">
      <c r="N11787" s="48"/>
    </row>
    <row r="11788" s="26" customFormat="1" spans="14:14">
      <c r="N11788" s="48"/>
    </row>
    <row r="11789" s="26" customFormat="1" spans="14:14">
      <c r="N11789" s="48"/>
    </row>
    <row r="11790" s="26" customFormat="1" spans="14:14">
      <c r="N11790" s="48"/>
    </row>
    <row r="11791" s="26" customFormat="1" spans="14:14">
      <c r="N11791" s="48"/>
    </row>
    <row r="11792" s="26" customFormat="1" spans="14:14">
      <c r="N11792" s="48"/>
    </row>
    <row r="11793" s="26" customFormat="1" spans="14:14">
      <c r="N11793" s="48"/>
    </row>
    <row r="11794" s="26" customFormat="1" spans="14:14">
      <c r="N11794" s="48"/>
    </row>
    <row r="11795" s="26" customFormat="1" spans="14:14">
      <c r="N11795" s="48"/>
    </row>
    <row r="11796" s="26" customFormat="1" spans="14:14">
      <c r="N11796" s="48"/>
    </row>
    <row r="11797" s="26" customFormat="1" spans="14:14">
      <c r="N11797" s="48"/>
    </row>
    <row r="11798" s="26" customFormat="1" spans="14:14">
      <c r="N11798" s="48"/>
    </row>
    <row r="11799" s="26" customFormat="1" spans="14:14">
      <c r="N11799" s="48"/>
    </row>
    <row r="11800" s="26" customFormat="1" spans="14:14">
      <c r="N11800" s="48"/>
    </row>
    <row r="11801" s="26" customFormat="1" spans="14:14">
      <c r="N11801" s="48"/>
    </row>
    <row r="11802" s="26" customFormat="1" spans="14:14">
      <c r="N11802" s="48"/>
    </row>
    <row r="11803" s="26" customFormat="1" spans="14:14">
      <c r="N11803" s="48"/>
    </row>
    <row r="11804" s="26" customFormat="1" spans="14:14">
      <c r="N11804" s="48"/>
    </row>
    <row r="11805" s="26" customFormat="1" spans="14:14">
      <c r="N11805" s="48"/>
    </row>
    <row r="11806" s="26" customFormat="1" spans="14:14">
      <c r="N11806" s="48"/>
    </row>
    <row r="11807" s="26" customFormat="1" spans="14:14">
      <c r="N11807" s="48"/>
    </row>
    <row r="11808" s="26" customFormat="1" spans="14:14">
      <c r="N11808" s="48"/>
    </row>
    <row r="11809" s="26" customFormat="1" spans="14:14">
      <c r="N11809" s="48"/>
    </row>
    <row r="11810" s="26" customFormat="1" spans="14:14">
      <c r="N11810" s="48"/>
    </row>
    <row r="11811" s="26" customFormat="1" spans="14:14">
      <c r="N11811" s="48"/>
    </row>
    <row r="11812" s="26" customFormat="1" spans="14:14">
      <c r="N11812" s="48"/>
    </row>
    <row r="11813" s="26" customFormat="1" spans="14:14">
      <c r="N11813" s="48"/>
    </row>
    <row r="11814" s="26" customFormat="1" spans="14:14">
      <c r="N11814" s="48"/>
    </row>
    <row r="11815" s="26" customFormat="1" spans="14:14">
      <c r="N11815" s="48"/>
    </row>
    <row r="11816" s="26" customFormat="1" spans="14:14">
      <c r="N11816" s="48"/>
    </row>
    <row r="11817" s="26" customFormat="1" spans="14:14">
      <c r="N11817" s="48"/>
    </row>
    <row r="11818" s="26" customFormat="1" spans="14:14">
      <c r="N11818" s="48"/>
    </row>
    <row r="11819" s="26" customFormat="1" spans="14:14">
      <c r="N11819" s="48"/>
    </row>
    <row r="11820" s="26" customFormat="1" spans="14:14">
      <c r="N11820" s="48"/>
    </row>
    <row r="11821" s="26" customFormat="1" spans="14:14">
      <c r="N11821" s="48"/>
    </row>
    <row r="11822" s="26" customFormat="1" spans="14:14">
      <c r="N11822" s="48"/>
    </row>
    <row r="11823" s="26" customFormat="1" spans="14:14">
      <c r="N11823" s="48"/>
    </row>
    <row r="11824" s="26" customFormat="1" spans="14:14">
      <c r="N11824" s="48"/>
    </row>
    <row r="11825" s="26" customFormat="1" spans="14:14">
      <c r="N11825" s="48"/>
    </row>
    <row r="11826" s="26" customFormat="1" spans="14:14">
      <c r="N11826" s="48"/>
    </row>
    <row r="11827" s="26" customFormat="1" spans="14:14">
      <c r="N11827" s="48"/>
    </row>
    <row r="11828" s="26" customFormat="1" spans="14:14">
      <c r="N11828" s="48"/>
    </row>
    <row r="11829" s="26" customFormat="1" spans="14:14">
      <c r="N11829" s="48"/>
    </row>
    <row r="11830" s="26" customFormat="1" spans="14:14">
      <c r="N11830" s="48"/>
    </row>
    <row r="11831" s="26" customFormat="1" spans="14:14">
      <c r="N11831" s="48"/>
    </row>
    <row r="11832" s="26" customFormat="1" spans="14:14">
      <c r="N11832" s="48"/>
    </row>
    <row r="11833" s="26" customFormat="1" spans="14:14">
      <c r="N11833" s="48"/>
    </row>
    <row r="11834" s="26" customFormat="1" spans="14:14">
      <c r="N11834" s="48"/>
    </row>
    <row r="11835" s="26" customFormat="1" spans="14:14">
      <c r="N11835" s="48"/>
    </row>
    <row r="11836" s="26" customFormat="1" spans="14:14">
      <c r="N11836" s="48"/>
    </row>
    <row r="11837" s="26" customFormat="1" spans="14:14">
      <c r="N11837" s="48"/>
    </row>
    <row r="11838" s="26" customFormat="1" spans="14:14">
      <c r="N11838" s="48"/>
    </row>
    <row r="11839" s="26" customFormat="1" spans="14:14">
      <c r="N11839" s="48"/>
    </row>
    <row r="11840" s="26" customFormat="1" spans="14:14">
      <c r="N11840" s="48"/>
    </row>
    <row r="11841" s="26" customFormat="1" spans="14:14">
      <c r="N11841" s="48"/>
    </row>
    <row r="11842" s="26" customFormat="1" spans="14:14">
      <c r="N11842" s="48"/>
    </row>
    <row r="11843" s="26" customFormat="1" spans="14:14">
      <c r="N11843" s="48"/>
    </row>
    <row r="11844" s="26" customFormat="1" spans="14:14">
      <c r="N11844" s="48"/>
    </row>
    <row r="11845" s="26" customFormat="1" spans="14:14">
      <c r="N11845" s="48"/>
    </row>
    <row r="11846" s="26" customFormat="1" spans="14:14">
      <c r="N11846" s="48"/>
    </row>
    <row r="11847" s="26" customFormat="1" spans="14:14">
      <c r="N11847" s="48"/>
    </row>
    <row r="11848" s="26" customFormat="1" spans="14:14">
      <c r="N11848" s="48"/>
    </row>
    <row r="11849" s="26" customFormat="1" spans="14:14">
      <c r="N11849" s="48"/>
    </row>
    <row r="11850" s="26" customFormat="1" spans="14:14">
      <c r="N11850" s="48"/>
    </row>
    <row r="11851" s="26" customFormat="1" spans="14:14">
      <c r="N11851" s="48"/>
    </row>
    <row r="11852" s="26" customFormat="1" spans="14:14">
      <c r="N11852" s="48"/>
    </row>
    <row r="11853" s="26" customFormat="1" spans="14:14">
      <c r="N11853" s="48"/>
    </row>
    <row r="11854" s="26" customFormat="1" spans="14:14">
      <c r="N11854" s="48"/>
    </row>
    <row r="11855" s="26" customFormat="1" spans="14:14">
      <c r="N11855" s="48"/>
    </row>
    <row r="11856" s="26" customFormat="1" spans="14:14">
      <c r="N11856" s="48"/>
    </row>
    <row r="11857" s="26" customFormat="1" spans="14:14">
      <c r="N11857" s="48"/>
    </row>
    <row r="11858" s="26" customFormat="1" spans="14:14">
      <c r="N11858" s="48"/>
    </row>
    <row r="11859" s="26" customFormat="1" spans="14:14">
      <c r="N11859" s="48"/>
    </row>
    <row r="11860" s="26" customFormat="1" spans="14:14">
      <c r="N11860" s="48"/>
    </row>
    <row r="11861" s="26" customFormat="1" spans="14:14">
      <c r="N11861" s="48"/>
    </row>
    <row r="11862" s="26" customFormat="1" spans="14:14">
      <c r="N11862" s="48"/>
    </row>
    <row r="11863" s="26" customFormat="1" spans="14:14">
      <c r="N11863" s="48"/>
    </row>
    <row r="11864" s="26" customFormat="1" spans="14:14">
      <c r="N11864" s="48"/>
    </row>
    <row r="11865" s="26" customFormat="1" spans="14:14">
      <c r="N11865" s="48"/>
    </row>
    <row r="11866" s="26" customFormat="1" spans="14:14">
      <c r="N11866" s="48"/>
    </row>
    <row r="11867" s="26" customFormat="1" spans="14:14">
      <c r="N11867" s="48"/>
    </row>
    <row r="11868" s="26" customFormat="1" spans="14:14">
      <c r="N11868" s="48"/>
    </row>
    <row r="11869" s="26" customFormat="1" spans="14:14">
      <c r="N11869" s="48"/>
    </row>
    <row r="11870" s="26" customFormat="1" spans="14:14">
      <c r="N11870" s="48"/>
    </row>
    <row r="11871" s="26" customFormat="1" spans="14:14">
      <c r="N11871" s="48"/>
    </row>
    <row r="11872" s="26" customFormat="1" spans="14:14">
      <c r="N11872" s="48"/>
    </row>
    <row r="11873" s="26" customFormat="1" spans="14:14">
      <c r="N11873" s="48"/>
    </row>
    <row r="11874" s="26" customFormat="1" spans="14:14">
      <c r="N11874" s="48"/>
    </row>
    <row r="11875" s="26" customFormat="1" spans="14:14">
      <c r="N11875" s="48"/>
    </row>
    <row r="11876" s="26" customFormat="1" spans="14:14">
      <c r="N11876" s="48"/>
    </row>
    <row r="11877" s="26" customFormat="1" spans="14:14">
      <c r="N11877" s="48"/>
    </row>
    <row r="11878" s="26" customFormat="1" spans="14:14">
      <c r="N11878" s="48"/>
    </row>
    <row r="11879" s="26" customFormat="1" spans="14:14">
      <c r="N11879" s="48"/>
    </row>
    <row r="11880" s="26" customFormat="1" spans="14:14">
      <c r="N11880" s="48"/>
    </row>
    <row r="11881" s="26" customFormat="1" spans="14:14">
      <c r="N11881" s="48"/>
    </row>
    <row r="11882" s="26" customFormat="1" spans="14:14">
      <c r="N11882" s="48"/>
    </row>
    <row r="11883" s="26" customFormat="1" spans="14:14">
      <c r="N11883" s="48"/>
    </row>
    <row r="11884" s="26" customFormat="1" spans="14:14">
      <c r="N11884" s="48"/>
    </row>
    <row r="11885" s="26" customFormat="1" spans="14:14">
      <c r="N11885" s="48"/>
    </row>
    <row r="11886" s="26" customFormat="1" spans="14:14">
      <c r="N11886" s="48"/>
    </row>
    <row r="11887" s="26" customFormat="1" spans="14:14">
      <c r="N11887" s="48"/>
    </row>
    <row r="11888" s="26" customFormat="1" spans="14:14">
      <c r="N11888" s="48"/>
    </row>
    <row r="11889" s="26" customFormat="1" spans="14:14">
      <c r="N11889" s="48"/>
    </row>
    <row r="11890" s="26" customFormat="1" spans="14:14">
      <c r="N11890" s="48"/>
    </row>
    <row r="11891" s="26" customFormat="1" spans="14:14">
      <c r="N11891" s="48"/>
    </row>
    <row r="11892" s="26" customFormat="1" spans="14:14">
      <c r="N11892" s="48"/>
    </row>
    <row r="11893" s="26" customFormat="1" spans="14:14">
      <c r="N11893" s="48"/>
    </row>
    <row r="11894" s="26" customFormat="1" spans="14:14">
      <c r="N11894" s="48"/>
    </row>
    <row r="11895" s="26" customFormat="1" spans="14:14">
      <c r="N11895" s="48"/>
    </row>
    <row r="11896" s="26" customFormat="1" spans="14:14">
      <c r="N11896" s="48"/>
    </row>
    <row r="11897" s="26" customFormat="1" spans="14:14">
      <c r="N11897" s="48"/>
    </row>
    <row r="11898" s="26" customFormat="1" spans="14:14">
      <c r="N11898" s="48"/>
    </row>
    <row r="11899" s="26" customFormat="1" spans="14:14">
      <c r="N11899" s="48"/>
    </row>
    <row r="11900" s="26" customFormat="1" spans="14:14">
      <c r="N11900" s="48"/>
    </row>
    <row r="11901" s="26" customFormat="1" spans="14:14">
      <c r="N11901" s="48"/>
    </row>
    <row r="11902" s="26" customFormat="1" spans="14:14">
      <c r="N11902" s="48"/>
    </row>
    <row r="11903" s="26" customFormat="1" spans="14:14">
      <c r="N11903" s="48"/>
    </row>
    <row r="11904" s="26" customFormat="1" spans="14:14">
      <c r="N11904" s="48"/>
    </row>
    <row r="11905" s="26" customFormat="1" spans="14:14">
      <c r="N11905" s="48"/>
    </row>
    <row r="11906" s="26" customFormat="1" spans="14:14">
      <c r="N11906" s="48"/>
    </row>
    <row r="11907" s="26" customFormat="1" spans="14:14">
      <c r="N11907" s="48"/>
    </row>
    <row r="11908" s="26" customFormat="1" spans="14:14">
      <c r="N11908" s="48"/>
    </row>
    <row r="11909" s="26" customFormat="1" spans="14:14">
      <c r="N11909" s="48"/>
    </row>
    <row r="11910" s="26" customFormat="1" spans="14:14">
      <c r="N11910" s="48"/>
    </row>
    <row r="11911" s="26" customFormat="1" spans="14:14">
      <c r="N11911" s="48"/>
    </row>
    <row r="11912" s="26" customFormat="1" spans="14:14">
      <c r="N11912" s="48"/>
    </row>
    <row r="11913" s="26" customFormat="1" spans="14:14">
      <c r="N11913" s="48"/>
    </row>
    <row r="11914" s="26" customFormat="1" spans="14:14">
      <c r="N11914" s="48"/>
    </row>
    <row r="11915" s="26" customFormat="1" spans="14:14">
      <c r="N11915" s="48"/>
    </row>
    <row r="11916" s="26" customFormat="1" spans="14:14">
      <c r="N11916" s="48"/>
    </row>
    <row r="11917" s="26" customFormat="1" spans="14:14">
      <c r="N11917" s="48"/>
    </row>
    <row r="11918" s="26" customFormat="1" spans="14:14">
      <c r="N11918" s="48"/>
    </row>
    <row r="11919" s="26" customFormat="1" spans="14:14">
      <c r="N11919" s="48"/>
    </row>
    <row r="11920" s="26" customFormat="1" spans="14:14">
      <c r="N11920" s="48"/>
    </row>
    <row r="11921" s="26" customFormat="1" spans="14:14">
      <c r="N11921" s="48"/>
    </row>
    <row r="11922" s="26" customFormat="1" spans="14:14">
      <c r="N11922" s="48"/>
    </row>
    <row r="11923" s="26" customFormat="1" spans="14:14">
      <c r="N11923" s="48"/>
    </row>
    <row r="11924" s="26" customFormat="1" spans="14:14">
      <c r="N11924" s="48"/>
    </row>
    <row r="11925" s="26" customFormat="1" spans="14:14">
      <c r="N11925" s="48"/>
    </row>
    <row r="11926" s="26" customFormat="1" spans="14:14">
      <c r="N11926" s="48"/>
    </row>
    <row r="11927" s="26" customFormat="1" spans="14:14">
      <c r="N11927" s="48"/>
    </row>
    <row r="11928" s="26" customFormat="1" spans="14:14">
      <c r="N11928" s="48"/>
    </row>
    <row r="11929" s="26" customFormat="1" spans="14:14">
      <c r="N11929" s="48"/>
    </row>
    <row r="11930" s="26" customFormat="1" spans="14:14">
      <c r="N11930" s="48"/>
    </row>
    <row r="11931" s="26" customFormat="1" spans="14:14">
      <c r="N11931" s="48"/>
    </row>
    <row r="11932" s="26" customFormat="1" spans="14:14">
      <c r="N11932" s="48"/>
    </row>
    <row r="11933" s="26" customFormat="1" spans="14:14">
      <c r="N11933" s="48"/>
    </row>
    <row r="11934" s="26" customFormat="1" spans="14:14">
      <c r="N11934" s="48"/>
    </row>
    <row r="11935" s="26" customFormat="1" spans="14:14">
      <c r="N11935" s="48"/>
    </row>
    <row r="11936" s="26" customFormat="1" spans="14:14">
      <c r="N11936" s="48"/>
    </row>
    <row r="11937" s="26" customFormat="1" spans="14:14">
      <c r="N11937" s="48"/>
    </row>
    <row r="11938" s="26" customFormat="1" spans="14:14">
      <c r="N11938" s="48"/>
    </row>
    <row r="11939" s="26" customFormat="1" spans="14:14">
      <c r="N11939" s="48"/>
    </row>
    <row r="11940" s="26" customFormat="1" spans="14:14">
      <c r="N11940" s="48"/>
    </row>
    <row r="11941" s="26" customFormat="1" spans="14:14">
      <c r="N11941" s="48"/>
    </row>
    <row r="11942" s="26" customFormat="1" spans="14:14">
      <c r="N11942" s="48"/>
    </row>
    <row r="11943" s="26" customFormat="1" spans="14:14">
      <c r="N11943" s="48"/>
    </row>
    <row r="11944" s="26" customFormat="1" spans="14:14">
      <c r="N11944" s="48"/>
    </row>
    <row r="11945" s="26" customFormat="1" spans="14:14">
      <c r="N11945" s="48"/>
    </row>
    <row r="11946" s="26" customFormat="1" spans="14:14">
      <c r="N11946" s="48"/>
    </row>
    <row r="11947" s="26" customFormat="1" spans="14:14">
      <c r="N11947" s="48"/>
    </row>
    <row r="11948" s="26" customFormat="1" spans="14:14">
      <c r="N11948" s="48"/>
    </row>
    <row r="11949" s="26" customFormat="1" spans="14:14">
      <c r="N11949" s="48"/>
    </row>
    <row r="11950" s="26" customFormat="1" spans="14:14">
      <c r="N11950" s="48"/>
    </row>
    <row r="11951" s="26" customFormat="1" spans="14:14">
      <c r="N11951" s="48"/>
    </row>
    <row r="11952" s="26" customFormat="1" spans="14:14">
      <c r="N11952" s="48"/>
    </row>
    <row r="11953" s="26" customFormat="1" spans="14:14">
      <c r="N11953" s="48"/>
    </row>
    <row r="11954" s="26" customFormat="1" spans="14:14">
      <c r="N11954" s="48"/>
    </row>
    <row r="11955" s="26" customFormat="1" spans="14:14">
      <c r="N11955" s="48"/>
    </row>
    <row r="11956" s="26" customFormat="1" spans="14:14">
      <c r="N11956" s="48"/>
    </row>
    <row r="11957" s="26" customFormat="1" spans="14:14">
      <c r="N11957" s="48"/>
    </row>
    <row r="11958" s="26" customFormat="1" spans="14:14">
      <c r="N11958" s="48"/>
    </row>
    <row r="11959" s="26" customFormat="1" spans="14:14">
      <c r="N11959" s="48"/>
    </row>
    <row r="11960" s="26" customFormat="1" spans="14:14">
      <c r="N11960" s="48"/>
    </row>
    <row r="11961" s="26" customFormat="1" spans="14:14">
      <c r="N11961" s="48"/>
    </row>
    <row r="11962" s="26" customFormat="1" spans="14:14">
      <c r="N11962" s="48"/>
    </row>
    <row r="11963" s="26" customFormat="1" spans="14:14">
      <c r="N11963" s="48"/>
    </row>
    <row r="11964" s="26" customFormat="1" spans="14:14">
      <c r="N11964" s="48"/>
    </row>
    <row r="11965" s="26" customFormat="1" spans="14:14">
      <c r="N11965" s="48"/>
    </row>
    <row r="11966" s="26" customFormat="1" spans="14:14">
      <c r="N11966" s="48"/>
    </row>
    <row r="11967" s="26" customFormat="1" spans="14:14">
      <c r="N11967" s="48"/>
    </row>
    <row r="11968" s="26" customFormat="1" spans="14:14">
      <c r="N11968" s="48"/>
    </row>
    <row r="11969" s="26" customFormat="1" spans="14:14">
      <c r="N11969" s="48"/>
    </row>
    <row r="11970" s="26" customFormat="1" spans="14:14">
      <c r="N11970" s="48"/>
    </row>
    <row r="11971" s="26" customFormat="1" spans="14:14">
      <c r="N11971" s="48"/>
    </row>
    <row r="11972" s="26" customFormat="1" spans="14:14">
      <c r="N11972" s="48"/>
    </row>
    <row r="11973" s="26" customFormat="1" spans="14:14">
      <c r="N11973" s="48"/>
    </row>
    <row r="11974" s="26" customFormat="1" spans="14:14">
      <c r="N11974" s="48"/>
    </row>
    <row r="11975" s="26" customFormat="1" spans="14:14">
      <c r="N11975" s="48"/>
    </row>
    <row r="11976" s="26" customFormat="1" spans="14:14">
      <c r="N11976" s="48"/>
    </row>
    <row r="11977" s="26" customFormat="1" spans="14:14">
      <c r="N11977" s="48"/>
    </row>
    <row r="11978" s="26" customFormat="1" spans="14:14">
      <c r="N11978" s="48"/>
    </row>
    <row r="11979" s="26" customFormat="1" spans="14:14">
      <c r="N11979" s="48"/>
    </row>
    <row r="11980" s="26" customFormat="1" spans="14:14">
      <c r="N11980" s="48"/>
    </row>
    <row r="11981" s="26" customFormat="1" spans="14:14">
      <c r="N11981" s="48"/>
    </row>
    <row r="11982" s="26" customFormat="1" spans="14:14">
      <c r="N11982" s="48"/>
    </row>
    <row r="11983" s="26" customFormat="1" spans="14:14">
      <c r="N11983" s="48"/>
    </row>
    <row r="11984" s="26" customFormat="1" spans="14:14">
      <c r="N11984" s="48"/>
    </row>
    <row r="11985" s="26" customFormat="1" spans="14:14">
      <c r="N11985" s="48"/>
    </row>
    <row r="11986" s="26" customFormat="1" spans="14:14">
      <c r="N11986" s="48"/>
    </row>
    <row r="11987" s="26" customFormat="1" spans="14:14">
      <c r="N11987" s="48"/>
    </row>
    <row r="11988" s="26" customFormat="1" spans="14:14">
      <c r="N11988" s="48"/>
    </row>
    <row r="11989" s="26" customFormat="1" spans="14:14">
      <c r="N11989" s="48"/>
    </row>
    <row r="11990" s="26" customFormat="1" spans="14:14">
      <c r="N11990" s="48"/>
    </row>
    <row r="11991" s="26" customFormat="1" spans="14:14">
      <c r="N11991" s="48"/>
    </row>
    <row r="11992" s="26" customFormat="1" spans="14:14">
      <c r="N11992" s="48"/>
    </row>
    <row r="11993" s="26" customFormat="1" spans="14:14">
      <c r="N11993" s="48"/>
    </row>
    <row r="11994" s="26" customFormat="1" spans="14:14">
      <c r="N11994" s="48"/>
    </row>
    <row r="11995" s="26" customFormat="1" spans="14:14">
      <c r="N11995" s="48"/>
    </row>
    <row r="11996" s="26" customFormat="1" spans="14:14">
      <c r="N11996" s="48"/>
    </row>
    <row r="11997" s="26" customFormat="1" spans="14:14">
      <c r="N11997" s="48"/>
    </row>
    <row r="11998" s="26" customFormat="1" spans="14:14">
      <c r="N11998" s="48"/>
    </row>
    <row r="11999" s="26" customFormat="1" spans="14:14">
      <c r="N11999" s="48"/>
    </row>
    <row r="12000" s="26" customFormat="1" spans="14:14">
      <c r="N12000" s="48"/>
    </row>
    <row r="12001" s="26" customFormat="1" spans="14:14">
      <c r="N12001" s="48"/>
    </row>
    <row r="12002" s="26" customFormat="1" spans="14:14">
      <c r="N12002" s="48"/>
    </row>
    <row r="12003" s="26" customFormat="1" spans="14:14">
      <c r="N12003" s="48"/>
    </row>
    <row r="12004" s="26" customFormat="1" spans="14:14">
      <c r="N12004" s="48"/>
    </row>
    <row r="12005" s="26" customFormat="1" spans="14:14">
      <c r="N12005" s="48"/>
    </row>
    <row r="12006" s="26" customFormat="1" spans="14:14">
      <c r="N12006" s="48"/>
    </row>
    <row r="12007" s="26" customFormat="1" spans="14:14">
      <c r="N12007" s="48"/>
    </row>
    <row r="12008" s="26" customFormat="1" spans="14:14">
      <c r="N12008" s="48"/>
    </row>
    <row r="12009" s="26" customFormat="1" spans="14:14">
      <c r="N12009" s="48"/>
    </row>
    <row r="12010" s="26" customFormat="1" spans="14:14">
      <c r="N12010" s="48"/>
    </row>
    <row r="12011" s="26" customFormat="1" spans="14:14">
      <c r="N12011" s="48"/>
    </row>
    <row r="12012" s="26" customFormat="1" spans="14:14">
      <c r="N12012" s="48"/>
    </row>
    <row r="12013" s="26" customFormat="1" spans="14:14">
      <c r="N12013" s="48"/>
    </row>
    <row r="12014" s="26" customFormat="1" spans="14:14">
      <c r="N12014" s="48"/>
    </row>
    <row r="12015" s="26" customFormat="1" spans="14:14">
      <c r="N12015" s="48"/>
    </row>
    <row r="12016" s="26" customFormat="1" spans="14:14">
      <c r="N12016" s="48"/>
    </row>
    <row r="12017" s="26" customFormat="1" spans="14:14">
      <c r="N12017" s="48"/>
    </row>
    <row r="12018" s="26" customFormat="1" spans="14:14">
      <c r="N12018" s="48"/>
    </row>
    <row r="12019" s="26" customFormat="1" spans="14:14">
      <c r="N12019" s="48"/>
    </row>
    <row r="12020" s="26" customFormat="1" spans="14:14">
      <c r="N12020" s="48"/>
    </row>
    <row r="12021" s="26" customFormat="1" spans="14:14">
      <c r="N12021" s="48"/>
    </row>
    <row r="12022" s="26" customFormat="1" spans="14:14">
      <c r="N12022" s="48"/>
    </row>
    <row r="12023" s="26" customFormat="1" spans="14:14">
      <c r="N12023" s="48"/>
    </row>
    <row r="12024" s="26" customFormat="1" spans="14:14">
      <c r="N12024" s="48"/>
    </row>
    <row r="12025" s="26" customFormat="1" spans="14:14">
      <c r="N12025" s="48"/>
    </row>
    <row r="12026" s="26" customFormat="1" spans="14:14">
      <c r="N12026" s="48"/>
    </row>
    <row r="12027" s="26" customFormat="1" spans="14:14">
      <c r="N12027" s="48"/>
    </row>
    <row r="12028" s="26" customFormat="1" spans="14:14">
      <c r="N12028" s="48"/>
    </row>
    <row r="12029" s="26" customFormat="1" spans="14:14">
      <c r="N12029" s="48"/>
    </row>
    <row r="12030" s="26" customFormat="1" spans="14:14">
      <c r="N12030" s="48"/>
    </row>
    <row r="12031" s="26" customFormat="1" spans="14:14">
      <c r="N12031" s="48"/>
    </row>
    <row r="12032" s="26" customFormat="1" spans="14:14">
      <c r="N12032" s="48"/>
    </row>
    <row r="12033" s="26" customFormat="1" spans="14:14">
      <c r="N12033" s="48"/>
    </row>
    <row r="12034" s="26" customFormat="1" spans="14:14">
      <c r="N12034" s="48"/>
    </row>
    <row r="12035" s="26" customFormat="1" spans="14:14">
      <c r="N12035" s="48"/>
    </row>
    <row r="12036" s="26" customFormat="1" spans="14:14">
      <c r="N12036" s="48"/>
    </row>
    <row r="12037" s="26" customFormat="1" spans="14:14">
      <c r="N12037" s="48"/>
    </row>
    <row r="12038" s="26" customFormat="1" spans="14:14">
      <c r="N12038" s="48"/>
    </row>
    <row r="12039" s="26" customFormat="1" spans="14:14">
      <c r="N12039" s="48"/>
    </row>
    <row r="12040" s="26" customFormat="1" spans="14:14">
      <c r="N12040" s="48"/>
    </row>
    <row r="12041" s="26" customFormat="1" spans="14:14">
      <c r="N12041" s="48"/>
    </row>
    <row r="12042" s="26" customFormat="1" spans="14:14">
      <c r="N12042" s="48"/>
    </row>
    <row r="12043" s="26" customFormat="1" spans="14:14">
      <c r="N12043" s="48"/>
    </row>
    <row r="12044" s="26" customFormat="1" spans="14:14">
      <c r="N12044" s="48"/>
    </row>
    <row r="12045" s="26" customFormat="1" spans="14:14">
      <c r="N12045" s="48"/>
    </row>
    <row r="12046" s="26" customFormat="1" spans="14:14">
      <c r="N12046" s="48"/>
    </row>
    <row r="12047" s="26" customFormat="1" spans="14:14">
      <c r="N12047" s="48"/>
    </row>
    <row r="12048" s="26" customFormat="1" spans="14:14">
      <c r="N12048" s="48"/>
    </row>
    <row r="12049" s="26" customFormat="1" spans="14:14">
      <c r="N12049" s="48"/>
    </row>
    <row r="12050" s="26" customFormat="1" spans="14:14">
      <c r="N12050" s="48"/>
    </row>
    <row r="12051" s="26" customFormat="1" spans="14:14">
      <c r="N12051" s="48"/>
    </row>
    <row r="12052" s="26" customFormat="1" spans="14:14">
      <c r="N12052" s="48"/>
    </row>
    <row r="12053" s="26" customFormat="1" spans="14:14">
      <c r="N12053" s="48"/>
    </row>
    <row r="12054" s="26" customFormat="1" spans="14:14">
      <c r="N12054" s="48"/>
    </row>
    <row r="12055" s="26" customFormat="1" spans="14:14">
      <c r="N12055" s="48"/>
    </row>
    <row r="12056" s="26" customFormat="1" spans="14:14">
      <c r="N12056" s="48"/>
    </row>
    <row r="12057" s="26" customFormat="1" spans="14:14">
      <c r="N12057" s="48"/>
    </row>
    <row r="12058" s="26" customFormat="1" spans="14:14">
      <c r="N12058" s="48"/>
    </row>
    <row r="12059" s="26" customFormat="1" spans="14:14">
      <c r="N12059" s="48"/>
    </row>
    <row r="12060" s="26" customFormat="1" spans="14:14">
      <c r="N12060" s="48"/>
    </row>
    <row r="12061" s="26" customFormat="1" spans="14:14">
      <c r="N12061" s="48"/>
    </row>
    <row r="12062" s="26" customFormat="1" spans="14:14">
      <c r="N12062" s="48"/>
    </row>
    <row r="12063" s="26" customFormat="1" spans="14:14">
      <c r="N12063" s="48"/>
    </row>
    <row r="12064" s="26" customFormat="1" spans="14:14">
      <c r="N12064" s="48"/>
    </row>
    <row r="12065" s="26" customFormat="1" spans="14:14">
      <c r="N12065" s="48"/>
    </row>
    <row r="12066" s="26" customFormat="1" spans="14:14">
      <c r="N12066" s="48"/>
    </row>
    <row r="12067" s="26" customFormat="1" spans="14:14">
      <c r="N12067" s="48"/>
    </row>
    <row r="12068" s="26" customFormat="1" spans="14:14">
      <c r="N12068" s="48"/>
    </row>
    <row r="12069" s="26" customFormat="1" spans="14:14">
      <c r="N12069" s="48"/>
    </row>
    <row r="12070" s="26" customFormat="1" spans="14:14">
      <c r="N12070" s="48"/>
    </row>
    <row r="12071" s="26" customFormat="1" spans="14:14">
      <c r="N12071" s="48"/>
    </row>
    <row r="12072" s="26" customFormat="1" spans="14:14">
      <c r="N12072" s="48"/>
    </row>
    <row r="12073" s="26" customFormat="1" spans="14:14">
      <c r="N12073" s="48"/>
    </row>
    <row r="12074" s="26" customFormat="1" spans="14:14">
      <c r="N12074" s="48"/>
    </row>
    <row r="12075" s="26" customFormat="1" spans="14:14">
      <c r="N12075" s="48"/>
    </row>
    <row r="12076" s="26" customFormat="1" spans="14:14">
      <c r="N12076" s="48"/>
    </row>
    <row r="12077" s="26" customFormat="1" spans="14:14">
      <c r="N12077" s="48"/>
    </row>
    <row r="12078" s="26" customFormat="1" spans="14:14">
      <c r="N12078" s="48"/>
    </row>
    <row r="12079" s="26" customFormat="1" spans="14:14">
      <c r="N12079" s="48"/>
    </row>
    <row r="12080" s="26" customFormat="1" spans="14:14">
      <c r="N12080" s="48"/>
    </row>
    <row r="12081" s="26" customFormat="1" spans="14:14">
      <c r="N12081" s="48"/>
    </row>
    <row r="12082" s="26" customFormat="1" spans="14:14">
      <c r="N12082" s="48"/>
    </row>
    <row r="12083" s="26" customFormat="1" spans="14:14">
      <c r="N12083" s="48"/>
    </row>
    <row r="12084" s="26" customFormat="1" spans="14:14">
      <c r="N12084" s="48"/>
    </row>
    <row r="12085" s="26" customFormat="1" spans="14:14">
      <c r="N12085" s="48"/>
    </row>
    <row r="12086" s="26" customFormat="1" spans="14:14">
      <c r="N12086" s="48"/>
    </row>
    <row r="12087" s="26" customFormat="1" spans="14:14">
      <c r="N12087" s="48"/>
    </row>
    <row r="12088" s="26" customFormat="1" spans="14:14">
      <c r="N12088" s="48"/>
    </row>
    <row r="12089" s="26" customFormat="1" spans="14:14">
      <c r="N12089" s="48"/>
    </row>
    <row r="12090" s="26" customFormat="1" spans="14:14">
      <c r="N12090" s="48"/>
    </row>
    <row r="12091" s="26" customFormat="1" spans="14:14">
      <c r="N12091" s="48"/>
    </row>
    <row r="12092" s="26" customFormat="1" spans="14:14">
      <c r="N12092" s="48"/>
    </row>
    <row r="12093" s="26" customFormat="1" spans="14:14">
      <c r="N12093" s="48"/>
    </row>
    <row r="12094" s="26" customFormat="1" spans="14:14">
      <c r="N12094" s="48"/>
    </row>
    <row r="12095" s="26" customFormat="1" spans="14:14">
      <c r="N12095" s="48"/>
    </row>
    <row r="12096" s="26" customFormat="1" spans="14:14">
      <c r="N12096" s="48"/>
    </row>
    <row r="12097" s="26" customFormat="1" spans="14:14">
      <c r="N12097" s="48"/>
    </row>
    <row r="12098" s="26" customFormat="1" spans="14:14">
      <c r="N12098" s="48"/>
    </row>
    <row r="12099" s="26" customFormat="1" spans="14:14">
      <c r="N12099" s="48"/>
    </row>
    <row r="12100" s="26" customFormat="1" spans="14:14">
      <c r="N12100" s="48"/>
    </row>
    <row r="12101" s="26" customFormat="1" spans="14:14">
      <c r="N12101" s="48"/>
    </row>
    <row r="12102" s="26" customFormat="1" spans="14:14">
      <c r="N12102" s="48"/>
    </row>
    <row r="12103" s="26" customFormat="1" spans="14:14">
      <c r="N12103" s="48"/>
    </row>
    <row r="12104" s="26" customFormat="1" spans="14:14">
      <c r="N12104" s="48"/>
    </row>
    <row r="12105" s="26" customFormat="1" spans="14:14">
      <c r="N12105" s="48"/>
    </row>
    <row r="12106" s="26" customFormat="1" spans="14:14">
      <c r="N12106" s="48"/>
    </row>
    <row r="12107" s="26" customFormat="1" spans="14:14">
      <c r="N12107" s="48"/>
    </row>
    <row r="12108" s="26" customFormat="1" spans="14:14">
      <c r="N12108" s="48"/>
    </row>
    <row r="12109" s="26" customFormat="1" spans="14:14">
      <c r="N12109" s="48"/>
    </row>
    <row r="12110" s="26" customFormat="1" spans="14:14">
      <c r="N12110" s="48"/>
    </row>
    <row r="12111" s="26" customFormat="1" spans="14:14">
      <c r="N12111" s="48"/>
    </row>
    <row r="12112" s="26" customFormat="1" spans="14:14">
      <c r="N12112" s="48"/>
    </row>
    <row r="12113" s="26" customFormat="1" spans="14:14">
      <c r="N12113" s="48"/>
    </row>
    <row r="12114" s="26" customFormat="1" spans="14:14">
      <c r="N12114" s="48"/>
    </row>
    <row r="12115" s="26" customFormat="1" spans="14:14">
      <c r="N12115" s="48"/>
    </row>
    <row r="12116" s="26" customFormat="1" spans="14:14">
      <c r="N12116" s="48"/>
    </row>
    <row r="12117" s="26" customFormat="1" spans="14:14">
      <c r="N12117" s="48"/>
    </row>
    <row r="12118" s="26" customFormat="1" spans="14:14">
      <c r="N12118" s="48"/>
    </row>
    <row r="12119" s="26" customFormat="1" spans="14:14">
      <c r="N12119" s="48"/>
    </row>
    <row r="12120" s="26" customFormat="1" spans="14:14">
      <c r="N12120" s="48"/>
    </row>
    <row r="12121" s="26" customFormat="1" spans="14:14">
      <c r="N12121" s="48"/>
    </row>
    <row r="12122" s="26" customFormat="1" spans="14:14">
      <c r="N12122" s="48"/>
    </row>
    <row r="12123" s="26" customFormat="1" spans="14:14">
      <c r="N12123" s="48"/>
    </row>
    <row r="12124" s="26" customFormat="1" spans="14:14">
      <c r="N12124" s="48"/>
    </row>
    <row r="12125" s="26" customFormat="1" spans="14:14">
      <c r="N12125" s="48"/>
    </row>
    <row r="12126" s="26" customFormat="1" spans="14:14">
      <c r="N12126" s="48"/>
    </row>
    <row r="12127" s="26" customFormat="1" spans="14:14">
      <c r="N12127" s="48"/>
    </row>
    <row r="12128" s="26" customFormat="1" spans="14:14">
      <c r="N12128" s="48"/>
    </row>
    <row r="12129" s="26" customFormat="1" spans="14:14">
      <c r="N12129" s="48"/>
    </row>
    <row r="12130" s="26" customFormat="1" spans="14:14">
      <c r="N12130" s="48"/>
    </row>
    <row r="12131" s="26" customFormat="1" spans="14:14">
      <c r="N12131" s="48"/>
    </row>
    <row r="12132" s="26" customFormat="1" spans="14:14">
      <c r="N12132" s="48"/>
    </row>
    <row r="12133" s="26" customFormat="1" spans="14:14">
      <c r="N12133" s="48"/>
    </row>
    <row r="12134" s="26" customFormat="1" spans="14:14">
      <c r="N12134" s="48"/>
    </row>
    <row r="12135" s="26" customFormat="1" spans="14:14">
      <c r="N12135" s="48"/>
    </row>
    <row r="12136" s="26" customFormat="1" spans="14:14">
      <c r="N12136" s="48"/>
    </row>
    <row r="12137" s="26" customFormat="1" spans="14:14">
      <c r="N12137" s="48"/>
    </row>
    <row r="12138" s="26" customFormat="1" spans="14:14">
      <c r="N12138" s="48"/>
    </row>
    <row r="12139" s="26" customFormat="1" spans="14:14">
      <c r="N12139" s="48"/>
    </row>
    <row r="12140" s="26" customFormat="1" spans="14:14">
      <c r="N12140" s="48"/>
    </row>
    <row r="12141" s="26" customFormat="1" spans="14:14">
      <c r="N12141" s="48"/>
    </row>
    <row r="12142" s="26" customFormat="1" spans="14:14">
      <c r="N12142" s="48"/>
    </row>
    <row r="12143" s="26" customFormat="1" spans="14:14">
      <c r="N12143" s="48"/>
    </row>
    <row r="12144" s="26" customFormat="1" spans="14:14">
      <c r="N12144" s="48"/>
    </row>
    <row r="12145" s="26" customFormat="1" spans="14:14">
      <c r="N12145" s="48"/>
    </row>
    <row r="12146" s="26" customFormat="1" spans="14:14">
      <c r="N12146" s="48"/>
    </row>
    <row r="12147" s="26" customFormat="1" spans="14:14">
      <c r="N12147" s="48"/>
    </row>
    <row r="12148" s="26" customFormat="1" spans="14:14">
      <c r="N12148" s="48"/>
    </row>
    <row r="12149" s="26" customFormat="1" spans="14:14">
      <c r="N12149" s="48"/>
    </row>
    <row r="12150" s="26" customFormat="1" spans="14:14">
      <c r="N12150" s="48"/>
    </row>
    <row r="12151" s="26" customFormat="1" spans="14:14">
      <c r="N12151" s="48"/>
    </row>
    <row r="12152" s="26" customFormat="1" spans="14:14">
      <c r="N12152" s="48"/>
    </row>
    <row r="12153" s="26" customFormat="1" spans="14:14">
      <c r="N12153" s="48"/>
    </row>
    <row r="12154" s="26" customFormat="1" spans="14:14">
      <c r="N12154" s="48"/>
    </row>
    <row r="12155" s="26" customFormat="1" spans="14:14">
      <c r="N12155" s="48"/>
    </row>
    <row r="12156" s="26" customFormat="1" spans="14:14">
      <c r="N12156" s="48"/>
    </row>
    <row r="12157" s="26" customFormat="1" spans="14:14">
      <c r="N12157" s="48"/>
    </row>
    <row r="12158" s="26" customFormat="1" spans="14:14">
      <c r="N12158" s="48"/>
    </row>
    <row r="12159" s="26" customFormat="1" spans="14:14">
      <c r="N12159" s="48"/>
    </row>
    <row r="12160" s="26" customFormat="1" spans="14:14">
      <c r="N12160" s="48"/>
    </row>
    <row r="12161" s="26" customFormat="1" spans="14:14">
      <c r="N12161" s="48"/>
    </row>
    <row r="12162" s="26" customFormat="1" spans="14:14">
      <c r="N12162" s="48"/>
    </row>
    <row r="12163" s="26" customFormat="1" spans="14:14">
      <c r="N12163" s="48"/>
    </row>
    <row r="12164" s="26" customFormat="1" spans="14:14">
      <c r="N12164" s="48"/>
    </row>
    <row r="12165" s="26" customFormat="1" spans="14:14">
      <c r="N12165" s="48"/>
    </row>
    <row r="12166" s="26" customFormat="1" spans="14:14">
      <c r="N12166" s="48"/>
    </row>
    <row r="12167" s="26" customFormat="1" spans="14:14">
      <c r="N12167" s="48"/>
    </row>
    <row r="12168" s="26" customFormat="1" spans="14:14">
      <c r="N12168" s="48"/>
    </row>
    <row r="12169" s="26" customFormat="1" spans="14:14">
      <c r="N12169" s="48"/>
    </row>
    <row r="12170" s="26" customFormat="1" spans="14:14">
      <c r="N12170" s="48"/>
    </row>
    <row r="12171" s="26" customFormat="1" spans="14:14">
      <c r="N12171" s="48"/>
    </row>
    <row r="12172" s="26" customFormat="1" spans="14:14">
      <c r="N12172" s="48"/>
    </row>
    <row r="12173" s="26" customFormat="1" spans="14:14">
      <c r="N12173" s="48"/>
    </row>
    <row r="12174" s="26" customFormat="1" spans="14:14">
      <c r="N12174" s="48"/>
    </row>
    <row r="12175" s="26" customFormat="1" spans="14:14">
      <c r="N12175" s="48"/>
    </row>
    <row r="12176" s="26" customFormat="1" spans="14:14">
      <c r="N12176" s="48"/>
    </row>
    <row r="12177" s="26" customFormat="1" spans="14:14">
      <c r="N12177" s="48"/>
    </row>
    <row r="12178" s="26" customFormat="1" spans="14:14">
      <c r="N12178" s="48"/>
    </row>
    <row r="12179" s="26" customFormat="1" spans="14:14">
      <c r="N12179" s="48"/>
    </row>
    <row r="12180" s="26" customFormat="1" spans="14:14">
      <c r="N12180" s="48"/>
    </row>
    <row r="12181" s="26" customFormat="1" spans="14:14">
      <c r="N12181" s="48"/>
    </row>
    <row r="12182" s="26" customFormat="1" spans="14:14">
      <c r="N12182" s="48"/>
    </row>
    <row r="12183" s="26" customFormat="1" spans="14:14">
      <c r="N12183" s="48"/>
    </row>
    <row r="12184" s="26" customFormat="1" spans="14:14">
      <c r="N12184" s="48"/>
    </row>
    <row r="12185" s="26" customFormat="1" spans="14:14">
      <c r="N12185" s="48"/>
    </row>
    <row r="12186" s="26" customFormat="1" spans="14:14">
      <c r="N12186" s="48"/>
    </row>
    <row r="12187" s="26" customFormat="1" spans="14:14">
      <c r="N12187" s="48"/>
    </row>
    <row r="12188" s="26" customFormat="1" spans="14:14">
      <c r="N12188" s="48"/>
    </row>
    <row r="12189" s="26" customFormat="1" spans="14:14">
      <c r="N12189" s="48"/>
    </row>
    <row r="12190" s="26" customFormat="1" spans="14:14">
      <c r="N12190" s="48"/>
    </row>
    <row r="12191" s="26" customFormat="1" spans="14:14">
      <c r="N12191" s="48"/>
    </row>
    <row r="12192" s="26" customFormat="1" spans="14:14">
      <c r="N12192" s="48"/>
    </row>
    <row r="12193" s="26" customFormat="1" spans="14:14">
      <c r="N12193" s="48"/>
    </row>
    <row r="12194" s="26" customFormat="1" spans="14:14">
      <c r="N12194" s="48"/>
    </row>
    <row r="12195" s="26" customFormat="1" spans="14:14">
      <c r="N12195" s="48"/>
    </row>
    <row r="12196" s="26" customFormat="1" spans="14:14">
      <c r="N12196" s="48"/>
    </row>
    <row r="12197" s="26" customFormat="1" spans="14:14">
      <c r="N12197" s="48"/>
    </row>
    <row r="12198" s="26" customFormat="1" spans="14:14">
      <c r="N12198" s="48"/>
    </row>
    <row r="12199" s="26" customFormat="1" spans="14:14">
      <c r="N12199" s="48"/>
    </row>
    <row r="12200" s="26" customFormat="1" spans="14:14">
      <c r="N12200" s="48"/>
    </row>
    <row r="12201" s="26" customFormat="1" spans="14:14">
      <c r="N12201" s="48"/>
    </row>
    <row r="12202" s="26" customFormat="1" spans="14:14">
      <c r="N12202" s="48"/>
    </row>
    <row r="12203" s="26" customFormat="1" spans="14:14">
      <c r="N12203" s="48"/>
    </row>
    <row r="12204" s="26" customFormat="1" spans="14:14">
      <c r="N12204" s="48"/>
    </row>
    <row r="12205" s="26" customFormat="1" spans="14:14">
      <c r="N12205" s="48"/>
    </row>
    <row r="12206" s="26" customFormat="1" spans="14:14">
      <c r="N12206" s="48"/>
    </row>
    <row r="12207" s="26" customFormat="1" spans="14:14">
      <c r="N12207" s="48"/>
    </row>
    <row r="12208" s="26" customFormat="1" spans="14:14">
      <c r="N12208" s="48"/>
    </row>
    <row r="12209" s="26" customFormat="1" spans="14:14">
      <c r="N12209" s="48"/>
    </row>
    <row r="12210" s="26" customFormat="1" spans="14:14">
      <c r="N12210" s="48"/>
    </row>
    <row r="12211" s="26" customFormat="1" spans="14:14">
      <c r="N12211" s="48"/>
    </row>
    <row r="12212" s="26" customFormat="1" spans="14:14">
      <c r="N12212" s="48"/>
    </row>
    <row r="12213" s="26" customFormat="1" spans="14:14">
      <c r="N12213" s="48"/>
    </row>
    <row r="12214" s="26" customFormat="1" spans="14:14">
      <c r="N12214" s="48"/>
    </row>
    <row r="12215" s="26" customFormat="1" spans="14:14">
      <c r="N12215" s="48"/>
    </row>
    <row r="12216" s="26" customFormat="1" spans="14:14">
      <c r="N12216" s="48"/>
    </row>
    <row r="12217" s="26" customFormat="1" spans="14:14">
      <c r="N12217" s="48"/>
    </row>
    <row r="12218" s="26" customFormat="1" spans="14:14">
      <c r="N12218" s="48"/>
    </row>
    <row r="12219" s="26" customFormat="1" spans="14:14">
      <c r="N12219" s="48"/>
    </row>
    <row r="12220" s="26" customFormat="1" spans="14:14">
      <c r="N12220" s="48"/>
    </row>
    <row r="12221" s="26" customFormat="1" spans="14:14">
      <c r="N12221" s="48"/>
    </row>
    <row r="12222" s="26" customFormat="1" spans="14:14">
      <c r="N12222" s="48"/>
    </row>
    <row r="12223" s="26" customFormat="1" spans="14:14">
      <c r="N12223" s="48"/>
    </row>
    <row r="12224" s="26" customFormat="1" spans="14:14">
      <c r="N12224" s="48"/>
    </row>
    <row r="12225" s="26" customFormat="1" spans="14:14">
      <c r="N12225" s="48"/>
    </row>
    <row r="12226" s="26" customFormat="1" spans="14:14">
      <c r="N12226" s="48"/>
    </row>
    <row r="12227" s="26" customFormat="1" spans="14:14">
      <c r="N12227" s="48"/>
    </row>
    <row r="12228" s="26" customFormat="1" spans="14:14">
      <c r="N12228" s="48"/>
    </row>
    <row r="12229" s="26" customFormat="1" spans="14:14">
      <c r="N12229" s="48"/>
    </row>
    <row r="12230" s="26" customFormat="1" spans="14:14">
      <c r="N12230" s="48"/>
    </row>
    <row r="12231" s="26" customFormat="1" spans="14:14">
      <c r="N12231" s="48"/>
    </row>
    <row r="12232" s="26" customFormat="1" spans="14:14">
      <c r="N12232" s="48"/>
    </row>
    <row r="12233" s="26" customFormat="1" spans="14:14">
      <c r="N12233" s="48"/>
    </row>
    <row r="12234" s="26" customFormat="1" spans="14:14">
      <c r="N12234" s="48"/>
    </row>
    <row r="12235" s="26" customFormat="1" spans="14:14">
      <c r="N12235" s="48"/>
    </row>
    <row r="12236" s="26" customFormat="1" spans="14:14">
      <c r="N12236" s="48"/>
    </row>
    <row r="12237" s="26" customFormat="1" spans="14:14">
      <c r="N12237" s="48"/>
    </row>
    <row r="12238" s="26" customFormat="1" spans="14:14">
      <c r="N12238" s="48"/>
    </row>
    <row r="12239" s="26" customFormat="1" spans="14:14">
      <c r="N12239" s="48"/>
    </row>
    <row r="12240" s="26" customFormat="1" spans="14:14">
      <c r="N12240" s="48"/>
    </row>
    <row r="12241" s="26" customFormat="1" spans="14:14">
      <c r="N12241" s="48"/>
    </row>
    <row r="12242" s="26" customFormat="1" spans="14:14">
      <c r="N12242" s="48"/>
    </row>
    <row r="12243" s="26" customFormat="1" spans="14:14">
      <c r="N12243" s="48"/>
    </row>
    <row r="12244" s="26" customFormat="1" spans="14:14">
      <c r="N12244" s="48"/>
    </row>
    <row r="12245" s="26" customFormat="1" spans="14:14">
      <c r="N12245" s="48"/>
    </row>
    <row r="12246" s="26" customFormat="1" spans="14:14">
      <c r="N12246" s="48"/>
    </row>
    <row r="12247" s="26" customFormat="1" spans="14:14">
      <c r="N12247" s="48"/>
    </row>
    <row r="12248" s="26" customFormat="1" spans="14:14">
      <c r="N12248" s="48"/>
    </row>
    <row r="12249" s="26" customFormat="1" spans="14:14">
      <c r="N12249" s="48"/>
    </row>
    <row r="12250" s="26" customFormat="1" spans="14:14">
      <c r="N12250" s="48"/>
    </row>
    <row r="12251" s="26" customFormat="1" spans="14:14">
      <c r="N12251" s="48"/>
    </row>
    <row r="12252" s="26" customFormat="1" spans="14:14">
      <c r="N12252" s="48"/>
    </row>
    <row r="12253" s="26" customFormat="1" spans="14:14">
      <c r="N12253" s="48"/>
    </row>
    <row r="12254" s="26" customFormat="1" spans="14:14">
      <c r="N12254" s="48"/>
    </row>
    <row r="12255" s="26" customFormat="1" spans="14:14">
      <c r="N12255" s="48"/>
    </row>
    <row r="12256" s="26" customFormat="1" spans="14:14">
      <c r="N12256" s="48"/>
    </row>
    <row r="12257" s="26" customFormat="1" spans="14:14">
      <c r="N12257" s="48"/>
    </row>
    <row r="12258" s="26" customFormat="1" spans="14:14">
      <c r="N12258" s="48"/>
    </row>
    <row r="12259" s="26" customFormat="1" spans="14:14">
      <c r="N12259" s="48"/>
    </row>
    <row r="12260" s="26" customFormat="1" spans="14:14">
      <c r="N12260" s="48"/>
    </row>
    <row r="12261" s="26" customFormat="1" spans="14:14">
      <c r="N12261" s="48"/>
    </row>
    <row r="12262" s="26" customFormat="1" spans="14:14">
      <c r="N12262" s="48"/>
    </row>
    <row r="12263" s="26" customFormat="1" spans="14:14">
      <c r="N12263" s="48"/>
    </row>
    <row r="12264" s="26" customFormat="1" spans="14:14">
      <c r="N12264" s="48"/>
    </row>
    <row r="12265" s="26" customFormat="1" spans="14:14">
      <c r="N12265" s="48"/>
    </row>
    <row r="12266" s="26" customFormat="1" spans="14:14">
      <c r="N12266" s="48"/>
    </row>
    <row r="12267" s="26" customFormat="1" spans="14:14">
      <c r="N12267" s="48"/>
    </row>
    <row r="12268" s="26" customFormat="1" spans="14:14">
      <c r="N12268" s="48"/>
    </row>
    <row r="12269" s="26" customFormat="1" spans="14:14">
      <c r="N12269" s="48"/>
    </row>
    <row r="12270" s="26" customFormat="1" spans="14:14">
      <c r="N12270" s="48"/>
    </row>
    <row r="12271" s="26" customFormat="1" spans="14:14">
      <c r="N12271" s="48"/>
    </row>
    <row r="12272" s="26" customFormat="1" spans="14:14">
      <c r="N12272" s="48"/>
    </row>
    <row r="12273" s="26" customFormat="1" spans="14:14">
      <c r="N12273" s="48"/>
    </row>
    <row r="12274" s="26" customFormat="1" spans="14:14">
      <c r="N12274" s="48"/>
    </row>
    <row r="12275" s="26" customFormat="1" spans="14:14">
      <c r="N12275" s="48"/>
    </row>
    <row r="12276" s="26" customFormat="1" spans="14:14">
      <c r="N12276" s="48"/>
    </row>
    <row r="12277" s="26" customFormat="1" spans="14:14">
      <c r="N12277" s="48"/>
    </row>
    <row r="12278" s="26" customFormat="1" spans="14:14">
      <c r="N12278" s="48"/>
    </row>
    <row r="12279" s="26" customFormat="1" spans="14:14">
      <c r="N12279" s="48"/>
    </row>
    <row r="12280" s="26" customFormat="1" spans="14:14">
      <c r="N12280" s="48"/>
    </row>
    <row r="12281" s="26" customFormat="1" spans="14:14">
      <c r="N12281" s="48"/>
    </row>
    <row r="12282" s="26" customFormat="1" spans="14:14">
      <c r="N12282" s="48"/>
    </row>
    <row r="12283" s="26" customFormat="1" spans="14:14">
      <c r="N12283" s="48"/>
    </row>
    <row r="12284" s="26" customFormat="1" spans="14:14">
      <c r="N12284" s="48"/>
    </row>
    <row r="12285" s="26" customFormat="1" spans="14:14">
      <c r="N12285" s="48"/>
    </row>
    <row r="12286" s="26" customFormat="1" spans="14:14">
      <c r="N12286" s="48"/>
    </row>
    <row r="12287" s="26" customFormat="1" spans="14:14">
      <c r="N12287" s="48"/>
    </row>
    <row r="12288" s="26" customFormat="1" spans="14:14">
      <c r="N12288" s="48"/>
    </row>
    <row r="12289" s="26" customFormat="1" spans="14:14">
      <c r="N12289" s="48"/>
    </row>
    <row r="12290" s="26" customFormat="1" spans="14:14">
      <c r="N12290" s="48"/>
    </row>
    <row r="12291" s="26" customFormat="1" spans="14:14">
      <c r="N12291" s="48"/>
    </row>
    <row r="12292" s="26" customFormat="1" spans="14:14">
      <c r="N12292" s="48"/>
    </row>
    <row r="12293" s="26" customFormat="1" spans="14:14">
      <c r="N12293" s="48"/>
    </row>
    <row r="12294" s="26" customFormat="1" spans="14:14">
      <c r="N12294" s="48"/>
    </row>
    <row r="12295" s="26" customFormat="1" spans="14:14">
      <c r="N12295" s="48"/>
    </row>
    <row r="12296" s="26" customFormat="1" spans="14:14">
      <c r="N12296" s="48"/>
    </row>
    <row r="12297" s="26" customFormat="1" spans="14:14">
      <c r="N12297" s="48"/>
    </row>
    <row r="12298" s="26" customFormat="1" spans="14:14">
      <c r="N12298" s="48"/>
    </row>
    <row r="12299" s="26" customFormat="1" spans="14:14">
      <c r="N12299" s="48"/>
    </row>
    <row r="12300" s="26" customFormat="1" spans="14:14">
      <c r="N12300" s="48"/>
    </row>
    <row r="12301" s="26" customFormat="1" spans="14:14">
      <c r="N12301" s="48"/>
    </row>
    <row r="12302" s="26" customFormat="1" spans="14:14">
      <c r="N12302" s="48"/>
    </row>
    <row r="12303" s="26" customFormat="1" spans="14:14">
      <c r="N12303" s="48"/>
    </row>
    <row r="12304" s="26" customFormat="1" spans="14:14">
      <c r="N12304" s="48"/>
    </row>
    <row r="12305" s="26" customFormat="1" spans="14:14">
      <c r="N12305" s="48"/>
    </row>
    <row r="12306" s="26" customFormat="1" spans="14:14">
      <c r="N12306" s="48"/>
    </row>
    <row r="12307" s="26" customFormat="1" spans="14:14">
      <c r="N12307" s="48"/>
    </row>
    <row r="12308" s="26" customFormat="1" spans="14:14">
      <c r="N12308" s="48"/>
    </row>
    <row r="12309" s="26" customFormat="1" spans="14:14">
      <c r="N12309" s="48"/>
    </row>
    <row r="12310" s="26" customFormat="1" spans="14:14">
      <c r="N12310" s="48"/>
    </row>
    <row r="12311" s="26" customFormat="1" spans="14:14">
      <c r="N12311" s="48"/>
    </row>
    <row r="12312" s="26" customFormat="1" spans="14:14">
      <c r="N12312" s="48"/>
    </row>
    <row r="12313" s="26" customFormat="1" spans="14:14">
      <c r="N12313" s="48"/>
    </row>
    <row r="12314" s="26" customFormat="1" spans="14:14">
      <c r="N12314" s="48"/>
    </row>
    <row r="12315" s="26" customFormat="1" spans="14:14">
      <c r="N12315" s="48"/>
    </row>
    <row r="12316" s="26" customFormat="1" spans="14:14">
      <c r="N12316" s="48"/>
    </row>
    <row r="12317" s="26" customFormat="1" spans="14:14">
      <c r="N12317" s="48"/>
    </row>
    <row r="12318" s="26" customFormat="1" spans="14:14">
      <c r="N12318" s="48"/>
    </row>
    <row r="12319" s="26" customFormat="1" spans="14:14">
      <c r="N12319" s="48"/>
    </row>
    <row r="12320" s="26" customFormat="1" spans="14:14">
      <c r="N12320" s="48"/>
    </row>
    <row r="12321" s="26" customFormat="1" spans="14:14">
      <c r="N12321" s="48"/>
    </row>
    <row r="12322" s="26" customFormat="1" spans="14:14">
      <c r="N12322" s="48"/>
    </row>
    <row r="12323" s="26" customFormat="1" spans="14:14">
      <c r="N12323" s="48"/>
    </row>
    <row r="12324" s="26" customFormat="1" spans="14:14">
      <c r="N12324" s="48"/>
    </row>
    <row r="12325" s="26" customFormat="1" spans="14:14">
      <c r="N12325" s="48"/>
    </row>
    <row r="12326" s="26" customFormat="1" spans="14:14">
      <c r="N12326" s="48"/>
    </row>
    <row r="12327" s="26" customFormat="1" spans="14:14">
      <c r="N12327" s="48"/>
    </row>
    <row r="12328" s="26" customFormat="1" spans="14:14">
      <c r="N12328" s="48"/>
    </row>
    <row r="12329" s="26" customFormat="1" spans="14:14">
      <c r="N12329" s="48"/>
    </row>
    <row r="12330" s="26" customFormat="1" spans="14:14">
      <c r="N12330" s="48"/>
    </row>
    <row r="12331" s="26" customFormat="1" spans="14:14">
      <c r="N12331" s="48"/>
    </row>
    <row r="12332" s="26" customFormat="1" spans="14:14">
      <c r="N12332" s="48"/>
    </row>
    <row r="12333" s="26" customFormat="1" spans="14:14">
      <c r="N12333" s="48"/>
    </row>
    <row r="12334" s="26" customFormat="1" spans="14:14">
      <c r="N12334" s="48"/>
    </row>
    <row r="12335" s="26" customFormat="1" spans="14:14">
      <c r="N12335" s="48"/>
    </row>
    <row r="12336" s="26" customFormat="1" spans="14:14">
      <c r="N12336" s="48"/>
    </row>
    <row r="12337" s="26" customFormat="1" spans="14:14">
      <c r="N12337" s="48"/>
    </row>
    <row r="12338" s="26" customFormat="1" spans="14:14">
      <c r="N12338" s="48"/>
    </row>
    <row r="12339" s="26" customFormat="1" spans="14:14">
      <c r="N12339" s="48"/>
    </row>
    <row r="12340" s="26" customFormat="1" spans="14:14">
      <c r="N12340" s="48"/>
    </row>
    <row r="12341" s="26" customFormat="1" spans="14:14">
      <c r="N12341" s="48"/>
    </row>
    <row r="12342" s="26" customFormat="1" spans="14:14">
      <c r="N12342" s="48"/>
    </row>
    <row r="12343" s="26" customFormat="1" spans="14:14">
      <c r="N12343" s="48"/>
    </row>
    <row r="12344" s="26" customFormat="1" spans="14:14">
      <c r="N12344" s="48"/>
    </row>
    <row r="12345" s="26" customFormat="1" spans="14:14">
      <c r="N12345" s="48"/>
    </row>
    <row r="12346" s="26" customFormat="1" spans="14:14">
      <c r="N12346" s="48"/>
    </row>
    <row r="12347" s="26" customFormat="1" spans="14:14">
      <c r="N12347" s="48"/>
    </row>
    <row r="12348" s="26" customFormat="1" spans="14:14">
      <c r="N12348" s="48"/>
    </row>
    <row r="12349" s="26" customFormat="1" spans="14:14">
      <c r="N12349" s="48"/>
    </row>
    <row r="12350" s="26" customFormat="1" spans="14:14">
      <c r="N12350" s="48"/>
    </row>
    <row r="12351" s="26" customFormat="1" spans="14:14">
      <c r="N12351" s="48"/>
    </row>
    <row r="12352" s="26" customFormat="1" spans="14:14">
      <c r="N12352" s="48"/>
    </row>
    <row r="12353" s="26" customFormat="1" spans="14:14">
      <c r="N12353" s="48"/>
    </row>
    <row r="12354" s="26" customFormat="1" spans="14:14">
      <c r="N12354" s="48"/>
    </row>
    <row r="12355" s="26" customFormat="1" spans="14:14">
      <c r="N12355" s="48"/>
    </row>
    <row r="12356" s="26" customFormat="1" spans="14:14">
      <c r="N12356" s="48"/>
    </row>
    <row r="12357" s="26" customFormat="1" spans="14:14">
      <c r="N12357" s="48"/>
    </row>
    <row r="12358" s="26" customFormat="1" spans="14:14">
      <c r="N12358" s="48"/>
    </row>
    <row r="12359" s="26" customFormat="1" spans="14:14">
      <c r="N12359" s="48"/>
    </row>
    <row r="12360" s="26" customFormat="1" spans="14:14">
      <c r="N12360" s="48"/>
    </row>
    <row r="12361" s="26" customFormat="1" spans="14:14">
      <c r="N12361" s="48"/>
    </row>
    <row r="12362" s="26" customFormat="1" spans="14:14">
      <c r="N12362" s="48"/>
    </row>
    <row r="12363" s="26" customFormat="1" spans="14:14">
      <c r="N12363" s="48"/>
    </row>
    <row r="12364" s="26" customFormat="1" spans="14:14">
      <c r="N12364" s="48"/>
    </row>
    <row r="12365" s="26" customFormat="1" spans="14:14">
      <c r="N12365" s="48"/>
    </row>
    <row r="12366" s="26" customFormat="1" spans="14:14">
      <c r="N12366" s="48"/>
    </row>
    <row r="12367" s="26" customFormat="1" spans="14:14">
      <c r="N12367" s="48"/>
    </row>
    <row r="12368" s="26" customFormat="1" spans="14:14">
      <c r="N12368" s="48"/>
    </row>
    <row r="12369" s="26" customFormat="1" spans="14:14">
      <c r="N12369" s="48"/>
    </row>
    <row r="12370" s="26" customFormat="1" spans="14:14">
      <c r="N12370" s="48"/>
    </row>
    <row r="12371" s="26" customFormat="1" spans="14:14">
      <c r="N12371" s="48"/>
    </row>
    <row r="12372" s="26" customFormat="1" spans="14:14">
      <c r="N12372" s="48"/>
    </row>
    <row r="12373" s="26" customFormat="1" spans="14:14">
      <c r="N12373" s="48"/>
    </row>
    <row r="12374" s="26" customFormat="1" spans="14:14">
      <c r="N12374" s="48"/>
    </row>
    <row r="12375" s="26" customFormat="1" spans="14:14">
      <c r="N12375" s="48"/>
    </row>
    <row r="12376" s="26" customFormat="1" spans="14:14">
      <c r="N12376" s="48"/>
    </row>
    <row r="12377" s="26" customFormat="1" spans="14:14">
      <c r="N12377" s="48"/>
    </row>
    <row r="12378" s="26" customFormat="1" spans="14:14">
      <c r="N12378" s="48"/>
    </row>
    <row r="12379" s="26" customFormat="1" spans="14:14">
      <c r="N12379" s="48"/>
    </row>
    <row r="12380" s="26" customFormat="1" spans="14:14">
      <c r="N12380" s="48"/>
    </row>
    <row r="12381" s="26" customFormat="1" spans="14:14">
      <c r="N12381" s="48"/>
    </row>
    <row r="12382" s="26" customFormat="1" spans="14:14">
      <c r="N12382" s="48"/>
    </row>
    <row r="12383" s="26" customFormat="1" spans="14:14">
      <c r="N12383" s="48"/>
    </row>
    <row r="12384" s="26" customFormat="1" spans="14:14">
      <c r="N12384" s="48"/>
    </row>
    <row r="12385" s="26" customFormat="1" spans="14:14">
      <c r="N12385" s="48"/>
    </row>
    <row r="12386" s="26" customFormat="1" spans="14:14">
      <c r="N12386" s="48"/>
    </row>
    <row r="12387" s="26" customFormat="1" spans="14:14">
      <c r="N12387" s="48"/>
    </row>
    <row r="12388" s="26" customFormat="1" spans="14:14">
      <c r="N12388" s="48"/>
    </row>
    <row r="12389" s="26" customFormat="1" spans="14:14">
      <c r="N12389" s="48"/>
    </row>
    <row r="12390" s="26" customFormat="1" spans="14:14">
      <c r="N12390" s="48"/>
    </row>
    <row r="12391" s="26" customFormat="1" spans="14:14">
      <c r="N12391" s="48"/>
    </row>
    <row r="12392" s="26" customFormat="1" spans="14:14">
      <c r="N12392" s="48"/>
    </row>
    <row r="12393" s="26" customFormat="1" spans="14:14">
      <c r="N12393" s="48"/>
    </row>
    <row r="12394" s="26" customFormat="1" spans="14:14">
      <c r="N12394" s="48"/>
    </row>
    <row r="12395" s="26" customFormat="1" spans="14:14">
      <c r="N12395" s="48"/>
    </row>
    <row r="12396" s="26" customFormat="1" spans="14:14">
      <c r="N12396" s="48"/>
    </row>
    <row r="12397" s="26" customFormat="1" spans="14:14">
      <c r="N12397" s="48"/>
    </row>
    <row r="12398" s="26" customFormat="1" spans="14:14">
      <c r="N12398" s="48"/>
    </row>
    <row r="12399" s="26" customFormat="1" spans="14:14">
      <c r="N12399" s="48"/>
    </row>
    <row r="12400" s="26" customFormat="1" spans="14:14">
      <c r="N12400" s="48"/>
    </row>
    <row r="12401" s="26" customFormat="1" spans="14:14">
      <c r="N12401" s="48"/>
    </row>
    <row r="12402" s="26" customFormat="1" spans="14:14">
      <c r="N12402" s="48"/>
    </row>
    <row r="12403" s="26" customFormat="1" spans="14:14">
      <c r="N12403" s="48"/>
    </row>
    <row r="12404" s="26" customFormat="1" spans="14:14">
      <c r="N12404" s="48"/>
    </row>
    <row r="12405" s="26" customFormat="1" spans="14:14">
      <c r="N12405" s="48"/>
    </row>
    <row r="12406" s="26" customFormat="1" spans="14:14">
      <c r="N12406" s="48"/>
    </row>
    <row r="12407" s="26" customFormat="1" spans="14:14">
      <c r="N12407" s="48"/>
    </row>
    <row r="12408" s="26" customFormat="1" spans="14:14">
      <c r="N12408" s="48"/>
    </row>
    <row r="12409" s="26" customFormat="1" spans="14:14">
      <c r="N12409" s="48"/>
    </row>
    <row r="12410" s="26" customFormat="1" spans="14:14">
      <c r="N12410" s="48"/>
    </row>
    <row r="12411" s="26" customFormat="1" spans="14:14">
      <c r="N12411" s="48"/>
    </row>
    <row r="12412" s="26" customFormat="1" spans="14:14">
      <c r="N12412" s="48"/>
    </row>
    <row r="12413" s="26" customFormat="1" spans="14:14">
      <c r="N12413" s="48"/>
    </row>
    <row r="12414" s="26" customFormat="1" spans="14:14">
      <c r="N12414" s="48"/>
    </row>
    <row r="12415" s="26" customFormat="1" spans="14:14">
      <c r="N12415" s="48"/>
    </row>
    <row r="12416" s="26" customFormat="1" spans="14:14">
      <c r="N12416" s="48"/>
    </row>
    <row r="12417" s="26" customFormat="1" spans="14:14">
      <c r="N12417" s="48"/>
    </row>
    <row r="12418" s="26" customFormat="1" spans="14:14">
      <c r="N12418" s="48"/>
    </row>
    <row r="12419" s="26" customFormat="1" spans="14:14">
      <c r="N12419" s="48"/>
    </row>
    <row r="12420" s="26" customFormat="1" spans="14:14">
      <c r="N12420" s="48"/>
    </row>
    <row r="12421" s="26" customFormat="1" spans="14:14">
      <c r="N12421" s="48"/>
    </row>
    <row r="12422" s="26" customFormat="1" spans="14:14">
      <c r="N12422" s="48"/>
    </row>
    <row r="12423" s="26" customFormat="1" spans="14:14">
      <c r="N12423" s="48"/>
    </row>
    <row r="12424" s="26" customFormat="1" spans="14:14">
      <c r="N12424" s="48"/>
    </row>
    <row r="12425" s="26" customFormat="1" spans="14:14">
      <c r="N12425" s="48"/>
    </row>
    <row r="12426" s="26" customFormat="1" spans="14:14">
      <c r="N12426" s="48"/>
    </row>
    <row r="12427" s="26" customFormat="1" spans="14:14">
      <c r="N12427" s="48"/>
    </row>
    <row r="12428" s="26" customFormat="1" spans="14:14">
      <c r="N12428" s="48"/>
    </row>
    <row r="12429" s="26" customFormat="1" spans="14:14">
      <c r="N12429" s="48"/>
    </row>
    <row r="12430" s="26" customFormat="1" spans="14:14">
      <c r="N12430" s="48"/>
    </row>
    <row r="12431" s="26" customFormat="1" spans="14:14">
      <c r="N12431" s="48"/>
    </row>
    <row r="12432" s="26" customFormat="1" spans="14:14">
      <c r="N12432" s="48"/>
    </row>
    <row r="12433" s="26" customFormat="1" spans="14:14">
      <c r="N12433" s="48"/>
    </row>
    <row r="12434" s="26" customFormat="1" spans="14:14">
      <c r="N12434" s="48"/>
    </row>
    <row r="12435" s="26" customFormat="1" spans="14:14">
      <c r="N12435" s="48"/>
    </row>
    <row r="12436" s="26" customFormat="1" spans="14:14">
      <c r="N12436" s="48"/>
    </row>
    <row r="12437" s="26" customFormat="1" spans="14:14">
      <c r="N12437" s="48"/>
    </row>
    <row r="12438" s="26" customFormat="1" spans="14:14">
      <c r="N12438" s="48"/>
    </row>
    <row r="12439" s="26" customFormat="1" spans="14:14">
      <c r="N12439" s="48"/>
    </row>
    <row r="12440" s="26" customFormat="1" spans="14:14">
      <c r="N12440" s="48"/>
    </row>
    <row r="12441" s="26" customFormat="1" spans="14:14">
      <c r="N12441" s="48"/>
    </row>
    <row r="12442" s="26" customFormat="1" spans="14:14">
      <c r="N12442" s="48"/>
    </row>
    <row r="12443" s="26" customFormat="1" spans="14:14">
      <c r="N12443" s="48"/>
    </row>
    <row r="12444" s="26" customFormat="1" spans="14:14">
      <c r="N12444" s="48"/>
    </row>
    <row r="12445" s="26" customFormat="1" spans="14:14">
      <c r="N12445" s="48"/>
    </row>
    <row r="12446" s="26" customFormat="1" spans="14:14">
      <c r="N12446" s="48"/>
    </row>
    <row r="12447" s="26" customFormat="1" spans="14:14">
      <c r="N12447" s="48"/>
    </row>
    <row r="12448" s="26" customFormat="1" spans="14:14">
      <c r="N12448" s="48"/>
    </row>
    <row r="12449" s="26" customFormat="1" spans="14:14">
      <c r="N12449" s="48"/>
    </row>
    <row r="12450" s="26" customFormat="1" spans="14:14">
      <c r="N12450" s="48"/>
    </row>
    <row r="12451" s="26" customFormat="1" spans="14:14">
      <c r="N12451" s="48"/>
    </row>
    <row r="12452" s="26" customFormat="1" spans="14:14">
      <c r="N12452" s="48"/>
    </row>
    <row r="12453" s="26" customFormat="1" spans="14:14">
      <c r="N12453" s="48"/>
    </row>
    <row r="12454" s="26" customFormat="1" spans="14:14">
      <c r="N12454" s="48"/>
    </row>
    <row r="12455" s="26" customFormat="1" spans="14:14">
      <c r="N12455" s="48"/>
    </row>
    <row r="12456" s="26" customFormat="1" spans="14:14">
      <c r="N12456" s="48"/>
    </row>
    <row r="12457" s="26" customFormat="1" spans="14:14">
      <c r="N12457" s="48"/>
    </row>
    <row r="12458" s="26" customFormat="1" spans="14:14">
      <c r="N12458" s="48"/>
    </row>
    <row r="12459" s="26" customFormat="1" spans="14:14">
      <c r="N12459" s="48"/>
    </row>
    <row r="12460" s="26" customFormat="1" spans="14:14">
      <c r="N12460" s="48"/>
    </row>
    <row r="12461" s="26" customFormat="1" spans="14:14">
      <c r="N12461" s="48"/>
    </row>
    <row r="12462" s="26" customFormat="1" spans="14:14">
      <c r="N12462" s="48"/>
    </row>
    <row r="12463" s="26" customFormat="1" spans="14:14">
      <c r="N12463" s="48"/>
    </row>
    <row r="12464" s="26" customFormat="1" spans="14:14">
      <c r="N12464" s="48"/>
    </row>
    <row r="12465" s="26" customFormat="1" spans="14:14">
      <c r="N12465" s="48"/>
    </row>
    <row r="12466" s="26" customFormat="1" spans="14:14">
      <c r="N12466" s="48"/>
    </row>
    <row r="12467" s="26" customFormat="1" spans="14:14">
      <c r="N12467" s="48"/>
    </row>
    <row r="12468" s="26" customFormat="1" spans="14:14">
      <c r="N12468" s="48"/>
    </row>
    <row r="12469" s="26" customFormat="1" spans="14:14">
      <c r="N12469" s="48"/>
    </row>
    <row r="12470" s="26" customFormat="1" spans="14:14">
      <c r="N12470" s="48"/>
    </row>
    <row r="12471" s="26" customFormat="1" spans="14:14">
      <c r="N12471" s="48"/>
    </row>
    <row r="12472" s="26" customFormat="1" spans="14:14">
      <c r="N12472" s="48"/>
    </row>
    <row r="12473" s="26" customFormat="1" spans="14:14">
      <c r="N12473" s="48"/>
    </row>
    <row r="12474" s="26" customFormat="1" spans="14:14">
      <c r="N12474" s="48"/>
    </row>
    <row r="12475" s="26" customFormat="1" spans="14:14">
      <c r="N12475" s="48"/>
    </row>
    <row r="12476" s="26" customFormat="1" spans="14:14">
      <c r="N12476" s="48"/>
    </row>
    <row r="12477" s="26" customFormat="1" spans="14:14">
      <c r="N12477" s="48"/>
    </row>
    <row r="12478" s="26" customFormat="1" spans="14:14">
      <c r="N12478" s="48"/>
    </row>
    <row r="12479" s="26" customFormat="1" spans="14:14">
      <c r="N12479" s="48"/>
    </row>
    <row r="12480" s="26" customFormat="1" spans="14:14">
      <c r="N12480" s="48"/>
    </row>
    <row r="12481" s="26" customFormat="1" spans="14:14">
      <c r="N12481" s="48"/>
    </row>
    <row r="12482" s="26" customFormat="1" spans="14:14">
      <c r="N12482" s="48"/>
    </row>
    <row r="12483" s="26" customFormat="1" spans="14:14">
      <c r="N12483" s="48"/>
    </row>
    <row r="12484" s="26" customFormat="1" spans="14:14">
      <c r="N12484" s="48"/>
    </row>
    <row r="12485" s="26" customFormat="1" spans="14:14">
      <c r="N12485" s="48"/>
    </row>
    <row r="12486" s="26" customFormat="1" spans="14:14">
      <c r="N12486" s="48"/>
    </row>
    <row r="12487" s="26" customFormat="1" spans="14:14">
      <c r="N12487" s="48"/>
    </row>
    <row r="12488" s="26" customFormat="1" spans="14:14">
      <c r="N12488" s="48"/>
    </row>
    <row r="12489" s="26" customFormat="1" spans="14:14">
      <c r="N12489" s="48"/>
    </row>
    <row r="12490" s="26" customFormat="1" spans="14:14">
      <c r="N12490" s="48"/>
    </row>
    <row r="12491" s="26" customFormat="1" spans="14:14">
      <c r="N12491" s="48"/>
    </row>
    <row r="12492" s="26" customFormat="1" spans="14:14">
      <c r="N12492" s="48"/>
    </row>
    <row r="12493" s="26" customFormat="1" spans="14:14">
      <c r="N12493" s="48"/>
    </row>
    <row r="12494" s="26" customFormat="1" spans="14:14">
      <c r="N12494" s="48"/>
    </row>
    <row r="12495" s="26" customFormat="1" spans="14:14">
      <c r="N12495" s="48"/>
    </row>
    <row r="12496" s="26" customFormat="1" spans="14:14">
      <c r="N12496" s="48"/>
    </row>
    <row r="12497" s="26" customFormat="1" spans="14:14">
      <c r="N12497" s="48"/>
    </row>
    <row r="12498" s="26" customFormat="1" spans="14:14">
      <c r="N12498" s="48"/>
    </row>
    <row r="12499" s="26" customFormat="1" spans="14:14">
      <c r="N12499" s="48"/>
    </row>
    <row r="12500" s="26" customFormat="1" spans="14:14">
      <c r="N12500" s="48"/>
    </row>
    <row r="12501" s="26" customFormat="1" spans="14:14">
      <c r="N12501" s="48"/>
    </row>
    <row r="12502" s="26" customFormat="1" spans="14:14">
      <c r="N12502" s="48"/>
    </row>
    <row r="12503" s="26" customFormat="1" spans="14:14">
      <c r="N12503" s="48"/>
    </row>
    <row r="12504" s="26" customFormat="1" spans="14:14">
      <c r="N12504" s="48"/>
    </row>
    <row r="12505" s="26" customFormat="1" spans="14:14">
      <c r="N12505" s="48"/>
    </row>
    <row r="12506" s="26" customFormat="1" spans="14:14">
      <c r="N12506" s="48"/>
    </row>
    <row r="12507" s="26" customFormat="1" spans="14:14">
      <c r="N12507" s="48"/>
    </row>
    <row r="12508" s="26" customFormat="1" spans="14:14">
      <c r="N12508" s="48"/>
    </row>
    <row r="12509" s="26" customFormat="1" spans="14:14">
      <c r="N12509" s="48"/>
    </row>
    <row r="12510" s="26" customFormat="1" spans="14:14">
      <c r="N12510" s="48"/>
    </row>
    <row r="12511" s="26" customFormat="1" spans="14:14">
      <c r="N12511" s="48"/>
    </row>
    <row r="12512" s="26" customFormat="1" spans="14:14">
      <c r="N12512" s="48"/>
    </row>
    <row r="12513" s="26" customFormat="1" spans="14:14">
      <c r="N12513" s="48"/>
    </row>
    <row r="12514" s="26" customFormat="1" spans="14:14">
      <c r="N12514" s="48"/>
    </row>
    <row r="12515" s="26" customFormat="1" spans="14:14">
      <c r="N12515" s="48"/>
    </row>
    <row r="12516" s="26" customFormat="1" spans="14:14">
      <c r="N12516" s="48"/>
    </row>
    <row r="12517" s="26" customFormat="1" spans="14:14">
      <c r="N12517" s="48"/>
    </row>
    <row r="12518" s="26" customFormat="1" spans="14:14">
      <c r="N12518" s="48"/>
    </row>
    <row r="12519" s="26" customFormat="1" spans="14:14">
      <c r="N12519" s="48"/>
    </row>
    <row r="12520" s="26" customFormat="1" spans="14:14">
      <c r="N12520" s="48"/>
    </row>
    <row r="12521" s="26" customFormat="1" spans="14:14">
      <c r="N12521" s="48"/>
    </row>
    <row r="12522" s="26" customFormat="1" spans="14:14">
      <c r="N12522" s="48"/>
    </row>
    <row r="12523" s="26" customFormat="1" spans="14:14">
      <c r="N12523" s="48"/>
    </row>
    <row r="12524" s="26" customFormat="1" spans="14:14">
      <c r="N12524" s="48"/>
    </row>
    <row r="12525" s="26" customFormat="1" spans="14:14">
      <c r="N12525" s="48"/>
    </row>
    <row r="12526" s="26" customFormat="1" spans="14:14">
      <c r="N12526" s="48"/>
    </row>
    <row r="12527" s="26" customFormat="1" spans="14:14">
      <c r="N12527" s="48"/>
    </row>
    <row r="12528" s="26" customFormat="1" spans="14:14">
      <c r="N12528" s="48"/>
    </row>
    <row r="12529" s="26" customFormat="1" spans="14:14">
      <c r="N12529" s="48"/>
    </row>
    <row r="12530" s="26" customFormat="1" spans="14:14">
      <c r="N12530" s="48"/>
    </row>
    <row r="12531" s="26" customFormat="1" spans="14:14">
      <c r="N12531" s="48"/>
    </row>
    <row r="12532" s="26" customFormat="1" spans="14:14">
      <c r="N12532" s="48"/>
    </row>
    <row r="12533" s="26" customFormat="1" spans="14:14">
      <c r="N12533" s="48"/>
    </row>
    <row r="12534" s="26" customFormat="1" spans="14:14">
      <c r="N12534" s="48"/>
    </row>
    <row r="12535" s="26" customFormat="1" spans="14:14">
      <c r="N12535" s="48"/>
    </row>
    <row r="12536" s="26" customFormat="1" spans="14:14">
      <c r="N12536" s="48"/>
    </row>
    <row r="12537" s="26" customFormat="1" spans="14:14">
      <c r="N12537" s="48"/>
    </row>
    <row r="12538" s="26" customFormat="1" spans="14:14">
      <c r="N12538" s="48"/>
    </row>
    <row r="12539" s="26" customFormat="1" spans="14:14">
      <c r="N12539" s="48"/>
    </row>
    <row r="12540" s="26" customFormat="1" spans="14:14">
      <c r="N12540" s="48"/>
    </row>
    <row r="12541" s="26" customFormat="1" spans="14:14">
      <c r="N12541" s="48"/>
    </row>
    <row r="12542" s="26" customFormat="1" spans="14:14">
      <c r="N12542" s="48"/>
    </row>
    <row r="12543" s="26" customFormat="1" spans="14:14">
      <c r="N12543" s="48"/>
    </row>
    <row r="12544" s="26" customFormat="1" spans="14:14">
      <c r="N12544" s="48"/>
    </row>
    <row r="12545" s="26" customFormat="1" spans="14:14">
      <c r="N12545" s="48"/>
    </row>
    <row r="12546" s="26" customFormat="1" spans="14:14">
      <c r="N12546" s="48"/>
    </row>
    <row r="12547" s="26" customFormat="1" spans="14:14">
      <c r="N12547" s="48"/>
    </row>
    <row r="12548" s="26" customFormat="1" spans="14:14">
      <c r="N12548" s="48"/>
    </row>
    <row r="12549" s="26" customFormat="1" spans="14:14">
      <c r="N12549" s="48"/>
    </row>
    <row r="12550" s="26" customFormat="1" spans="14:14">
      <c r="N12550" s="48"/>
    </row>
    <row r="12551" s="26" customFormat="1" spans="14:14">
      <c r="N12551" s="48"/>
    </row>
    <row r="12552" s="26" customFormat="1" spans="14:14">
      <c r="N12552" s="48"/>
    </row>
    <row r="12553" s="26" customFormat="1" spans="14:14">
      <c r="N12553" s="48"/>
    </row>
    <row r="12554" s="26" customFormat="1" spans="14:14">
      <c r="N12554" s="48"/>
    </row>
    <row r="12555" s="26" customFormat="1" spans="14:14">
      <c r="N12555" s="48"/>
    </row>
    <row r="12556" s="26" customFormat="1" spans="14:14">
      <c r="N12556" s="48"/>
    </row>
    <row r="12557" s="26" customFormat="1" spans="14:14">
      <c r="N12557" s="48"/>
    </row>
    <row r="12558" s="26" customFormat="1" spans="14:14">
      <c r="N12558" s="48"/>
    </row>
    <row r="12559" s="26" customFormat="1" spans="14:14">
      <c r="N12559" s="48"/>
    </row>
    <row r="12560" s="26" customFormat="1" spans="14:14">
      <c r="N12560" s="48"/>
    </row>
    <row r="12561" s="26" customFormat="1" spans="14:14">
      <c r="N12561" s="48"/>
    </row>
    <row r="12562" s="26" customFormat="1" spans="14:14">
      <c r="N12562" s="48"/>
    </row>
    <row r="12563" s="26" customFormat="1" spans="14:14">
      <c r="N12563" s="48"/>
    </row>
    <row r="12564" s="26" customFormat="1" spans="14:14">
      <c r="N12564" s="48"/>
    </row>
    <row r="12565" s="26" customFormat="1" spans="14:14">
      <c r="N12565" s="48"/>
    </row>
    <row r="12566" s="26" customFormat="1" spans="14:14">
      <c r="N12566" s="48"/>
    </row>
    <row r="12567" s="26" customFormat="1" spans="14:14">
      <c r="N12567" s="48"/>
    </row>
    <row r="12568" s="26" customFormat="1" spans="14:14">
      <c r="N12568" s="48"/>
    </row>
    <row r="12569" s="26" customFormat="1" spans="14:14">
      <c r="N12569" s="48"/>
    </row>
    <row r="12570" s="26" customFormat="1" spans="14:14">
      <c r="N12570" s="48"/>
    </row>
    <row r="12571" s="26" customFormat="1" spans="14:14">
      <c r="N12571" s="48"/>
    </row>
    <row r="12572" s="26" customFormat="1" spans="14:14">
      <c r="N12572" s="48"/>
    </row>
    <row r="12573" s="26" customFormat="1" spans="14:14">
      <c r="N12573" s="48"/>
    </row>
    <row r="12574" s="26" customFormat="1" spans="14:14">
      <c r="N12574" s="48"/>
    </row>
    <row r="12575" s="26" customFormat="1" spans="14:14">
      <c r="N12575" s="48"/>
    </row>
    <row r="12576" s="26" customFormat="1" spans="14:14">
      <c r="N12576" s="48"/>
    </row>
    <row r="12577" s="26" customFormat="1" spans="14:14">
      <c r="N12577" s="48"/>
    </row>
    <row r="12578" s="26" customFormat="1" spans="14:14">
      <c r="N12578" s="48"/>
    </row>
    <row r="12579" s="26" customFormat="1" spans="14:14">
      <c r="N12579" s="48"/>
    </row>
    <row r="12580" s="26" customFormat="1" spans="14:14">
      <c r="N12580" s="48"/>
    </row>
    <row r="12581" s="26" customFormat="1" spans="14:14">
      <c r="N12581" s="48"/>
    </row>
    <row r="12582" s="26" customFormat="1" spans="14:14">
      <c r="N12582" s="48"/>
    </row>
    <row r="12583" s="26" customFormat="1" spans="14:14">
      <c r="N12583" s="48"/>
    </row>
    <row r="12584" s="26" customFormat="1" spans="14:14">
      <c r="N12584" s="48"/>
    </row>
    <row r="12585" s="26" customFormat="1" spans="14:14">
      <c r="N12585" s="48"/>
    </row>
    <row r="12586" s="26" customFormat="1" spans="14:14">
      <c r="N12586" s="48"/>
    </row>
    <row r="12587" s="26" customFormat="1" spans="14:14">
      <c r="N12587" s="48"/>
    </row>
    <row r="12588" s="26" customFormat="1" spans="14:14">
      <c r="N12588" s="48"/>
    </row>
    <row r="12589" s="26" customFormat="1" spans="14:14">
      <c r="N12589" s="48"/>
    </row>
    <row r="12590" s="26" customFormat="1" spans="14:14">
      <c r="N12590" s="48"/>
    </row>
    <row r="12591" s="26" customFormat="1" spans="14:14">
      <c r="N12591" s="48"/>
    </row>
    <row r="12592" s="26" customFormat="1" spans="14:14">
      <c r="N12592" s="48"/>
    </row>
    <row r="12593" s="26" customFormat="1" spans="14:14">
      <c r="N12593" s="48"/>
    </row>
    <row r="12594" s="26" customFormat="1" spans="14:14">
      <c r="N12594" s="48"/>
    </row>
    <row r="12595" s="26" customFormat="1" spans="14:14">
      <c r="N12595" s="48"/>
    </row>
    <row r="12596" s="26" customFormat="1" spans="14:14">
      <c r="N12596" s="48"/>
    </row>
    <row r="12597" s="26" customFormat="1" spans="14:14">
      <c r="N12597" s="48"/>
    </row>
    <row r="12598" s="26" customFormat="1" spans="14:14">
      <c r="N12598" s="48"/>
    </row>
    <row r="12599" s="26" customFormat="1" spans="14:14">
      <c r="N12599" s="48"/>
    </row>
    <row r="12600" s="26" customFormat="1" spans="14:14">
      <c r="N12600" s="48"/>
    </row>
    <row r="12601" s="26" customFormat="1" spans="14:14">
      <c r="N12601" s="48"/>
    </row>
    <row r="12602" s="26" customFormat="1" spans="14:14">
      <c r="N12602" s="48"/>
    </row>
    <row r="12603" s="26" customFormat="1" spans="14:14">
      <c r="N12603" s="48"/>
    </row>
    <row r="12604" s="26" customFormat="1" spans="14:14">
      <c r="N12604" s="48"/>
    </row>
    <row r="12605" s="26" customFormat="1" spans="14:14">
      <c r="N12605" s="48"/>
    </row>
    <row r="12606" s="26" customFormat="1" spans="14:14">
      <c r="N12606" s="48"/>
    </row>
    <row r="12607" s="26" customFormat="1" spans="14:14">
      <c r="N12607" s="48"/>
    </row>
    <row r="12608" s="26" customFormat="1" spans="14:14">
      <c r="N12608" s="48"/>
    </row>
    <row r="12609" s="26" customFormat="1" spans="14:14">
      <c r="N12609" s="48"/>
    </row>
    <row r="12610" s="26" customFormat="1" spans="14:14">
      <c r="N12610" s="48"/>
    </row>
    <row r="12611" s="26" customFormat="1" spans="14:14">
      <c r="N12611" s="48"/>
    </row>
    <row r="12612" s="26" customFormat="1" spans="14:14">
      <c r="N12612" s="48"/>
    </row>
    <row r="12613" s="26" customFormat="1" spans="14:14">
      <c r="N12613" s="48"/>
    </row>
    <row r="12614" s="26" customFormat="1" spans="14:14">
      <c r="N12614" s="48"/>
    </row>
    <row r="12615" s="26" customFormat="1" spans="14:14">
      <c r="N12615" s="48"/>
    </row>
    <row r="12616" s="26" customFormat="1" spans="14:14">
      <c r="N12616" s="48"/>
    </row>
    <row r="12617" s="26" customFormat="1" spans="14:14">
      <c r="N12617" s="48"/>
    </row>
    <row r="12618" s="26" customFormat="1" spans="14:14">
      <c r="N12618" s="48"/>
    </row>
    <row r="12619" s="26" customFormat="1" spans="14:14">
      <c r="N12619" s="48"/>
    </row>
    <row r="12620" s="26" customFormat="1" spans="14:14">
      <c r="N12620" s="48"/>
    </row>
    <row r="12621" s="26" customFormat="1" spans="14:14">
      <c r="N12621" s="48"/>
    </row>
    <row r="12622" s="26" customFormat="1" spans="14:14">
      <c r="N12622" s="48"/>
    </row>
    <row r="12623" s="26" customFormat="1" spans="14:14">
      <c r="N12623" s="48"/>
    </row>
    <row r="12624" s="26" customFormat="1" spans="14:14">
      <c r="N12624" s="48"/>
    </row>
    <row r="12625" s="26" customFormat="1" spans="14:14">
      <c r="N12625" s="48"/>
    </row>
    <row r="12626" s="26" customFormat="1" spans="14:14">
      <c r="N12626" s="48"/>
    </row>
    <row r="12627" s="26" customFormat="1" spans="14:14">
      <c r="N12627" s="48"/>
    </row>
    <row r="12628" s="26" customFormat="1" spans="14:14">
      <c r="N12628" s="48"/>
    </row>
    <row r="12629" s="26" customFormat="1" spans="14:14">
      <c r="N12629" s="48"/>
    </row>
    <row r="12630" s="26" customFormat="1" spans="14:14">
      <c r="N12630" s="48"/>
    </row>
    <row r="12631" s="26" customFormat="1" spans="14:14">
      <c r="N12631" s="48"/>
    </row>
    <row r="12632" s="26" customFormat="1" spans="14:14">
      <c r="N12632" s="48"/>
    </row>
    <row r="12633" s="26" customFormat="1" spans="14:14">
      <c r="N12633" s="48"/>
    </row>
    <row r="12634" s="26" customFormat="1" spans="14:14">
      <c r="N12634" s="48"/>
    </row>
    <row r="12635" s="26" customFormat="1" spans="14:14">
      <c r="N12635" s="48"/>
    </row>
    <row r="12636" s="26" customFormat="1" spans="14:14">
      <c r="N12636" s="48"/>
    </row>
    <row r="12637" s="26" customFormat="1" spans="14:14">
      <c r="N12637" s="48"/>
    </row>
    <row r="12638" s="26" customFormat="1" spans="14:14">
      <c r="N12638" s="48"/>
    </row>
    <row r="12639" s="26" customFormat="1" spans="14:14">
      <c r="N12639" s="48"/>
    </row>
    <row r="12640" s="26" customFormat="1" spans="14:14">
      <c r="N12640" s="48"/>
    </row>
    <row r="12641" s="26" customFormat="1" spans="14:14">
      <c r="N12641" s="48"/>
    </row>
    <row r="12642" s="26" customFormat="1" spans="14:14">
      <c r="N12642" s="48"/>
    </row>
    <row r="12643" s="26" customFormat="1" spans="14:14">
      <c r="N12643" s="48"/>
    </row>
    <row r="12644" s="26" customFormat="1" spans="14:14">
      <c r="N12644" s="48"/>
    </row>
    <row r="12645" s="26" customFormat="1" spans="14:14">
      <c r="N12645" s="48"/>
    </row>
    <row r="12646" s="26" customFormat="1" spans="14:14">
      <c r="N12646" s="48"/>
    </row>
    <row r="12647" s="26" customFormat="1" spans="14:14">
      <c r="N12647" s="48"/>
    </row>
    <row r="12648" s="26" customFormat="1" spans="14:14">
      <c r="N12648" s="48"/>
    </row>
    <row r="12649" s="26" customFormat="1" spans="14:14">
      <c r="N12649" s="48"/>
    </row>
    <row r="12650" s="26" customFormat="1" spans="14:14">
      <c r="N12650" s="48"/>
    </row>
    <row r="12651" s="26" customFormat="1" spans="14:14">
      <c r="N12651" s="48"/>
    </row>
    <row r="12652" s="26" customFormat="1" spans="14:14">
      <c r="N12652" s="48"/>
    </row>
    <row r="12653" s="26" customFormat="1" spans="14:14">
      <c r="N12653" s="48"/>
    </row>
    <row r="12654" s="26" customFormat="1" spans="14:14">
      <c r="N12654" s="48"/>
    </row>
    <row r="12655" s="26" customFormat="1" spans="14:14">
      <c r="N12655" s="48"/>
    </row>
    <row r="12656" s="26" customFormat="1" spans="14:14">
      <c r="N12656" s="48"/>
    </row>
    <row r="12657" s="26" customFormat="1" spans="14:14">
      <c r="N12657" s="48"/>
    </row>
    <row r="12658" s="26" customFormat="1" spans="14:14">
      <c r="N12658" s="48"/>
    </row>
    <row r="12659" s="26" customFormat="1" spans="14:14">
      <c r="N12659" s="48"/>
    </row>
    <row r="12660" s="26" customFormat="1" spans="14:14">
      <c r="N12660" s="48"/>
    </row>
    <row r="12661" s="26" customFormat="1" spans="14:14">
      <c r="N12661" s="48"/>
    </row>
    <row r="12662" s="26" customFormat="1" spans="14:14">
      <c r="N12662" s="48"/>
    </row>
    <row r="12663" s="26" customFormat="1" spans="14:14">
      <c r="N12663" s="48"/>
    </row>
    <row r="12664" s="26" customFormat="1" spans="14:14">
      <c r="N12664" s="48"/>
    </row>
    <row r="12665" s="26" customFormat="1" spans="14:14">
      <c r="N12665" s="48"/>
    </row>
    <row r="12666" s="26" customFormat="1" spans="14:14">
      <c r="N12666" s="48"/>
    </row>
    <row r="12667" s="26" customFormat="1" spans="14:14">
      <c r="N12667" s="48"/>
    </row>
    <row r="12668" s="26" customFormat="1" spans="14:14">
      <c r="N12668" s="48"/>
    </row>
    <row r="12669" s="26" customFormat="1" spans="14:14">
      <c r="N12669" s="48"/>
    </row>
    <row r="12670" s="26" customFormat="1" spans="14:14">
      <c r="N12670" s="48"/>
    </row>
    <row r="12671" s="26" customFormat="1" spans="14:14">
      <c r="N12671" s="48"/>
    </row>
    <row r="12672" s="26" customFormat="1" spans="14:14">
      <c r="N12672" s="48"/>
    </row>
    <row r="12673" s="26" customFormat="1" spans="14:14">
      <c r="N12673" s="48"/>
    </row>
    <row r="12674" s="26" customFormat="1" spans="14:14">
      <c r="N12674" s="48"/>
    </row>
    <row r="12675" s="26" customFormat="1" spans="14:14">
      <c r="N12675" s="48"/>
    </row>
    <row r="12676" s="26" customFormat="1" spans="14:14">
      <c r="N12676" s="48"/>
    </row>
    <row r="12677" s="26" customFormat="1" spans="14:14">
      <c r="N12677" s="48"/>
    </row>
    <row r="12678" s="26" customFormat="1" spans="14:14">
      <c r="N12678" s="48"/>
    </row>
    <row r="12679" s="26" customFormat="1" spans="14:14">
      <c r="N12679" s="48"/>
    </row>
    <row r="12680" s="26" customFormat="1" spans="14:14">
      <c r="N12680" s="48"/>
    </row>
    <row r="12681" s="26" customFormat="1" spans="14:14">
      <c r="N12681" s="48"/>
    </row>
    <row r="12682" s="26" customFormat="1" spans="14:14">
      <c r="N12682" s="48"/>
    </row>
    <row r="12683" s="26" customFormat="1" spans="14:14">
      <c r="N12683" s="48"/>
    </row>
    <row r="12684" s="26" customFormat="1" spans="14:14">
      <c r="N12684" s="48"/>
    </row>
    <row r="12685" s="26" customFormat="1" spans="14:14">
      <c r="N12685" s="48"/>
    </row>
    <row r="12686" s="26" customFormat="1" spans="14:14">
      <c r="N12686" s="48"/>
    </row>
    <row r="12687" s="26" customFormat="1" spans="14:14">
      <c r="N12687" s="48"/>
    </row>
    <row r="12688" s="26" customFormat="1" spans="14:14">
      <c r="N12688" s="48"/>
    </row>
    <row r="12689" s="26" customFormat="1" spans="14:14">
      <c r="N12689" s="48"/>
    </row>
    <row r="12690" s="26" customFormat="1" spans="14:14">
      <c r="N12690" s="48"/>
    </row>
    <row r="12691" s="26" customFormat="1" spans="14:14">
      <c r="N12691" s="48"/>
    </row>
    <row r="12692" s="26" customFormat="1" spans="14:14">
      <c r="N12692" s="48"/>
    </row>
    <row r="12693" s="26" customFormat="1" spans="14:14">
      <c r="N12693" s="48"/>
    </row>
    <row r="12694" s="26" customFormat="1" spans="14:14">
      <c r="N12694" s="48"/>
    </row>
    <row r="12695" s="26" customFormat="1" spans="14:14">
      <c r="N12695" s="48"/>
    </row>
    <row r="12696" s="26" customFormat="1" spans="14:14">
      <c r="N12696" s="48"/>
    </row>
    <row r="12697" s="26" customFormat="1" spans="14:14">
      <c r="N12697" s="48"/>
    </row>
    <row r="12698" s="26" customFormat="1" spans="14:14">
      <c r="N12698" s="48"/>
    </row>
    <row r="12699" s="26" customFormat="1" spans="14:14">
      <c r="N12699" s="48"/>
    </row>
    <row r="12700" s="26" customFormat="1" spans="14:14">
      <c r="N12700" s="48"/>
    </row>
    <row r="12701" s="26" customFormat="1" spans="14:14">
      <c r="N12701" s="48"/>
    </row>
    <row r="12702" s="26" customFormat="1" spans="14:14">
      <c r="N12702" s="48"/>
    </row>
    <row r="12703" s="26" customFormat="1" spans="14:14">
      <c r="N12703" s="48"/>
    </row>
    <row r="12704" s="26" customFormat="1" spans="14:14">
      <c r="N12704" s="48"/>
    </row>
    <row r="12705" s="26" customFormat="1" spans="14:14">
      <c r="N12705" s="48"/>
    </row>
    <row r="12706" s="26" customFormat="1" spans="14:14">
      <c r="N12706" s="48"/>
    </row>
    <row r="12707" s="26" customFormat="1" spans="14:14">
      <c r="N12707" s="48"/>
    </row>
    <row r="12708" s="26" customFormat="1" spans="14:14">
      <c r="N12708" s="48"/>
    </row>
    <row r="12709" s="26" customFormat="1" spans="14:14">
      <c r="N12709" s="48"/>
    </row>
    <row r="12710" s="26" customFormat="1" spans="14:14">
      <c r="N12710" s="48"/>
    </row>
    <row r="12711" s="26" customFormat="1" spans="14:14">
      <c r="N12711" s="48"/>
    </row>
    <row r="12712" s="26" customFormat="1" spans="14:14">
      <c r="N12712" s="48"/>
    </row>
    <row r="12713" s="26" customFormat="1" spans="14:14">
      <c r="N12713" s="48"/>
    </row>
    <row r="12714" s="26" customFormat="1" spans="14:14">
      <c r="N12714" s="48"/>
    </row>
    <row r="12715" s="26" customFormat="1" spans="14:14">
      <c r="N12715" s="48"/>
    </row>
    <row r="12716" s="26" customFormat="1" spans="14:14">
      <c r="N12716" s="48"/>
    </row>
    <row r="12717" s="26" customFormat="1" spans="14:14">
      <c r="N12717" s="48"/>
    </row>
    <row r="12718" s="26" customFormat="1" spans="14:14">
      <c r="N12718" s="48"/>
    </row>
    <row r="12719" s="26" customFormat="1" spans="14:14">
      <c r="N12719" s="48"/>
    </row>
    <row r="12720" s="26" customFormat="1" spans="14:14">
      <c r="N12720" s="48"/>
    </row>
    <row r="12721" s="26" customFormat="1" spans="14:14">
      <c r="N12721" s="48"/>
    </row>
    <row r="12722" s="26" customFormat="1" spans="14:14">
      <c r="N12722" s="48"/>
    </row>
    <row r="12723" s="26" customFormat="1" spans="14:14">
      <c r="N12723" s="48"/>
    </row>
    <row r="12724" s="26" customFormat="1" spans="14:14">
      <c r="N12724" s="48"/>
    </row>
    <row r="12725" s="26" customFormat="1" spans="14:14">
      <c r="N12725" s="48"/>
    </row>
    <row r="12726" s="26" customFormat="1" spans="14:14">
      <c r="N12726" s="48"/>
    </row>
    <row r="12727" s="26" customFormat="1" spans="14:14">
      <c r="N12727" s="48"/>
    </row>
    <row r="12728" s="26" customFormat="1" spans="14:14">
      <c r="N12728" s="48"/>
    </row>
    <row r="12729" s="26" customFormat="1" spans="14:14">
      <c r="N12729" s="48"/>
    </row>
    <row r="12730" s="26" customFormat="1" spans="14:14">
      <c r="N12730" s="48"/>
    </row>
    <row r="12731" s="26" customFormat="1" spans="14:14">
      <c r="N12731" s="48"/>
    </row>
    <row r="12732" s="26" customFormat="1" spans="14:14">
      <c r="N12732" s="48"/>
    </row>
    <row r="12733" s="26" customFormat="1" spans="14:14">
      <c r="N12733" s="48"/>
    </row>
    <row r="12734" s="26" customFormat="1" spans="14:14">
      <c r="N12734" s="48"/>
    </row>
    <row r="12735" s="26" customFormat="1" spans="14:14">
      <c r="N12735" s="48"/>
    </row>
    <row r="12736" s="26" customFormat="1" spans="14:14">
      <c r="N12736" s="48"/>
    </row>
    <row r="12737" s="26" customFormat="1" spans="14:14">
      <c r="N12737" s="48"/>
    </row>
    <row r="12738" s="26" customFormat="1" spans="14:14">
      <c r="N12738" s="48"/>
    </row>
    <row r="12739" s="26" customFormat="1" spans="14:14">
      <c r="N12739" s="48"/>
    </row>
    <row r="12740" s="26" customFormat="1" spans="14:14">
      <c r="N12740" s="48"/>
    </row>
    <row r="12741" s="26" customFormat="1" spans="14:14">
      <c r="N12741" s="48"/>
    </row>
    <row r="12742" s="26" customFormat="1" spans="14:14">
      <c r="N12742" s="48"/>
    </row>
    <row r="12743" s="26" customFormat="1" spans="14:14">
      <c r="N12743" s="48"/>
    </row>
    <row r="12744" s="26" customFormat="1" spans="14:14">
      <c r="N12744" s="48"/>
    </row>
    <row r="12745" s="26" customFormat="1" spans="14:14">
      <c r="N12745" s="48"/>
    </row>
    <row r="12746" s="26" customFormat="1" spans="14:14">
      <c r="N12746" s="48"/>
    </row>
    <row r="12747" s="26" customFormat="1" spans="14:14">
      <c r="N12747" s="48"/>
    </row>
    <row r="12748" s="26" customFormat="1" spans="14:14">
      <c r="N12748" s="48"/>
    </row>
    <row r="12749" s="26" customFormat="1" spans="14:14">
      <c r="N12749" s="48"/>
    </row>
    <row r="12750" s="26" customFormat="1" spans="14:14">
      <c r="N12750" s="48"/>
    </row>
    <row r="12751" s="26" customFormat="1" spans="14:14">
      <c r="N12751" s="48"/>
    </row>
    <row r="12752" s="26" customFormat="1" spans="14:14">
      <c r="N12752" s="48"/>
    </row>
    <row r="12753" s="26" customFormat="1" spans="14:14">
      <c r="N12753" s="48"/>
    </row>
    <row r="12754" s="26" customFormat="1" spans="14:14">
      <c r="N12754" s="48"/>
    </row>
    <row r="12755" s="26" customFormat="1" spans="14:14">
      <c r="N12755" s="48"/>
    </row>
    <row r="12756" s="26" customFormat="1" spans="14:14">
      <c r="N12756" s="48"/>
    </row>
    <row r="12757" s="26" customFormat="1" spans="14:14">
      <c r="N12757" s="48"/>
    </row>
    <row r="12758" s="26" customFormat="1" spans="14:14">
      <c r="N12758" s="48"/>
    </row>
    <row r="12759" s="26" customFormat="1" spans="14:14">
      <c r="N12759" s="48"/>
    </row>
    <row r="12760" s="26" customFormat="1" spans="14:14">
      <c r="N12760" s="48"/>
    </row>
    <row r="12761" s="26" customFormat="1" spans="14:14">
      <c r="N12761" s="48"/>
    </row>
    <row r="12762" s="26" customFormat="1" spans="14:14">
      <c r="N12762" s="48"/>
    </row>
    <row r="12763" s="26" customFormat="1" spans="14:14">
      <c r="N12763" s="48"/>
    </row>
    <row r="12764" s="26" customFormat="1" spans="14:14">
      <c r="N12764" s="48"/>
    </row>
    <row r="12765" s="26" customFormat="1" spans="14:14">
      <c r="N12765" s="48"/>
    </row>
    <row r="12766" s="26" customFormat="1" spans="14:14">
      <c r="N12766" s="48"/>
    </row>
    <row r="12767" s="26" customFormat="1" spans="14:14">
      <c r="N12767" s="48"/>
    </row>
    <row r="12768" s="26" customFormat="1" spans="14:14">
      <c r="N12768" s="48"/>
    </row>
    <row r="12769" s="26" customFormat="1" spans="14:14">
      <c r="N12769" s="48"/>
    </row>
    <row r="12770" s="26" customFormat="1" spans="14:14">
      <c r="N12770" s="48"/>
    </row>
    <row r="12771" s="26" customFormat="1" spans="14:14">
      <c r="N12771" s="48"/>
    </row>
    <row r="12772" s="26" customFormat="1" spans="14:14">
      <c r="N12772" s="48"/>
    </row>
    <row r="12773" s="26" customFormat="1" spans="14:14">
      <c r="N12773" s="48"/>
    </row>
    <row r="12774" s="26" customFormat="1" spans="14:14">
      <c r="N12774" s="48"/>
    </row>
    <row r="12775" s="26" customFormat="1" spans="14:14">
      <c r="N12775" s="48"/>
    </row>
    <row r="12776" s="26" customFormat="1" spans="14:14">
      <c r="N12776" s="48"/>
    </row>
    <row r="12777" s="26" customFormat="1" spans="14:14">
      <c r="N12777" s="48"/>
    </row>
    <row r="12778" s="26" customFormat="1" spans="14:14">
      <c r="N12778" s="48"/>
    </row>
    <row r="12779" s="26" customFormat="1" spans="14:14">
      <c r="N12779" s="48"/>
    </row>
    <row r="12780" s="26" customFormat="1" spans="14:14">
      <c r="N12780" s="48"/>
    </row>
    <row r="12781" s="26" customFormat="1" spans="14:14">
      <c r="N12781" s="48"/>
    </row>
    <row r="12782" s="26" customFormat="1" spans="14:14">
      <c r="N12782" s="48"/>
    </row>
    <row r="12783" s="26" customFormat="1" spans="14:14">
      <c r="N12783" s="48"/>
    </row>
    <row r="12784" s="26" customFormat="1" spans="14:14">
      <c r="N12784" s="48"/>
    </row>
    <row r="12785" s="26" customFormat="1" spans="14:14">
      <c r="N12785" s="48"/>
    </row>
    <row r="12786" s="26" customFormat="1" spans="14:14">
      <c r="N12786" s="48"/>
    </row>
    <row r="12787" s="26" customFormat="1" spans="14:14">
      <c r="N12787" s="48"/>
    </row>
    <row r="12788" s="26" customFormat="1" spans="14:14">
      <c r="N12788" s="48"/>
    </row>
    <row r="12789" s="26" customFormat="1" spans="14:14">
      <c r="N12789" s="48"/>
    </row>
    <row r="12790" s="26" customFormat="1" spans="14:14">
      <c r="N12790" s="48"/>
    </row>
    <row r="12791" s="26" customFormat="1" spans="14:14">
      <c r="N12791" s="48"/>
    </row>
    <row r="12792" s="26" customFormat="1" spans="14:14">
      <c r="N12792" s="48"/>
    </row>
    <row r="12793" s="26" customFormat="1" spans="14:14">
      <c r="N12793" s="48"/>
    </row>
    <row r="12794" s="26" customFormat="1" spans="14:14">
      <c r="N12794" s="48"/>
    </row>
    <row r="12795" s="26" customFormat="1" spans="14:14">
      <c r="N12795" s="48"/>
    </row>
    <row r="12796" s="26" customFormat="1" spans="14:14">
      <c r="N12796" s="48"/>
    </row>
    <row r="12797" s="26" customFormat="1" spans="14:14">
      <c r="N12797" s="48"/>
    </row>
    <row r="12798" s="26" customFormat="1" spans="14:14">
      <c r="N12798" s="48"/>
    </row>
    <row r="12799" s="26" customFormat="1" spans="14:14">
      <c r="N12799" s="48"/>
    </row>
    <row r="12800" s="26" customFormat="1" spans="14:14">
      <c r="N12800" s="48"/>
    </row>
    <row r="12801" s="26" customFormat="1" spans="14:14">
      <c r="N12801" s="48"/>
    </row>
    <row r="12802" s="26" customFormat="1" spans="14:14">
      <c r="N12802" s="48"/>
    </row>
    <row r="12803" s="26" customFormat="1" spans="14:14">
      <c r="N12803" s="48"/>
    </row>
    <row r="12804" s="26" customFormat="1" spans="14:14">
      <c r="N12804" s="48"/>
    </row>
    <row r="12805" s="26" customFormat="1" spans="14:14">
      <c r="N12805" s="48"/>
    </row>
    <row r="12806" s="26" customFormat="1" spans="14:14">
      <c r="N12806" s="48"/>
    </row>
    <row r="12807" s="26" customFormat="1" spans="14:14">
      <c r="N12807" s="48"/>
    </row>
    <row r="12808" s="26" customFormat="1" spans="14:14">
      <c r="N12808" s="48"/>
    </row>
    <row r="12809" s="26" customFormat="1" spans="14:14">
      <c r="N12809" s="48"/>
    </row>
    <row r="12810" s="26" customFormat="1" spans="14:14">
      <c r="N12810" s="48"/>
    </row>
    <row r="12811" s="26" customFormat="1" spans="14:14">
      <c r="N12811" s="48"/>
    </row>
    <row r="12812" s="26" customFormat="1" spans="14:14">
      <c r="N12812" s="48"/>
    </row>
    <row r="12813" s="26" customFormat="1" spans="14:14">
      <c r="N12813" s="48"/>
    </row>
    <row r="12814" s="26" customFormat="1" spans="14:14">
      <c r="N12814" s="48"/>
    </row>
    <row r="12815" s="26" customFormat="1" spans="14:14">
      <c r="N12815" s="48"/>
    </row>
    <row r="12816" s="26" customFormat="1" spans="14:14">
      <c r="N12816" s="48"/>
    </row>
    <row r="12817" s="26" customFormat="1" spans="14:14">
      <c r="N12817" s="48"/>
    </row>
    <row r="12818" s="26" customFormat="1" spans="14:14">
      <c r="N12818" s="48"/>
    </row>
    <row r="12819" s="26" customFormat="1" spans="14:14">
      <c r="N12819" s="48"/>
    </row>
    <row r="12820" s="26" customFormat="1" spans="14:14">
      <c r="N12820" s="48"/>
    </row>
    <row r="12821" s="26" customFormat="1" spans="14:14">
      <c r="N12821" s="48"/>
    </row>
    <row r="12822" s="26" customFormat="1" spans="14:14">
      <c r="N12822" s="48"/>
    </row>
    <row r="12823" s="26" customFormat="1" spans="14:14">
      <c r="N12823" s="48"/>
    </row>
    <row r="12824" s="26" customFormat="1" spans="14:14">
      <c r="N12824" s="48"/>
    </row>
    <row r="12825" s="26" customFormat="1" spans="14:14">
      <c r="N12825" s="48"/>
    </row>
    <row r="12826" s="26" customFormat="1" spans="14:14">
      <c r="N12826" s="48"/>
    </row>
    <row r="12827" s="26" customFormat="1" spans="14:14">
      <c r="N12827" s="48"/>
    </row>
    <row r="12828" s="26" customFormat="1" spans="14:14">
      <c r="N12828" s="48"/>
    </row>
    <row r="12829" s="26" customFormat="1" spans="14:14">
      <c r="N12829" s="48"/>
    </row>
    <row r="12830" s="26" customFormat="1" spans="14:14">
      <c r="N12830" s="48"/>
    </row>
    <row r="12831" s="26" customFormat="1" spans="14:14">
      <c r="N12831" s="48"/>
    </row>
    <row r="12832" s="26" customFormat="1" spans="14:14">
      <c r="N12832" s="48"/>
    </row>
    <row r="12833" s="26" customFormat="1" spans="14:14">
      <c r="N12833" s="48"/>
    </row>
    <row r="12834" s="26" customFormat="1" spans="14:14">
      <c r="N12834" s="48"/>
    </row>
    <row r="12835" s="26" customFormat="1" spans="14:14">
      <c r="N12835" s="48"/>
    </row>
    <row r="12836" s="26" customFormat="1" spans="14:14">
      <c r="N12836" s="48"/>
    </row>
    <row r="12837" s="26" customFormat="1" spans="14:14">
      <c r="N12837" s="48"/>
    </row>
    <row r="12838" s="26" customFormat="1" spans="14:14">
      <c r="N12838" s="48"/>
    </row>
    <row r="12839" s="26" customFormat="1" spans="14:14">
      <c r="N12839" s="48"/>
    </row>
    <row r="12840" s="26" customFormat="1" spans="14:14">
      <c r="N12840" s="48"/>
    </row>
    <row r="12841" s="26" customFormat="1" spans="14:14">
      <c r="N12841" s="48"/>
    </row>
    <row r="12842" s="26" customFormat="1" spans="14:14">
      <c r="N12842" s="48"/>
    </row>
    <row r="12843" s="26" customFormat="1" spans="14:14">
      <c r="N12843" s="48"/>
    </row>
    <row r="12844" s="26" customFormat="1" spans="14:14">
      <c r="N12844" s="48"/>
    </row>
    <row r="12845" s="26" customFormat="1" spans="14:14">
      <c r="N12845" s="48"/>
    </row>
    <row r="12846" s="26" customFormat="1" spans="14:14">
      <c r="N12846" s="48"/>
    </row>
    <row r="12847" s="26" customFormat="1" spans="14:14">
      <c r="N12847" s="48"/>
    </row>
    <row r="12848" s="26" customFormat="1" spans="14:14">
      <c r="N12848" s="48"/>
    </row>
    <row r="12849" s="26" customFormat="1" spans="14:14">
      <c r="N12849" s="48"/>
    </row>
    <row r="12850" s="26" customFormat="1" spans="14:14">
      <c r="N12850" s="48"/>
    </row>
    <row r="12851" s="26" customFormat="1" spans="14:14">
      <c r="N12851" s="48"/>
    </row>
    <row r="12852" s="26" customFormat="1" spans="14:14">
      <c r="N12852" s="48"/>
    </row>
    <row r="12853" s="26" customFormat="1" spans="14:14">
      <c r="N12853" s="48"/>
    </row>
    <row r="12854" s="26" customFormat="1" spans="14:14">
      <c r="N12854" s="48"/>
    </row>
    <row r="12855" s="26" customFormat="1" spans="14:14">
      <c r="N12855" s="48"/>
    </row>
    <row r="12856" s="26" customFormat="1" spans="14:14">
      <c r="N12856" s="48"/>
    </row>
    <row r="12857" s="26" customFormat="1" spans="14:14">
      <c r="N12857" s="48"/>
    </row>
    <row r="12858" s="26" customFormat="1" spans="14:14">
      <c r="N12858" s="48"/>
    </row>
    <row r="12859" s="26" customFormat="1" spans="14:14">
      <c r="N12859" s="48"/>
    </row>
    <row r="12860" s="26" customFormat="1" spans="14:14">
      <c r="N12860" s="48"/>
    </row>
    <row r="12861" s="26" customFormat="1" spans="14:14">
      <c r="N12861" s="48"/>
    </row>
    <row r="12862" s="26" customFormat="1" spans="14:14">
      <c r="N12862" s="48"/>
    </row>
    <row r="12863" s="26" customFormat="1" spans="14:14">
      <c r="N12863" s="48"/>
    </row>
    <row r="12864" s="26" customFormat="1" spans="14:14">
      <c r="N12864" s="48"/>
    </row>
    <row r="12865" s="26" customFormat="1" spans="14:14">
      <c r="N12865" s="48"/>
    </row>
    <row r="12866" s="26" customFormat="1" spans="14:14">
      <c r="N12866" s="48"/>
    </row>
    <row r="12867" s="26" customFormat="1" spans="14:14">
      <c r="N12867" s="48"/>
    </row>
    <row r="12868" s="26" customFormat="1" spans="14:14">
      <c r="N12868" s="48"/>
    </row>
    <row r="12869" s="26" customFormat="1" spans="14:14">
      <c r="N12869" s="48"/>
    </row>
    <row r="12870" s="26" customFormat="1" spans="14:14">
      <c r="N12870" s="48"/>
    </row>
    <row r="12871" s="26" customFormat="1" spans="14:14">
      <c r="N12871" s="48"/>
    </row>
    <row r="12872" s="26" customFormat="1" spans="14:14">
      <c r="N12872" s="48"/>
    </row>
    <row r="12873" s="26" customFormat="1" spans="14:14">
      <c r="N12873" s="48"/>
    </row>
    <row r="12874" s="26" customFormat="1" spans="14:14">
      <c r="N12874" s="48"/>
    </row>
    <row r="12875" s="26" customFormat="1" spans="14:14">
      <c r="N12875" s="48"/>
    </row>
    <row r="12876" s="26" customFormat="1" spans="14:14">
      <c r="N12876" s="48"/>
    </row>
    <row r="12877" s="26" customFormat="1" spans="14:14">
      <c r="N12877" s="48"/>
    </row>
    <row r="12878" s="26" customFormat="1" spans="14:14">
      <c r="N12878" s="48"/>
    </row>
    <row r="12879" s="26" customFormat="1" spans="14:14">
      <c r="N12879" s="48"/>
    </row>
    <row r="12880" s="26" customFormat="1" spans="14:14">
      <c r="N12880" s="48"/>
    </row>
    <row r="12881" s="26" customFormat="1" spans="14:14">
      <c r="N12881" s="48"/>
    </row>
    <row r="12882" s="26" customFormat="1" spans="14:14">
      <c r="N12882" s="48"/>
    </row>
    <row r="12883" s="26" customFormat="1" spans="14:14">
      <c r="N12883" s="48"/>
    </row>
    <row r="12884" s="26" customFormat="1" spans="14:14">
      <c r="N12884" s="48"/>
    </row>
    <row r="12885" s="26" customFormat="1" spans="14:14">
      <c r="N12885" s="48"/>
    </row>
    <row r="12886" s="26" customFormat="1" spans="14:14">
      <c r="N12886" s="48"/>
    </row>
    <row r="12887" s="26" customFormat="1" spans="14:14">
      <c r="N12887" s="48"/>
    </row>
    <row r="12888" s="26" customFormat="1" spans="14:14">
      <c r="N12888" s="48"/>
    </row>
    <row r="12889" s="26" customFormat="1" spans="14:14">
      <c r="N12889" s="48"/>
    </row>
    <row r="12890" s="26" customFormat="1" spans="14:14">
      <c r="N12890" s="48"/>
    </row>
    <row r="12891" s="26" customFormat="1" spans="14:14">
      <c r="N12891" s="48"/>
    </row>
    <row r="12892" s="26" customFormat="1" spans="14:14">
      <c r="N12892" s="48"/>
    </row>
    <row r="12893" s="26" customFormat="1" spans="14:14">
      <c r="N12893" s="48"/>
    </row>
    <row r="12894" s="26" customFormat="1" spans="14:14">
      <c r="N12894" s="48"/>
    </row>
    <row r="12895" s="26" customFormat="1" spans="14:14">
      <c r="N12895" s="48"/>
    </row>
    <row r="12896" s="26" customFormat="1" spans="14:14">
      <c r="N12896" s="48"/>
    </row>
    <row r="12897" s="26" customFormat="1" spans="14:14">
      <c r="N12897" s="48"/>
    </row>
    <row r="12898" s="26" customFormat="1" spans="14:14">
      <c r="N12898" s="48"/>
    </row>
    <row r="12899" s="26" customFormat="1" spans="14:14">
      <c r="N12899" s="48"/>
    </row>
    <row r="12900" s="26" customFormat="1" spans="14:14">
      <c r="N12900" s="48"/>
    </row>
    <row r="12901" s="26" customFormat="1" spans="14:14">
      <c r="N12901" s="48"/>
    </row>
    <row r="12902" s="26" customFormat="1" spans="14:14">
      <c r="N12902" s="48"/>
    </row>
    <row r="12903" s="26" customFormat="1" spans="14:14">
      <c r="N12903" s="48"/>
    </row>
    <row r="12904" s="26" customFormat="1" spans="14:14">
      <c r="N12904" s="48"/>
    </row>
    <row r="12905" s="26" customFormat="1" spans="14:14">
      <c r="N12905" s="48"/>
    </row>
    <row r="12906" s="26" customFormat="1" spans="14:14">
      <c r="N12906" s="48"/>
    </row>
    <row r="12907" s="26" customFormat="1" spans="14:14">
      <c r="N12907" s="48"/>
    </row>
    <row r="12908" s="26" customFormat="1" spans="14:14">
      <c r="N12908" s="48"/>
    </row>
    <row r="12909" s="26" customFormat="1" spans="14:14">
      <c r="N12909" s="48"/>
    </row>
    <row r="12910" s="26" customFormat="1" spans="14:14">
      <c r="N12910" s="48"/>
    </row>
    <row r="12911" s="26" customFormat="1" spans="14:14">
      <c r="N12911" s="48"/>
    </row>
    <row r="12912" s="26" customFormat="1" spans="14:14">
      <c r="N12912" s="48"/>
    </row>
    <row r="12913" s="26" customFormat="1" spans="14:14">
      <c r="N12913" s="48"/>
    </row>
    <row r="12914" s="26" customFormat="1" spans="14:14">
      <c r="N12914" s="48"/>
    </row>
    <row r="12915" s="26" customFormat="1" spans="14:14">
      <c r="N12915" s="48"/>
    </row>
    <row r="12916" s="26" customFormat="1" spans="14:14">
      <c r="N12916" s="48"/>
    </row>
    <row r="12917" s="26" customFormat="1" spans="14:14">
      <c r="N12917" s="48"/>
    </row>
    <row r="12918" s="26" customFormat="1" spans="14:14">
      <c r="N12918" s="48"/>
    </row>
    <row r="12919" s="26" customFormat="1" spans="14:14">
      <c r="N12919" s="48"/>
    </row>
    <row r="12920" s="26" customFormat="1" spans="14:14">
      <c r="N12920" s="48"/>
    </row>
    <row r="12921" s="26" customFormat="1" spans="14:14">
      <c r="N12921" s="48"/>
    </row>
    <row r="12922" s="26" customFormat="1" spans="14:14">
      <c r="N12922" s="48"/>
    </row>
    <row r="12923" s="26" customFormat="1" spans="14:14">
      <c r="N12923" s="48"/>
    </row>
    <row r="12924" s="26" customFormat="1" spans="14:14">
      <c r="N12924" s="48"/>
    </row>
    <row r="12925" s="26" customFormat="1" spans="14:14">
      <c r="N12925" s="48"/>
    </row>
    <row r="12926" s="26" customFormat="1" spans="14:14">
      <c r="N12926" s="48"/>
    </row>
    <row r="12927" s="26" customFormat="1" spans="14:14">
      <c r="N12927" s="48"/>
    </row>
    <row r="12928" s="26" customFormat="1" spans="14:14">
      <c r="N12928" s="48"/>
    </row>
    <row r="12929" s="26" customFormat="1" spans="14:14">
      <c r="N12929" s="48"/>
    </row>
    <row r="12930" s="26" customFormat="1" spans="14:14">
      <c r="N12930" s="48"/>
    </row>
    <row r="12931" s="26" customFormat="1" spans="14:14">
      <c r="N12931" s="48"/>
    </row>
    <row r="12932" s="26" customFormat="1" spans="14:14">
      <c r="N12932" s="48"/>
    </row>
    <row r="12933" s="26" customFormat="1" spans="14:14">
      <c r="N12933" s="48"/>
    </row>
    <row r="12934" s="26" customFormat="1" spans="14:14">
      <c r="N12934" s="48"/>
    </row>
    <row r="12935" s="26" customFormat="1" spans="14:14">
      <c r="N12935" s="48"/>
    </row>
    <row r="12936" s="26" customFormat="1" spans="14:14">
      <c r="N12936" s="48"/>
    </row>
    <row r="12937" s="26" customFormat="1" spans="14:14">
      <c r="N12937" s="48"/>
    </row>
    <row r="12938" s="26" customFormat="1" spans="14:14">
      <c r="N12938" s="48"/>
    </row>
    <row r="12939" s="26" customFormat="1" spans="14:14">
      <c r="N12939" s="48"/>
    </row>
    <row r="12940" s="26" customFormat="1" spans="14:14">
      <c r="N12940" s="48"/>
    </row>
    <row r="12941" s="26" customFormat="1" spans="14:14">
      <c r="N12941" s="48"/>
    </row>
    <row r="12942" s="26" customFormat="1" spans="14:14">
      <c r="N12942" s="48"/>
    </row>
    <row r="12943" s="26" customFormat="1" spans="14:14">
      <c r="N12943" s="48"/>
    </row>
    <row r="12944" s="26" customFormat="1" spans="14:14">
      <c r="N12944" s="48"/>
    </row>
    <row r="12945" s="26" customFormat="1" spans="14:14">
      <c r="N12945" s="48"/>
    </row>
    <row r="12946" s="26" customFormat="1" spans="14:14">
      <c r="N12946" s="48"/>
    </row>
    <row r="12947" s="26" customFormat="1" spans="14:14">
      <c r="N12947" s="48"/>
    </row>
    <row r="12948" s="26" customFormat="1" spans="14:14">
      <c r="N12948" s="48"/>
    </row>
    <row r="12949" s="26" customFormat="1" spans="14:14">
      <c r="N12949" s="48"/>
    </row>
    <row r="12950" s="26" customFormat="1" spans="14:14">
      <c r="N12950" s="48"/>
    </row>
    <row r="12951" s="26" customFormat="1" spans="14:14">
      <c r="N12951" s="48"/>
    </row>
    <row r="12952" s="26" customFormat="1" spans="14:14">
      <c r="N12952" s="48"/>
    </row>
    <row r="12953" s="26" customFormat="1" spans="14:14">
      <c r="N12953" s="48"/>
    </row>
    <row r="12954" s="26" customFormat="1" spans="14:14">
      <c r="N12954" s="48"/>
    </row>
    <row r="12955" s="26" customFormat="1" spans="14:14">
      <c r="N12955" s="48"/>
    </row>
    <row r="12956" s="26" customFormat="1" spans="14:14">
      <c r="N12956" s="48"/>
    </row>
    <row r="12957" s="26" customFormat="1" spans="14:14">
      <c r="N12957" s="48"/>
    </row>
    <row r="12958" s="26" customFormat="1" spans="14:14">
      <c r="N12958" s="48"/>
    </row>
    <row r="12959" s="26" customFormat="1" spans="14:14">
      <c r="N12959" s="48"/>
    </row>
    <row r="12960" s="26" customFormat="1" spans="14:14">
      <c r="N12960" s="48"/>
    </row>
    <row r="12961" s="26" customFormat="1" spans="14:14">
      <c r="N12961" s="48"/>
    </row>
    <row r="12962" s="26" customFormat="1" spans="14:14">
      <c r="N12962" s="48"/>
    </row>
    <row r="12963" s="26" customFormat="1" spans="14:14">
      <c r="N12963" s="48"/>
    </row>
    <row r="12964" s="26" customFormat="1" spans="14:14">
      <c r="N12964" s="48"/>
    </row>
    <row r="12965" s="26" customFormat="1" spans="14:14">
      <c r="N12965" s="48"/>
    </row>
    <row r="12966" s="26" customFormat="1" spans="14:14">
      <c r="N12966" s="48"/>
    </row>
    <row r="12967" s="26" customFormat="1" spans="14:14">
      <c r="N12967" s="48"/>
    </row>
    <row r="12968" s="26" customFormat="1" spans="14:14">
      <c r="N12968" s="48"/>
    </row>
    <row r="12969" s="26" customFormat="1" spans="14:14">
      <c r="N12969" s="48"/>
    </row>
    <row r="12970" s="26" customFormat="1" spans="14:14">
      <c r="N12970" s="48"/>
    </row>
    <row r="12971" s="26" customFormat="1" spans="14:14">
      <c r="N12971" s="48"/>
    </row>
    <row r="12972" s="26" customFormat="1" spans="14:14">
      <c r="N12972" s="48"/>
    </row>
    <row r="12973" s="26" customFormat="1" spans="14:14">
      <c r="N12973" s="48"/>
    </row>
    <row r="12974" s="26" customFormat="1" spans="14:14">
      <c r="N12974" s="48"/>
    </row>
    <row r="12975" s="26" customFormat="1" spans="14:14">
      <c r="N12975" s="48"/>
    </row>
    <row r="12976" s="26" customFormat="1" spans="14:14">
      <c r="N12976" s="48"/>
    </row>
    <row r="12977" s="26" customFormat="1" spans="14:14">
      <c r="N12977" s="48"/>
    </row>
    <row r="12978" s="26" customFormat="1" spans="14:14">
      <c r="N12978" s="48"/>
    </row>
    <row r="12979" s="26" customFormat="1" spans="14:14">
      <c r="N12979" s="48"/>
    </row>
    <row r="12980" s="26" customFormat="1" spans="14:14">
      <c r="N12980" s="48"/>
    </row>
    <row r="12981" s="26" customFormat="1" spans="14:14">
      <c r="N12981" s="48"/>
    </row>
    <row r="12982" s="26" customFormat="1" spans="14:14">
      <c r="N12982" s="48"/>
    </row>
    <row r="12983" s="26" customFormat="1" spans="14:14">
      <c r="N12983" s="48"/>
    </row>
    <row r="12984" s="26" customFormat="1" spans="14:14">
      <c r="N12984" s="48"/>
    </row>
    <row r="12985" s="26" customFormat="1" spans="14:14">
      <c r="N12985" s="48"/>
    </row>
    <row r="12986" s="26" customFormat="1" spans="14:14">
      <c r="N12986" s="48"/>
    </row>
    <row r="12987" s="26" customFormat="1" spans="14:14">
      <c r="N12987" s="48"/>
    </row>
    <row r="12988" s="26" customFormat="1" spans="14:14">
      <c r="N12988" s="48"/>
    </row>
    <row r="12989" s="26" customFormat="1" spans="14:14">
      <c r="N12989" s="48"/>
    </row>
    <row r="12990" s="26" customFormat="1" spans="14:14">
      <c r="N12990" s="48"/>
    </row>
    <row r="12991" s="26" customFormat="1" spans="14:14">
      <c r="N12991" s="48"/>
    </row>
    <row r="12992" s="26" customFormat="1" spans="14:14">
      <c r="N12992" s="48"/>
    </row>
    <row r="12993" s="26" customFormat="1" spans="14:14">
      <c r="N12993" s="48"/>
    </row>
    <row r="12994" s="26" customFormat="1" spans="14:14">
      <c r="N12994" s="48"/>
    </row>
    <row r="12995" s="26" customFormat="1" spans="14:14">
      <c r="N12995" s="48"/>
    </row>
    <row r="12996" s="26" customFormat="1" spans="14:14">
      <c r="N12996" s="48"/>
    </row>
    <row r="12997" s="26" customFormat="1" spans="14:14">
      <c r="N12997" s="48"/>
    </row>
    <row r="12998" s="26" customFormat="1" spans="14:14">
      <c r="N12998" s="48"/>
    </row>
    <row r="12999" s="26" customFormat="1" spans="14:14">
      <c r="N12999" s="48"/>
    </row>
    <row r="13000" s="26" customFormat="1" spans="14:14">
      <c r="N13000" s="48"/>
    </row>
    <row r="13001" s="26" customFormat="1" spans="14:14">
      <c r="N13001" s="48"/>
    </row>
    <row r="13002" s="26" customFormat="1" spans="14:14">
      <c r="N13002" s="48"/>
    </row>
    <row r="13003" s="26" customFormat="1" spans="14:14">
      <c r="N13003" s="48"/>
    </row>
    <row r="13004" s="26" customFormat="1" spans="14:14">
      <c r="N13004" s="48"/>
    </row>
    <row r="13005" s="26" customFormat="1" spans="14:14">
      <c r="N13005" s="48"/>
    </row>
    <row r="13006" s="26" customFormat="1" spans="14:14">
      <c r="N13006" s="48"/>
    </row>
    <row r="13007" s="26" customFormat="1" spans="14:14">
      <c r="N13007" s="48"/>
    </row>
    <row r="13008" s="26" customFormat="1" spans="14:14">
      <c r="N13008" s="48"/>
    </row>
    <row r="13009" s="26" customFormat="1" spans="14:14">
      <c r="N13009" s="48"/>
    </row>
    <row r="13010" s="26" customFormat="1" spans="14:14">
      <c r="N13010" s="48"/>
    </row>
    <row r="13011" s="26" customFormat="1" spans="14:14">
      <c r="N13011" s="48"/>
    </row>
    <row r="13012" s="26" customFormat="1" spans="14:14">
      <c r="N13012" s="48"/>
    </row>
    <row r="13013" s="26" customFormat="1" spans="14:14">
      <c r="N13013" s="48"/>
    </row>
    <row r="13014" s="26" customFormat="1" spans="14:14">
      <c r="N13014" s="48"/>
    </row>
    <row r="13015" s="26" customFormat="1" spans="14:14">
      <c r="N13015" s="48"/>
    </row>
    <row r="13016" s="26" customFormat="1" spans="14:14">
      <c r="N13016" s="48"/>
    </row>
    <row r="13017" s="26" customFormat="1" spans="14:14">
      <c r="N13017" s="48"/>
    </row>
    <row r="13018" s="26" customFormat="1" spans="14:14">
      <c r="N13018" s="48"/>
    </row>
    <row r="13019" s="26" customFormat="1" spans="14:14">
      <c r="N13019" s="48"/>
    </row>
    <row r="13020" s="26" customFormat="1" spans="14:14">
      <c r="N13020" s="48"/>
    </row>
    <row r="13021" s="26" customFormat="1" spans="14:14">
      <c r="N13021" s="48"/>
    </row>
    <row r="13022" s="26" customFormat="1" spans="14:14">
      <c r="N13022" s="48"/>
    </row>
    <row r="13023" s="26" customFormat="1" spans="14:14">
      <c r="N13023" s="48"/>
    </row>
    <row r="13024" s="26" customFormat="1" spans="14:14">
      <c r="N13024" s="48"/>
    </row>
    <row r="13025" s="26" customFormat="1" spans="14:14">
      <c r="N13025" s="48"/>
    </row>
    <row r="13026" s="26" customFormat="1" spans="14:14">
      <c r="N13026" s="48"/>
    </row>
    <row r="13027" s="26" customFormat="1" spans="14:14">
      <c r="N13027" s="48"/>
    </row>
    <row r="13028" s="26" customFormat="1" spans="14:14">
      <c r="N13028" s="48"/>
    </row>
    <row r="13029" s="26" customFormat="1" spans="14:14">
      <c r="N13029" s="48"/>
    </row>
    <row r="13030" s="26" customFormat="1" spans="14:14">
      <c r="N13030" s="48"/>
    </row>
    <row r="13031" s="26" customFormat="1" spans="14:14">
      <c r="N13031" s="48"/>
    </row>
    <row r="13032" s="26" customFormat="1" spans="14:14">
      <c r="N13032" s="48"/>
    </row>
    <row r="13033" s="26" customFormat="1" spans="14:14">
      <c r="N13033" s="48"/>
    </row>
    <row r="13034" s="26" customFormat="1" spans="14:14">
      <c r="N13034" s="48"/>
    </row>
    <row r="13035" s="26" customFormat="1" spans="14:14">
      <c r="N13035" s="48"/>
    </row>
    <row r="13036" s="26" customFormat="1" spans="14:14">
      <c r="N13036" s="48"/>
    </row>
    <row r="13037" s="26" customFormat="1" spans="14:14">
      <c r="N13037" s="48"/>
    </row>
    <row r="13038" s="26" customFormat="1" spans="14:14">
      <c r="N13038" s="48"/>
    </row>
    <row r="13039" s="26" customFormat="1" spans="14:14">
      <c r="N13039" s="48"/>
    </row>
    <row r="13040" s="26" customFormat="1" spans="14:14">
      <c r="N13040" s="48"/>
    </row>
    <row r="13041" s="26" customFormat="1" spans="14:14">
      <c r="N13041" s="48"/>
    </row>
    <row r="13042" s="26" customFormat="1" spans="14:14">
      <c r="N13042" s="48"/>
    </row>
    <row r="13043" s="26" customFormat="1" spans="14:14">
      <c r="N13043" s="48"/>
    </row>
    <row r="13044" s="26" customFormat="1" spans="14:14">
      <c r="N13044" s="48"/>
    </row>
    <row r="13045" s="26" customFormat="1" spans="14:14">
      <c r="N13045" s="48"/>
    </row>
    <row r="13046" s="26" customFormat="1" spans="14:14">
      <c r="N13046" s="48"/>
    </row>
    <row r="13047" s="26" customFormat="1" spans="14:14">
      <c r="N13047" s="48"/>
    </row>
    <row r="13048" s="26" customFormat="1" spans="14:14">
      <c r="N13048" s="48"/>
    </row>
    <row r="13049" s="26" customFormat="1" spans="14:14">
      <c r="N13049" s="48"/>
    </row>
    <row r="13050" s="26" customFormat="1" spans="14:14">
      <c r="N13050" s="48"/>
    </row>
    <row r="13051" s="26" customFormat="1" spans="14:14">
      <c r="N13051" s="48"/>
    </row>
    <row r="13052" s="26" customFormat="1" spans="14:14">
      <c r="N13052" s="48"/>
    </row>
    <row r="13053" s="26" customFormat="1" spans="14:14">
      <c r="N13053" s="48"/>
    </row>
    <row r="13054" s="26" customFormat="1" spans="14:14">
      <c r="N13054" s="48"/>
    </row>
    <row r="13055" s="26" customFormat="1" spans="14:14">
      <c r="N13055" s="48"/>
    </row>
    <row r="13056" s="26" customFormat="1" spans="14:14">
      <c r="N13056" s="48"/>
    </row>
    <row r="13057" s="26" customFormat="1" spans="14:14">
      <c r="N13057" s="48"/>
    </row>
    <row r="13058" s="26" customFormat="1" spans="14:14">
      <c r="N13058" s="48"/>
    </row>
    <row r="13059" s="26" customFormat="1" spans="14:14">
      <c r="N13059" s="48"/>
    </row>
    <row r="13060" s="26" customFormat="1" spans="14:14">
      <c r="N13060" s="48"/>
    </row>
    <row r="13061" s="26" customFormat="1" spans="14:14">
      <c r="N13061" s="48"/>
    </row>
    <row r="13062" s="26" customFormat="1" spans="14:14">
      <c r="N13062" s="48"/>
    </row>
    <row r="13063" s="26" customFormat="1" spans="14:14">
      <c r="N13063" s="48"/>
    </row>
    <row r="13064" s="26" customFormat="1" spans="14:14">
      <c r="N13064" s="48"/>
    </row>
    <row r="13065" s="26" customFormat="1" spans="14:14">
      <c r="N13065" s="48"/>
    </row>
    <row r="13066" s="26" customFormat="1" spans="14:14">
      <c r="N13066" s="48"/>
    </row>
    <row r="13067" s="26" customFormat="1" spans="14:14">
      <c r="N13067" s="48"/>
    </row>
    <row r="13068" s="26" customFormat="1" spans="14:14">
      <c r="N13068" s="48"/>
    </row>
    <row r="13069" s="26" customFormat="1" spans="14:14">
      <c r="N13069" s="48"/>
    </row>
    <row r="13070" s="26" customFormat="1" spans="14:14">
      <c r="N13070" s="48"/>
    </row>
    <row r="13071" s="26" customFormat="1" spans="14:14">
      <c r="N13071" s="48"/>
    </row>
    <row r="13072" s="26" customFormat="1" spans="14:14">
      <c r="N13072" s="48"/>
    </row>
    <row r="13073" s="26" customFormat="1" spans="14:14">
      <c r="N13073" s="48"/>
    </row>
    <row r="13074" s="26" customFormat="1" spans="14:14">
      <c r="N13074" s="48"/>
    </row>
    <row r="13075" s="26" customFormat="1" spans="14:14">
      <c r="N13075" s="48"/>
    </row>
    <row r="13076" s="26" customFormat="1" spans="14:14">
      <c r="N13076" s="48"/>
    </row>
    <row r="13077" s="26" customFormat="1" spans="14:14">
      <c r="N13077" s="48"/>
    </row>
    <row r="13078" s="26" customFormat="1" spans="14:14">
      <c r="N13078" s="48"/>
    </row>
    <row r="13079" s="26" customFormat="1" spans="14:14">
      <c r="N13079" s="48"/>
    </row>
    <row r="13080" s="26" customFormat="1" spans="14:14">
      <c r="N13080" s="48"/>
    </row>
    <row r="13081" s="26" customFormat="1" spans="14:14">
      <c r="N13081" s="48"/>
    </row>
    <row r="13082" s="26" customFormat="1" spans="14:14">
      <c r="N13082" s="48"/>
    </row>
    <row r="13083" s="26" customFormat="1" spans="14:14">
      <c r="N13083" s="48"/>
    </row>
    <row r="13084" s="26" customFormat="1" spans="14:14">
      <c r="N13084" s="48"/>
    </row>
    <row r="13085" s="26" customFormat="1" spans="14:14">
      <c r="N13085" s="48"/>
    </row>
    <row r="13086" s="26" customFormat="1" spans="14:14">
      <c r="N13086" s="48"/>
    </row>
    <row r="13087" s="26" customFormat="1" spans="14:14">
      <c r="N13087" s="48"/>
    </row>
    <row r="13088" s="26" customFormat="1" spans="14:14">
      <c r="N13088" s="48"/>
    </row>
    <row r="13089" s="26" customFormat="1" spans="14:14">
      <c r="N13089" s="48"/>
    </row>
    <row r="13090" s="26" customFormat="1" spans="14:14">
      <c r="N13090" s="48"/>
    </row>
    <row r="13091" s="26" customFormat="1" spans="14:14">
      <c r="N13091" s="48"/>
    </row>
    <row r="13092" s="26" customFormat="1" spans="14:14">
      <c r="N13092" s="48"/>
    </row>
    <row r="13093" s="26" customFormat="1" spans="14:14">
      <c r="N13093" s="48"/>
    </row>
    <row r="13094" s="26" customFormat="1" spans="14:14">
      <c r="N13094" s="48"/>
    </row>
    <row r="13095" s="26" customFormat="1" spans="14:14">
      <c r="N13095" s="48"/>
    </row>
    <row r="13096" s="26" customFormat="1" spans="14:14">
      <c r="N13096" s="48"/>
    </row>
    <row r="13097" s="26" customFormat="1" spans="14:14">
      <c r="N13097" s="48"/>
    </row>
    <row r="13098" s="26" customFormat="1" spans="14:14">
      <c r="N13098" s="48"/>
    </row>
    <row r="13099" s="26" customFormat="1" spans="14:14">
      <c r="N13099" s="48"/>
    </row>
    <row r="13100" s="26" customFormat="1" spans="14:14">
      <c r="N13100" s="48"/>
    </row>
    <row r="13101" s="26" customFormat="1" spans="14:14">
      <c r="N13101" s="48"/>
    </row>
    <row r="13102" s="26" customFormat="1" spans="14:14">
      <c r="N13102" s="48"/>
    </row>
    <row r="13103" s="26" customFormat="1" spans="14:14">
      <c r="N13103" s="48"/>
    </row>
    <row r="13104" s="26" customFormat="1" spans="14:14">
      <c r="N13104" s="48"/>
    </row>
    <row r="13105" s="26" customFormat="1" spans="14:14">
      <c r="N13105" s="48"/>
    </row>
    <row r="13106" s="26" customFormat="1" spans="14:14">
      <c r="N13106" s="48"/>
    </row>
    <row r="13107" s="26" customFormat="1" spans="14:14">
      <c r="N13107" s="48"/>
    </row>
    <row r="13108" s="26" customFormat="1" spans="14:14">
      <c r="N13108" s="48"/>
    </row>
    <row r="13109" s="26" customFormat="1" spans="14:14">
      <c r="N13109" s="48"/>
    </row>
    <row r="13110" s="26" customFormat="1" spans="14:14">
      <c r="N13110" s="48"/>
    </row>
    <row r="13111" s="26" customFormat="1" spans="14:14">
      <c r="N13111" s="48"/>
    </row>
    <row r="13112" s="26" customFormat="1" spans="14:14">
      <c r="N13112" s="48"/>
    </row>
    <row r="13113" s="26" customFormat="1" spans="14:14">
      <c r="N13113" s="48"/>
    </row>
    <row r="13114" s="26" customFormat="1" spans="14:14">
      <c r="N13114" s="48"/>
    </row>
    <row r="13115" s="26" customFormat="1" spans="14:14">
      <c r="N13115" s="48"/>
    </row>
    <row r="13116" s="26" customFormat="1" spans="14:14">
      <c r="N13116" s="48"/>
    </row>
    <row r="13117" s="26" customFormat="1" spans="14:14">
      <c r="N13117" s="48"/>
    </row>
    <row r="13118" s="26" customFormat="1" spans="14:14">
      <c r="N13118" s="48"/>
    </row>
    <row r="13119" s="26" customFormat="1" spans="14:14">
      <c r="N13119" s="48"/>
    </row>
    <row r="13120" s="26" customFormat="1" spans="14:14">
      <c r="N13120" s="48"/>
    </row>
    <row r="13121" s="26" customFormat="1" spans="14:14">
      <c r="N13121" s="48"/>
    </row>
    <row r="13122" s="26" customFormat="1" spans="14:14">
      <c r="N13122" s="48"/>
    </row>
    <row r="13123" s="26" customFormat="1" spans="14:14">
      <c r="N13123" s="48"/>
    </row>
    <row r="13124" s="26" customFormat="1" spans="14:14">
      <c r="N13124" s="48"/>
    </row>
    <row r="13125" s="26" customFormat="1" spans="14:14">
      <c r="N13125" s="48"/>
    </row>
    <row r="13126" s="26" customFormat="1" spans="14:14">
      <c r="N13126" s="48"/>
    </row>
    <row r="13127" s="26" customFormat="1" spans="14:14">
      <c r="N13127" s="48"/>
    </row>
    <row r="13128" s="26" customFormat="1" spans="14:14">
      <c r="N13128" s="48"/>
    </row>
    <row r="13129" s="26" customFormat="1" spans="14:14">
      <c r="N13129" s="48"/>
    </row>
    <row r="13130" s="26" customFormat="1" spans="14:14">
      <c r="N13130" s="48"/>
    </row>
    <row r="13131" s="26" customFormat="1" spans="14:14">
      <c r="N13131" s="48"/>
    </row>
    <row r="13132" s="26" customFormat="1" spans="14:14">
      <c r="N13132" s="48"/>
    </row>
    <row r="13133" s="26" customFormat="1" spans="14:14">
      <c r="N13133" s="48"/>
    </row>
    <row r="13134" s="26" customFormat="1" spans="14:14">
      <c r="N13134" s="48"/>
    </row>
    <row r="13135" s="26" customFormat="1" spans="14:14">
      <c r="N13135" s="48"/>
    </row>
    <row r="13136" s="26" customFormat="1" spans="14:14">
      <c r="N13136" s="48"/>
    </row>
    <row r="13137" s="26" customFormat="1" spans="14:14">
      <c r="N13137" s="48"/>
    </row>
    <row r="13138" s="26" customFormat="1" spans="14:14">
      <c r="N13138" s="48"/>
    </row>
    <row r="13139" s="26" customFormat="1" spans="14:14">
      <c r="N13139" s="48"/>
    </row>
    <row r="13140" s="26" customFormat="1" spans="14:14">
      <c r="N13140" s="48"/>
    </row>
    <row r="13141" s="26" customFormat="1" spans="14:14">
      <c r="N13141" s="48"/>
    </row>
    <row r="13142" s="26" customFormat="1" spans="14:14">
      <c r="N13142" s="48"/>
    </row>
    <row r="13143" s="26" customFormat="1" spans="14:14">
      <c r="N13143" s="48"/>
    </row>
    <row r="13144" s="26" customFormat="1" spans="14:14">
      <c r="N13144" s="48"/>
    </row>
    <row r="13145" s="26" customFormat="1" spans="14:14">
      <c r="N13145" s="48"/>
    </row>
    <row r="13146" s="26" customFormat="1" spans="14:14">
      <c r="N13146" s="48"/>
    </row>
    <row r="13147" s="26" customFormat="1" spans="14:14">
      <c r="N13147" s="48"/>
    </row>
    <row r="13148" s="26" customFormat="1" spans="14:14">
      <c r="N13148" s="48"/>
    </row>
    <row r="13149" s="26" customFormat="1" spans="14:14">
      <c r="N13149" s="48"/>
    </row>
    <row r="13150" s="26" customFormat="1" spans="14:14">
      <c r="N13150" s="48"/>
    </row>
    <row r="13151" s="26" customFormat="1" spans="14:14">
      <c r="N13151" s="48"/>
    </row>
    <row r="13152" s="26" customFormat="1" spans="14:14">
      <c r="N13152" s="48"/>
    </row>
    <row r="13153" s="26" customFormat="1" spans="14:14">
      <c r="N13153" s="48"/>
    </row>
    <row r="13154" s="26" customFormat="1" spans="14:14">
      <c r="N13154" s="48"/>
    </row>
    <row r="13155" s="26" customFormat="1" spans="14:14">
      <c r="N13155" s="48"/>
    </row>
    <row r="13156" s="26" customFormat="1" spans="14:14">
      <c r="N13156" s="48"/>
    </row>
    <row r="13157" s="26" customFormat="1" spans="14:14">
      <c r="N13157" s="48"/>
    </row>
    <row r="13158" s="26" customFormat="1" spans="14:14">
      <c r="N13158" s="48"/>
    </row>
    <row r="13159" s="26" customFormat="1" spans="14:14">
      <c r="N13159" s="48"/>
    </row>
    <row r="13160" s="26" customFormat="1" spans="14:14">
      <c r="N13160" s="48"/>
    </row>
    <row r="13161" s="26" customFormat="1" spans="14:14">
      <c r="N13161" s="48"/>
    </row>
    <row r="13162" s="26" customFormat="1" spans="14:14">
      <c r="N13162" s="48"/>
    </row>
    <row r="13163" s="26" customFormat="1" spans="14:14">
      <c r="N13163" s="48"/>
    </row>
    <row r="13164" s="26" customFormat="1" spans="14:14">
      <c r="N13164" s="48"/>
    </row>
    <row r="13165" s="26" customFormat="1" spans="14:14">
      <c r="N13165" s="48"/>
    </row>
    <row r="13166" s="26" customFormat="1" spans="14:14">
      <c r="N13166" s="48"/>
    </row>
    <row r="13167" s="26" customFormat="1" spans="14:14">
      <c r="N13167" s="48"/>
    </row>
    <row r="13168" s="26" customFormat="1" spans="14:14">
      <c r="N13168" s="48"/>
    </row>
    <row r="13169" s="26" customFormat="1" spans="14:14">
      <c r="N13169" s="48"/>
    </row>
    <row r="13170" s="26" customFormat="1" spans="14:14">
      <c r="N13170" s="48"/>
    </row>
    <row r="13171" s="26" customFormat="1" spans="14:14">
      <c r="N13171" s="48"/>
    </row>
    <row r="13172" s="26" customFormat="1" spans="14:14">
      <c r="N13172" s="48"/>
    </row>
    <row r="13173" s="26" customFormat="1" spans="14:14">
      <c r="N13173" s="48"/>
    </row>
    <row r="13174" s="26" customFormat="1" spans="14:14">
      <c r="N13174" s="48"/>
    </row>
    <row r="13175" s="26" customFormat="1" spans="14:14">
      <c r="N13175" s="48"/>
    </row>
    <row r="13176" s="26" customFormat="1" spans="14:14">
      <c r="N13176" s="48"/>
    </row>
    <row r="13177" s="26" customFormat="1" spans="14:14">
      <c r="N13177" s="48"/>
    </row>
    <row r="13178" s="26" customFormat="1" spans="14:14">
      <c r="N13178" s="48"/>
    </row>
    <row r="13179" s="26" customFormat="1" spans="14:14">
      <c r="N13179" s="48"/>
    </row>
    <row r="13180" s="26" customFormat="1" spans="14:14">
      <c r="N13180" s="48"/>
    </row>
    <row r="13181" s="26" customFormat="1" spans="14:14">
      <c r="N13181" s="48"/>
    </row>
    <row r="13182" s="26" customFormat="1" spans="14:14">
      <c r="N13182" s="48"/>
    </row>
    <row r="13183" s="26" customFormat="1" spans="14:14">
      <c r="N13183" s="48"/>
    </row>
    <row r="13184" s="26" customFormat="1" spans="14:14">
      <c r="N13184" s="48"/>
    </row>
    <row r="13185" s="26" customFormat="1" spans="14:14">
      <c r="N13185" s="48"/>
    </row>
    <row r="13186" s="26" customFormat="1" spans="14:14">
      <c r="N13186" s="48"/>
    </row>
    <row r="13187" s="26" customFormat="1" spans="14:14">
      <c r="N13187" s="48"/>
    </row>
    <row r="13188" s="26" customFormat="1" spans="14:14">
      <c r="N13188" s="48"/>
    </row>
    <row r="13189" s="26" customFormat="1" spans="14:14">
      <c r="N13189" s="48"/>
    </row>
    <row r="13190" s="26" customFormat="1" spans="14:14">
      <c r="N13190" s="48"/>
    </row>
    <row r="13191" s="26" customFormat="1" spans="14:14">
      <c r="N13191" s="48"/>
    </row>
    <row r="13192" s="26" customFormat="1" spans="14:14">
      <c r="N13192" s="48"/>
    </row>
    <row r="13193" s="26" customFormat="1" spans="14:14">
      <c r="N13193" s="48"/>
    </row>
    <row r="13194" s="26" customFormat="1" spans="14:14">
      <c r="N13194" s="48"/>
    </row>
    <row r="13195" s="26" customFormat="1" spans="14:14">
      <c r="N13195" s="48"/>
    </row>
    <row r="13196" s="26" customFormat="1" spans="14:14">
      <c r="N13196" s="48"/>
    </row>
    <row r="13197" s="26" customFormat="1" spans="14:14">
      <c r="N13197" s="48"/>
    </row>
    <row r="13198" s="26" customFormat="1" spans="14:14">
      <c r="N13198" s="48"/>
    </row>
    <row r="13199" s="26" customFormat="1" spans="14:14">
      <c r="N13199" s="48"/>
    </row>
    <row r="13200" s="26" customFormat="1" spans="14:14">
      <c r="N13200" s="48"/>
    </row>
    <row r="13201" s="26" customFormat="1" spans="14:14">
      <c r="N13201" s="48"/>
    </row>
    <row r="13202" s="26" customFormat="1" spans="14:14">
      <c r="N13202" s="48"/>
    </row>
    <row r="13203" s="26" customFormat="1" spans="14:14">
      <c r="N13203" s="48"/>
    </row>
    <row r="13204" s="26" customFormat="1" spans="14:14">
      <c r="N13204" s="48"/>
    </row>
    <row r="13205" s="26" customFormat="1" spans="14:14">
      <c r="N13205" s="48"/>
    </row>
    <row r="13206" s="26" customFormat="1" spans="14:14">
      <c r="N13206" s="48"/>
    </row>
    <row r="13207" s="26" customFormat="1" spans="14:14">
      <c r="N13207" s="48"/>
    </row>
    <row r="13208" s="26" customFormat="1" spans="14:14">
      <c r="N13208" s="48"/>
    </row>
    <row r="13209" s="26" customFormat="1" spans="14:14">
      <c r="N13209" s="48"/>
    </row>
    <row r="13210" s="26" customFormat="1" spans="14:14">
      <c r="N13210" s="48"/>
    </row>
    <row r="13211" s="26" customFormat="1" spans="14:14">
      <c r="N13211" s="48"/>
    </row>
    <row r="13212" s="26" customFormat="1" spans="14:14">
      <c r="N13212" s="48"/>
    </row>
    <row r="13213" s="26" customFormat="1" spans="14:14">
      <c r="N13213" s="48"/>
    </row>
    <row r="13214" s="26" customFormat="1" spans="14:14">
      <c r="N13214" s="48"/>
    </row>
    <row r="13215" s="26" customFormat="1" spans="14:14">
      <c r="N13215" s="48"/>
    </row>
    <row r="13216" s="26" customFormat="1" spans="14:14">
      <c r="N13216" s="48"/>
    </row>
    <row r="13217" s="26" customFormat="1" spans="14:14">
      <c r="N13217" s="48"/>
    </row>
    <row r="13218" s="26" customFormat="1" spans="14:14">
      <c r="N13218" s="48"/>
    </row>
    <row r="13219" s="26" customFormat="1" spans="14:14">
      <c r="N13219" s="48"/>
    </row>
    <row r="13220" s="26" customFormat="1" spans="14:14">
      <c r="N13220" s="48"/>
    </row>
    <row r="13221" s="26" customFormat="1" spans="14:14">
      <c r="N13221" s="48"/>
    </row>
    <row r="13222" s="26" customFormat="1" spans="14:14">
      <c r="N13222" s="48"/>
    </row>
    <row r="13223" s="26" customFormat="1" spans="14:14">
      <c r="N13223" s="48"/>
    </row>
    <row r="13224" s="26" customFormat="1" spans="14:14">
      <c r="N13224" s="48"/>
    </row>
    <row r="13225" s="26" customFormat="1" spans="14:14">
      <c r="N13225" s="48"/>
    </row>
    <row r="13226" s="26" customFormat="1" spans="14:14">
      <c r="N13226" s="48"/>
    </row>
    <row r="13227" s="26" customFormat="1" spans="14:14">
      <c r="N13227" s="48"/>
    </row>
    <row r="13228" s="26" customFormat="1" spans="14:14">
      <c r="N13228" s="48"/>
    </row>
    <row r="13229" s="26" customFormat="1" spans="14:14">
      <c r="N13229" s="48"/>
    </row>
    <row r="13230" s="26" customFormat="1" spans="14:14">
      <c r="N13230" s="48"/>
    </row>
    <row r="13231" s="26" customFormat="1" spans="14:14">
      <c r="N13231" s="48"/>
    </row>
    <row r="13232" s="26" customFormat="1" spans="14:14">
      <c r="N13232" s="48"/>
    </row>
    <row r="13233" s="26" customFormat="1" spans="14:14">
      <c r="N13233" s="48"/>
    </row>
    <row r="13234" s="26" customFormat="1" spans="14:14">
      <c r="N13234" s="48"/>
    </row>
    <row r="13235" s="26" customFormat="1" spans="14:14">
      <c r="N13235" s="48"/>
    </row>
    <row r="13236" s="26" customFormat="1" spans="14:14">
      <c r="N13236" s="48"/>
    </row>
    <row r="13237" s="26" customFormat="1" spans="14:14">
      <c r="N13237" s="48"/>
    </row>
    <row r="13238" s="26" customFormat="1" spans="14:14">
      <c r="N13238" s="48"/>
    </row>
    <row r="13239" s="26" customFormat="1" spans="14:14">
      <c r="N13239" s="48"/>
    </row>
    <row r="13240" s="26" customFormat="1" spans="14:14">
      <c r="N13240" s="48"/>
    </row>
    <row r="13241" s="26" customFormat="1" spans="14:14">
      <c r="N13241" s="48"/>
    </row>
    <row r="13242" s="26" customFormat="1" spans="14:14">
      <c r="N13242" s="48"/>
    </row>
    <row r="13243" s="26" customFormat="1" spans="14:14">
      <c r="N13243" s="48"/>
    </row>
    <row r="13244" s="26" customFormat="1" spans="14:14">
      <c r="N13244" s="48"/>
    </row>
    <row r="13245" s="26" customFormat="1" spans="14:14">
      <c r="N13245" s="48"/>
    </row>
    <row r="13246" s="26" customFormat="1" spans="14:14">
      <c r="N13246" s="48"/>
    </row>
    <row r="13247" s="26" customFormat="1" spans="14:14">
      <c r="N13247" s="48"/>
    </row>
    <row r="13248" s="26" customFormat="1" spans="14:14">
      <c r="N13248" s="48"/>
    </row>
    <row r="13249" s="26" customFormat="1" spans="14:14">
      <c r="N13249" s="48"/>
    </row>
    <row r="13250" s="26" customFormat="1" spans="14:14">
      <c r="N13250" s="48"/>
    </row>
    <row r="13251" s="26" customFormat="1" spans="14:14">
      <c r="N13251" s="48"/>
    </row>
    <row r="13252" s="26" customFormat="1" spans="14:14">
      <c r="N13252" s="48"/>
    </row>
    <row r="13253" s="26" customFormat="1" spans="14:14">
      <c r="N13253" s="48"/>
    </row>
    <row r="13254" s="26" customFormat="1" spans="14:14">
      <c r="N13254" s="48"/>
    </row>
    <row r="13255" s="26" customFormat="1" spans="14:14">
      <c r="N13255" s="48"/>
    </row>
    <row r="13256" s="26" customFormat="1" spans="14:14">
      <c r="N13256" s="48"/>
    </row>
    <row r="13257" s="26" customFormat="1" spans="14:14">
      <c r="N13257" s="48"/>
    </row>
    <row r="13258" s="26" customFormat="1" spans="14:14">
      <c r="N13258" s="48"/>
    </row>
    <row r="13259" s="26" customFormat="1" spans="14:14">
      <c r="N13259" s="48"/>
    </row>
    <row r="13260" s="26" customFormat="1" spans="14:14">
      <c r="N13260" s="48"/>
    </row>
    <row r="13261" s="26" customFormat="1" spans="14:14">
      <c r="N13261" s="48"/>
    </row>
    <row r="13262" s="26" customFormat="1" spans="14:14">
      <c r="N13262" s="48"/>
    </row>
    <row r="13263" s="26" customFormat="1" spans="14:14">
      <c r="N13263" s="48"/>
    </row>
    <row r="13264" s="26" customFormat="1" spans="14:14">
      <c r="N13264" s="48"/>
    </row>
    <row r="13265" s="26" customFormat="1" spans="14:14">
      <c r="N13265" s="48"/>
    </row>
    <row r="13266" s="26" customFormat="1" spans="14:14">
      <c r="N13266" s="48"/>
    </row>
    <row r="13267" s="26" customFormat="1" spans="14:14">
      <c r="N13267" s="48"/>
    </row>
    <row r="13268" s="26" customFormat="1" spans="14:14">
      <c r="N13268" s="48"/>
    </row>
    <row r="13269" s="26" customFormat="1" spans="14:14">
      <c r="N13269" s="48"/>
    </row>
    <row r="13270" s="26" customFormat="1" spans="14:14">
      <c r="N13270" s="48"/>
    </row>
    <row r="13271" s="26" customFormat="1" spans="14:14">
      <c r="N13271" s="48"/>
    </row>
    <row r="13272" s="26" customFormat="1" spans="14:14">
      <c r="N13272" s="48"/>
    </row>
    <row r="13273" s="26" customFormat="1" spans="14:14">
      <c r="N13273" s="48"/>
    </row>
    <row r="13274" s="26" customFormat="1" spans="14:14">
      <c r="N13274" s="48"/>
    </row>
    <row r="13275" s="26" customFormat="1" spans="14:14">
      <c r="N13275" s="48"/>
    </row>
    <row r="13276" s="26" customFormat="1" spans="14:14">
      <c r="N13276" s="48"/>
    </row>
    <row r="13277" s="26" customFormat="1" spans="14:14">
      <c r="N13277" s="48"/>
    </row>
    <row r="13278" s="26" customFormat="1" spans="14:14">
      <c r="N13278" s="48"/>
    </row>
    <row r="13279" s="26" customFormat="1" spans="14:14">
      <c r="N13279" s="48"/>
    </row>
    <row r="13280" s="26" customFormat="1" spans="14:14">
      <c r="N13280" s="48"/>
    </row>
    <row r="13281" s="26" customFormat="1" spans="14:14">
      <c r="N13281" s="48"/>
    </row>
    <row r="13282" s="26" customFormat="1" spans="14:14">
      <c r="N13282" s="48"/>
    </row>
    <row r="13283" s="26" customFormat="1" spans="14:14">
      <c r="N13283" s="48"/>
    </row>
    <row r="13284" s="26" customFormat="1" spans="14:14">
      <c r="N13284" s="48"/>
    </row>
    <row r="13285" s="26" customFormat="1" spans="14:14">
      <c r="N13285" s="48"/>
    </row>
    <row r="13286" s="26" customFormat="1" spans="14:14">
      <c r="N13286" s="48"/>
    </row>
    <row r="13287" s="26" customFormat="1" spans="14:14">
      <c r="N13287" s="48"/>
    </row>
    <row r="13288" s="26" customFormat="1" spans="14:14">
      <c r="N13288" s="48"/>
    </row>
    <row r="13289" s="26" customFormat="1" spans="14:14">
      <c r="N13289" s="48"/>
    </row>
    <row r="13290" s="26" customFormat="1" spans="14:14">
      <c r="N13290" s="48"/>
    </row>
    <row r="13291" s="26" customFormat="1" spans="14:14">
      <c r="N13291" s="48"/>
    </row>
    <row r="13292" s="26" customFormat="1" spans="14:14">
      <c r="N13292" s="48"/>
    </row>
    <row r="13293" s="26" customFormat="1" spans="14:14">
      <c r="N13293" s="48"/>
    </row>
    <row r="13294" s="26" customFormat="1" spans="14:14">
      <c r="N13294" s="48"/>
    </row>
    <row r="13295" s="26" customFormat="1" spans="14:14">
      <c r="N13295" s="48"/>
    </row>
    <row r="13296" s="26" customFormat="1" spans="14:14">
      <c r="N13296" s="48"/>
    </row>
    <row r="13297" s="26" customFormat="1" spans="14:14">
      <c r="N13297" s="48"/>
    </row>
    <row r="13298" s="26" customFormat="1" spans="14:14">
      <c r="N13298" s="48"/>
    </row>
    <row r="13299" s="26" customFormat="1" spans="14:14">
      <c r="N13299" s="48"/>
    </row>
    <row r="13300" s="26" customFormat="1" spans="14:14">
      <c r="N13300" s="48"/>
    </row>
    <row r="13301" s="26" customFormat="1" spans="14:14">
      <c r="N13301" s="48"/>
    </row>
    <row r="13302" s="26" customFormat="1" spans="14:14">
      <c r="N13302" s="48"/>
    </row>
    <row r="13303" s="26" customFormat="1" spans="14:14">
      <c r="N13303" s="48"/>
    </row>
    <row r="13304" s="26" customFormat="1" spans="14:14">
      <c r="N13304" s="48"/>
    </row>
    <row r="13305" s="26" customFormat="1" spans="14:14">
      <c r="N13305" s="48"/>
    </row>
    <row r="13306" s="26" customFormat="1" spans="14:14">
      <c r="N13306" s="48"/>
    </row>
    <row r="13307" s="26" customFormat="1" spans="14:14">
      <c r="N13307" s="48"/>
    </row>
    <row r="13308" s="26" customFormat="1" spans="14:14">
      <c r="N13308" s="48"/>
    </row>
    <row r="13309" s="26" customFormat="1" spans="14:14">
      <c r="N13309" s="48"/>
    </row>
    <row r="13310" s="26" customFormat="1" spans="14:14">
      <c r="N13310" s="48"/>
    </row>
    <row r="13311" s="26" customFormat="1" spans="14:14">
      <c r="N13311" s="48"/>
    </row>
    <row r="13312" s="26" customFormat="1" spans="14:14">
      <c r="N13312" s="48"/>
    </row>
    <row r="13313" s="26" customFormat="1" spans="14:14">
      <c r="N13313" s="48"/>
    </row>
    <row r="13314" s="26" customFormat="1" spans="14:14">
      <c r="N13314" s="48"/>
    </row>
    <row r="13315" s="26" customFormat="1" spans="14:14">
      <c r="N13315" s="48"/>
    </row>
    <row r="13316" s="26" customFormat="1" spans="14:14">
      <c r="N13316" s="48"/>
    </row>
    <row r="13317" s="26" customFormat="1" spans="14:14">
      <c r="N13317" s="48"/>
    </row>
    <row r="13318" s="26" customFormat="1" spans="14:14">
      <c r="N13318" s="48"/>
    </row>
    <row r="13319" s="26" customFormat="1" spans="14:14">
      <c r="N13319" s="48"/>
    </row>
    <row r="13320" s="26" customFormat="1" spans="14:14">
      <c r="N13320" s="48"/>
    </row>
    <row r="13321" s="26" customFormat="1" spans="14:14">
      <c r="N13321" s="48"/>
    </row>
    <row r="13322" s="26" customFormat="1" spans="14:14">
      <c r="N13322" s="48"/>
    </row>
    <row r="13323" s="26" customFormat="1" spans="14:14">
      <c r="N13323" s="48"/>
    </row>
    <row r="13324" s="26" customFormat="1" spans="14:14">
      <c r="N13324" s="48"/>
    </row>
    <row r="13325" s="26" customFormat="1" spans="14:14">
      <c r="N13325" s="48"/>
    </row>
    <row r="13326" s="26" customFormat="1" spans="14:14">
      <c r="N13326" s="48"/>
    </row>
    <row r="13327" s="26" customFormat="1" spans="14:14">
      <c r="N13327" s="48"/>
    </row>
    <row r="13328" s="26" customFormat="1" spans="14:14">
      <c r="N13328" s="48"/>
    </row>
    <row r="13329" s="26" customFormat="1" spans="14:14">
      <c r="N13329" s="48"/>
    </row>
    <row r="13330" s="26" customFormat="1" spans="14:14">
      <c r="N13330" s="48"/>
    </row>
    <row r="13331" s="26" customFormat="1" spans="14:14">
      <c r="N13331" s="48"/>
    </row>
    <row r="13332" s="26" customFormat="1" spans="14:14">
      <c r="N13332" s="48"/>
    </row>
    <row r="13333" s="26" customFormat="1" spans="14:14">
      <c r="N13333" s="48"/>
    </row>
    <row r="13334" s="26" customFormat="1" spans="14:14">
      <c r="N13334" s="48"/>
    </row>
    <row r="13335" s="26" customFormat="1" spans="14:14">
      <c r="N13335" s="48"/>
    </row>
    <row r="13336" s="26" customFormat="1" spans="14:14">
      <c r="N13336" s="48"/>
    </row>
    <row r="13337" s="26" customFormat="1" spans="14:14">
      <c r="N13337" s="48"/>
    </row>
    <row r="13338" s="26" customFormat="1" spans="14:14">
      <c r="N13338" s="48"/>
    </row>
    <row r="13339" s="26" customFormat="1" spans="14:14">
      <c r="N13339" s="48"/>
    </row>
    <row r="13340" s="26" customFormat="1" spans="14:14">
      <c r="N13340" s="48"/>
    </row>
    <row r="13341" s="26" customFormat="1" spans="14:14">
      <c r="N13341" s="48"/>
    </row>
    <row r="13342" s="26" customFormat="1" spans="14:14">
      <c r="N13342" s="48"/>
    </row>
    <row r="13343" s="26" customFormat="1" spans="14:14">
      <c r="N13343" s="48"/>
    </row>
    <row r="13344" s="26" customFormat="1" spans="14:14">
      <c r="N13344" s="48"/>
    </row>
    <row r="13345" s="26" customFormat="1" spans="14:14">
      <c r="N13345" s="48"/>
    </row>
    <row r="13346" s="26" customFormat="1" spans="14:14">
      <c r="N13346" s="48"/>
    </row>
    <row r="13347" s="26" customFormat="1" spans="14:14">
      <c r="N13347" s="48"/>
    </row>
    <row r="13348" s="26" customFormat="1" spans="14:14">
      <c r="N13348" s="48"/>
    </row>
    <row r="13349" s="26" customFormat="1" spans="14:14">
      <c r="N13349" s="48"/>
    </row>
    <row r="13350" s="26" customFormat="1" spans="14:14">
      <c r="N13350" s="48"/>
    </row>
    <row r="13351" s="26" customFormat="1" spans="14:14">
      <c r="N13351" s="48"/>
    </row>
    <row r="13352" s="26" customFormat="1" spans="14:14">
      <c r="N13352" s="48"/>
    </row>
    <row r="13353" s="26" customFormat="1" spans="14:14">
      <c r="N13353" s="48"/>
    </row>
    <row r="13354" s="26" customFormat="1" spans="14:14">
      <c r="N13354" s="48"/>
    </row>
    <row r="13355" s="26" customFormat="1" spans="14:14">
      <c r="N13355" s="48"/>
    </row>
    <row r="13356" s="26" customFormat="1" spans="14:14">
      <c r="N13356" s="48"/>
    </row>
    <row r="13357" s="26" customFormat="1" spans="14:14">
      <c r="N13357" s="48"/>
    </row>
    <row r="13358" s="26" customFormat="1" spans="14:14">
      <c r="N13358" s="48"/>
    </row>
    <row r="13359" s="26" customFormat="1" spans="14:14">
      <c r="N13359" s="48"/>
    </row>
    <row r="13360" s="26" customFormat="1" spans="14:14">
      <c r="N13360" s="48"/>
    </row>
    <row r="13361" s="26" customFormat="1" spans="14:14">
      <c r="N13361" s="48"/>
    </row>
    <row r="13362" s="26" customFormat="1" spans="14:14">
      <c r="N13362" s="48"/>
    </row>
    <row r="13363" s="26" customFormat="1" spans="14:14">
      <c r="N13363" s="48"/>
    </row>
    <row r="13364" s="26" customFormat="1" spans="14:14">
      <c r="N13364" s="48"/>
    </row>
    <row r="13365" s="26" customFormat="1" spans="14:14">
      <c r="N13365" s="48"/>
    </row>
    <row r="13366" s="26" customFormat="1" spans="14:14">
      <c r="N13366" s="48"/>
    </row>
    <row r="13367" s="26" customFormat="1" spans="14:14">
      <c r="N13367" s="48"/>
    </row>
    <row r="13368" s="26" customFormat="1" spans="14:14">
      <c r="N13368" s="48"/>
    </row>
    <row r="13369" s="26" customFormat="1" spans="14:14">
      <c r="N13369" s="48"/>
    </row>
    <row r="13370" s="26" customFormat="1" spans="14:14">
      <c r="N13370" s="48"/>
    </row>
    <row r="13371" s="26" customFormat="1" spans="14:14">
      <c r="N13371" s="48"/>
    </row>
    <row r="13372" s="26" customFormat="1" spans="14:14">
      <c r="N13372" s="48"/>
    </row>
    <row r="13373" s="26" customFormat="1" spans="14:14">
      <c r="N13373" s="48"/>
    </row>
    <row r="13374" s="26" customFormat="1" spans="14:14">
      <c r="N13374" s="48"/>
    </row>
    <row r="13375" s="26" customFormat="1" spans="14:14">
      <c r="N13375" s="48"/>
    </row>
    <row r="13376" s="26" customFormat="1" spans="14:14">
      <c r="N13376" s="48"/>
    </row>
    <row r="13377" s="26" customFormat="1" spans="14:14">
      <c r="N13377" s="48"/>
    </row>
    <row r="13378" s="26" customFormat="1" spans="14:14">
      <c r="N13378" s="48"/>
    </row>
    <row r="13379" s="26" customFormat="1" spans="14:14">
      <c r="N13379" s="48"/>
    </row>
    <row r="13380" s="26" customFormat="1" spans="14:14">
      <c r="N13380" s="48"/>
    </row>
    <row r="13381" s="26" customFormat="1" spans="14:14">
      <c r="N13381" s="48"/>
    </row>
    <row r="13382" s="26" customFormat="1" spans="14:14">
      <c r="N13382" s="48"/>
    </row>
    <row r="13383" s="26" customFormat="1" spans="14:14">
      <c r="N13383" s="48"/>
    </row>
    <row r="13384" s="26" customFormat="1" spans="14:14">
      <c r="N13384" s="48"/>
    </row>
    <row r="13385" s="26" customFormat="1" spans="14:14">
      <c r="N13385" s="48"/>
    </row>
    <row r="13386" s="26" customFormat="1" spans="14:14">
      <c r="N13386" s="48"/>
    </row>
    <row r="13387" s="26" customFormat="1" spans="14:14">
      <c r="N13387" s="48"/>
    </row>
    <row r="13388" s="26" customFormat="1" spans="14:14">
      <c r="N13388" s="48"/>
    </row>
    <row r="13389" s="26" customFormat="1" spans="14:14">
      <c r="N13389" s="48"/>
    </row>
    <row r="13390" s="26" customFormat="1" spans="14:14">
      <c r="N13390" s="48"/>
    </row>
    <row r="13391" s="26" customFormat="1" spans="14:14">
      <c r="N13391" s="48"/>
    </row>
    <row r="13392" s="26" customFormat="1" spans="14:14">
      <c r="N13392" s="48"/>
    </row>
    <row r="13393" s="26" customFormat="1" spans="14:14">
      <c r="N13393" s="48"/>
    </row>
    <row r="13394" s="26" customFormat="1" spans="14:14">
      <c r="N13394" s="48"/>
    </row>
    <row r="13395" s="26" customFormat="1" spans="14:14">
      <c r="N13395" s="48"/>
    </row>
    <row r="13396" s="26" customFormat="1" spans="14:14">
      <c r="N13396" s="48"/>
    </row>
    <row r="13397" s="26" customFormat="1" spans="14:14">
      <c r="N13397" s="48"/>
    </row>
    <row r="13398" s="26" customFormat="1" spans="14:14">
      <c r="N13398" s="48"/>
    </row>
    <row r="13399" s="26" customFormat="1" spans="14:14">
      <c r="N13399" s="48"/>
    </row>
    <row r="13400" s="26" customFormat="1" spans="14:14">
      <c r="N13400" s="48"/>
    </row>
    <row r="13401" s="26" customFormat="1" spans="14:14">
      <c r="N13401" s="48"/>
    </row>
    <row r="13402" s="26" customFormat="1" spans="14:14">
      <c r="N13402" s="48"/>
    </row>
    <row r="13403" s="26" customFormat="1" spans="14:14">
      <c r="N13403" s="48"/>
    </row>
    <row r="13404" s="26" customFormat="1" spans="14:14">
      <c r="N13404" s="48"/>
    </row>
    <row r="13405" s="26" customFormat="1" spans="14:14">
      <c r="N13405" s="48"/>
    </row>
    <row r="13406" s="26" customFormat="1" spans="14:14">
      <c r="N13406" s="48"/>
    </row>
    <row r="13407" s="26" customFormat="1" spans="14:14">
      <c r="N13407" s="48"/>
    </row>
    <row r="13408" s="26" customFormat="1" spans="14:14">
      <c r="N13408" s="48"/>
    </row>
    <row r="13409" s="26" customFormat="1" spans="14:14">
      <c r="N13409" s="48"/>
    </row>
    <row r="13410" s="26" customFormat="1" spans="14:14">
      <c r="N13410" s="48"/>
    </row>
    <row r="13411" s="26" customFormat="1" spans="14:14">
      <c r="N13411" s="48"/>
    </row>
    <row r="13412" s="26" customFormat="1" spans="14:14">
      <c r="N13412" s="48"/>
    </row>
    <row r="13413" s="26" customFormat="1" spans="14:14">
      <c r="N13413" s="48"/>
    </row>
    <row r="13414" s="26" customFormat="1" spans="14:14">
      <c r="N13414" s="48"/>
    </row>
    <row r="13415" s="26" customFormat="1" spans="14:14">
      <c r="N13415" s="48"/>
    </row>
    <row r="13416" s="26" customFormat="1" spans="14:14">
      <c r="N13416" s="48"/>
    </row>
    <row r="13417" s="26" customFormat="1" spans="14:14">
      <c r="N13417" s="48"/>
    </row>
    <row r="13418" s="26" customFormat="1" spans="14:14">
      <c r="N13418" s="48"/>
    </row>
    <row r="13419" s="26" customFormat="1" spans="14:14">
      <c r="N13419" s="48"/>
    </row>
    <row r="13420" s="26" customFormat="1" spans="14:14">
      <c r="N13420" s="48"/>
    </row>
    <row r="13421" s="26" customFormat="1" spans="14:14">
      <c r="N13421" s="48"/>
    </row>
    <row r="13422" s="26" customFormat="1" spans="14:14">
      <c r="N13422" s="48"/>
    </row>
    <row r="13423" s="26" customFormat="1" spans="14:14">
      <c r="N13423" s="48"/>
    </row>
    <row r="13424" s="26" customFormat="1" spans="14:14">
      <c r="N13424" s="48"/>
    </row>
    <row r="13425" s="26" customFormat="1" spans="14:14">
      <c r="N13425" s="48"/>
    </row>
    <row r="13426" s="26" customFormat="1" spans="14:14">
      <c r="N13426" s="48"/>
    </row>
    <row r="13427" s="26" customFormat="1" spans="14:14">
      <c r="N13427" s="48"/>
    </row>
    <row r="13428" s="26" customFormat="1" spans="14:14">
      <c r="N13428" s="48"/>
    </row>
    <row r="13429" s="26" customFormat="1" spans="14:14">
      <c r="N13429" s="48"/>
    </row>
    <row r="13430" s="26" customFormat="1" spans="14:14">
      <c r="N13430" s="48"/>
    </row>
    <row r="13431" s="26" customFormat="1" spans="14:14">
      <c r="N13431" s="48"/>
    </row>
    <row r="13432" s="26" customFormat="1" spans="14:14">
      <c r="N13432" s="48"/>
    </row>
    <row r="13433" s="26" customFormat="1" spans="14:14">
      <c r="N13433" s="48"/>
    </row>
    <row r="13434" s="26" customFormat="1" spans="14:14">
      <c r="N13434" s="48"/>
    </row>
    <row r="13435" s="26" customFormat="1" spans="14:14">
      <c r="N13435" s="48"/>
    </row>
    <row r="13436" s="26" customFormat="1" spans="14:14">
      <c r="N13436" s="48"/>
    </row>
    <row r="13437" s="26" customFormat="1" spans="14:14">
      <c r="N13437" s="48"/>
    </row>
    <row r="13438" s="26" customFormat="1" spans="14:14">
      <c r="N13438" s="48"/>
    </row>
    <row r="13439" s="26" customFormat="1" spans="14:14">
      <c r="N13439" s="48"/>
    </row>
    <row r="13440" s="26" customFormat="1" spans="14:14">
      <c r="N13440" s="48"/>
    </row>
    <row r="13441" s="26" customFormat="1" spans="14:14">
      <c r="N13441" s="48"/>
    </row>
    <row r="13442" s="26" customFormat="1" spans="14:14">
      <c r="N13442" s="48"/>
    </row>
    <row r="13443" s="26" customFormat="1" spans="14:14">
      <c r="N13443" s="48"/>
    </row>
    <row r="13444" s="26" customFormat="1" spans="14:14">
      <c r="N13444" s="48"/>
    </row>
    <row r="13445" s="26" customFormat="1" spans="14:14">
      <c r="N13445" s="48"/>
    </row>
    <row r="13446" s="26" customFormat="1" spans="14:14">
      <c r="N13446" s="48"/>
    </row>
    <row r="13447" s="26" customFormat="1" spans="14:14">
      <c r="N13447" s="48"/>
    </row>
    <row r="13448" s="26" customFormat="1" spans="14:14">
      <c r="N13448" s="48"/>
    </row>
    <row r="13449" s="26" customFormat="1" spans="14:14">
      <c r="N13449" s="48"/>
    </row>
    <row r="13450" s="26" customFormat="1" spans="14:14">
      <c r="N13450" s="48"/>
    </row>
    <row r="13451" s="26" customFormat="1" spans="14:14">
      <c r="N13451" s="48"/>
    </row>
    <row r="13452" s="26" customFormat="1" spans="14:14">
      <c r="N13452" s="48"/>
    </row>
    <row r="13453" s="26" customFormat="1" spans="14:14">
      <c r="N13453" s="48"/>
    </row>
    <row r="13454" s="26" customFormat="1" spans="14:14">
      <c r="N13454" s="48"/>
    </row>
    <row r="13455" s="26" customFormat="1" spans="14:14">
      <c r="N13455" s="48"/>
    </row>
    <row r="13456" s="26" customFormat="1" spans="14:14">
      <c r="N13456" s="48"/>
    </row>
    <row r="13457" s="26" customFormat="1" spans="14:14">
      <c r="N13457" s="48"/>
    </row>
    <row r="13458" s="26" customFormat="1" spans="14:14">
      <c r="N13458" s="48"/>
    </row>
    <row r="13459" s="26" customFormat="1" spans="14:14">
      <c r="N13459" s="48"/>
    </row>
    <row r="13460" s="26" customFormat="1" spans="14:14">
      <c r="N13460" s="48"/>
    </row>
    <row r="13461" s="26" customFormat="1" spans="14:14">
      <c r="N13461" s="48"/>
    </row>
    <row r="13462" s="26" customFormat="1" spans="14:14">
      <c r="N13462" s="48"/>
    </row>
    <row r="13463" s="26" customFormat="1" spans="14:14">
      <c r="N13463" s="48"/>
    </row>
    <row r="13464" s="26" customFormat="1" spans="14:14">
      <c r="N13464" s="48"/>
    </row>
    <row r="13465" s="26" customFormat="1" spans="14:14">
      <c r="N13465" s="48"/>
    </row>
    <row r="13466" s="26" customFormat="1" spans="14:14">
      <c r="N13466" s="48"/>
    </row>
    <row r="13467" s="26" customFormat="1" spans="14:14">
      <c r="N13467" s="48"/>
    </row>
    <row r="13468" s="26" customFormat="1" spans="14:14">
      <c r="N13468" s="48"/>
    </row>
    <row r="13469" s="26" customFormat="1" spans="14:14">
      <c r="N13469" s="48"/>
    </row>
    <row r="13470" s="26" customFormat="1" spans="14:14">
      <c r="N13470" s="48"/>
    </row>
    <row r="13471" s="26" customFormat="1" spans="14:14">
      <c r="N13471" s="48"/>
    </row>
    <row r="13472" s="26" customFormat="1" spans="14:14">
      <c r="N13472" s="48"/>
    </row>
    <row r="13473" s="26" customFormat="1" spans="14:14">
      <c r="N13473" s="48"/>
    </row>
    <row r="13474" s="26" customFormat="1" spans="14:14">
      <c r="N13474" s="48"/>
    </row>
    <row r="13475" s="26" customFormat="1" spans="14:14">
      <c r="N13475" s="48"/>
    </row>
    <row r="13476" s="26" customFormat="1" spans="14:14">
      <c r="N13476" s="48"/>
    </row>
    <row r="13477" s="26" customFormat="1" spans="14:14">
      <c r="N13477" s="48"/>
    </row>
    <row r="13478" s="26" customFormat="1" spans="14:14">
      <c r="N13478" s="48"/>
    </row>
    <row r="13479" s="26" customFormat="1" spans="14:14">
      <c r="N13479" s="48"/>
    </row>
    <row r="13480" s="26" customFormat="1" spans="14:14">
      <c r="N13480" s="48"/>
    </row>
    <row r="13481" s="26" customFormat="1" spans="14:14">
      <c r="N13481" s="48"/>
    </row>
    <row r="13482" s="26" customFormat="1" spans="14:14">
      <c r="N13482" s="48"/>
    </row>
    <row r="13483" s="26" customFormat="1" spans="14:14">
      <c r="N13483" s="48"/>
    </row>
    <row r="13484" s="26" customFormat="1" spans="14:14">
      <c r="N13484" s="48"/>
    </row>
    <row r="13485" s="26" customFormat="1" spans="14:14">
      <c r="N13485" s="48"/>
    </row>
    <row r="13486" s="26" customFormat="1" spans="14:14">
      <c r="N13486" s="48"/>
    </row>
    <row r="13487" s="26" customFormat="1" spans="14:14">
      <c r="N13487" s="48"/>
    </row>
    <row r="13488" s="26" customFormat="1" spans="14:14">
      <c r="N13488" s="48"/>
    </row>
    <row r="13489" s="26" customFormat="1" spans="14:14">
      <c r="N13489" s="48"/>
    </row>
    <row r="13490" s="26" customFormat="1" spans="14:14">
      <c r="N13490" s="48"/>
    </row>
    <row r="13491" s="26" customFormat="1" spans="14:14">
      <c r="N13491" s="48"/>
    </row>
    <row r="13492" s="26" customFormat="1" spans="14:14">
      <c r="N13492" s="48"/>
    </row>
    <row r="13493" s="26" customFormat="1" spans="14:14">
      <c r="N13493" s="48"/>
    </row>
    <row r="13494" s="26" customFormat="1" spans="14:14">
      <c r="N13494" s="48"/>
    </row>
    <row r="13495" s="26" customFormat="1" spans="14:14">
      <c r="N13495" s="48"/>
    </row>
    <row r="13496" s="26" customFormat="1" spans="14:14">
      <c r="N13496" s="48"/>
    </row>
    <row r="13497" s="26" customFormat="1" spans="14:14">
      <c r="N13497" s="48"/>
    </row>
    <row r="13498" s="26" customFormat="1" spans="14:14">
      <c r="N13498" s="48"/>
    </row>
    <row r="13499" s="26" customFormat="1" spans="14:14">
      <c r="N13499" s="48"/>
    </row>
    <row r="13500" s="26" customFormat="1" spans="14:14">
      <c r="N13500" s="48"/>
    </row>
    <row r="13501" s="26" customFormat="1" spans="14:14">
      <c r="N13501" s="48"/>
    </row>
    <row r="13502" s="26" customFormat="1" spans="14:14">
      <c r="N13502" s="48"/>
    </row>
    <row r="13503" s="26" customFormat="1" spans="14:14">
      <c r="N13503" s="48"/>
    </row>
    <row r="13504" s="26" customFormat="1" spans="14:14">
      <c r="N13504" s="48"/>
    </row>
    <row r="13505" s="26" customFormat="1" spans="14:14">
      <c r="N13505" s="48"/>
    </row>
    <row r="13506" s="26" customFormat="1" spans="14:14">
      <c r="N13506" s="48"/>
    </row>
    <row r="13507" s="26" customFormat="1" spans="14:14">
      <c r="N13507" s="48"/>
    </row>
    <row r="13508" s="26" customFormat="1" spans="14:14">
      <c r="N13508" s="48"/>
    </row>
    <row r="13509" s="26" customFormat="1" spans="14:14">
      <c r="N13509" s="48"/>
    </row>
    <row r="13510" s="26" customFormat="1" spans="14:14">
      <c r="N13510" s="48"/>
    </row>
    <row r="13511" s="26" customFormat="1" spans="14:14">
      <c r="N13511" s="48"/>
    </row>
    <row r="13512" s="26" customFormat="1" spans="14:14">
      <c r="N13512" s="48"/>
    </row>
    <row r="13513" s="26" customFormat="1" spans="14:14">
      <c r="N13513" s="48"/>
    </row>
    <row r="13514" s="26" customFormat="1" spans="14:14">
      <c r="N13514" s="48"/>
    </row>
    <row r="13515" s="26" customFormat="1" spans="14:14">
      <c r="N13515" s="48"/>
    </row>
    <row r="13516" s="26" customFormat="1" spans="14:14">
      <c r="N13516" s="48"/>
    </row>
    <row r="13517" s="26" customFormat="1" spans="14:14">
      <c r="N13517" s="48"/>
    </row>
    <row r="13518" s="26" customFormat="1" spans="14:14">
      <c r="N13518" s="48"/>
    </row>
    <row r="13519" s="26" customFormat="1" spans="14:14">
      <c r="N13519" s="48"/>
    </row>
    <row r="13520" s="26" customFormat="1" spans="14:14">
      <c r="N13520" s="48"/>
    </row>
    <row r="13521" s="26" customFormat="1" spans="14:14">
      <c r="N13521" s="48"/>
    </row>
    <row r="13522" s="26" customFormat="1" spans="14:14">
      <c r="N13522" s="48"/>
    </row>
    <row r="13523" s="26" customFormat="1" spans="14:14">
      <c r="N13523" s="48"/>
    </row>
    <row r="13524" s="26" customFormat="1" spans="14:14">
      <c r="N13524" s="48"/>
    </row>
    <row r="13525" s="26" customFormat="1" spans="14:14">
      <c r="N13525" s="48"/>
    </row>
    <row r="13526" s="26" customFormat="1" spans="14:14">
      <c r="N13526" s="48"/>
    </row>
    <row r="13527" s="26" customFormat="1" spans="14:14">
      <c r="N13527" s="48"/>
    </row>
    <row r="13528" s="26" customFormat="1" spans="14:14">
      <c r="N13528" s="48"/>
    </row>
    <row r="13529" s="26" customFormat="1" spans="14:14">
      <c r="N13529" s="48"/>
    </row>
    <row r="13530" s="26" customFormat="1" spans="14:14">
      <c r="N13530" s="48"/>
    </row>
    <row r="13531" s="26" customFormat="1" spans="14:14">
      <c r="N13531" s="48"/>
    </row>
    <row r="13532" s="26" customFormat="1" spans="14:14">
      <c r="N13532" s="48"/>
    </row>
    <row r="13533" s="26" customFormat="1" spans="14:14">
      <c r="N13533" s="48"/>
    </row>
    <row r="13534" s="26" customFormat="1" spans="14:14">
      <c r="N13534" s="48"/>
    </row>
    <row r="13535" s="26" customFormat="1" spans="14:14">
      <c r="N13535" s="48"/>
    </row>
    <row r="13536" s="26" customFormat="1" spans="14:14">
      <c r="N13536" s="48"/>
    </row>
    <row r="13537" s="26" customFormat="1" spans="14:14">
      <c r="N13537" s="48"/>
    </row>
    <row r="13538" s="26" customFormat="1" spans="14:14">
      <c r="N13538" s="48"/>
    </row>
    <row r="13539" s="26" customFormat="1" spans="14:14">
      <c r="N13539" s="48"/>
    </row>
    <row r="13540" s="26" customFormat="1" spans="14:14">
      <c r="N13540" s="48"/>
    </row>
    <row r="13541" s="26" customFormat="1" spans="14:14">
      <c r="N13541" s="48"/>
    </row>
    <row r="13542" s="26" customFormat="1" spans="14:14">
      <c r="N13542" s="48"/>
    </row>
    <row r="13543" s="26" customFormat="1" spans="14:14">
      <c r="N13543" s="48"/>
    </row>
    <row r="13544" s="26" customFormat="1" spans="14:14">
      <c r="N13544" s="48"/>
    </row>
    <row r="13545" s="26" customFormat="1" spans="14:14">
      <c r="N13545" s="48"/>
    </row>
    <row r="13546" s="26" customFormat="1" spans="14:14">
      <c r="N13546" s="48"/>
    </row>
    <row r="13547" s="26" customFormat="1" spans="14:14">
      <c r="N13547" s="48"/>
    </row>
    <row r="13548" s="26" customFormat="1" spans="14:14">
      <c r="N13548" s="48"/>
    </row>
    <row r="13549" s="26" customFormat="1" spans="14:14">
      <c r="N13549" s="48"/>
    </row>
    <row r="13550" s="26" customFormat="1" spans="14:14">
      <c r="N13550" s="48"/>
    </row>
    <row r="13551" s="26" customFormat="1" spans="14:14">
      <c r="N13551" s="48"/>
    </row>
    <row r="13552" s="26" customFormat="1" spans="14:14">
      <c r="N13552" s="48"/>
    </row>
    <row r="13553" s="26" customFormat="1" spans="14:14">
      <c r="N13553" s="48"/>
    </row>
    <row r="13554" s="26" customFormat="1" spans="14:14">
      <c r="N13554" s="48"/>
    </row>
    <row r="13555" s="26" customFormat="1" spans="14:14">
      <c r="N13555" s="48"/>
    </row>
    <row r="13556" s="26" customFormat="1" spans="14:14">
      <c r="N13556" s="48"/>
    </row>
    <row r="13557" s="26" customFormat="1" spans="14:14">
      <c r="N13557" s="48"/>
    </row>
    <row r="13558" s="26" customFormat="1" spans="14:14">
      <c r="N13558" s="48"/>
    </row>
    <row r="13559" s="26" customFormat="1" spans="14:14">
      <c r="N13559" s="48"/>
    </row>
    <row r="13560" s="26" customFormat="1" spans="14:14">
      <c r="N13560" s="48"/>
    </row>
    <row r="13561" s="26" customFormat="1" spans="14:14">
      <c r="N13561" s="48"/>
    </row>
    <row r="13562" s="26" customFormat="1" spans="14:14">
      <c r="N13562" s="48"/>
    </row>
    <row r="13563" s="26" customFormat="1" spans="14:14">
      <c r="N13563" s="48"/>
    </row>
    <row r="13564" s="26" customFormat="1" spans="14:14">
      <c r="N13564" s="48"/>
    </row>
    <row r="13565" s="26" customFormat="1" spans="14:14">
      <c r="N13565" s="48"/>
    </row>
    <row r="13566" s="26" customFormat="1" spans="14:14">
      <c r="N13566" s="48"/>
    </row>
    <row r="13567" s="26" customFormat="1" spans="14:14">
      <c r="N13567" s="48"/>
    </row>
    <row r="13568" s="26" customFormat="1" spans="14:14">
      <c r="N13568" s="48"/>
    </row>
    <row r="13569" s="26" customFormat="1" spans="14:14">
      <c r="N13569" s="48"/>
    </row>
    <row r="13570" s="26" customFormat="1" spans="14:14">
      <c r="N13570" s="48"/>
    </row>
    <row r="13571" s="26" customFormat="1" spans="14:14">
      <c r="N13571" s="48"/>
    </row>
    <row r="13572" s="26" customFormat="1" spans="14:14">
      <c r="N13572" s="48"/>
    </row>
    <row r="13573" s="26" customFormat="1" spans="14:14">
      <c r="N13573" s="48"/>
    </row>
    <row r="13574" s="26" customFormat="1" spans="14:14">
      <c r="N13574" s="48"/>
    </row>
    <row r="13575" s="26" customFormat="1" spans="14:14">
      <c r="N13575" s="48"/>
    </row>
    <row r="13576" s="26" customFormat="1" spans="14:14">
      <c r="N13576" s="48"/>
    </row>
    <row r="13577" s="26" customFormat="1" spans="14:14">
      <c r="N13577" s="48"/>
    </row>
    <row r="13578" s="26" customFormat="1" spans="14:14">
      <c r="N13578" s="48"/>
    </row>
    <row r="13579" s="26" customFormat="1" spans="14:14">
      <c r="N13579" s="48"/>
    </row>
    <row r="13580" s="26" customFormat="1" spans="14:14">
      <c r="N13580" s="48"/>
    </row>
    <row r="13581" s="26" customFormat="1" spans="14:14">
      <c r="N13581" s="48"/>
    </row>
    <row r="13582" s="26" customFormat="1" spans="14:14">
      <c r="N13582" s="48"/>
    </row>
    <row r="13583" s="26" customFormat="1" spans="14:14">
      <c r="N13583" s="48"/>
    </row>
    <row r="13584" s="26" customFormat="1" spans="14:14">
      <c r="N13584" s="48"/>
    </row>
    <row r="13585" s="26" customFormat="1" spans="14:14">
      <c r="N13585" s="48"/>
    </row>
    <row r="13586" s="26" customFormat="1" spans="14:14">
      <c r="N13586" s="48"/>
    </row>
    <row r="13587" s="26" customFormat="1" spans="14:14">
      <c r="N13587" s="48"/>
    </row>
    <row r="13588" s="26" customFormat="1" spans="14:14">
      <c r="N13588" s="48"/>
    </row>
    <row r="13589" s="26" customFormat="1" spans="14:14">
      <c r="N13589" s="48"/>
    </row>
    <row r="13590" s="26" customFormat="1" spans="14:14">
      <c r="N13590" s="48"/>
    </row>
    <row r="13591" s="26" customFormat="1" spans="14:14">
      <c r="N13591" s="48"/>
    </row>
    <row r="13592" s="26" customFormat="1" spans="14:14">
      <c r="N13592" s="48"/>
    </row>
    <row r="13593" s="26" customFormat="1" spans="14:14">
      <c r="N13593" s="48"/>
    </row>
    <row r="13594" s="26" customFormat="1" spans="14:14">
      <c r="N13594" s="48"/>
    </row>
    <row r="13595" s="26" customFormat="1" spans="14:14">
      <c r="N13595" s="48"/>
    </row>
    <row r="13596" s="26" customFormat="1" spans="14:14">
      <c r="N13596" s="48"/>
    </row>
    <row r="13597" s="26" customFormat="1" spans="14:14">
      <c r="N13597" s="48"/>
    </row>
    <row r="13598" s="26" customFormat="1" spans="14:14">
      <c r="N13598" s="48"/>
    </row>
    <row r="13599" s="26" customFormat="1" spans="14:14">
      <c r="N13599" s="48"/>
    </row>
    <row r="13600" s="26" customFormat="1" spans="14:14">
      <c r="N13600" s="48"/>
    </row>
    <row r="13601" s="26" customFormat="1" spans="14:14">
      <c r="N13601" s="48"/>
    </row>
    <row r="13602" s="26" customFormat="1" spans="14:14">
      <c r="N13602" s="48"/>
    </row>
    <row r="13603" s="26" customFormat="1" spans="14:14">
      <c r="N13603" s="48"/>
    </row>
    <row r="13604" s="26" customFormat="1" spans="14:14">
      <c r="N13604" s="48"/>
    </row>
    <row r="13605" s="26" customFormat="1" spans="14:14">
      <c r="N13605" s="48"/>
    </row>
    <row r="13606" s="26" customFormat="1" spans="14:14">
      <c r="N13606" s="48"/>
    </row>
    <row r="13607" s="26" customFormat="1" spans="14:14">
      <c r="N13607" s="48"/>
    </row>
    <row r="13608" s="26" customFormat="1" spans="14:14">
      <c r="N13608" s="48"/>
    </row>
    <row r="13609" s="26" customFormat="1" spans="14:14">
      <c r="N13609" s="48"/>
    </row>
    <row r="13610" s="26" customFormat="1" spans="14:14">
      <c r="N13610" s="48"/>
    </row>
    <row r="13611" s="26" customFormat="1" spans="14:14">
      <c r="N13611" s="48"/>
    </row>
    <row r="13612" s="26" customFormat="1" spans="14:14">
      <c r="N13612" s="48"/>
    </row>
    <row r="13613" s="26" customFormat="1" spans="14:14">
      <c r="N13613" s="48"/>
    </row>
    <row r="13614" s="26" customFormat="1" spans="14:14">
      <c r="N13614" s="48"/>
    </row>
    <row r="13615" s="26" customFormat="1" spans="14:14">
      <c r="N13615" s="48"/>
    </row>
    <row r="13616" s="26" customFormat="1" spans="14:14">
      <c r="N13616" s="48"/>
    </row>
    <row r="13617" s="26" customFormat="1" spans="14:14">
      <c r="N13617" s="48"/>
    </row>
    <row r="13618" s="26" customFormat="1" spans="14:14">
      <c r="N13618" s="48"/>
    </row>
    <row r="13619" s="26" customFormat="1" spans="14:14">
      <c r="N13619" s="48"/>
    </row>
    <row r="13620" s="26" customFormat="1" spans="14:14">
      <c r="N13620" s="48"/>
    </row>
    <row r="13621" s="26" customFormat="1" spans="14:14">
      <c r="N13621" s="48"/>
    </row>
    <row r="13622" s="26" customFormat="1" spans="14:14">
      <c r="N13622" s="48"/>
    </row>
    <row r="13623" s="26" customFormat="1" spans="14:14">
      <c r="N13623" s="48"/>
    </row>
    <row r="13624" s="26" customFormat="1" spans="14:14">
      <c r="N13624" s="48"/>
    </row>
    <row r="13625" s="26" customFormat="1" spans="14:14">
      <c r="N13625" s="48"/>
    </row>
    <row r="13626" s="26" customFormat="1" spans="14:14">
      <c r="N13626" s="48"/>
    </row>
    <row r="13627" s="26" customFormat="1" spans="14:14">
      <c r="N13627" s="48"/>
    </row>
    <row r="13628" s="26" customFormat="1" spans="14:14">
      <c r="N13628" s="48"/>
    </row>
    <row r="13629" s="26" customFormat="1" spans="14:14">
      <c r="N13629" s="48"/>
    </row>
    <row r="13630" s="26" customFormat="1" spans="14:14">
      <c r="N13630" s="48"/>
    </row>
    <row r="13631" s="26" customFormat="1" spans="14:14">
      <c r="N13631" s="48"/>
    </row>
    <row r="13632" s="26" customFormat="1" spans="14:14">
      <c r="N13632" s="48"/>
    </row>
    <row r="13633" s="26" customFormat="1" spans="14:14">
      <c r="N13633" s="48"/>
    </row>
    <row r="13634" s="26" customFormat="1" spans="14:14">
      <c r="N13634" s="48"/>
    </row>
    <row r="13635" s="26" customFormat="1" spans="14:14">
      <c r="N13635" s="48"/>
    </row>
    <row r="13636" s="26" customFormat="1" spans="14:14">
      <c r="N13636" s="48"/>
    </row>
    <row r="13637" s="26" customFormat="1" spans="14:14">
      <c r="N13637" s="48"/>
    </row>
    <row r="13638" s="26" customFormat="1" spans="14:14">
      <c r="N13638" s="48"/>
    </row>
    <row r="13639" s="26" customFormat="1" spans="14:14">
      <c r="N13639" s="48"/>
    </row>
    <row r="13640" s="26" customFormat="1" spans="14:14">
      <c r="N13640" s="48"/>
    </row>
    <row r="13641" s="26" customFormat="1" spans="14:14">
      <c r="N13641" s="48"/>
    </row>
    <row r="13642" s="26" customFormat="1" spans="14:14">
      <c r="N13642" s="48"/>
    </row>
    <row r="13643" s="26" customFormat="1" spans="14:14">
      <c r="N13643" s="48"/>
    </row>
    <row r="13644" s="26" customFormat="1" spans="14:14">
      <c r="N13644" s="48"/>
    </row>
    <row r="13645" s="26" customFormat="1" spans="14:14">
      <c r="N13645" s="48"/>
    </row>
    <row r="13646" s="26" customFormat="1" spans="14:14">
      <c r="N13646" s="48"/>
    </row>
    <row r="13647" s="26" customFormat="1" spans="14:14">
      <c r="N13647" s="48"/>
    </row>
    <row r="13648" s="26" customFormat="1" spans="14:14">
      <c r="N13648" s="48"/>
    </row>
    <row r="13649" s="26" customFormat="1" spans="14:14">
      <c r="N13649" s="48"/>
    </row>
    <row r="13650" s="26" customFormat="1" spans="14:14">
      <c r="N13650" s="48"/>
    </row>
    <row r="13651" s="26" customFormat="1" spans="14:14">
      <c r="N13651" s="48"/>
    </row>
    <row r="13652" s="26" customFormat="1" spans="14:14">
      <c r="N13652" s="48"/>
    </row>
    <row r="13653" s="26" customFormat="1" spans="14:14">
      <c r="N13653" s="48"/>
    </row>
    <row r="13654" s="26" customFormat="1" spans="14:14">
      <c r="N13654" s="48"/>
    </row>
    <row r="13655" s="26" customFormat="1" spans="14:14">
      <c r="N13655" s="48"/>
    </row>
    <row r="13656" s="26" customFormat="1" spans="14:14">
      <c r="N13656" s="48"/>
    </row>
    <row r="13657" s="26" customFormat="1" spans="14:14">
      <c r="N13657" s="48"/>
    </row>
    <row r="13658" s="26" customFormat="1" spans="14:14">
      <c r="N13658" s="48"/>
    </row>
    <row r="13659" s="26" customFormat="1" spans="14:14">
      <c r="N13659" s="48"/>
    </row>
    <row r="13660" s="26" customFormat="1" spans="14:14">
      <c r="N13660" s="48"/>
    </row>
    <row r="13661" s="26" customFormat="1" spans="14:14">
      <c r="N13661" s="48"/>
    </row>
    <row r="13662" s="26" customFormat="1" spans="14:14">
      <c r="N13662" s="48"/>
    </row>
    <row r="13663" s="26" customFormat="1" spans="14:14">
      <c r="N13663" s="48"/>
    </row>
    <row r="13664" s="26" customFormat="1" spans="14:14">
      <c r="N13664" s="48"/>
    </row>
    <row r="13665" s="26" customFormat="1" spans="14:14">
      <c r="N13665" s="48"/>
    </row>
    <row r="13666" s="26" customFormat="1" spans="14:14">
      <c r="N13666" s="48"/>
    </row>
    <row r="13667" s="26" customFormat="1" spans="14:14">
      <c r="N13667" s="48"/>
    </row>
    <row r="13668" s="26" customFormat="1" spans="14:14">
      <c r="N13668" s="48"/>
    </row>
    <row r="13669" s="26" customFormat="1" spans="14:14">
      <c r="N13669" s="48"/>
    </row>
    <row r="13670" s="26" customFormat="1" spans="14:14">
      <c r="N13670" s="48"/>
    </row>
    <row r="13671" s="26" customFormat="1" spans="14:14">
      <c r="N13671" s="48"/>
    </row>
    <row r="13672" s="26" customFormat="1" spans="14:14">
      <c r="N13672" s="48"/>
    </row>
    <row r="13673" s="26" customFormat="1" spans="14:14">
      <c r="N13673" s="48"/>
    </row>
    <row r="13674" s="26" customFormat="1" spans="14:14">
      <c r="N13674" s="48"/>
    </row>
    <row r="13675" s="26" customFormat="1" spans="14:14">
      <c r="N13675" s="48"/>
    </row>
    <row r="13676" s="26" customFormat="1" spans="14:14">
      <c r="N13676" s="48"/>
    </row>
    <row r="13677" s="26" customFormat="1" spans="14:14">
      <c r="N13677" s="48"/>
    </row>
    <row r="13678" s="26" customFormat="1" spans="14:14">
      <c r="N13678" s="48"/>
    </row>
    <row r="13679" s="26" customFormat="1" spans="14:14">
      <c r="N13679" s="48"/>
    </row>
    <row r="13680" s="26" customFormat="1" spans="14:14">
      <c r="N13680" s="48"/>
    </row>
    <row r="13681" s="26" customFormat="1" spans="14:14">
      <c r="N13681" s="48"/>
    </row>
    <row r="13682" s="26" customFormat="1" spans="14:14">
      <c r="N13682" s="48"/>
    </row>
    <row r="13683" s="26" customFormat="1" spans="14:14">
      <c r="N13683" s="48"/>
    </row>
    <row r="13684" s="26" customFormat="1" spans="14:14">
      <c r="N13684" s="48"/>
    </row>
    <row r="13685" s="26" customFormat="1" spans="14:14">
      <c r="N13685" s="48"/>
    </row>
    <row r="13686" s="26" customFormat="1" spans="14:14">
      <c r="N13686" s="48"/>
    </row>
    <row r="13687" s="26" customFormat="1" spans="14:14">
      <c r="N13687" s="48"/>
    </row>
    <row r="13688" s="26" customFormat="1" spans="14:14">
      <c r="N13688" s="48"/>
    </row>
    <row r="13689" s="26" customFormat="1" spans="14:14">
      <c r="N13689" s="48"/>
    </row>
    <row r="13690" s="26" customFormat="1" spans="14:14">
      <c r="N13690" s="48"/>
    </row>
    <row r="13691" s="26" customFormat="1" spans="14:14">
      <c r="N13691" s="48"/>
    </row>
    <row r="13692" s="26" customFormat="1" spans="14:14">
      <c r="N13692" s="48"/>
    </row>
    <row r="13693" s="26" customFormat="1" spans="14:14">
      <c r="N13693" s="48"/>
    </row>
    <row r="13694" s="26" customFormat="1" spans="14:14">
      <c r="N13694" s="48"/>
    </row>
    <row r="13695" s="26" customFormat="1" spans="14:14">
      <c r="N13695" s="48"/>
    </row>
    <row r="13696" s="26" customFormat="1" spans="14:14">
      <c r="N13696" s="48"/>
    </row>
    <row r="13697" s="26" customFormat="1" spans="14:14">
      <c r="N13697" s="48"/>
    </row>
    <row r="13698" s="26" customFormat="1" spans="14:14">
      <c r="N13698" s="48"/>
    </row>
    <row r="13699" s="26" customFormat="1" spans="14:14">
      <c r="N13699" s="48"/>
    </row>
    <row r="13700" s="26" customFormat="1" spans="14:14">
      <c r="N13700" s="48"/>
    </row>
    <row r="13701" s="26" customFormat="1" spans="14:14">
      <c r="N13701" s="48"/>
    </row>
    <row r="13702" s="26" customFormat="1" spans="14:14">
      <c r="N13702" s="48"/>
    </row>
    <row r="13703" s="26" customFormat="1" spans="14:14">
      <c r="N13703" s="48"/>
    </row>
    <row r="13704" s="26" customFormat="1" spans="14:14">
      <c r="N13704" s="48"/>
    </row>
    <row r="13705" s="26" customFormat="1" spans="14:14">
      <c r="N13705" s="48"/>
    </row>
    <row r="13706" s="26" customFormat="1" spans="14:14">
      <c r="N13706" s="48"/>
    </row>
    <row r="13707" s="26" customFormat="1" spans="14:14">
      <c r="N13707" s="48"/>
    </row>
    <row r="13708" s="26" customFormat="1" spans="14:14">
      <c r="N13708" s="48"/>
    </row>
    <row r="13709" s="26" customFormat="1" spans="14:14">
      <c r="N13709" s="48"/>
    </row>
    <row r="13710" s="26" customFormat="1" spans="14:14">
      <c r="N13710" s="48"/>
    </row>
    <row r="13711" s="26" customFormat="1" spans="14:14">
      <c r="N13711" s="48"/>
    </row>
    <row r="13712" s="26" customFormat="1" spans="14:14">
      <c r="N13712" s="48"/>
    </row>
    <row r="13713" s="26" customFormat="1" spans="14:14">
      <c r="N13713" s="48"/>
    </row>
    <row r="13714" s="26" customFormat="1" spans="14:14">
      <c r="N13714" s="48"/>
    </row>
    <row r="13715" s="26" customFormat="1" spans="14:14">
      <c r="N13715" s="48"/>
    </row>
    <row r="13716" s="26" customFormat="1" spans="14:14">
      <c r="N13716" s="48"/>
    </row>
    <row r="13717" s="26" customFormat="1" spans="14:14">
      <c r="N13717" s="48"/>
    </row>
    <row r="13718" s="26" customFormat="1" spans="14:14">
      <c r="N13718" s="48"/>
    </row>
    <row r="13719" s="26" customFormat="1" spans="14:14">
      <c r="N13719" s="48"/>
    </row>
    <row r="13720" s="26" customFormat="1" spans="14:14">
      <c r="N13720" s="48"/>
    </row>
    <row r="13721" s="26" customFormat="1" spans="14:14">
      <c r="N13721" s="48"/>
    </row>
    <row r="13722" s="26" customFormat="1" spans="14:14">
      <c r="N13722" s="48"/>
    </row>
    <row r="13723" s="26" customFormat="1" spans="14:14">
      <c r="N13723" s="48"/>
    </row>
    <row r="13724" s="26" customFormat="1" spans="14:14">
      <c r="N13724" s="48"/>
    </row>
    <row r="13725" s="26" customFormat="1" spans="14:14">
      <c r="N13725" s="48"/>
    </row>
    <row r="13726" s="26" customFormat="1" spans="14:14">
      <c r="N13726" s="48"/>
    </row>
    <row r="13727" s="26" customFormat="1" spans="14:14">
      <c r="N13727" s="48"/>
    </row>
    <row r="13728" s="26" customFormat="1" spans="14:14">
      <c r="N13728" s="48"/>
    </row>
    <row r="13729" s="26" customFormat="1" spans="14:14">
      <c r="N13729" s="48"/>
    </row>
    <row r="13730" s="26" customFormat="1" spans="14:14">
      <c r="N13730" s="48"/>
    </row>
    <row r="13731" s="26" customFormat="1" spans="14:14">
      <c r="N13731" s="48"/>
    </row>
    <row r="13732" s="26" customFormat="1" spans="14:14">
      <c r="N13732" s="48"/>
    </row>
    <row r="13733" s="26" customFormat="1" spans="14:14">
      <c r="N13733" s="48"/>
    </row>
    <row r="13734" s="26" customFormat="1" spans="14:14">
      <c r="N13734" s="48"/>
    </row>
    <row r="13735" s="26" customFormat="1" spans="14:14">
      <c r="N13735" s="48"/>
    </row>
    <row r="13736" s="26" customFormat="1" spans="14:14">
      <c r="N13736" s="48"/>
    </row>
    <row r="13737" s="26" customFormat="1" spans="14:14">
      <c r="N13737" s="48"/>
    </row>
    <row r="13738" s="26" customFormat="1" spans="14:14">
      <c r="N13738" s="48"/>
    </row>
    <row r="13739" s="26" customFormat="1" spans="14:14">
      <c r="N13739" s="48"/>
    </row>
    <row r="13740" s="26" customFormat="1" spans="14:14">
      <c r="N13740" s="48"/>
    </row>
    <row r="13741" s="26" customFormat="1" spans="14:14">
      <c r="N13741" s="48"/>
    </row>
    <row r="13742" s="26" customFormat="1" spans="14:14">
      <c r="N13742" s="48"/>
    </row>
    <row r="13743" s="26" customFormat="1" spans="14:14">
      <c r="N13743" s="48"/>
    </row>
    <row r="13744" s="26" customFormat="1" spans="14:14">
      <c r="N13744" s="48"/>
    </row>
    <row r="13745" s="26" customFormat="1" spans="14:14">
      <c r="N13745" s="48"/>
    </row>
    <row r="13746" s="26" customFormat="1" spans="14:14">
      <c r="N13746" s="48"/>
    </row>
    <row r="13747" s="26" customFormat="1" spans="14:14">
      <c r="N13747" s="48"/>
    </row>
    <row r="13748" s="26" customFormat="1" spans="14:14">
      <c r="N13748" s="48"/>
    </row>
    <row r="13749" s="26" customFormat="1" spans="14:14">
      <c r="N13749" s="48"/>
    </row>
    <row r="13750" s="26" customFormat="1" spans="14:14">
      <c r="N13750" s="48"/>
    </row>
    <row r="13751" s="26" customFormat="1" spans="14:14">
      <c r="N13751" s="48"/>
    </row>
    <row r="13752" s="26" customFormat="1" spans="14:14">
      <c r="N13752" s="48"/>
    </row>
    <row r="13753" s="26" customFormat="1" spans="14:14">
      <c r="N13753" s="48"/>
    </row>
    <row r="13754" s="26" customFormat="1" spans="14:14">
      <c r="N13754" s="48"/>
    </row>
    <row r="13755" s="26" customFormat="1" spans="14:14">
      <c r="N13755" s="48"/>
    </row>
    <row r="13756" s="26" customFormat="1" spans="14:14">
      <c r="N13756" s="48"/>
    </row>
    <row r="13757" s="26" customFormat="1" spans="14:14">
      <c r="N13757" s="48"/>
    </row>
    <row r="13758" s="26" customFormat="1" spans="14:14">
      <c r="N13758" s="48"/>
    </row>
    <row r="13759" s="26" customFormat="1" spans="14:14">
      <c r="N13759" s="48"/>
    </row>
    <row r="13760" s="26" customFormat="1" spans="14:14">
      <c r="N13760" s="48"/>
    </row>
    <row r="13761" s="26" customFormat="1" spans="14:14">
      <c r="N13761" s="48"/>
    </row>
    <row r="13762" s="26" customFormat="1" spans="14:14">
      <c r="N13762" s="48"/>
    </row>
    <row r="13763" s="26" customFormat="1" spans="14:14">
      <c r="N13763" s="48"/>
    </row>
    <row r="13764" s="26" customFormat="1" spans="14:14">
      <c r="N13764" s="48"/>
    </row>
    <row r="13765" s="26" customFormat="1" spans="14:14">
      <c r="N13765" s="48"/>
    </row>
    <row r="13766" s="26" customFormat="1" spans="14:14">
      <c r="N13766" s="48"/>
    </row>
    <row r="13767" s="26" customFormat="1" spans="14:14">
      <c r="N13767" s="48"/>
    </row>
    <row r="13768" s="26" customFormat="1" spans="14:14">
      <c r="N13768" s="48"/>
    </row>
    <row r="13769" s="26" customFormat="1" spans="14:14">
      <c r="N13769" s="48"/>
    </row>
    <row r="13770" s="26" customFormat="1" spans="14:14">
      <c r="N13770" s="48"/>
    </row>
    <row r="13771" s="26" customFormat="1" spans="14:14">
      <c r="N13771" s="48"/>
    </row>
    <row r="13772" s="26" customFormat="1" spans="14:14">
      <c r="N13772" s="48"/>
    </row>
    <row r="13773" s="26" customFormat="1" spans="14:14">
      <c r="N13773" s="48"/>
    </row>
    <row r="13774" s="26" customFormat="1" spans="14:14">
      <c r="N13774" s="48"/>
    </row>
    <row r="13775" s="26" customFormat="1" spans="14:14">
      <c r="N13775" s="48"/>
    </row>
    <row r="13776" s="26" customFormat="1" spans="14:14">
      <c r="N13776" s="48"/>
    </row>
    <row r="13777" s="26" customFormat="1" spans="14:14">
      <c r="N13777" s="48"/>
    </row>
    <row r="13778" s="26" customFormat="1" spans="14:14">
      <c r="N13778" s="48"/>
    </row>
    <row r="13779" s="26" customFormat="1" spans="14:14">
      <c r="N13779" s="48"/>
    </row>
    <row r="13780" s="26" customFormat="1" spans="14:14">
      <c r="N13780" s="48"/>
    </row>
    <row r="13781" s="26" customFormat="1" spans="14:14">
      <c r="N13781" s="48"/>
    </row>
    <row r="13782" s="26" customFormat="1" spans="14:14">
      <c r="N13782" s="48"/>
    </row>
    <row r="13783" s="26" customFormat="1" spans="14:14">
      <c r="N13783" s="48"/>
    </row>
    <row r="13784" s="26" customFormat="1" spans="14:14">
      <c r="N13784" s="48"/>
    </row>
    <row r="13785" s="26" customFormat="1" spans="14:14">
      <c r="N13785" s="48"/>
    </row>
    <row r="13786" s="26" customFormat="1" spans="14:14">
      <c r="N13786" s="48"/>
    </row>
    <row r="13787" s="26" customFormat="1" spans="14:14">
      <c r="N13787" s="48"/>
    </row>
    <row r="13788" s="26" customFormat="1" spans="14:14">
      <c r="N13788" s="48"/>
    </row>
    <row r="13789" s="26" customFormat="1" spans="14:14">
      <c r="N13789" s="48"/>
    </row>
    <row r="13790" s="26" customFormat="1" spans="14:14">
      <c r="N13790" s="48"/>
    </row>
    <row r="13791" s="26" customFormat="1" spans="14:14">
      <c r="N13791" s="48"/>
    </row>
    <row r="13792" s="26" customFormat="1" spans="14:14">
      <c r="N13792" s="48"/>
    </row>
    <row r="13793" s="26" customFormat="1" spans="14:14">
      <c r="N13793" s="48"/>
    </row>
    <row r="13794" s="26" customFormat="1" spans="14:14">
      <c r="N13794" s="48"/>
    </row>
    <row r="13795" s="26" customFormat="1" spans="14:14">
      <c r="N13795" s="48"/>
    </row>
    <row r="13796" s="26" customFormat="1" spans="14:14">
      <c r="N13796" s="48"/>
    </row>
    <row r="13797" s="26" customFormat="1" spans="14:14">
      <c r="N13797" s="48"/>
    </row>
    <row r="13798" s="26" customFormat="1" spans="14:14">
      <c r="N13798" s="48"/>
    </row>
    <row r="13799" s="26" customFormat="1" spans="14:14">
      <c r="N13799" s="48"/>
    </row>
    <row r="13800" s="26" customFormat="1" spans="14:14">
      <c r="N13800" s="48"/>
    </row>
    <row r="13801" s="26" customFormat="1" spans="14:14">
      <c r="N13801" s="48"/>
    </row>
    <row r="13802" s="26" customFormat="1" spans="14:14">
      <c r="N13802" s="48"/>
    </row>
    <row r="13803" s="26" customFormat="1" spans="14:14">
      <c r="N13803" s="48"/>
    </row>
    <row r="13804" s="26" customFormat="1" spans="14:14">
      <c r="N13804" s="48"/>
    </row>
    <row r="13805" s="26" customFormat="1" spans="14:14">
      <c r="N13805" s="48"/>
    </row>
    <row r="13806" s="26" customFormat="1" spans="14:14">
      <c r="N13806" s="48"/>
    </row>
    <row r="13807" s="26" customFormat="1" spans="14:14">
      <c r="N13807" s="48"/>
    </row>
    <row r="13808" s="26" customFormat="1" spans="14:14">
      <c r="N13808" s="48"/>
    </row>
    <row r="13809" s="26" customFormat="1" spans="14:14">
      <c r="N13809" s="48"/>
    </row>
    <row r="13810" s="26" customFormat="1" spans="14:14">
      <c r="N13810" s="48"/>
    </row>
    <row r="13811" s="26" customFormat="1" spans="14:14">
      <c r="N13811" s="48"/>
    </row>
    <row r="13812" s="26" customFormat="1" spans="14:14">
      <c r="N13812" s="48"/>
    </row>
    <row r="13813" s="26" customFormat="1" spans="14:14">
      <c r="N13813" s="48"/>
    </row>
    <row r="13814" s="26" customFormat="1" spans="14:14">
      <c r="N13814" s="48"/>
    </row>
    <row r="13815" s="26" customFormat="1" spans="14:14">
      <c r="N13815" s="48"/>
    </row>
    <row r="13816" s="26" customFormat="1" spans="14:14">
      <c r="N13816" s="48"/>
    </row>
    <row r="13817" s="26" customFormat="1" spans="14:14">
      <c r="N13817" s="48"/>
    </row>
    <row r="13818" s="26" customFormat="1" spans="14:14">
      <c r="N13818" s="48"/>
    </row>
    <row r="13819" s="26" customFormat="1" spans="14:14">
      <c r="N13819" s="48"/>
    </row>
    <row r="13820" s="26" customFormat="1" spans="14:14">
      <c r="N13820" s="48"/>
    </row>
    <row r="13821" s="26" customFormat="1" spans="14:14">
      <c r="N13821" s="48"/>
    </row>
    <row r="13822" s="26" customFormat="1" spans="14:14">
      <c r="N13822" s="48"/>
    </row>
    <row r="13823" s="26" customFormat="1" spans="14:14">
      <c r="N13823" s="48"/>
    </row>
    <row r="13824" s="26" customFormat="1" spans="14:14">
      <c r="N13824" s="48"/>
    </row>
    <row r="13825" s="26" customFormat="1" spans="14:14">
      <c r="N13825" s="48"/>
    </row>
    <row r="13826" s="26" customFormat="1" spans="14:14">
      <c r="N13826" s="48"/>
    </row>
    <row r="13827" s="26" customFormat="1" spans="14:14">
      <c r="N13827" s="48"/>
    </row>
    <row r="13828" s="26" customFormat="1" spans="14:14">
      <c r="N13828" s="48"/>
    </row>
    <row r="13829" s="26" customFormat="1" spans="14:14">
      <c r="N13829" s="48"/>
    </row>
    <row r="13830" s="26" customFormat="1" spans="14:14">
      <c r="N13830" s="48"/>
    </row>
    <row r="13831" s="26" customFormat="1" spans="14:14">
      <c r="N13831" s="48"/>
    </row>
    <row r="13832" s="26" customFormat="1" spans="14:14">
      <c r="N13832" s="48"/>
    </row>
    <row r="13833" s="26" customFormat="1" spans="14:14">
      <c r="N13833" s="48"/>
    </row>
    <row r="13834" s="26" customFormat="1" spans="14:14">
      <c r="N13834" s="48"/>
    </row>
    <row r="13835" s="26" customFormat="1" spans="14:14">
      <c r="N13835" s="48"/>
    </row>
    <row r="13836" s="26" customFormat="1" spans="14:14">
      <c r="N13836" s="48"/>
    </row>
    <row r="13837" s="26" customFormat="1" spans="14:14">
      <c r="N13837" s="48"/>
    </row>
    <row r="13838" s="26" customFormat="1" spans="14:14">
      <c r="N13838" s="48"/>
    </row>
    <row r="13839" s="26" customFormat="1" spans="14:14">
      <c r="N13839" s="48"/>
    </row>
    <row r="13840" s="26" customFormat="1" spans="14:14">
      <c r="N13840" s="48"/>
    </row>
    <row r="13841" s="26" customFormat="1" spans="14:14">
      <c r="N13841" s="48"/>
    </row>
    <row r="13842" s="26" customFormat="1" spans="14:14">
      <c r="N13842" s="48"/>
    </row>
    <row r="13843" s="26" customFormat="1" spans="14:14">
      <c r="N13843" s="48"/>
    </row>
    <row r="13844" s="26" customFormat="1" spans="14:14">
      <c r="N13844" s="48"/>
    </row>
    <row r="13845" s="26" customFormat="1" spans="14:14">
      <c r="N13845" s="48"/>
    </row>
    <row r="13846" s="26" customFormat="1" spans="14:14">
      <c r="N13846" s="48"/>
    </row>
    <row r="13847" s="26" customFormat="1" spans="14:14">
      <c r="N13847" s="48"/>
    </row>
    <row r="13848" s="26" customFormat="1" spans="14:14">
      <c r="N13848" s="48"/>
    </row>
    <row r="13849" s="26" customFormat="1" spans="14:14">
      <c r="N13849" s="48"/>
    </row>
    <row r="13850" s="26" customFormat="1" spans="14:14">
      <c r="N13850" s="48"/>
    </row>
    <row r="13851" s="26" customFormat="1" spans="14:14">
      <c r="N13851" s="48"/>
    </row>
    <row r="13852" s="26" customFormat="1" spans="14:14">
      <c r="N13852" s="48"/>
    </row>
    <row r="13853" s="26" customFormat="1" spans="14:14">
      <c r="N13853" s="48"/>
    </row>
    <row r="13854" s="26" customFormat="1" spans="14:14">
      <c r="N13854" s="48"/>
    </row>
    <row r="13855" s="26" customFormat="1" spans="14:14">
      <c r="N13855" s="48"/>
    </row>
    <row r="13856" s="26" customFormat="1" spans="14:14">
      <c r="N13856" s="48"/>
    </row>
    <row r="13857" s="26" customFormat="1" spans="14:14">
      <c r="N13857" s="48"/>
    </row>
    <row r="13858" s="26" customFormat="1" spans="14:14">
      <c r="N13858" s="48"/>
    </row>
    <row r="13859" s="26" customFormat="1" spans="14:14">
      <c r="N13859" s="48"/>
    </row>
    <row r="13860" s="26" customFormat="1" spans="14:14">
      <c r="N13860" s="48"/>
    </row>
    <row r="13861" s="26" customFormat="1" spans="14:14">
      <c r="N13861" s="48"/>
    </row>
    <row r="13862" s="26" customFormat="1" spans="14:14">
      <c r="N13862" s="48"/>
    </row>
    <row r="13863" s="26" customFormat="1" spans="14:14">
      <c r="N13863" s="48"/>
    </row>
    <row r="13864" s="26" customFormat="1" spans="14:14">
      <c r="N13864" s="48"/>
    </row>
    <row r="13865" s="26" customFormat="1" spans="14:14">
      <c r="N13865" s="48"/>
    </row>
    <row r="13866" s="26" customFormat="1" spans="14:14">
      <c r="N13866" s="48"/>
    </row>
    <row r="13867" s="26" customFormat="1" spans="14:14">
      <c r="N13867" s="48"/>
    </row>
    <row r="13868" s="26" customFormat="1" spans="14:14">
      <c r="N13868" s="48"/>
    </row>
    <row r="13869" s="26" customFormat="1" spans="14:14">
      <c r="N13869" s="48"/>
    </row>
    <row r="13870" s="26" customFormat="1" spans="14:14">
      <c r="N13870" s="48"/>
    </row>
    <row r="13871" s="26" customFormat="1" spans="14:14">
      <c r="N13871" s="48"/>
    </row>
    <row r="13872" s="26" customFormat="1" spans="14:14">
      <c r="N13872" s="48"/>
    </row>
    <row r="13873" s="26" customFormat="1" spans="14:14">
      <c r="N13873" s="48"/>
    </row>
    <row r="13874" s="26" customFormat="1" spans="14:14">
      <c r="N13874" s="48"/>
    </row>
    <row r="13875" s="26" customFormat="1" spans="14:14">
      <c r="N13875" s="48"/>
    </row>
    <row r="13876" s="26" customFormat="1" spans="14:14">
      <c r="N13876" s="48"/>
    </row>
    <row r="13877" s="26" customFormat="1" spans="14:14">
      <c r="N13877" s="48"/>
    </row>
    <row r="13878" s="26" customFormat="1" spans="14:14">
      <c r="N13878" s="48"/>
    </row>
    <row r="13879" s="26" customFormat="1" spans="14:14">
      <c r="N13879" s="48"/>
    </row>
    <row r="13880" s="26" customFormat="1" spans="14:14">
      <c r="N13880" s="48"/>
    </row>
    <row r="13881" s="26" customFormat="1" spans="14:14">
      <c r="N13881" s="48"/>
    </row>
    <row r="13882" s="26" customFormat="1" spans="14:14">
      <c r="N13882" s="48"/>
    </row>
    <row r="13883" s="26" customFormat="1" spans="14:14">
      <c r="N13883" s="48"/>
    </row>
    <row r="13884" s="26" customFormat="1" spans="14:14">
      <c r="N13884" s="48"/>
    </row>
    <row r="13885" s="26" customFormat="1" spans="14:14">
      <c r="N13885" s="48"/>
    </row>
    <row r="13886" s="26" customFormat="1" spans="14:14">
      <c r="N13886" s="48"/>
    </row>
    <row r="13887" s="26" customFormat="1" spans="14:14">
      <c r="N13887" s="48"/>
    </row>
    <row r="13888" s="26" customFormat="1" spans="14:14">
      <c r="N13888" s="48"/>
    </row>
    <row r="13889" s="26" customFormat="1" spans="14:14">
      <c r="N13889" s="48"/>
    </row>
    <row r="13890" s="26" customFormat="1" spans="14:14">
      <c r="N13890" s="48"/>
    </row>
    <row r="13891" s="26" customFormat="1" spans="14:14">
      <c r="N13891" s="48"/>
    </row>
    <row r="13892" s="26" customFormat="1" spans="14:14">
      <c r="N13892" s="48"/>
    </row>
    <row r="13893" s="26" customFormat="1" spans="14:14">
      <c r="N13893" s="48"/>
    </row>
    <row r="13894" s="26" customFormat="1" spans="14:14">
      <c r="N13894" s="48"/>
    </row>
    <row r="13895" s="26" customFormat="1" spans="14:14">
      <c r="N13895" s="48"/>
    </row>
    <row r="13896" s="26" customFormat="1" spans="14:14">
      <c r="N13896" s="48"/>
    </row>
    <row r="13897" s="26" customFormat="1" spans="14:14">
      <c r="N13897" s="48"/>
    </row>
    <row r="13898" s="26" customFormat="1" spans="14:14">
      <c r="N13898" s="48"/>
    </row>
    <row r="13899" s="26" customFormat="1" spans="14:14">
      <c r="N13899" s="48"/>
    </row>
    <row r="13900" s="26" customFormat="1" spans="14:14">
      <c r="N13900" s="48"/>
    </row>
    <row r="13901" s="26" customFormat="1" spans="14:14">
      <c r="N13901" s="48"/>
    </row>
    <row r="13902" s="26" customFormat="1" spans="14:14">
      <c r="N13902" s="48"/>
    </row>
    <row r="13903" s="26" customFormat="1" spans="14:14">
      <c r="N13903" s="48"/>
    </row>
    <row r="13904" s="26" customFormat="1" spans="14:14">
      <c r="N13904" s="48"/>
    </row>
    <row r="13905" s="26" customFormat="1" spans="14:14">
      <c r="N13905" s="48"/>
    </row>
    <row r="13906" s="26" customFormat="1" spans="14:14">
      <c r="N13906" s="48"/>
    </row>
    <row r="13907" s="26" customFormat="1" spans="14:14">
      <c r="N13907" s="48"/>
    </row>
    <row r="13908" s="26" customFormat="1" spans="14:14">
      <c r="N13908" s="48"/>
    </row>
    <row r="13909" s="26" customFormat="1" spans="14:14">
      <c r="N13909" s="48"/>
    </row>
    <row r="13910" s="26" customFormat="1" spans="14:14">
      <c r="N13910" s="48"/>
    </row>
    <row r="13911" s="26" customFormat="1" spans="14:14">
      <c r="N13911" s="48"/>
    </row>
    <row r="13912" s="26" customFormat="1" spans="14:14">
      <c r="N13912" s="48"/>
    </row>
    <row r="13913" s="26" customFormat="1" spans="14:14">
      <c r="N13913" s="48"/>
    </row>
    <row r="13914" s="26" customFormat="1" spans="14:14">
      <c r="N13914" s="48"/>
    </row>
    <row r="13915" s="26" customFormat="1" spans="14:14">
      <c r="N13915" s="48"/>
    </row>
    <row r="13916" s="26" customFormat="1" spans="14:14">
      <c r="N13916" s="48"/>
    </row>
    <row r="13917" s="26" customFormat="1" spans="14:14">
      <c r="N13917" s="48"/>
    </row>
    <row r="13918" s="26" customFormat="1" spans="14:14">
      <c r="N13918" s="48"/>
    </row>
    <row r="13919" s="26" customFormat="1" spans="14:14">
      <c r="N13919" s="48"/>
    </row>
    <row r="13920" s="26" customFormat="1" spans="14:14">
      <c r="N13920" s="48"/>
    </row>
    <row r="13921" s="26" customFormat="1" spans="14:14">
      <c r="N13921" s="48"/>
    </row>
    <row r="13922" s="26" customFormat="1" spans="14:14">
      <c r="N13922" s="48"/>
    </row>
    <row r="13923" s="26" customFormat="1" spans="14:14">
      <c r="N13923" s="48"/>
    </row>
    <row r="13924" s="26" customFormat="1" spans="14:14">
      <c r="N13924" s="48"/>
    </row>
    <row r="13925" s="26" customFormat="1" spans="14:14">
      <c r="N13925" s="48"/>
    </row>
    <row r="13926" s="26" customFormat="1" spans="14:14">
      <c r="N13926" s="48"/>
    </row>
    <row r="13927" s="26" customFormat="1" spans="14:14">
      <c r="N13927" s="48"/>
    </row>
    <row r="13928" s="26" customFormat="1" spans="14:14">
      <c r="N13928" s="48"/>
    </row>
    <row r="13929" s="26" customFormat="1" spans="14:14">
      <c r="N13929" s="48"/>
    </row>
    <row r="13930" s="26" customFormat="1" spans="14:14">
      <c r="N13930" s="48"/>
    </row>
    <row r="13931" s="26" customFormat="1" spans="14:14">
      <c r="N13931" s="48"/>
    </row>
    <row r="13932" s="26" customFormat="1" spans="14:14">
      <c r="N13932" s="48"/>
    </row>
    <row r="13933" s="26" customFormat="1" spans="14:14">
      <c r="N13933" s="48"/>
    </row>
    <row r="13934" s="26" customFormat="1" spans="14:14">
      <c r="N13934" s="48"/>
    </row>
    <row r="13935" s="26" customFormat="1" spans="14:14">
      <c r="N13935" s="48"/>
    </row>
    <row r="13936" s="26" customFormat="1" spans="14:14">
      <c r="N13936" s="48"/>
    </row>
    <row r="13937" s="26" customFormat="1" spans="14:14">
      <c r="N13937" s="48"/>
    </row>
    <row r="13938" s="26" customFormat="1" spans="14:14">
      <c r="N13938" s="48"/>
    </row>
    <row r="13939" s="26" customFormat="1" spans="14:14">
      <c r="N13939" s="48"/>
    </row>
    <row r="13940" s="26" customFormat="1" spans="14:14">
      <c r="N13940" s="48"/>
    </row>
    <row r="13941" s="26" customFormat="1" spans="14:14">
      <c r="N13941" s="48"/>
    </row>
    <row r="13942" s="26" customFormat="1" spans="14:14">
      <c r="N13942" s="48"/>
    </row>
    <row r="13943" s="26" customFormat="1" spans="14:14">
      <c r="N13943" s="48"/>
    </row>
    <row r="13944" s="26" customFormat="1" spans="14:14">
      <c r="N13944" s="48"/>
    </row>
    <row r="13945" s="26" customFormat="1" spans="14:14">
      <c r="N13945" s="48"/>
    </row>
    <row r="13946" s="26" customFormat="1" spans="14:14">
      <c r="N13946" s="48"/>
    </row>
    <row r="13947" s="26" customFormat="1" spans="14:14">
      <c r="N13947" s="48"/>
    </row>
    <row r="13948" s="26" customFormat="1" spans="14:14">
      <c r="N13948" s="48"/>
    </row>
    <row r="13949" s="26" customFormat="1" spans="14:14">
      <c r="N13949" s="48"/>
    </row>
    <row r="13950" s="26" customFormat="1" spans="14:14">
      <c r="N13950" s="48"/>
    </row>
    <row r="13951" s="26" customFormat="1" spans="14:14">
      <c r="N13951" s="48"/>
    </row>
    <row r="13952" s="26" customFormat="1" spans="14:14">
      <c r="N13952" s="48"/>
    </row>
    <row r="13953" s="26" customFormat="1" spans="14:14">
      <c r="N13953" s="48"/>
    </row>
    <row r="13954" s="26" customFormat="1" spans="14:14">
      <c r="N13954" s="48"/>
    </row>
    <row r="13955" s="26" customFormat="1" spans="14:14">
      <c r="N13955" s="48"/>
    </row>
    <row r="13956" s="26" customFormat="1" spans="14:14">
      <c r="N13956" s="48"/>
    </row>
    <row r="13957" s="26" customFormat="1" spans="14:14">
      <c r="N13957" s="48"/>
    </row>
    <row r="13958" s="26" customFormat="1" spans="14:14">
      <c r="N13958" s="48"/>
    </row>
    <row r="13959" s="26" customFormat="1" spans="14:14">
      <c r="N13959" s="48"/>
    </row>
    <row r="13960" s="26" customFormat="1" spans="14:14">
      <c r="N13960" s="48"/>
    </row>
    <row r="13961" s="26" customFormat="1" spans="14:14">
      <c r="N13961" s="48"/>
    </row>
    <row r="13962" s="26" customFormat="1" spans="14:14">
      <c r="N13962" s="48"/>
    </row>
    <row r="13963" s="26" customFormat="1" spans="14:14">
      <c r="N13963" s="48"/>
    </row>
    <row r="13964" s="26" customFormat="1" spans="14:14">
      <c r="N13964" s="48"/>
    </row>
    <row r="13965" s="26" customFormat="1" spans="14:14">
      <c r="N13965" s="48"/>
    </row>
    <row r="13966" s="26" customFormat="1" spans="14:14">
      <c r="N13966" s="48"/>
    </row>
    <row r="13967" s="26" customFormat="1" spans="14:14">
      <c r="N13967" s="48"/>
    </row>
    <row r="13968" s="26" customFormat="1" spans="14:14">
      <c r="N13968" s="48"/>
    </row>
    <row r="13969" s="26" customFormat="1" spans="14:14">
      <c r="N13969" s="48"/>
    </row>
    <row r="13970" s="26" customFormat="1" spans="14:14">
      <c r="N13970" s="48"/>
    </row>
    <row r="13971" s="26" customFormat="1" spans="14:14">
      <c r="N13971" s="48"/>
    </row>
    <row r="13972" s="26" customFormat="1" spans="14:14">
      <c r="N13972" s="48"/>
    </row>
    <row r="13973" s="26" customFormat="1" spans="14:14">
      <c r="N13973" s="48"/>
    </row>
    <row r="13974" s="26" customFormat="1" spans="14:14">
      <c r="N13974" s="48"/>
    </row>
    <row r="13975" s="26" customFormat="1" spans="14:14">
      <c r="N13975" s="48"/>
    </row>
    <row r="13976" s="26" customFormat="1" spans="14:14">
      <c r="N13976" s="48"/>
    </row>
    <row r="13977" s="26" customFormat="1" spans="14:14">
      <c r="N13977" s="48"/>
    </row>
    <row r="13978" s="26" customFormat="1" spans="14:14">
      <c r="N13978" s="48"/>
    </row>
    <row r="13979" s="26" customFormat="1" spans="14:14">
      <c r="N13979" s="48"/>
    </row>
    <row r="13980" s="26" customFormat="1" spans="14:14">
      <c r="N13980" s="48"/>
    </row>
    <row r="13981" s="26" customFormat="1" spans="14:14">
      <c r="N13981" s="48"/>
    </row>
    <row r="13982" s="26" customFormat="1" spans="14:14">
      <c r="N13982" s="48"/>
    </row>
    <row r="13983" s="26" customFormat="1" spans="14:14">
      <c r="N13983" s="48"/>
    </row>
    <row r="13984" s="26" customFormat="1" spans="14:14">
      <c r="N13984" s="48"/>
    </row>
    <row r="13985" s="26" customFormat="1" spans="14:14">
      <c r="N13985" s="48"/>
    </row>
    <row r="13986" s="26" customFormat="1" spans="14:14">
      <c r="N13986" s="48"/>
    </row>
    <row r="13987" s="26" customFormat="1" spans="14:14">
      <c r="N13987" s="48"/>
    </row>
    <row r="13988" s="26" customFormat="1" spans="14:14">
      <c r="N13988" s="48"/>
    </row>
    <row r="13989" s="26" customFormat="1" spans="14:14">
      <c r="N13989" s="48"/>
    </row>
    <row r="13990" s="26" customFormat="1" spans="14:14">
      <c r="N13990" s="48"/>
    </row>
    <row r="13991" s="26" customFormat="1" spans="14:14">
      <c r="N13991" s="48"/>
    </row>
    <row r="13992" s="26" customFormat="1" spans="14:14">
      <c r="N13992" s="48"/>
    </row>
    <row r="13993" s="26" customFormat="1" spans="14:14">
      <c r="N13993" s="48"/>
    </row>
    <row r="13994" s="26" customFormat="1" spans="14:14">
      <c r="N13994" s="48"/>
    </row>
    <row r="13995" s="26" customFormat="1" spans="14:14">
      <c r="N13995" s="48"/>
    </row>
    <row r="13996" s="26" customFormat="1" spans="14:14">
      <c r="N13996" s="48"/>
    </row>
    <row r="13997" s="26" customFormat="1" spans="14:14">
      <c r="N13997" s="48"/>
    </row>
    <row r="13998" s="26" customFormat="1" spans="14:14">
      <c r="N13998" s="48"/>
    </row>
    <row r="13999" s="26" customFormat="1" spans="14:14">
      <c r="N13999" s="48"/>
    </row>
    <row r="14000" s="26" customFormat="1" spans="14:14">
      <c r="N14000" s="48"/>
    </row>
    <row r="14001" s="26" customFormat="1" spans="14:14">
      <c r="N14001" s="48"/>
    </row>
    <row r="14002" s="26" customFormat="1" spans="14:14">
      <c r="N14002" s="48"/>
    </row>
    <row r="14003" s="26" customFormat="1" spans="14:14">
      <c r="N14003" s="48"/>
    </row>
    <row r="14004" s="26" customFormat="1" spans="14:14">
      <c r="N14004" s="48"/>
    </row>
    <row r="14005" s="26" customFormat="1" spans="14:14">
      <c r="N14005" s="48"/>
    </row>
    <row r="14006" s="26" customFormat="1" spans="14:14">
      <c r="N14006" s="48"/>
    </row>
    <row r="14007" s="26" customFormat="1" spans="14:14">
      <c r="N14007" s="48"/>
    </row>
    <row r="14008" s="26" customFormat="1" spans="14:14">
      <c r="N14008" s="48"/>
    </row>
    <row r="14009" s="26" customFormat="1" spans="14:14">
      <c r="N14009" s="48"/>
    </row>
    <row r="14010" s="26" customFormat="1" spans="14:14">
      <c r="N14010" s="48"/>
    </row>
    <row r="14011" s="26" customFormat="1" spans="14:14">
      <c r="N14011" s="48"/>
    </row>
    <row r="14012" s="26" customFormat="1" spans="14:14">
      <c r="N14012" s="48"/>
    </row>
    <row r="14013" s="26" customFormat="1" spans="14:14">
      <c r="N14013" s="48"/>
    </row>
    <row r="14014" s="26" customFormat="1" spans="14:14">
      <c r="N14014" s="48"/>
    </row>
    <row r="14015" s="26" customFormat="1" spans="14:14">
      <c r="N14015" s="48"/>
    </row>
    <row r="14016" s="26" customFormat="1" spans="14:14">
      <c r="N14016" s="48"/>
    </row>
    <row r="14017" s="26" customFormat="1" spans="14:14">
      <c r="N14017" s="48"/>
    </row>
    <row r="14018" s="26" customFormat="1" spans="14:14">
      <c r="N14018" s="48"/>
    </row>
    <row r="14019" s="26" customFormat="1" spans="14:14">
      <c r="N14019" s="48"/>
    </row>
    <row r="14020" s="26" customFormat="1" spans="14:14">
      <c r="N14020" s="48"/>
    </row>
    <row r="14021" s="26" customFormat="1" spans="14:14">
      <c r="N14021" s="48"/>
    </row>
    <row r="14022" s="26" customFormat="1" spans="14:14">
      <c r="N14022" s="48"/>
    </row>
    <row r="14023" s="26" customFormat="1" spans="14:14">
      <c r="N14023" s="48"/>
    </row>
    <row r="14024" s="26" customFormat="1" spans="14:14">
      <c r="N14024" s="48"/>
    </row>
    <row r="14025" s="26" customFormat="1" spans="14:14">
      <c r="N14025" s="48"/>
    </row>
    <row r="14026" s="26" customFormat="1" spans="14:14">
      <c r="N14026" s="48"/>
    </row>
    <row r="14027" s="26" customFormat="1" spans="14:14">
      <c r="N14027" s="48"/>
    </row>
    <row r="14028" s="26" customFormat="1" spans="14:14">
      <c r="N14028" s="48"/>
    </row>
    <row r="14029" s="26" customFormat="1" spans="14:14">
      <c r="N14029" s="48"/>
    </row>
    <row r="14030" s="26" customFormat="1" spans="14:14">
      <c r="N14030" s="48"/>
    </row>
    <row r="14031" s="26" customFormat="1" spans="14:14">
      <c r="N14031" s="48"/>
    </row>
    <row r="14032" s="26" customFormat="1" spans="14:14">
      <c r="N14032" s="48"/>
    </row>
    <row r="14033" s="26" customFormat="1" spans="14:14">
      <c r="N14033" s="48"/>
    </row>
    <row r="14034" s="26" customFormat="1" spans="14:14">
      <c r="N14034" s="48"/>
    </row>
    <row r="14035" s="26" customFormat="1" spans="14:14">
      <c r="N14035" s="48"/>
    </row>
    <row r="14036" s="26" customFormat="1" spans="14:14">
      <c r="N14036" s="48"/>
    </row>
    <row r="14037" s="26" customFormat="1" spans="14:14">
      <c r="N14037" s="48"/>
    </row>
    <row r="14038" s="26" customFormat="1" spans="14:14">
      <c r="N14038" s="48"/>
    </row>
    <row r="14039" s="26" customFormat="1" spans="14:14">
      <c r="N14039" s="48"/>
    </row>
    <row r="14040" s="26" customFormat="1" spans="14:14">
      <c r="N14040" s="48"/>
    </row>
    <row r="14041" s="26" customFormat="1" spans="14:14">
      <c r="N14041" s="48"/>
    </row>
    <row r="14042" s="26" customFormat="1" spans="14:14">
      <c r="N14042" s="48"/>
    </row>
    <row r="14043" s="26" customFormat="1" spans="14:14">
      <c r="N14043" s="48"/>
    </row>
    <row r="14044" s="26" customFormat="1" spans="14:14">
      <c r="N14044" s="48"/>
    </row>
    <row r="14045" s="26" customFormat="1" spans="14:14">
      <c r="N14045" s="48"/>
    </row>
    <row r="14046" s="26" customFormat="1" spans="14:14">
      <c r="N14046" s="48"/>
    </row>
    <row r="14047" s="26" customFormat="1" spans="14:14">
      <c r="N14047" s="48"/>
    </row>
    <row r="14048" s="26" customFormat="1" spans="14:14">
      <c r="N14048" s="48"/>
    </row>
    <row r="14049" s="26" customFormat="1" spans="14:14">
      <c r="N14049" s="48"/>
    </row>
    <row r="14050" s="26" customFormat="1" spans="14:14">
      <c r="N14050" s="48"/>
    </row>
    <row r="14051" s="26" customFormat="1" spans="14:14">
      <c r="N14051" s="48"/>
    </row>
    <row r="14052" s="26" customFormat="1" spans="14:14">
      <c r="N14052" s="48"/>
    </row>
    <row r="14053" s="26" customFormat="1" spans="14:14">
      <c r="N14053" s="48"/>
    </row>
    <row r="14054" s="26" customFormat="1" spans="14:14">
      <c r="N14054" s="48"/>
    </row>
    <row r="14055" s="26" customFormat="1" spans="14:14">
      <c r="N14055" s="48"/>
    </row>
    <row r="14056" s="26" customFormat="1" spans="14:14">
      <c r="N14056" s="48"/>
    </row>
    <row r="14057" s="26" customFormat="1" spans="14:14">
      <c r="N14057" s="48"/>
    </row>
    <row r="14058" s="26" customFormat="1" spans="14:14">
      <c r="N14058" s="48"/>
    </row>
    <row r="14059" s="26" customFormat="1" spans="14:14">
      <c r="N14059" s="48"/>
    </row>
    <row r="14060" s="26" customFormat="1" spans="14:14">
      <c r="N14060" s="48"/>
    </row>
    <row r="14061" s="26" customFormat="1" spans="14:14">
      <c r="N14061" s="48"/>
    </row>
    <row r="14062" s="26" customFormat="1" spans="14:14">
      <c r="N14062" s="48"/>
    </row>
    <row r="14063" s="26" customFormat="1" spans="14:14">
      <c r="N14063" s="48"/>
    </row>
    <row r="14064" s="26" customFormat="1" spans="14:14">
      <c r="N14064" s="48"/>
    </row>
    <row r="14065" s="26" customFormat="1" spans="14:14">
      <c r="N14065" s="48"/>
    </row>
    <row r="14066" s="26" customFormat="1" spans="14:14">
      <c r="N14066" s="48"/>
    </row>
    <row r="14067" s="26" customFormat="1" spans="14:14">
      <c r="N14067" s="48"/>
    </row>
    <row r="14068" s="26" customFormat="1" spans="14:14">
      <c r="N14068" s="48"/>
    </row>
    <row r="14069" s="26" customFormat="1" spans="14:14">
      <c r="N14069" s="48"/>
    </row>
    <row r="14070" s="26" customFormat="1" spans="14:14">
      <c r="N14070" s="48"/>
    </row>
    <row r="14071" s="26" customFormat="1" spans="14:14">
      <c r="N14071" s="48"/>
    </row>
    <row r="14072" s="26" customFormat="1" spans="14:14">
      <c r="N14072" s="48"/>
    </row>
    <row r="14073" s="26" customFormat="1" spans="14:14">
      <c r="N14073" s="48"/>
    </row>
    <row r="14074" s="26" customFormat="1" spans="14:14">
      <c r="N14074" s="48"/>
    </row>
    <row r="14075" s="26" customFormat="1" spans="14:14">
      <c r="N14075" s="48"/>
    </row>
    <row r="14076" s="26" customFormat="1" spans="14:14">
      <c r="N14076" s="48"/>
    </row>
    <row r="14077" s="26" customFormat="1" spans="14:14">
      <c r="N14077" s="48"/>
    </row>
    <row r="14078" s="26" customFormat="1" spans="14:14">
      <c r="N14078" s="48"/>
    </row>
    <row r="14079" s="26" customFormat="1" spans="14:14">
      <c r="N14079" s="48"/>
    </row>
    <row r="14080" s="26" customFormat="1" spans="14:14">
      <c r="N14080" s="48"/>
    </row>
    <row r="14081" s="26" customFormat="1" spans="14:14">
      <c r="N14081" s="48"/>
    </row>
    <row r="14082" s="26" customFormat="1" spans="14:14">
      <c r="N14082" s="48"/>
    </row>
    <row r="14083" s="26" customFormat="1" spans="14:14">
      <c r="N14083" s="48"/>
    </row>
    <row r="14084" s="26" customFormat="1" spans="14:14">
      <c r="N14084" s="48"/>
    </row>
    <row r="14085" s="26" customFormat="1" spans="14:14">
      <c r="N14085" s="48"/>
    </row>
    <row r="14086" s="26" customFormat="1" spans="14:14">
      <c r="N14086" s="48"/>
    </row>
    <row r="14087" s="26" customFormat="1" spans="14:14">
      <c r="N14087" s="48"/>
    </row>
    <row r="14088" s="26" customFormat="1" spans="14:14">
      <c r="N14088" s="48"/>
    </row>
    <row r="14089" s="26" customFormat="1" spans="14:14">
      <c r="N14089" s="48"/>
    </row>
    <row r="14090" s="26" customFormat="1" spans="14:14">
      <c r="N14090" s="48"/>
    </row>
    <row r="14091" s="26" customFormat="1" spans="14:14">
      <c r="N14091" s="48"/>
    </row>
    <row r="14092" s="26" customFormat="1" spans="14:14">
      <c r="N14092" s="48"/>
    </row>
    <row r="14093" s="26" customFormat="1" spans="14:14">
      <c r="N14093" s="48"/>
    </row>
    <row r="14094" s="26" customFormat="1" spans="14:14">
      <c r="N14094" s="48"/>
    </row>
    <row r="14095" s="26" customFormat="1" spans="14:14">
      <c r="N14095" s="48"/>
    </row>
    <row r="14096" s="26" customFormat="1" spans="14:14">
      <c r="N14096" s="48"/>
    </row>
    <row r="14097" s="26" customFormat="1" spans="14:14">
      <c r="N14097" s="48"/>
    </row>
    <row r="14098" s="26" customFormat="1" spans="14:14">
      <c r="N14098" s="48"/>
    </row>
    <row r="14099" s="26" customFormat="1" spans="14:14">
      <c r="N14099" s="48"/>
    </row>
    <row r="14100" s="26" customFormat="1" spans="14:14">
      <c r="N14100" s="48"/>
    </row>
    <row r="14101" s="26" customFormat="1" spans="14:14">
      <c r="N14101" s="48"/>
    </row>
    <row r="14102" s="26" customFormat="1" spans="14:14">
      <c r="N14102" s="48"/>
    </row>
    <row r="14103" s="26" customFormat="1" spans="14:14">
      <c r="N14103" s="48"/>
    </row>
    <row r="14104" s="26" customFormat="1" spans="14:14">
      <c r="N14104" s="48"/>
    </row>
    <row r="14105" s="26" customFormat="1" spans="14:14">
      <c r="N14105" s="48"/>
    </row>
    <row r="14106" s="26" customFormat="1" spans="14:14">
      <c r="N14106" s="48"/>
    </row>
    <row r="14107" s="26" customFormat="1" spans="14:14">
      <c r="N14107" s="48"/>
    </row>
    <row r="14108" s="26" customFormat="1" spans="14:14">
      <c r="N14108" s="48"/>
    </row>
    <row r="14109" s="26" customFormat="1" spans="14:14">
      <c r="N14109" s="48"/>
    </row>
    <row r="14110" s="26" customFormat="1" spans="14:14">
      <c r="N14110" s="48"/>
    </row>
    <row r="14111" s="26" customFormat="1" spans="14:14">
      <c r="N14111" s="48"/>
    </row>
    <row r="14112" s="26" customFormat="1" spans="14:14">
      <c r="N14112" s="48"/>
    </row>
    <row r="14113" s="26" customFormat="1" spans="14:14">
      <c r="N14113" s="48"/>
    </row>
    <row r="14114" s="26" customFormat="1" spans="14:14">
      <c r="N14114" s="48"/>
    </row>
    <row r="14115" s="26" customFormat="1" spans="14:14">
      <c r="N14115" s="48"/>
    </row>
    <row r="14116" s="26" customFormat="1" spans="14:14">
      <c r="N14116" s="48"/>
    </row>
    <row r="14117" s="26" customFormat="1" spans="14:14">
      <c r="N14117" s="48"/>
    </row>
    <row r="14118" s="26" customFormat="1" spans="14:14">
      <c r="N14118" s="48"/>
    </row>
    <row r="14119" s="26" customFormat="1" spans="14:14">
      <c r="N14119" s="48"/>
    </row>
    <row r="14120" s="26" customFormat="1" spans="14:14">
      <c r="N14120" s="48"/>
    </row>
    <row r="14121" s="26" customFormat="1" spans="14:14">
      <c r="N14121" s="48"/>
    </row>
    <row r="14122" s="26" customFormat="1" spans="14:14">
      <c r="N14122" s="48"/>
    </row>
    <row r="14123" s="26" customFormat="1" spans="14:14">
      <c r="N14123" s="48"/>
    </row>
    <row r="14124" s="26" customFormat="1" spans="14:14">
      <c r="N14124" s="48"/>
    </row>
    <row r="14125" s="26" customFormat="1" spans="14:14">
      <c r="N14125" s="48"/>
    </row>
    <row r="14126" s="26" customFormat="1" spans="14:14">
      <c r="N14126" s="48"/>
    </row>
    <row r="14127" s="26" customFormat="1" spans="14:14">
      <c r="N14127" s="48"/>
    </row>
    <row r="14128" s="26" customFormat="1" spans="14:14">
      <c r="N14128" s="48"/>
    </row>
    <row r="14129" s="26" customFormat="1" spans="14:14">
      <c r="N14129" s="48"/>
    </row>
    <row r="14130" s="26" customFormat="1" spans="14:14">
      <c r="N14130" s="48"/>
    </row>
    <row r="14131" s="26" customFormat="1" spans="14:14">
      <c r="N14131" s="48"/>
    </row>
    <row r="14132" s="26" customFormat="1" spans="14:14">
      <c r="N14132" s="48"/>
    </row>
    <row r="14133" s="26" customFormat="1" spans="14:14">
      <c r="N14133" s="48"/>
    </row>
    <row r="14134" s="26" customFormat="1" spans="14:14">
      <c r="N14134" s="48"/>
    </row>
    <row r="14135" s="26" customFormat="1" spans="14:14">
      <c r="N14135" s="48"/>
    </row>
    <row r="14136" s="26" customFormat="1" spans="14:14">
      <c r="N14136" s="48"/>
    </row>
    <row r="14137" s="26" customFormat="1" spans="14:14">
      <c r="N14137" s="48"/>
    </row>
    <row r="14138" s="26" customFormat="1" spans="14:14">
      <c r="N14138" s="48"/>
    </row>
    <row r="14139" s="26" customFormat="1" spans="14:14">
      <c r="N14139" s="48"/>
    </row>
    <row r="14140" s="26" customFormat="1" spans="14:14">
      <c r="N14140" s="48"/>
    </row>
    <row r="14141" s="26" customFormat="1" spans="14:14">
      <c r="N14141" s="48"/>
    </row>
    <row r="14142" s="26" customFormat="1" spans="14:14">
      <c r="N14142" s="48"/>
    </row>
    <row r="14143" s="26" customFormat="1" spans="14:14">
      <c r="N14143" s="48"/>
    </row>
    <row r="14144" s="26" customFormat="1" spans="14:14">
      <c r="N14144" s="48"/>
    </row>
    <row r="14145" s="26" customFormat="1" spans="14:14">
      <c r="N14145" s="48"/>
    </row>
    <row r="14146" s="26" customFormat="1" spans="14:14">
      <c r="N14146" s="48"/>
    </row>
    <row r="14147" s="26" customFormat="1" spans="14:14">
      <c r="N14147" s="48"/>
    </row>
    <row r="14148" s="26" customFormat="1" spans="14:14">
      <c r="N14148" s="48"/>
    </row>
    <row r="14149" s="26" customFormat="1" spans="14:14">
      <c r="N14149" s="48"/>
    </row>
    <row r="14150" s="26" customFormat="1" spans="14:14">
      <c r="N14150" s="48"/>
    </row>
    <row r="14151" s="26" customFormat="1" spans="14:14">
      <c r="N14151" s="48"/>
    </row>
    <row r="14152" s="26" customFormat="1" spans="14:14">
      <c r="N14152" s="48"/>
    </row>
    <row r="14153" s="26" customFormat="1" spans="14:14">
      <c r="N14153" s="48"/>
    </row>
    <row r="14154" s="26" customFormat="1" spans="14:14">
      <c r="N14154" s="48"/>
    </row>
    <row r="14155" s="26" customFormat="1" spans="14:14">
      <c r="N14155" s="48"/>
    </row>
    <row r="14156" s="26" customFormat="1" spans="14:14">
      <c r="N14156" s="48"/>
    </row>
    <row r="14157" s="26" customFormat="1" spans="14:14">
      <c r="N14157" s="48"/>
    </row>
    <row r="14158" s="26" customFormat="1" spans="14:14">
      <c r="N14158" s="48"/>
    </row>
    <row r="14159" s="26" customFormat="1" spans="14:14">
      <c r="N14159" s="48"/>
    </row>
    <row r="14160" s="26" customFormat="1" spans="14:14">
      <c r="N14160" s="48"/>
    </row>
    <row r="14161" s="26" customFormat="1" spans="14:14">
      <c r="N14161" s="48"/>
    </row>
    <row r="14162" s="26" customFormat="1" spans="14:14">
      <c r="N14162" s="48"/>
    </row>
    <row r="14163" s="26" customFormat="1" spans="14:14">
      <c r="N14163" s="48"/>
    </row>
    <row r="14164" s="26" customFormat="1" spans="14:14">
      <c r="N14164" s="48"/>
    </row>
    <row r="14165" s="26" customFormat="1" spans="14:14">
      <c r="N14165" s="48"/>
    </row>
    <row r="14166" s="26" customFormat="1" spans="14:14">
      <c r="N14166" s="48"/>
    </row>
    <row r="14167" s="26" customFormat="1" spans="14:14">
      <c r="N14167" s="48"/>
    </row>
    <row r="14168" s="26" customFormat="1" spans="14:14">
      <c r="N14168" s="48"/>
    </row>
    <row r="14169" s="26" customFormat="1" spans="14:14">
      <c r="N14169" s="48"/>
    </row>
    <row r="14170" s="26" customFormat="1" spans="14:14">
      <c r="N14170" s="48"/>
    </row>
    <row r="14171" s="26" customFormat="1" spans="14:14">
      <c r="N14171" s="48"/>
    </row>
    <row r="14172" s="26" customFormat="1" spans="14:14">
      <c r="N14172" s="48"/>
    </row>
    <row r="14173" s="26" customFormat="1" spans="14:14">
      <c r="N14173" s="48"/>
    </row>
    <row r="14174" s="26" customFormat="1" spans="14:14">
      <c r="N14174" s="48"/>
    </row>
    <row r="14175" s="26" customFormat="1" spans="14:14">
      <c r="N14175" s="48"/>
    </row>
    <row r="14176" s="26" customFormat="1" spans="14:14">
      <c r="N14176" s="48"/>
    </row>
    <row r="14177" s="26" customFormat="1" spans="14:14">
      <c r="N14177" s="48"/>
    </row>
    <row r="14178" s="26" customFormat="1" spans="14:14">
      <c r="N14178" s="48"/>
    </row>
    <row r="14179" s="26" customFormat="1" spans="14:14">
      <c r="N14179" s="48"/>
    </row>
    <row r="14180" s="26" customFormat="1" spans="14:14">
      <c r="N14180" s="48"/>
    </row>
    <row r="14181" s="26" customFormat="1" spans="14:14">
      <c r="N14181" s="48"/>
    </row>
    <row r="14182" s="26" customFormat="1" spans="14:14">
      <c r="N14182" s="48"/>
    </row>
    <row r="14183" s="26" customFormat="1" spans="14:14">
      <c r="N14183" s="48"/>
    </row>
    <row r="14184" s="26" customFormat="1" spans="14:14">
      <c r="N14184" s="48"/>
    </row>
    <row r="14185" s="26" customFormat="1" spans="14:14">
      <c r="N14185" s="48"/>
    </row>
    <row r="14186" s="26" customFormat="1" spans="14:14">
      <c r="N14186" s="48"/>
    </row>
    <row r="14187" s="26" customFormat="1" spans="14:14">
      <c r="N14187" s="48"/>
    </row>
    <row r="14188" s="26" customFormat="1" spans="14:14">
      <c r="N14188" s="48"/>
    </row>
    <row r="14189" s="26" customFormat="1" spans="14:14">
      <c r="N14189" s="48"/>
    </row>
    <row r="14190" s="26" customFormat="1" spans="14:14">
      <c r="N14190" s="48"/>
    </row>
    <row r="14191" s="26" customFormat="1" spans="14:14">
      <c r="N14191" s="48"/>
    </row>
    <row r="14192" s="26" customFormat="1" spans="14:14">
      <c r="N14192" s="48"/>
    </row>
    <row r="14193" s="26" customFormat="1" spans="14:14">
      <c r="N14193" s="48"/>
    </row>
    <row r="14194" s="26" customFormat="1" spans="14:14">
      <c r="N14194" s="48"/>
    </row>
    <row r="14195" s="26" customFormat="1" spans="14:14">
      <c r="N14195" s="48"/>
    </row>
    <row r="14196" s="26" customFormat="1" spans="14:14">
      <c r="N14196" s="48"/>
    </row>
    <row r="14197" s="26" customFormat="1" spans="14:14">
      <c r="N14197" s="48"/>
    </row>
    <row r="14198" s="26" customFormat="1" spans="14:14">
      <c r="N14198" s="48"/>
    </row>
    <row r="14199" s="26" customFormat="1" spans="14:14">
      <c r="N14199" s="48"/>
    </row>
    <row r="14200" s="26" customFormat="1" spans="14:14">
      <c r="N14200" s="48"/>
    </row>
    <row r="14201" s="26" customFormat="1" spans="14:14">
      <c r="N14201" s="48"/>
    </row>
    <row r="14202" s="26" customFormat="1" spans="14:14">
      <c r="N14202" s="48"/>
    </row>
    <row r="14203" s="26" customFormat="1" spans="14:14">
      <c r="N14203" s="48"/>
    </row>
    <row r="14204" s="26" customFormat="1" spans="14:14">
      <c r="N14204" s="48"/>
    </row>
    <row r="14205" s="26" customFormat="1" spans="14:14">
      <c r="N14205" s="48"/>
    </row>
    <row r="14206" s="26" customFormat="1" spans="14:14">
      <c r="N14206" s="48"/>
    </row>
    <row r="14207" s="26" customFormat="1" spans="14:14">
      <c r="N14207" s="48"/>
    </row>
    <row r="14208" s="26" customFormat="1" spans="14:14">
      <c r="N14208" s="48"/>
    </row>
    <row r="14209" s="26" customFormat="1" spans="14:14">
      <c r="N14209" s="48"/>
    </row>
    <row r="14210" s="26" customFormat="1" spans="14:14">
      <c r="N14210" s="48"/>
    </row>
    <row r="14211" s="26" customFormat="1" spans="14:14">
      <c r="N14211" s="48"/>
    </row>
    <row r="14212" s="26" customFormat="1" spans="14:14">
      <c r="N14212" s="48"/>
    </row>
    <row r="14213" s="26" customFormat="1" spans="14:14">
      <c r="N14213" s="48"/>
    </row>
    <row r="14214" s="26" customFormat="1" spans="14:14">
      <c r="N14214" s="48"/>
    </row>
    <row r="14215" s="26" customFormat="1" spans="14:14">
      <c r="N14215" s="48"/>
    </row>
    <row r="14216" s="26" customFormat="1" spans="14:14">
      <c r="N14216" s="48"/>
    </row>
    <row r="14217" s="26" customFormat="1" spans="14:14">
      <c r="N14217" s="48"/>
    </row>
    <row r="14218" s="26" customFormat="1" spans="14:14">
      <c r="N14218" s="48"/>
    </row>
    <row r="14219" s="26" customFormat="1" spans="14:14">
      <c r="N14219" s="48"/>
    </row>
    <row r="14220" s="26" customFormat="1" spans="14:14">
      <c r="N14220" s="48"/>
    </row>
    <row r="14221" s="26" customFormat="1" spans="14:14">
      <c r="N14221" s="48"/>
    </row>
    <row r="14222" s="26" customFormat="1" spans="14:14">
      <c r="N14222" s="48"/>
    </row>
    <row r="14223" s="26" customFormat="1" spans="14:14">
      <c r="N14223" s="48"/>
    </row>
    <row r="14224" s="26" customFormat="1" spans="14:14">
      <c r="N14224" s="48"/>
    </row>
    <row r="14225" s="26" customFormat="1" spans="14:14">
      <c r="N14225" s="48"/>
    </row>
    <row r="14226" s="26" customFormat="1" spans="14:14">
      <c r="N14226" s="48"/>
    </row>
    <row r="14227" s="26" customFormat="1" spans="14:14">
      <c r="N14227" s="48"/>
    </row>
    <row r="14228" s="26" customFormat="1" spans="14:14">
      <c r="N14228" s="48"/>
    </row>
    <row r="14229" s="26" customFormat="1" spans="14:14">
      <c r="N14229" s="48"/>
    </row>
    <row r="14230" s="26" customFormat="1" spans="14:14">
      <c r="N14230" s="48"/>
    </row>
    <row r="14231" s="26" customFormat="1" spans="14:14">
      <c r="N14231" s="48"/>
    </row>
    <row r="14232" s="26" customFormat="1" spans="14:14">
      <c r="N14232" s="48"/>
    </row>
    <row r="14233" s="26" customFormat="1" spans="14:14">
      <c r="N14233" s="48"/>
    </row>
    <row r="14234" s="26" customFormat="1" spans="14:14">
      <c r="N14234" s="48"/>
    </row>
    <row r="14235" s="26" customFormat="1" spans="14:14">
      <c r="N14235" s="48"/>
    </row>
    <row r="14236" s="26" customFormat="1" spans="14:14">
      <c r="N14236" s="48"/>
    </row>
    <row r="14237" s="26" customFormat="1" spans="14:14">
      <c r="N14237" s="48"/>
    </row>
    <row r="14238" s="26" customFormat="1" spans="14:14">
      <c r="N14238" s="48"/>
    </row>
    <row r="14239" s="26" customFormat="1" spans="14:14">
      <c r="N14239" s="48"/>
    </row>
    <row r="14240" s="26" customFormat="1" spans="14:14">
      <c r="N14240" s="48"/>
    </row>
    <row r="14241" s="26" customFormat="1" spans="14:14">
      <c r="N14241" s="48"/>
    </row>
    <row r="14242" s="26" customFormat="1" spans="14:14">
      <c r="N14242" s="48"/>
    </row>
    <row r="14243" s="26" customFormat="1" spans="14:14">
      <c r="N14243" s="48"/>
    </row>
    <row r="14244" s="26" customFormat="1" spans="14:14">
      <c r="N14244" s="48"/>
    </row>
    <row r="14245" s="26" customFormat="1" spans="14:14">
      <c r="N14245" s="48"/>
    </row>
    <row r="14246" s="26" customFormat="1" spans="14:14">
      <c r="N14246" s="48"/>
    </row>
    <row r="14247" s="26" customFormat="1" spans="14:14">
      <c r="N14247" s="48"/>
    </row>
    <row r="14248" s="26" customFormat="1" spans="14:14">
      <c r="N14248" s="48"/>
    </row>
    <row r="14249" s="26" customFormat="1" spans="14:14">
      <c r="N14249" s="48"/>
    </row>
    <row r="14250" s="26" customFormat="1" spans="14:14">
      <c r="N14250" s="48"/>
    </row>
    <row r="14251" s="26" customFormat="1" spans="14:14">
      <c r="N14251" s="48"/>
    </row>
    <row r="14252" s="26" customFormat="1" spans="14:14">
      <c r="N14252" s="48"/>
    </row>
    <row r="14253" s="26" customFormat="1" spans="14:14">
      <c r="N14253" s="48"/>
    </row>
    <row r="14254" s="26" customFormat="1" spans="14:14">
      <c r="N14254" s="48"/>
    </row>
    <row r="14255" s="26" customFormat="1" spans="14:14">
      <c r="N14255" s="48"/>
    </row>
    <row r="14256" s="26" customFormat="1" spans="14:14">
      <c r="N14256" s="48"/>
    </row>
    <row r="14257" s="26" customFormat="1" spans="14:14">
      <c r="N14257" s="48"/>
    </row>
    <row r="14258" s="26" customFormat="1" spans="14:14">
      <c r="N14258" s="48"/>
    </row>
    <row r="14259" s="26" customFormat="1" spans="14:14">
      <c r="N14259" s="48"/>
    </row>
    <row r="14260" s="26" customFormat="1" spans="14:14">
      <c r="N14260" s="48"/>
    </row>
    <row r="14261" s="26" customFormat="1" spans="14:14">
      <c r="N14261" s="48"/>
    </row>
    <row r="14262" s="26" customFormat="1" spans="14:14">
      <c r="N14262" s="48"/>
    </row>
    <row r="14263" s="26" customFormat="1" spans="14:14">
      <c r="N14263" s="48"/>
    </row>
    <row r="14264" s="26" customFormat="1" spans="14:14">
      <c r="N14264" s="48"/>
    </row>
    <row r="14265" s="26" customFormat="1" spans="14:14">
      <c r="N14265" s="48"/>
    </row>
    <row r="14266" s="26" customFormat="1" spans="14:14">
      <c r="N14266" s="48"/>
    </row>
    <row r="14267" s="26" customFormat="1" spans="14:14">
      <c r="N14267" s="48"/>
    </row>
    <row r="14268" s="26" customFormat="1" spans="14:14">
      <c r="N14268" s="48"/>
    </row>
    <row r="14269" s="26" customFormat="1" spans="14:14">
      <c r="N14269" s="48"/>
    </row>
    <row r="14270" s="26" customFormat="1" spans="14:14">
      <c r="N14270" s="48"/>
    </row>
    <row r="14271" s="26" customFormat="1" spans="14:14">
      <c r="N14271" s="48"/>
    </row>
    <row r="14272" s="26" customFormat="1" spans="14:14">
      <c r="N14272" s="48"/>
    </row>
    <row r="14273" s="26" customFormat="1" spans="14:14">
      <c r="N14273" s="48"/>
    </row>
    <row r="14274" s="26" customFormat="1" spans="14:14">
      <c r="N14274" s="48"/>
    </row>
    <row r="14275" s="26" customFormat="1" spans="14:14">
      <c r="N14275" s="48"/>
    </row>
    <row r="14276" s="26" customFormat="1" spans="14:14">
      <c r="N14276" s="48"/>
    </row>
    <row r="14277" s="26" customFormat="1" spans="14:14">
      <c r="N14277" s="48"/>
    </row>
    <row r="14278" s="26" customFormat="1" spans="14:14">
      <c r="N14278" s="48"/>
    </row>
    <row r="14279" s="26" customFormat="1" spans="14:14">
      <c r="N14279" s="48"/>
    </row>
    <row r="14280" s="26" customFormat="1" spans="14:14">
      <c r="N14280" s="48"/>
    </row>
    <row r="14281" s="26" customFormat="1" spans="14:14">
      <c r="N14281" s="48"/>
    </row>
    <row r="14282" s="26" customFormat="1" spans="14:14">
      <c r="N14282" s="48"/>
    </row>
    <row r="14283" s="26" customFormat="1" spans="14:14">
      <c r="N14283" s="48"/>
    </row>
    <row r="14284" s="26" customFormat="1" spans="14:14">
      <c r="N14284" s="48"/>
    </row>
    <row r="14285" s="26" customFormat="1" spans="14:14">
      <c r="N14285" s="48"/>
    </row>
    <row r="14286" s="26" customFormat="1" spans="14:14">
      <c r="N14286" s="48"/>
    </row>
    <row r="14287" s="26" customFormat="1" spans="14:14">
      <c r="N14287" s="48"/>
    </row>
    <row r="14288" s="26" customFormat="1" spans="14:14">
      <c r="N14288" s="48"/>
    </row>
    <row r="14289" s="26" customFormat="1" spans="14:14">
      <c r="N14289" s="48"/>
    </row>
    <row r="14290" s="26" customFormat="1" spans="14:14">
      <c r="N14290" s="48"/>
    </row>
    <row r="14291" s="26" customFormat="1" spans="14:14">
      <c r="N14291" s="48"/>
    </row>
    <row r="14292" s="26" customFormat="1" spans="14:14">
      <c r="N14292" s="48"/>
    </row>
    <row r="14293" s="26" customFormat="1" spans="14:14">
      <c r="N14293" s="48"/>
    </row>
    <row r="14294" s="26" customFormat="1" spans="14:14">
      <c r="N14294" s="48"/>
    </row>
    <row r="14295" s="26" customFormat="1" spans="14:14">
      <c r="N14295" s="48"/>
    </row>
    <row r="14296" s="26" customFormat="1" spans="14:14">
      <c r="N14296" s="48"/>
    </row>
    <row r="14297" s="26" customFormat="1" spans="14:14">
      <c r="N14297" s="48"/>
    </row>
    <row r="14298" s="26" customFormat="1" spans="14:14">
      <c r="N14298" s="48"/>
    </row>
    <row r="14299" s="26" customFormat="1" spans="14:14">
      <c r="N14299" s="48"/>
    </row>
    <row r="14300" s="26" customFormat="1" spans="14:14">
      <c r="N14300" s="48"/>
    </row>
    <row r="14301" s="26" customFormat="1" spans="14:14">
      <c r="N14301" s="48"/>
    </row>
    <row r="14302" s="26" customFormat="1" spans="14:14">
      <c r="N14302" s="48"/>
    </row>
    <row r="14303" s="26" customFormat="1" spans="14:14">
      <c r="N14303" s="48"/>
    </row>
    <row r="14304" s="26" customFormat="1" spans="14:14">
      <c r="N14304" s="48"/>
    </row>
    <row r="14305" s="26" customFormat="1" spans="14:14">
      <c r="N14305" s="48"/>
    </row>
    <row r="14306" s="26" customFormat="1" spans="14:14">
      <c r="N14306" s="48"/>
    </row>
    <row r="14307" s="26" customFormat="1" spans="14:14">
      <c r="N14307" s="48"/>
    </row>
    <row r="14308" s="26" customFormat="1" spans="14:14">
      <c r="N14308" s="48"/>
    </row>
    <row r="14309" s="26" customFormat="1" spans="14:14">
      <c r="N14309" s="48"/>
    </row>
    <row r="14310" s="26" customFormat="1" spans="14:14">
      <c r="N14310" s="48"/>
    </row>
    <row r="14311" s="26" customFormat="1" spans="14:14">
      <c r="N14311" s="48"/>
    </row>
    <row r="14312" s="26" customFormat="1" spans="14:14">
      <c r="N14312" s="48"/>
    </row>
    <row r="14313" s="26" customFormat="1" spans="14:14">
      <c r="N14313" s="48"/>
    </row>
    <row r="14314" s="26" customFormat="1" spans="14:14">
      <c r="N14314" s="48"/>
    </row>
    <row r="14315" s="26" customFormat="1" spans="14:14">
      <c r="N14315" s="48"/>
    </row>
    <row r="14316" s="26" customFormat="1" spans="14:14">
      <c r="N14316" s="48"/>
    </row>
    <row r="14317" s="26" customFormat="1" spans="14:14">
      <c r="N14317" s="48"/>
    </row>
    <row r="14318" s="26" customFormat="1" spans="14:14">
      <c r="N14318" s="48"/>
    </row>
    <row r="14319" s="26" customFormat="1" spans="14:14">
      <c r="N14319" s="48"/>
    </row>
    <row r="14320" s="26" customFormat="1" spans="14:14">
      <c r="N14320" s="48"/>
    </row>
    <row r="14321" s="26" customFormat="1" spans="14:14">
      <c r="N14321" s="48"/>
    </row>
    <row r="14322" s="26" customFormat="1" spans="14:14">
      <c r="N14322" s="48"/>
    </row>
    <row r="14323" s="26" customFormat="1" spans="14:14">
      <c r="N14323" s="48"/>
    </row>
    <row r="14324" s="26" customFormat="1" spans="14:14">
      <c r="N14324" s="48"/>
    </row>
    <row r="14325" s="26" customFormat="1" spans="14:14">
      <c r="N14325" s="48"/>
    </row>
    <row r="14326" s="26" customFormat="1" spans="14:14">
      <c r="N14326" s="48"/>
    </row>
    <row r="14327" s="26" customFormat="1" spans="14:14">
      <c r="N14327" s="48"/>
    </row>
    <row r="14328" s="26" customFormat="1" spans="14:14">
      <c r="N14328" s="48"/>
    </row>
    <row r="14329" s="26" customFormat="1" spans="14:14">
      <c r="N14329" s="48"/>
    </row>
    <row r="14330" s="26" customFormat="1" spans="14:14">
      <c r="N14330" s="48"/>
    </row>
    <row r="14331" s="26" customFormat="1" spans="14:14">
      <c r="N14331" s="48"/>
    </row>
    <row r="14332" s="26" customFormat="1" spans="14:14">
      <c r="N14332" s="48"/>
    </row>
    <row r="14333" s="26" customFormat="1" spans="14:14">
      <c r="N14333" s="48"/>
    </row>
    <row r="14334" s="26" customFormat="1" spans="14:14">
      <c r="N14334" s="48"/>
    </row>
    <row r="14335" s="26" customFormat="1" spans="14:14">
      <c r="N14335" s="48"/>
    </row>
    <row r="14336" s="26" customFormat="1" spans="14:14">
      <c r="N14336" s="48"/>
    </row>
    <row r="14337" s="26" customFormat="1" spans="14:14">
      <c r="N14337" s="48"/>
    </row>
    <row r="14338" s="26" customFormat="1" spans="14:14">
      <c r="N14338" s="48"/>
    </row>
    <row r="14339" s="26" customFormat="1" spans="14:14">
      <c r="N14339" s="48"/>
    </row>
    <row r="14340" s="26" customFormat="1" spans="14:14">
      <c r="N14340" s="48"/>
    </row>
    <row r="14341" s="26" customFormat="1" spans="14:14">
      <c r="N14341" s="48"/>
    </row>
    <row r="14342" s="26" customFormat="1" spans="14:14">
      <c r="N14342" s="48"/>
    </row>
    <row r="14343" s="26" customFormat="1" spans="14:14">
      <c r="N14343" s="48"/>
    </row>
    <row r="14344" s="26" customFormat="1" spans="14:14">
      <c r="N14344" s="48"/>
    </row>
    <row r="14345" s="26" customFormat="1" spans="14:14">
      <c r="N14345" s="48"/>
    </row>
    <row r="14346" s="26" customFormat="1" spans="14:14">
      <c r="N14346" s="48"/>
    </row>
    <row r="14347" s="26" customFormat="1" spans="14:14">
      <c r="N14347" s="48"/>
    </row>
    <row r="14348" s="26" customFormat="1" spans="14:14">
      <c r="N14348" s="48"/>
    </row>
    <row r="14349" s="26" customFormat="1" spans="14:14">
      <c r="N14349" s="48"/>
    </row>
    <row r="14350" s="26" customFormat="1" spans="14:14">
      <c r="N14350" s="48"/>
    </row>
    <row r="14351" s="26" customFormat="1" spans="14:14">
      <c r="N14351" s="48"/>
    </row>
    <row r="14352" s="26" customFormat="1" spans="14:14">
      <c r="N14352" s="48"/>
    </row>
    <row r="14353" s="26" customFormat="1" spans="14:14">
      <c r="N14353" s="48"/>
    </row>
    <row r="14354" s="26" customFormat="1" spans="14:14">
      <c r="N14354" s="48"/>
    </row>
    <row r="14355" s="26" customFormat="1" spans="14:14">
      <c r="N14355" s="48"/>
    </row>
    <row r="14356" s="26" customFormat="1" spans="14:14">
      <c r="N14356" s="48"/>
    </row>
    <row r="14357" s="26" customFormat="1" spans="14:14">
      <c r="N14357" s="48"/>
    </row>
    <row r="14358" s="26" customFormat="1" spans="14:14">
      <c r="N14358" s="48"/>
    </row>
    <row r="14359" s="26" customFormat="1" spans="14:14">
      <c r="N14359" s="48"/>
    </row>
    <row r="14360" s="26" customFormat="1" spans="14:14">
      <c r="N14360" s="48"/>
    </row>
    <row r="14361" s="26" customFormat="1" spans="14:14">
      <c r="N14361" s="48"/>
    </row>
    <row r="14362" s="26" customFormat="1" spans="14:14">
      <c r="N14362" s="48"/>
    </row>
    <row r="14363" s="26" customFormat="1" spans="14:14">
      <c r="N14363" s="48"/>
    </row>
    <row r="14364" s="26" customFormat="1" spans="14:14">
      <c r="N14364" s="48"/>
    </row>
    <row r="14365" s="26" customFormat="1" spans="14:14">
      <c r="N14365" s="48"/>
    </row>
    <row r="14366" s="26" customFormat="1" spans="14:14">
      <c r="N14366" s="48"/>
    </row>
    <row r="14367" s="26" customFormat="1" spans="14:14">
      <c r="N14367" s="48"/>
    </row>
    <row r="14368" s="26" customFormat="1" spans="14:14">
      <c r="N14368" s="48"/>
    </row>
    <row r="14369" s="26" customFormat="1" spans="14:14">
      <c r="N14369" s="48"/>
    </row>
    <row r="14370" s="26" customFormat="1" spans="14:14">
      <c r="N14370" s="48"/>
    </row>
    <row r="14371" s="26" customFormat="1" spans="14:14">
      <c r="N14371" s="48"/>
    </row>
    <row r="14372" s="26" customFormat="1" spans="14:14">
      <c r="N14372" s="48"/>
    </row>
    <row r="14373" s="26" customFormat="1" spans="14:14">
      <c r="N14373" s="48"/>
    </row>
    <row r="14374" s="26" customFormat="1" spans="14:14">
      <c r="N14374" s="48"/>
    </row>
    <row r="14375" s="26" customFormat="1" spans="14:14">
      <c r="N14375" s="48"/>
    </row>
    <row r="14376" s="26" customFormat="1" spans="14:14">
      <c r="N14376" s="48"/>
    </row>
    <row r="14377" s="26" customFormat="1" spans="14:14">
      <c r="N14377" s="48"/>
    </row>
    <row r="14378" s="26" customFormat="1" spans="14:14">
      <c r="N14378" s="48"/>
    </row>
    <row r="14379" s="26" customFormat="1" spans="14:14">
      <c r="N14379" s="48"/>
    </row>
    <row r="14380" s="26" customFormat="1" spans="14:14">
      <c r="N14380" s="48"/>
    </row>
    <row r="14381" s="26" customFormat="1" spans="14:14">
      <c r="N14381" s="48"/>
    </row>
    <row r="14382" s="26" customFormat="1" spans="14:14">
      <c r="N14382" s="48"/>
    </row>
    <row r="14383" s="26" customFormat="1" spans="14:14">
      <c r="N14383" s="48"/>
    </row>
    <row r="14384" s="26" customFormat="1" spans="14:14">
      <c r="N14384" s="48"/>
    </row>
    <row r="14385" s="26" customFormat="1" spans="14:14">
      <c r="N14385" s="48"/>
    </row>
    <row r="14386" s="26" customFormat="1" spans="14:14">
      <c r="N14386" s="48"/>
    </row>
    <row r="14387" s="26" customFormat="1" spans="14:14">
      <c r="N14387" s="48"/>
    </row>
    <row r="14388" s="26" customFormat="1" spans="14:14">
      <c r="N14388" s="48"/>
    </row>
    <row r="14389" s="26" customFormat="1" spans="14:14">
      <c r="N14389" s="48"/>
    </row>
    <row r="14390" s="26" customFormat="1" spans="14:14">
      <c r="N14390" s="48"/>
    </row>
    <row r="14391" s="26" customFormat="1" spans="14:14">
      <c r="N14391" s="48"/>
    </row>
    <row r="14392" s="26" customFormat="1" spans="14:14">
      <c r="N14392" s="48"/>
    </row>
    <row r="14393" s="26" customFormat="1" spans="14:14">
      <c r="N14393" s="48"/>
    </row>
    <row r="14394" s="26" customFormat="1" spans="14:14">
      <c r="N14394" s="48"/>
    </row>
    <row r="14395" s="26" customFormat="1" spans="14:14">
      <c r="N14395" s="48"/>
    </row>
    <row r="14396" s="26" customFormat="1" spans="14:14">
      <c r="N14396" s="48"/>
    </row>
    <row r="14397" s="26" customFormat="1" spans="14:14">
      <c r="N14397" s="48"/>
    </row>
    <row r="14398" s="26" customFormat="1" spans="14:14">
      <c r="N14398" s="48"/>
    </row>
    <row r="14399" s="26" customFormat="1" spans="14:14">
      <c r="N14399" s="48"/>
    </row>
    <row r="14400" s="26" customFormat="1" spans="14:14">
      <c r="N14400" s="48"/>
    </row>
    <row r="14401" s="26" customFormat="1" spans="14:14">
      <c r="N14401" s="48"/>
    </row>
    <row r="14402" s="26" customFormat="1" spans="14:14">
      <c r="N14402" s="48"/>
    </row>
    <row r="14403" s="26" customFormat="1" spans="14:14">
      <c r="N14403" s="48"/>
    </row>
    <row r="14404" s="26" customFormat="1" spans="14:14">
      <c r="N14404" s="48"/>
    </row>
    <row r="14405" s="26" customFormat="1" spans="14:14">
      <c r="N14405" s="48"/>
    </row>
    <row r="14406" s="26" customFormat="1" spans="14:14">
      <c r="N14406" s="48"/>
    </row>
    <row r="14407" s="26" customFormat="1" spans="14:14">
      <c r="N14407" s="48"/>
    </row>
    <row r="14408" s="26" customFormat="1" spans="14:14">
      <c r="N14408" s="48"/>
    </row>
    <row r="14409" s="26" customFormat="1" spans="14:14">
      <c r="N14409" s="48"/>
    </row>
    <row r="14410" s="26" customFormat="1" spans="14:14">
      <c r="N14410" s="48"/>
    </row>
    <row r="14411" s="26" customFormat="1" spans="14:14">
      <c r="N14411" s="48"/>
    </row>
    <row r="14412" s="26" customFormat="1" spans="14:14">
      <c r="N14412" s="48"/>
    </row>
    <row r="14413" s="26" customFormat="1" spans="14:14">
      <c r="N14413" s="48"/>
    </row>
    <row r="14414" s="26" customFormat="1" spans="14:14">
      <c r="N14414" s="48"/>
    </row>
    <row r="14415" s="26" customFormat="1" spans="14:14">
      <c r="N14415" s="48"/>
    </row>
    <row r="14416" s="26" customFormat="1" spans="14:14">
      <c r="N14416" s="48"/>
    </row>
    <row r="14417" s="26" customFormat="1" spans="14:14">
      <c r="N14417" s="48"/>
    </row>
    <row r="14418" s="26" customFormat="1" spans="14:14">
      <c r="N14418" s="48"/>
    </row>
    <row r="14419" s="26" customFormat="1" spans="14:14">
      <c r="N14419" s="48"/>
    </row>
    <row r="14420" s="26" customFormat="1" spans="14:14">
      <c r="N14420" s="48"/>
    </row>
    <row r="14421" s="26" customFormat="1" spans="14:14">
      <c r="N14421" s="48"/>
    </row>
    <row r="14422" s="26" customFormat="1" spans="14:14">
      <c r="N14422" s="48"/>
    </row>
    <row r="14423" s="26" customFormat="1" spans="14:14">
      <c r="N14423" s="48"/>
    </row>
    <row r="14424" s="26" customFormat="1" spans="14:14">
      <c r="N14424" s="48"/>
    </row>
    <row r="14425" s="26" customFormat="1" spans="14:14">
      <c r="N14425" s="48"/>
    </row>
    <row r="14426" s="26" customFormat="1" spans="14:14">
      <c r="N14426" s="48"/>
    </row>
    <row r="14427" s="26" customFormat="1" spans="14:14">
      <c r="N14427" s="48"/>
    </row>
    <row r="14428" s="26" customFormat="1" spans="14:14">
      <c r="N14428" s="48"/>
    </row>
    <row r="14429" s="26" customFormat="1" spans="14:14">
      <c r="N14429" s="48"/>
    </row>
    <row r="14430" s="26" customFormat="1" spans="14:14">
      <c r="N14430" s="48"/>
    </row>
    <row r="14431" s="26" customFormat="1" spans="14:14">
      <c r="N14431" s="48"/>
    </row>
    <row r="14432" s="26" customFormat="1" spans="14:14">
      <c r="N14432" s="48"/>
    </row>
    <row r="14433" s="26" customFormat="1" spans="14:14">
      <c r="N14433" s="48"/>
    </row>
    <row r="14434" s="26" customFormat="1" spans="14:14">
      <c r="N14434" s="48"/>
    </row>
    <row r="14435" s="26" customFormat="1" spans="14:14">
      <c r="N14435" s="48"/>
    </row>
    <row r="14436" s="26" customFormat="1" spans="14:14">
      <c r="N14436" s="48"/>
    </row>
    <row r="14437" s="26" customFormat="1" spans="14:14">
      <c r="N14437" s="48"/>
    </row>
    <row r="14438" s="26" customFormat="1" spans="14:14">
      <c r="N14438" s="48"/>
    </row>
    <row r="14439" s="26" customFormat="1" spans="14:14">
      <c r="N14439" s="48"/>
    </row>
    <row r="14440" s="26" customFormat="1" spans="14:14">
      <c r="N14440" s="48"/>
    </row>
    <row r="14441" s="26" customFormat="1" spans="14:14">
      <c r="N14441" s="48"/>
    </row>
    <row r="14442" s="26" customFormat="1" spans="14:14">
      <c r="N14442" s="48"/>
    </row>
    <row r="14443" s="26" customFormat="1" spans="14:14">
      <c r="N14443" s="48"/>
    </row>
    <row r="14444" s="26" customFormat="1" spans="14:14">
      <c r="N14444" s="48"/>
    </row>
    <row r="14445" s="26" customFormat="1" spans="14:14">
      <c r="N14445" s="48"/>
    </row>
    <row r="14446" s="26" customFormat="1" spans="14:14">
      <c r="N14446" s="48"/>
    </row>
    <row r="14447" s="26" customFormat="1" spans="14:14">
      <c r="N14447" s="48"/>
    </row>
    <row r="14448" s="26" customFormat="1" spans="14:14">
      <c r="N14448" s="48"/>
    </row>
    <row r="14449" s="26" customFormat="1" spans="14:14">
      <c r="N14449" s="48"/>
    </row>
    <row r="14450" s="26" customFormat="1" spans="14:14">
      <c r="N14450" s="48"/>
    </row>
    <row r="14451" s="26" customFormat="1" spans="14:14">
      <c r="N14451" s="48"/>
    </row>
    <row r="14452" s="26" customFormat="1" spans="14:14">
      <c r="N14452" s="48"/>
    </row>
    <row r="14453" s="26" customFormat="1" spans="14:14">
      <c r="N14453" s="48"/>
    </row>
    <row r="14454" s="26" customFormat="1" spans="14:14">
      <c r="N14454" s="48"/>
    </row>
    <row r="14455" s="26" customFormat="1" spans="14:14">
      <c r="N14455" s="48"/>
    </row>
    <row r="14456" s="26" customFormat="1" spans="14:14">
      <c r="N14456" s="48"/>
    </row>
    <row r="14457" s="26" customFormat="1" spans="14:14">
      <c r="N14457" s="48"/>
    </row>
    <row r="14458" s="26" customFormat="1" spans="14:14">
      <c r="N14458" s="48"/>
    </row>
    <row r="14459" s="26" customFormat="1" spans="14:14">
      <c r="N14459" s="48"/>
    </row>
    <row r="14460" s="26" customFormat="1" spans="14:14">
      <c r="N14460" s="48"/>
    </row>
    <row r="14461" s="26" customFormat="1" spans="14:14">
      <c r="N14461" s="48"/>
    </row>
    <row r="14462" s="26" customFormat="1" spans="14:14">
      <c r="N14462" s="48"/>
    </row>
    <row r="14463" s="26" customFormat="1" spans="14:14">
      <c r="N14463" s="48"/>
    </row>
    <row r="14464" s="26" customFormat="1" spans="14:14">
      <c r="N14464" s="48"/>
    </row>
    <row r="14465" s="26" customFormat="1" spans="14:14">
      <c r="N14465" s="48"/>
    </row>
    <row r="14466" s="26" customFormat="1" spans="14:14">
      <c r="N14466" s="48"/>
    </row>
    <row r="14467" s="26" customFormat="1" spans="14:14">
      <c r="N14467" s="48"/>
    </row>
    <row r="14468" s="26" customFormat="1" spans="14:14">
      <c r="N14468" s="48"/>
    </row>
    <row r="14469" s="26" customFormat="1" spans="14:14">
      <c r="N14469" s="48"/>
    </row>
    <row r="14470" s="26" customFormat="1" spans="14:14">
      <c r="N14470" s="48"/>
    </row>
    <row r="14471" s="26" customFormat="1" spans="14:14">
      <c r="N14471" s="48"/>
    </row>
    <row r="14472" s="26" customFormat="1" spans="14:14">
      <c r="N14472" s="48"/>
    </row>
    <row r="14473" s="26" customFormat="1" spans="14:14">
      <c r="N14473" s="48"/>
    </row>
    <row r="14474" s="26" customFormat="1" spans="14:14">
      <c r="N14474" s="48"/>
    </row>
    <row r="14475" s="26" customFormat="1" spans="14:14">
      <c r="N14475" s="48"/>
    </row>
    <row r="14476" s="26" customFormat="1" spans="14:14">
      <c r="N14476" s="48"/>
    </row>
    <row r="14477" s="26" customFormat="1" spans="14:14">
      <c r="N14477" s="48"/>
    </row>
    <row r="14478" s="26" customFormat="1" spans="14:14">
      <c r="N14478" s="48"/>
    </row>
    <row r="14479" s="26" customFormat="1" spans="14:14">
      <c r="N14479" s="48"/>
    </row>
    <row r="14480" s="26" customFormat="1" spans="14:14">
      <c r="N14480" s="48"/>
    </row>
    <row r="14481" s="26" customFormat="1" spans="14:14">
      <c r="N14481" s="48"/>
    </row>
    <row r="14482" s="26" customFormat="1" spans="14:14">
      <c r="N14482" s="48"/>
    </row>
    <row r="14483" s="26" customFormat="1" spans="14:14">
      <c r="N14483" s="48"/>
    </row>
    <row r="14484" s="26" customFormat="1" spans="14:14">
      <c r="N14484" s="48"/>
    </row>
    <row r="14485" s="26" customFormat="1" spans="14:14">
      <c r="N14485" s="48"/>
    </row>
    <row r="14486" s="26" customFormat="1" spans="14:14">
      <c r="N14486" s="48"/>
    </row>
    <row r="14487" s="26" customFormat="1" spans="14:14">
      <c r="N14487" s="48"/>
    </row>
    <row r="14488" s="26" customFormat="1" spans="14:14">
      <c r="N14488" s="48"/>
    </row>
    <row r="14489" s="26" customFormat="1" spans="14:14">
      <c r="N14489" s="48"/>
    </row>
    <row r="14490" s="26" customFormat="1" spans="14:14">
      <c r="N14490" s="48"/>
    </row>
    <row r="14491" s="26" customFormat="1" spans="14:14">
      <c r="N14491" s="48"/>
    </row>
    <row r="14492" s="26" customFormat="1" spans="14:14">
      <c r="N14492" s="48"/>
    </row>
    <row r="14493" s="26" customFormat="1" spans="14:14">
      <c r="N14493" s="48"/>
    </row>
    <row r="14494" s="26" customFormat="1" spans="14:14">
      <c r="N14494" s="48"/>
    </row>
    <row r="14495" s="26" customFormat="1" spans="14:14">
      <c r="N14495" s="48"/>
    </row>
    <row r="14496" s="26" customFormat="1" spans="14:14">
      <c r="N14496" s="48"/>
    </row>
    <row r="14497" s="26" customFormat="1" spans="14:14">
      <c r="N14497" s="48"/>
    </row>
    <row r="14498" s="26" customFormat="1" spans="14:14">
      <c r="N14498" s="48"/>
    </row>
    <row r="14499" s="26" customFormat="1" spans="14:14">
      <c r="N14499" s="48"/>
    </row>
    <row r="14500" s="26" customFormat="1" spans="14:14">
      <c r="N14500" s="48"/>
    </row>
    <row r="14501" s="26" customFormat="1" spans="14:14">
      <c r="N14501" s="48"/>
    </row>
    <row r="14502" s="26" customFormat="1" spans="14:14">
      <c r="N14502" s="48"/>
    </row>
    <row r="14503" s="26" customFormat="1" spans="14:14">
      <c r="N14503" s="48"/>
    </row>
    <row r="14504" s="26" customFormat="1" spans="14:14">
      <c r="N14504" s="48"/>
    </row>
    <row r="14505" s="26" customFormat="1" spans="14:14">
      <c r="N14505" s="48"/>
    </row>
    <row r="14506" s="26" customFormat="1" spans="14:14">
      <c r="N14506" s="48"/>
    </row>
    <row r="14507" s="26" customFormat="1" spans="14:14">
      <c r="N14507" s="48"/>
    </row>
    <row r="14508" s="26" customFormat="1" spans="14:14">
      <c r="N14508" s="48"/>
    </row>
    <row r="14509" s="26" customFormat="1" spans="14:14">
      <c r="N14509" s="48"/>
    </row>
    <row r="14510" s="26" customFormat="1" spans="14:14">
      <c r="N14510" s="48"/>
    </row>
    <row r="14511" s="26" customFormat="1" spans="14:14">
      <c r="N14511" s="48"/>
    </row>
    <row r="14512" s="26" customFormat="1" spans="14:14">
      <c r="N14512" s="48"/>
    </row>
    <row r="14513" s="26" customFormat="1" spans="14:14">
      <c r="N14513" s="48"/>
    </row>
    <row r="14514" s="26" customFormat="1" spans="14:14">
      <c r="N14514" s="48"/>
    </row>
    <row r="14515" s="26" customFormat="1" spans="14:14">
      <c r="N14515" s="48"/>
    </row>
    <row r="14516" s="26" customFormat="1" spans="14:14">
      <c r="N14516" s="48"/>
    </row>
    <row r="14517" s="26" customFormat="1" spans="14:14">
      <c r="N14517" s="48"/>
    </row>
    <row r="14518" s="26" customFormat="1" spans="14:14">
      <c r="N14518" s="48"/>
    </row>
    <row r="14519" s="26" customFormat="1" spans="14:14">
      <c r="N14519" s="48"/>
    </row>
    <row r="14520" s="26" customFormat="1" spans="14:14">
      <c r="N14520" s="48"/>
    </row>
    <row r="14521" s="26" customFormat="1" spans="14:14">
      <c r="N14521" s="48"/>
    </row>
    <row r="14522" s="26" customFormat="1" spans="14:14">
      <c r="N14522" s="48"/>
    </row>
    <row r="14523" s="26" customFormat="1" spans="14:14">
      <c r="N14523" s="48"/>
    </row>
    <row r="14524" s="26" customFormat="1" spans="14:14">
      <c r="N14524" s="48"/>
    </row>
    <row r="14525" s="26" customFormat="1" spans="14:14">
      <c r="N14525" s="48"/>
    </row>
    <row r="14526" s="26" customFormat="1" spans="14:14">
      <c r="N14526" s="48"/>
    </row>
    <row r="14527" s="26" customFormat="1" spans="14:14">
      <c r="N14527" s="48"/>
    </row>
    <row r="14528" s="26" customFormat="1" spans="14:14">
      <c r="N14528" s="48"/>
    </row>
    <row r="14529" s="26" customFormat="1" spans="14:14">
      <c r="N14529" s="48"/>
    </row>
    <row r="14530" s="26" customFormat="1" spans="14:14">
      <c r="N14530" s="48"/>
    </row>
    <row r="14531" s="26" customFormat="1" spans="14:14">
      <c r="N14531" s="48"/>
    </row>
    <row r="14532" s="26" customFormat="1" spans="14:14">
      <c r="N14532" s="48"/>
    </row>
    <row r="14533" s="26" customFormat="1" spans="14:14">
      <c r="N14533" s="48"/>
    </row>
    <row r="14534" s="26" customFormat="1" spans="14:14">
      <c r="N14534" s="48"/>
    </row>
    <row r="14535" s="26" customFormat="1" spans="14:14">
      <c r="N14535" s="48"/>
    </row>
    <row r="14536" s="26" customFormat="1" spans="14:14">
      <c r="N14536" s="48"/>
    </row>
    <row r="14537" s="26" customFormat="1" spans="14:14">
      <c r="N14537" s="48"/>
    </row>
    <row r="14538" s="26" customFormat="1" spans="14:14">
      <c r="N14538" s="48"/>
    </row>
    <row r="14539" s="26" customFormat="1" spans="14:14">
      <c r="N14539" s="48"/>
    </row>
    <row r="14540" s="26" customFormat="1" spans="14:14">
      <c r="N14540" s="48"/>
    </row>
    <row r="14541" s="26" customFormat="1" spans="14:14">
      <c r="N14541" s="48"/>
    </row>
    <row r="14542" s="26" customFormat="1" spans="14:14">
      <c r="N14542" s="48"/>
    </row>
    <row r="14543" s="26" customFormat="1" spans="14:14">
      <c r="N14543" s="48"/>
    </row>
    <row r="14544" s="26" customFormat="1" spans="14:14">
      <c r="N14544" s="48"/>
    </row>
    <row r="14545" s="26" customFormat="1" spans="14:14">
      <c r="N14545" s="48"/>
    </row>
    <row r="14546" s="26" customFormat="1" spans="14:14">
      <c r="N14546" s="48"/>
    </row>
    <row r="14547" s="26" customFormat="1" spans="14:14">
      <c r="N14547" s="48"/>
    </row>
    <row r="14548" s="26" customFormat="1" spans="14:14">
      <c r="N14548" s="48"/>
    </row>
    <row r="14549" s="26" customFormat="1" spans="14:14">
      <c r="N14549" s="48"/>
    </row>
    <row r="14550" s="26" customFormat="1" spans="14:14">
      <c r="N14550" s="48"/>
    </row>
    <row r="14551" s="26" customFormat="1" spans="14:14">
      <c r="N14551" s="48"/>
    </row>
    <row r="14552" s="26" customFormat="1" spans="14:14">
      <c r="N14552" s="48"/>
    </row>
    <row r="14553" s="26" customFormat="1" spans="14:14">
      <c r="N14553" s="48"/>
    </row>
    <row r="14554" s="26" customFormat="1" spans="14:14">
      <c r="N14554" s="48"/>
    </row>
    <row r="14555" s="26" customFormat="1" spans="14:14">
      <c r="N14555" s="48"/>
    </row>
    <row r="14556" s="26" customFormat="1" spans="14:14">
      <c r="N14556" s="48"/>
    </row>
    <row r="14557" s="26" customFormat="1" spans="14:14">
      <c r="N14557" s="48"/>
    </row>
    <row r="14558" s="26" customFormat="1" spans="14:14">
      <c r="N14558" s="48"/>
    </row>
    <row r="14559" s="26" customFormat="1" spans="14:14">
      <c r="N14559" s="48"/>
    </row>
    <row r="14560" s="26" customFormat="1" spans="14:14">
      <c r="N14560" s="48"/>
    </row>
    <row r="14561" s="26" customFormat="1" spans="14:14">
      <c r="N14561" s="48"/>
    </row>
    <row r="14562" s="26" customFormat="1" spans="14:14">
      <c r="N14562" s="48"/>
    </row>
    <row r="14563" s="26" customFormat="1" spans="14:14">
      <c r="N14563" s="48"/>
    </row>
    <row r="14564" s="26" customFormat="1" spans="14:14">
      <c r="N14564" s="48"/>
    </row>
    <row r="14565" s="26" customFormat="1" spans="14:14">
      <c r="N14565" s="48"/>
    </row>
    <row r="14566" s="26" customFormat="1" spans="14:14">
      <c r="N14566" s="48"/>
    </row>
    <row r="14567" s="26" customFormat="1" spans="14:14">
      <c r="N14567" s="48"/>
    </row>
    <row r="14568" s="26" customFormat="1" spans="14:14">
      <c r="N14568" s="48"/>
    </row>
    <row r="14569" s="26" customFormat="1" spans="14:14">
      <c r="N14569" s="48"/>
    </row>
    <row r="14570" s="26" customFormat="1" spans="14:14">
      <c r="N14570" s="48"/>
    </row>
    <row r="14571" s="26" customFormat="1" spans="14:14">
      <c r="N14571" s="48"/>
    </row>
    <row r="14572" s="26" customFormat="1" spans="14:14">
      <c r="N14572" s="48"/>
    </row>
    <row r="14573" s="26" customFormat="1" spans="14:14">
      <c r="N14573" s="48"/>
    </row>
    <row r="14574" s="26" customFormat="1" spans="14:14">
      <c r="N14574" s="48"/>
    </row>
    <row r="14575" s="26" customFormat="1" spans="14:14">
      <c r="N14575" s="48"/>
    </row>
    <row r="14576" s="26" customFormat="1" spans="14:14">
      <c r="N14576" s="48"/>
    </row>
    <row r="14577" s="26" customFormat="1" spans="14:14">
      <c r="N14577" s="48"/>
    </row>
    <row r="14578" s="26" customFormat="1" spans="14:14">
      <c r="N14578" s="48"/>
    </row>
    <row r="14579" s="26" customFormat="1" spans="14:14">
      <c r="N14579" s="48"/>
    </row>
    <row r="14580" s="26" customFormat="1" spans="14:14">
      <c r="N14580" s="48"/>
    </row>
    <row r="14581" s="26" customFormat="1" spans="14:14">
      <c r="N14581" s="48"/>
    </row>
    <row r="14582" s="26" customFormat="1" spans="14:14">
      <c r="N14582" s="48"/>
    </row>
    <row r="14583" s="26" customFormat="1" spans="14:14">
      <c r="N14583" s="48"/>
    </row>
    <row r="14584" s="26" customFormat="1" spans="14:14">
      <c r="N14584" s="48"/>
    </row>
    <row r="14585" s="26" customFormat="1" spans="14:14">
      <c r="N14585" s="48"/>
    </row>
    <row r="14586" s="26" customFormat="1" spans="14:14">
      <c r="N14586" s="48"/>
    </row>
    <row r="14587" s="26" customFormat="1" spans="14:14">
      <c r="N14587" s="48"/>
    </row>
    <row r="14588" s="26" customFormat="1" spans="14:14">
      <c r="N14588" s="48"/>
    </row>
    <row r="14589" s="26" customFormat="1" spans="14:14">
      <c r="N14589" s="48"/>
    </row>
    <row r="14590" s="26" customFormat="1" spans="14:14">
      <c r="N14590" s="48"/>
    </row>
    <row r="14591" s="26" customFormat="1" spans="14:14">
      <c r="N14591" s="48"/>
    </row>
    <row r="14592" s="26" customFormat="1" spans="14:14">
      <c r="N14592" s="48"/>
    </row>
    <row r="14593" s="26" customFormat="1" spans="14:14">
      <c r="N14593" s="48"/>
    </row>
    <row r="14594" s="26" customFormat="1" spans="14:14">
      <c r="N14594" s="48"/>
    </row>
    <row r="14595" s="26" customFormat="1" spans="14:14">
      <c r="N14595" s="48"/>
    </row>
    <row r="14596" s="26" customFormat="1" spans="14:14">
      <c r="N14596" s="48"/>
    </row>
    <row r="14597" s="26" customFormat="1" spans="14:14">
      <c r="N14597" s="48"/>
    </row>
    <row r="14598" s="26" customFormat="1" spans="14:14">
      <c r="N14598" s="48"/>
    </row>
    <row r="14599" s="26" customFormat="1" spans="14:14">
      <c r="N14599" s="48"/>
    </row>
    <row r="14600" s="26" customFormat="1" spans="14:14">
      <c r="N14600" s="48"/>
    </row>
    <row r="14601" s="26" customFormat="1" spans="14:14">
      <c r="N14601" s="48"/>
    </row>
    <row r="14602" s="26" customFormat="1" spans="14:14">
      <c r="N14602" s="48"/>
    </row>
    <row r="14603" s="26" customFormat="1" spans="14:14">
      <c r="N14603" s="48"/>
    </row>
    <row r="14604" s="26" customFormat="1" spans="14:14">
      <c r="N14604" s="48"/>
    </row>
    <row r="14605" s="26" customFormat="1" spans="14:14">
      <c r="N14605" s="48"/>
    </row>
    <row r="14606" s="26" customFormat="1" spans="14:14">
      <c r="N14606" s="48"/>
    </row>
    <row r="14607" s="26" customFormat="1" spans="14:14">
      <c r="N14607" s="48"/>
    </row>
    <row r="14608" s="26" customFormat="1" spans="14:14">
      <c r="N14608" s="48"/>
    </row>
    <row r="14609" s="26" customFormat="1" spans="14:14">
      <c r="N14609" s="48"/>
    </row>
    <row r="14610" s="26" customFormat="1" spans="14:14">
      <c r="N14610" s="48"/>
    </row>
    <row r="14611" s="26" customFormat="1" spans="14:14">
      <c r="N14611" s="48"/>
    </row>
    <row r="14612" s="26" customFormat="1" spans="14:14">
      <c r="N14612" s="48"/>
    </row>
    <row r="14613" s="26" customFormat="1" spans="14:14">
      <c r="N14613" s="48"/>
    </row>
    <row r="14614" s="26" customFormat="1" spans="14:14">
      <c r="N14614" s="48"/>
    </row>
    <row r="14615" s="26" customFormat="1" spans="14:14">
      <c r="N14615" s="48"/>
    </row>
    <row r="14616" s="26" customFormat="1" spans="14:14">
      <c r="N14616" s="48"/>
    </row>
    <row r="14617" s="26" customFormat="1" spans="14:14">
      <c r="N14617" s="48"/>
    </row>
    <row r="14618" s="26" customFormat="1" spans="14:14">
      <c r="N14618" s="48"/>
    </row>
    <row r="14619" s="26" customFormat="1" spans="14:14">
      <c r="N14619" s="48"/>
    </row>
    <row r="14620" s="26" customFormat="1" spans="14:14">
      <c r="N14620" s="48"/>
    </row>
    <row r="14621" s="26" customFormat="1" spans="14:14">
      <c r="N14621" s="48"/>
    </row>
    <row r="14622" s="26" customFormat="1" spans="14:14">
      <c r="N14622" s="48"/>
    </row>
    <row r="14623" s="26" customFormat="1" spans="14:14">
      <c r="N14623" s="48"/>
    </row>
    <row r="14624" s="26" customFormat="1" spans="14:14">
      <c r="N14624" s="48"/>
    </row>
    <row r="14625" s="26" customFormat="1" spans="14:14">
      <c r="N14625" s="48"/>
    </row>
    <row r="14626" s="26" customFormat="1" spans="14:14">
      <c r="N14626" s="48"/>
    </row>
    <row r="14627" s="26" customFormat="1" spans="14:14">
      <c r="N14627" s="48"/>
    </row>
    <row r="14628" s="26" customFormat="1" spans="14:14">
      <c r="N14628" s="48"/>
    </row>
    <row r="14629" s="26" customFormat="1" spans="14:14">
      <c r="N14629" s="48"/>
    </row>
    <row r="14630" s="26" customFormat="1" spans="14:14">
      <c r="N14630" s="48"/>
    </row>
    <row r="14631" s="26" customFormat="1" spans="14:14">
      <c r="N14631" s="48"/>
    </row>
    <row r="14632" s="26" customFormat="1" spans="14:14">
      <c r="N14632" s="48"/>
    </row>
    <row r="14633" s="26" customFormat="1" spans="14:14">
      <c r="N14633" s="48"/>
    </row>
    <row r="14634" s="26" customFormat="1" spans="14:14">
      <c r="N14634" s="48"/>
    </row>
    <row r="14635" s="26" customFormat="1" spans="14:14">
      <c r="N14635" s="48"/>
    </row>
    <row r="14636" s="26" customFormat="1" spans="14:14">
      <c r="N14636" s="48"/>
    </row>
    <row r="14637" s="26" customFormat="1" spans="14:14">
      <c r="N14637" s="48"/>
    </row>
    <row r="14638" s="26" customFormat="1" spans="14:14">
      <c r="N14638" s="48"/>
    </row>
    <row r="14639" s="26" customFormat="1" spans="14:14">
      <c r="N14639" s="48"/>
    </row>
    <row r="14640" s="26" customFormat="1" spans="14:14">
      <c r="N14640" s="48"/>
    </row>
    <row r="14641" s="26" customFormat="1" spans="14:14">
      <c r="N14641" s="48"/>
    </row>
    <row r="14642" s="26" customFormat="1" spans="14:14">
      <c r="N14642" s="48"/>
    </row>
    <row r="14643" s="26" customFormat="1" spans="14:14">
      <c r="N14643" s="48"/>
    </row>
    <row r="14644" s="26" customFormat="1" spans="14:14">
      <c r="N14644" s="48"/>
    </row>
    <row r="14645" s="26" customFormat="1" spans="14:14">
      <c r="N14645" s="48"/>
    </row>
    <row r="14646" s="26" customFormat="1" spans="14:14">
      <c r="N14646" s="48"/>
    </row>
    <row r="14647" s="26" customFormat="1" spans="14:14">
      <c r="N14647" s="48"/>
    </row>
    <row r="14648" s="26" customFormat="1" spans="14:14">
      <c r="N14648" s="48"/>
    </row>
    <row r="14649" s="26" customFormat="1" spans="14:14">
      <c r="N14649" s="48"/>
    </row>
    <row r="14650" s="26" customFormat="1" spans="14:14">
      <c r="N14650" s="48"/>
    </row>
    <row r="14651" s="26" customFormat="1" spans="14:14">
      <c r="N14651" s="48"/>
    </row>
    <row r="14652" s="26" customFormat="1" spans="14:14">
      <c r="N14652" s="48"/>
    </row>
    <row r="14653" s="26" customFormat="1" spans="14:14">
      <c r="N14653" s="48"/>
    </row>
    <row r="14654" s="26" customFormat="1" spans="14:14">
      <c r="N14654" s="48"/>
    </row>
    <row r="14655" s="26" customFormat="1" spans="14:14">
      <c r="N14655" s="48"/>
    </row>
    <row r="14656" s="26" customFormat="1" spans="14:14">
      <c r="N14656" s="48"/>
    </row>
    <row r="14657" s="26" customFormat="1" spans="14:14">
      <c r="N14657" s="48"/>
    </row>
    <row r="14658" s="26" customFormat="1" spans="14:14">
      <c r="N14658" s="48"/>
    </row>
    <row r="14659" s="26" customFormat="1" spans="14:14">
      <c r="N14659" s="48"/>
    </row>
    <row r="14660" s="26" customFormat="1" spans="14:14">
      <c r="N14660" s="48"/>
    </row>
    <row r="14661" s="26" customFormat="1" spans="14:14">
      <c r="N14661" s="48"/>
    </row>
    <row r="14662" s="26" customFormat="1" spans="14:14">
      <c r="N14662" s="48"/>
    </row>
    <row r="14663" s="26" customFormat="1" spans="14:14">
      <c r="N14663" s="48"/>
    </row>
    <row r="14664" s="26" customFormat="1" spans="14:14">
      <c r="N14664" s="48"/>
    </row>
    <row r="14665" s="26" customFormat="1" spans="14:14">
      <c r="N14665" s="48"/>
    </row>
    <row r="14666" s="26" customFormat="1" spans="14:14">
      <c r="N14666" s="48"/>
    </row>
    <row r="14667" s="26" customFormat="1" spans="14:14">
      <c r="N14667" s="48"/>
    </row>
    <row r="14668" s="26" customFormat="1" spans="14:14">
      <c r="N14668" s="48"/>
    </row>
    <row r="14669" s="26" customFormat="1" spans="14:14">
      <c r="N14669" s="48"/>
    </row>
    <row r="14670" s="26" customFormat="1" spans="14:14">
      <c r="N14670" s="48"/>
    </row>
    <row r="14671" s="26" customFormat="1" spans="14:14">
      <c r="N14671" s="48"/>
    </row>
    <row r="14672" s="26" customFormat="1" spans="14:14">
      <c r="N14672" s="48"/>
    </row>
    <row r="14673" s="26" customFormat="1" spans="14:14">
      <c r="N14673" s="48"/>
    </row>
    <row r="14674" s="26" customFormat="1" spans="14:14">
      <c r="N14674" s="48"/>
    </row>
    <row r="14675" s="26" customFormat="1" spans="14:14">
      <c r="N14675" s="48"/>
    </row>
    <row r="14676" s="26" customFormat="1" spans="14:14">
      <c r="N14676" s="48"/>
    </row>
    <row r="14677" s="26" customFormat="1" spans="14:14">
      <c r="N14677" s="48"/>
    </row>
    <row r="14678" s="26" customFormat="1" spans="14:14">
      <c r="N14678" s="48"/>
    </row>
    <row r="14679" s="26" customFormat="1" spans="14:14">
      <c r="N14679" s="48"/>
    </row>
    <row r="14680" s="26" customFormat="1" spans="14:14">
      <c r="N14680" s="48"/>
    </row>
    <row r="14681" s="26" customFormat="1" spans="14:14">
      <c r="N14681" s="48"/>
    </row>
    <row r="14682" s="26" customFormat="1" spans="14:14">
      <c r="N14682" s="48"/>
    </row>
    <row r="14683" s="26" customFormat="1" spans="14:14">
      <c r="N14683" s="48"/>
    </row>
    <row r="14684" s="26" customFormat="1" spans="14:14">
      <c r="N14684" s="48"/>
    </row>
    <row r="14685" s="26" customFormat="1" spans="14:14">
      <c r="N14685" s="48"/>
    </row>
    <row r="14686" s="26" customFormat="1" spans="14:14">
      <c r="N14686" s="48"/>
    </row>
    <row r="14687" s="26" customFormat="1" spans="14:14">
      <c r="N14687" s="48"/>
    </row>
    <row r="14688" s="26" customFormat="1" spans="14:14">
      <c r="N14688" s="48"/>
    </row>
    <row r="14689" s="26" customFormat="1" spans="14:14">
      <c r="N14689" s="48"/>
    </row>
    <row r="14690" s="26" customFormat="1" spans="14:14">
      <c r="N14690" s="48"/>
    </row>
    <row r="14691" s="26" customFormat="1" spans="14:14">
      <c r="N14691" s="48"/>
    </row>
    <row r="14692" s="26" customFormat="1" spans="14:14">
      <c r="N14692" s="48"/>
    </row>
    <row r="14693" s="26" customFormat="1" spans="14:14">
      <c r="N14693" s="48"/>
    </row>
    <row r="14694" s="26" customFormat="1" spans="14:14">
      <c r="N14694" s="48"/>
    </row>
    <row r="14695" s="26" customFormat="1" spans="14:14">
      <c r="N14695" s="48"/>
    </row>
    <row r="14696" s="26" customFormat="1" spans="14:14">
      <c r="N14696" s="48"/>
    </row>
    <row r="14697" s="26" customFormat="1" spans="14:14">
      <c r="N14697" s="48"/>
    </row>
    <row r="14698" s="26" customFormat="1" spans="14:14">
      <c r="N14698" s="48"/>
    </row>
    <row r="14699" s="26" customFormat="1" spans="14:14">
      <c r="N14699" s="48"/>
    </row>
    <row r="14700" s="26" customFormat="1" spans="14:14">
      <c r="N14700" s="48"/>
    </row>
    <row r="14701" s="26" customFormat="1" spans="14:14">
      <c r="N14701" s="48"/>
    </row>
    <row r="14702" s="26" customFormat="1" spans="14:14">
      <c r="N14702" s="48"/>
    </row>
    <row r="14703" s="26" customFormat="1" spans="14:14">
      <c r="N14703" s="48"/>
    </row>
    <row r="14704" s="26" customFormat="1" spans="14:14">
      <c r="N14704" s="48"/>
    </row>
    <row r="14705" s="26" customFormat="1" spans="14:14">
      <c r="N14705" s="48"/>
    </row>
    <row r="14706" s="26" customFormat="1" spans="14:14">
      <c r="N14706" s="48"/>
    </row>
    <row r="14707" s="26" customFormat="1" spans="14:14">
      <c r="N14707" s="48"/>
    </row>
    <row r="14708" s="26" customFormat="1" spans="14:14">
      <c r="N14708" s="48"/>
    </row>
    <row r="14709" s="26" customFormat="1" spans="14:14">
      <c r="N14709" s="48"/>
    </row>
    <row r="14710" s="26" customFormat="1" spans="14:14">
      <c r="N14710" s="48"/>
    </row>
    <row r="14711" s="26" customFormat="1" spans="14:14">
      <c r="N14711" s="48"/>
    </row>
    <row r="14712" s="26" customFormat="1" spans="14:14">
      <c r="N14712" s="48"/>
    </row>
    <row r="14713" s="26" customFormat="1" spans="14:14">
      <c r="N14713" s="48"/>
    </row>
    <row r="14714" s="26" customFormat="1" spans="14:14">
      <c r="N14714" s="48"/>
    </row>
    <row r="14715" s="26" customFormat="1" spans="14:14">
      <c r="N14715" s="48"/>
    </row>
    <row r="14716" s="26" customFormat="1" spans="14:14">
      <c r="N14716" s="48"/>
    </row>
    <row r="14717" s="26" customFormat="1" spans="14:14">
      <c r="N14717" s="48"/>
    </row>
    <row r="14718" s="26" customFormat="1" spans="14:14">
      <c r="N14718" s="48"/>
    </row>
    <row r="14719" s="26" customFormat="1" spans="14:14">
      <c r="N14719" s="48"/>
    </row>
    <row r="14720" s="26" customFormat="1" spans="14:14">
      <c r="N14720" s="48"/>
    </row>
    <row r="14721" s="26" customFormat="1" spans="14:14">
      <c r="N14721" s="48"/>
    </row>
    <row r="14722" s="26" customFormat="1" spans="14:14">
      <c r="N14722" s="48"/>
    </row>
    <row r="14723" s="26" customFormat="1" spans="14:14">
      <c r="N14723" s="48"/>
    </row>
    <row r="14724" s="26" customFormat="1" spans="14:14">
      <c r="N14724" s="48"/>
    </row>
    <row r="14725" s="26" customFormat="1" spans="14:14">
      <c r="N14725" s="48"/>
    </row>
    <row r="14726" s="26" customFormat="1" spans="14:14">
      <c r="N14726" s="48"/>
    </row>
    <row r="14727" s="26" customFormat="1" spans="14:14">
      <c r="N14727" s="48"/>
    </row>
    <row r="14728" s="26" customFormat="1" spans="14:14">
      <c r="N14728" s="48"/>
    </row>
    <row r="14729" s="26" customFormat="1" spans="14:14">
      <c r="N14729" s="48"/>
    </row>
    <row r="14730" s="26" customFormat="1" spans="14:14">
      <c r="N14730" s="48"/>
    </row>
    <row r="14731" s="26" customFormat="1" spans="14:14">
      <c r="N14731" s="48"/>
    </row>
    <row r="14732" s="26" customFormat="1" spans="14:14">
      <c r="N14732" s="48"/>
    </row>
    <row r="14733" s="26" customFormat="1" spans="14:14">
      <c r="N14733" s="48"/>
    </row>
    <row r="14734" s="26" customFormat="1" spans="14:14">
      <c r="N14734" s="48"/>
    </row>
    <row r="14735" s="26" customFormat="1" spans="14:14">
      <c r="N14735" s="48"/>
    </row>
    <row r="14736" s="26" customFormat="1" spans="14:14">
      <c r="N14736" s="48"/>
    </row>
    <row r="14737" s="26" customFormat="1" spans="14:14">
      <c r="N14737" s="48"/>
    </row>
    <row r="14738" s="26" customFormat="1" spans="14:14">
      <c r="N14738" s="48"/>
    </row>
    <row r="14739" s="26" customFormat="1" spans="14:14">
      <c r="N14739" s="48"/>
    </row>
    <row r="14740" s="26" customFormat="1" spans="14:14">
      <c r="N14740" s="48"/>
    </row>
    <row r="14741" s="26" customFormat="1" spans="14:14">
      <c r="N14741" s="48"/>
    </row>
    <row r="14742" s="26" customFormat="1" spans="14:14">
      <c r="N14742" s="48"/>
    </row>
    <row r="14743" s="26" customFormat="1" spans="14:14">
      <c r="N14743" s="48"/>
    </row>
    <row r="14744" s="26" customFormat="1" spans="14:14">
      <c r="N14744" s="48"/>
    </row>
    <row r="14745" s="26" customFormat="1" spans="14:14">
      <c r="N14745" s="48"/>
    </row>
    <row r="14746" s="26" customFormat="1" spans="14:14">
      <c r="N14746" s="48"/>
    </row>
    <row r="14747" s="26" customFormat="1" spans="14:14">
      <c r="N14747" s="48"/>
    </row>
    <row r="14748" s="26" customFormat="1" spans="14:14">
      <c r="N14748" s="48"/>
    </row>
    <row r="14749" s="26" customFormat="1" spans="14:14">
      <c r="N14749" s="48"/>
    </row>
    <row r="14750" s="26" customFormat="1" spans="14:14">
      <c r="N14750" s="48"/>
    </row>
    <row r="14751" s="26" customFormat="1" spans="14:14">
      <c r="N14751" s="48"/>
    </row>
    <row r="14752" s="26" customFormat="1" spans="14:14">
      <c r="N14752" s="48"/>
    </row>
    <row r="14753" s="26" customFormat="1" spans="14:14">
      <c r="N14753" s="48"/>
    </row>
    <row r="14754" s="26" customFormat="1" spans="14:14">
      <c r="N14754" s="48"/>
    </row>
    <row r="14755" s="26" customFormat="1" spans="14:14">
      <c r="N14755" s="48"/>
    </row>
    <row r="14756" s="26" customFormat="1" spans="14:14">
      <c r="N14756" s="48"/>
    </row>
    <row r="14757" s="26" customFormat="1" spans="14:14">
      <c r="N14757" s="48"/>
    </row>
    <row r="14758" s="26" customFormat="1" spans="14:14">
      <c r="N14758" s="48"/>
    </row>
    <row r="14759" s="26" customFormat="1" spans="14:14">
      <c r="N14759" s="48"/>
    </row>
    <row r="14760" s="26" customFormat="1" spans="14:14">
      <c r="N14760" s="48"/>
    </row>
    <row r="14761" s="26" customFormat="1" spans="14:14">
      <c r="N14761" s="48"/>
    </row>
    <row r="14762" s="26" customFormat="1" spans="14:14">
      <c r="N14762" s="48"/>
    </row>
    <row r="14763" s="26" customFormat="1" spans="14:14">
      <c r="N14763" s="48"/>
    </row>
    <row r="14764" s="26" customFormat="1" spans="14:14">
      <c r="N14764" s="48"/>
    </row>
    <row r="14765" s="26" customFormat="1" spans="14:14">
      <c r="N14765" s="48"/>
    </row>
    <row r="14766" s="26" customFormat="1" spans="14:14">
      <c r="N14766" s="48"/>
    </row>
    <row r="14767" s="26" customFormat="1" spans="14:14">
      <c r="N14767" s="48"/>
    </row>
    <row r="14768" s="26" customFormat="1" spans="14:14">
      <c r="N14768" s="48"/>
    </row>
    <row r="14769" s="26" customFormat="1" spans="14:14">
      <c r="N14769" s="48"/>
    </row>
    <row r="14770" s="26" customFormat="1" spans="14:14">
      <c r="N14770" s="48"/>
    </row>
    <row r="14771" s="26" customFormat="1" spans="14:14">
      <c r="N14771" s="48"/>
    </row>
    <row r="14772" s="26" customFormat="1" spans="14:14">
      <c r="N14772" s="48"/>
    </row>
    <row r="14773" s="26" customFormat="1" spans="14:14">
      <c r="N14773" s="48"/>
    </row>
    <row r="14774" s="26" customFormat="1" spans="14:14">
      <c r="N14774" s="48"/>
    </row>
    <row r="14775" s="26" customFormat="1" spans="14:14">
      <c r="N14775" s="48"/>
    </row>
    <row r="14776" s="26" customFormat="1" spans="14:14">
      <c r="N14776" s="48"/>
    </row>
    <row r="14777" s="26" customFormat="1" spans="14:14">
      <c r="N14777" s="48"/>
    </row>
    <row r="14778" s="26" customFormat="1" spans="14:14">
      <c r="N14778" s="48"/>
    </row>
    <row r="14779" s="26" customFormat="1" spans="14:14">
      <c r="N14779" s="48"/>
    </row>
    <row r="14780" s="26" customFormat="1" spans="14:14">
      <c r="N14780" s="48"/>
    </row>
    <row r="14781" s="26" customFormat="1" spans="14:14">
      <c r="N14781" s="48"/>
    </row>
    <row r="14782" s="26" customFormat="1" spans="14:14">
      <c r="N14782" s="48"/>
    </row>
    <row r="14783" s="26" customFormat="1" spans="14:14">
      <c r="N14783" s="48"/>
    </row>
    <row r="14784" s="26" customFormat="1" spans="14:14">
      <c r="N14784" s="48"/>
    </row>
    <row r="14785" s="26" customFormat="1" spans="14:14">
      <c r="N14785" s="48"/>
    </row>
    <row r="14786" s="26" customFormat="1" spans="14:14">
      <c r="N14786" s="48"/>
    </row>
    <row r="14787" s="26" customFormat="1" spans="14:14">
      <c r="N14787" s="48"/>
    </row>
    <row r="14788" s="26" customFormat="1" spans="14:14">
      <c r="N14788" s="48"/>
    </row>
    <row r="14789" s="26" customFormat="1" spans="14:14">
      <c r="N14789" s="48"/>
    </row>
    <row r="14790" s="26" customFormat="1" spans="14:14">
      <c r="N14790" s="48"/>
    </row>
    <row r="14791" s="26" customFormat="1" spans="14:14">
      <c r="N14791" s="48"/>
    </row>
    <row r="14792" s="26" customFormat="1" spans="14:14">
      <c r="N14792" s="48"/>
    </row>
    <row r="14793" s="26" customFormat="1" spans="14:14">
      <c r="N14793" s="48"/>
    </row>
    <row r="14794" s="26" customFormat="1" spans="14:14">
      <c r="N14794" s="48"/>
    </row>
    <row r="14795" s="26" customFormat="1" spans="14:14">
      <c r="N14795" s="48"/>
    </row>
    <row r="14796" s="26" customFormat="1" spans="14:14">
      <c r="N14796" s="48"/>
    </row>
    <row r="14797" s="26" customFormat="1" spans="14:14">
      <c r="N14797" s="48"/>
    </row>
    <row r="14798" s="26" customFormat="1" spans="14:14">
      <c r="N14798" s="48"/>
    </row>
    <row r="14799" s="26" customFormat="1" spans="14:14">
      <c r="N14799" s="48"/>
    </row>
    <row r="14800" s="26" customFormat="1" spans="14:14">
      <c r="N14800" s="48"/>
    </row>
    <row r="14801" s="26" customFormat="1" spans="14:14">
      <c r="N14801" s="48"/>
    </row>
    <row r="14802" s="26" customFormat="1" spans="14:14">
      <c r="N14802" s="48"/>
    </row>
    <row r="14803" s="26" customFormat="1" spans="14:14">
      <c r="N14803" s="48"/>
    </row>
    <row r="14804" s="26" customFormat="1" spans="14:14">
      <c r="N14804" s="48"/>
    </row>
    <row r="14805" s="26" customFormat="1" spans="14:14">
      <c r="N14805" s="48"/>
    </row>
    <row r="14806" s="26" customFormat="1" spans="14:14">
      <c r="N14806" s="48"/>
    </row>
    <row r="14807" s="26" customFormat="1" spans="14:14">
      <c r="N14807" s="48"/>
    </row>
    <row r="14808" s="26" customFormat="1" spans="14:14">
      <c r="N14808" s="48"/>
    </row>
    <row r="14809" s="26" customFormat="1" spans="14:14">
      <c r="N14809" s="48"/>
    </row>
    <row r="14810" s="26" customFormat="1" spans="14:14">
      <c r="N14810" s="48"/>
    </row>
    <row r="14811" s="26" customFormat="1" spans="14:14">
      <c r="N14811" s="48"/>
    </row>
    <row r="14812" s="26" customFormat="1" spans="14:14">
      <c r="N14812" s="48"/>
    </row>
    <row r="14813" s="26" customFormat="1" spans="14:14">
      <c r="N14813" s="48"/>
    </row>
    <row r="14814" s="26" customFormat="1" spans="14:14">
      <c r="N14814" s="48"/>
    </row>
    <row r="14815" s="26" customFormat="1" spans="14:14">
      <c r="N14815" s="48"/>
    </row>
    <row r="14816" s="26" customFormat="1" spans="14:14">
      <c r="N14816" s="48"/>
    </row>
    <row r="14817" s="26" customFormat="1" spans="14:14">
      <c r="N14817" s="48"/>
    </row>
    <row r="14818" s="26" customFormat="1" spans="14:14">
      <c r="N14818" s="48"/>
    </row>
    <row r="14819" s="26" customFormat="1" spans="14:14">
      <c r="N14819" s="48"/>
    </row>
    <row r="14820" s="26" customFormat="1" spans="14:14">
      <c r="N14820" s="48"/>
    </row>
    <row r="14821" s="26" customFormat="1" spans="14:14">
      <c r="N14821" s="48"/>
    </row>
    <row r="14822" s="26" customFormat="1" spans="14:14">
      <c r="N14822" s="48"/>
    </row>
    <row r="14823" s="26" customFormat="1" spans="14:14">
      <c r="N14823" s="48"/>
    </row>
    <row r="14824" s="26" customFormat="1" spans="14:14">
      <c r="N14824" s="48"/>
    </row>
    <row r="14825" s="26" customFormat="1" spans="14:14">
      <c r="N14825" s="48"/>
    </row>
    <row r="14826" s="26" customFormat="1" spans="14:14">
      <c r="N14826" s="48"/>
    </row>
    <row r="14827" s="26" customFormat="1" spans="14:14">
      <c r="N14827" s="48"/>
    </row>
    <row r="14828" s="26" customFormat="1" spans="14:14">
      <c r="N14828" s="48"/>
    </row>
    <row r="14829" s="26" customFormat="1" spans="14:14">
      <c r="N14829" s="48"/>
    </row>
    <row r="14830" s="26" customFormat="1" spans="14:14">
      <c r="N14830" s="48"/>
    </row>
    <row r="14831" s="26" customFormat="1" spans="14:14">
      <c r="N14831" s="48"/>
    </row>
    <row r="14832" s="26" customFormat="1" spans="14:14">
      <c r="N14832" s="48"/>
    </row>
    <row r="14833" s="26" customFormat="1" spans="14:14">
      <c r="N14833" s="48"/>
    </row>
    <row r="14834" s="26" customFormat="1" spans="14:14">
      <c r="N14834" s="48"/>
    </row>
    <row r="14835" s="26" customFormat="1" spans="14:14">
      <c r="N14835" s="48"/>
    </row>
    <row r="14836" s="26" customFormat="1" spans="14:14">
      <c r="N14836" s="48"/>
    </row>
    <row r="14837" s="26" customFormat="1" spans="14:14">
      <c r="N14837" s="48"/>
    </row>
    <row r="14838" s="26" customFormat="1" spans="14:14">
      <c r="N14838" s="48"/>
    </row>
    <row r="14839" s="26" customFormat="1" spans="14:14">
      <c r="N14839" s="48"/>
    </row>
    <row r="14840" s="26" customFormat="1" spans="14:14">
      <c r="N14840" s="48"/>
    </row>
    <row r="14841" s="26" customFormat="1" spans="14:14">
      <c r="N14841" s="48"/>
    </row>
    <row r="14842" s="26" customFormat="1" spans="14:14">
      <c r="N14842" s="48"/>
    </row>
    <row r="14843" s="26" customFormat="1" spans="14:14">
      <c r="N14843" s="48"/>
    </row>
    <row r="14844" s="26" customFormat="1" spans="14:14">
      <c r="N14844" s="48"/>
    </row>
    <row r="14845" s="26" customFormat="1" spans="14:14">
      <c r="N14845" s="48"/>
    </row>
    <row r="14846" s="26" customFormat="1" spans="14:14">
      <c r="N14846" s="48"/>
    </row>
    <row r="14847" s="26" customFormat="1" spans="14:14">
      <c r="N14847" s="48"/>
    </row>
    <row r="14848" s="26" customFormat="1" spans="14:14">
      <c r="N14848" s="48"/>
    </row>
    <row r="14849" s="26" customFormat="1" spans="14:14">
      <c r="N14849" s="48"/>
    </row>
    <row r="14850" s="26" customFormat="1" spans="14:14">
      <c r="N14850" s="48"/>
    </row>
    <row r="14851" s="26" customFormat="1" spans="14:14">
      <c r="N14851" s="48"/>
    </row>
    <row r="14852" s="26" customFormat="1" spans="14:14">
      <c r="N14852" s="48"/>
    </row>
    <row r="14853" s="26" customFormat="1" spans="14:14">
      <c r="N14853" s="48"/>
    </row>
    <row r="14854" s="26" customFormat="1" spans="14:14">
      <c r="N14854" s="48"/>
    </row>
    <row r="14855" s="26" customFormat="1" spans="14:14">
      <c r="N14855" s="48"/>
    </row>
    <row r="14856" s="26" customFormat="1" spans="14:14">
      <c r="N14856" s="48"/>
    </row>
    <row r="14857" s="26" customFormat="1" spans="14:14">
      <c r="N14857" s="48"/>
    </row>
    <row r="14858" s="26" customFormat="1" spans="14:14">
      <c r="N14858" s="48"/>
    </row>
    <row r="14859" s="26" customFormat="1" spans="14:14">
      <c r="N14859" s="48"/>
    </row>
    <row r="14860" s="26" customFormat="1" spans="14:14">
      <c r="N14860" s="48"/>
    </row>
    <row r="14861" s="26" customFormat="1" spans="14:14">
      <c r="N14861" s="48"/>
    </row>
    <row r="14862" s="26" customFormat="1" spans="14:14">
      <c r="N14862" s="48"/>
    </row>
    <row r="14863" s="26" customFormat="1" spans="14:14">
      <c r="N14863" s="48"/>
    </row>
    <row r="14864" s="26" customFormat="1" spans="14:14">
      <c r="N14864" s="48"/>
    </row>
    <row r="14865" s="26" customFormat="1" spans="14:14">
      <c r="N14865" s="48"/>
    </row>
    <row r="14866" s="26" customFormat="1" spans="14:14">
      <c r="N14866" s="48"/>
    </row>
    <row r="14867" s="26" customFormat="1" spans="14:14">
      <c r="N14867" s="48"/>
    </row>
    <row r="14868" s="26" customFormat="1" spans="14:14">
      <c r="N14868" s="48"/>
    </row>
    <row r="14869" s="26" customFormat="1" spans="14:14">
      <c r="N14869" s="48"/>
    </row>
    <row r="14870" s="26" customFormat="1" spans="14:14">
      <c r="N14870" s="48"/>
    </row>
    <row r="14871" s="26" customFormat="1" spans="14:14">
      <c r="N14871" s="48"/>
    </row>
    <row r="14872" s="26" customFormat="1" spans="14:14">
      <c r="N14872" s="48"/>
    </row>
    <row r="14873" s="26" customFormat="1" spans="14:14">
      <c r="N14873" s="48"/>
    </row>
    <row r="14874" s="26" customFormat="1" spans="14:14">
      <c r="N14874" s="48"/>
    </row>
    <row r="14875" s="26" customFormat="1" spans="14:14">
      <c r="N14875" s="48"/>
    </row>
    <row r="14876" s="26" customFormat="1" spans="14:14">
      <c r="N14876" s="48"/>
    </row>
    <row r="14877" s="26" customFormat="1" spans="14:14">
      <c r="N14877" s="48"/>
    </row>
    <row r="14878" s="26" customFormat="1" spans="14:14">
      <c r="N14878" s="48"/>
    </row>
    <row r="14879" s="26" customFormat="1" spans="14:14">
      <c r="N14879" s="48"/>
    </row>
    <row r="14880" s="26" customFormat="1" spans="14:14">
      <c r="N14880" s="48"/>
    </row>
    <row r="14881" s="26" customFormat="1" spans="14:14">
      <c r="N14881" s="48"/>
    </row>
    <row r="14882" s="26" customFormat="1" spans="14:14">
      <c r="N14882" s="48"/>
    </row>
    <row r="14883" s="26" customFormat="1" spans="14:14">
      <c r="N14883" s="48"/>
    </row>
    <row r="14884" s="26" customFormat="1" spans="14:14">
      <c r="N14884" s="48"/>
    </row>
    <row r="14885" s="26" customFormat="1" spans="14:14">
      <c r="N14885" s="48"/>
    </row>
    <row r="14886" s="26" customFormat="1" spans="14:14">
      <c r="N14886" s="48"/>
    </row>
    <row r="14887" s="26" customFormat="1" spans="14:14">
      <c r="N14887" s="48"/>
    </row>
    <row r="14888" s="26" customFormat="1" spans="14:14">
      <c r="N14888" s="48"/>
    </row>
    <row r="14889" s="26" customFormat="1" spans="14:14">
      <c r="N14889" s="48"/>
    </row>
    <row r="14890" s="26" customFormat="1" spans="14:14">
      <c r="N14890" s="48"/>
    </row>
    <row r="14891" s="26" customFormat="1" spans="14:14">
      <c r="N14891" s="48"/>
    </row>
    <row r="14892" s="26" customFormat="1" spans="14:14">
      <c r="N14892" s="48"/>
    </row>
    <row r="14893" s="26" customFormat="1" spans="14:14">
      <c r="N14893" s="48"/>
    </row>
    <row r="14894" s="26" customFormat="1" spans="14:14">
      <c r="N14894" s="48"/>
    </row>
    <row r="14895" s="26" customFormat="1" spans="14:14">
      <c r="N14895" s="48"/>
    </row>
    <row r="14896" s="26" customFormat="1" spans="14:14">
      <c r="N14896" s="48"/>
    </row>
    <row r="14897" s="26" customFormat="1" spans="14:14">
      <c r="N14897" s="48"/>
    </row>
    <row r="14898" s="26" customFormat="1" spans="14:14">
      <c r="N14898" s="48"/>
    </row>
    <row r="14899" s="26" customFormat="1" spans="14:14">
      <c r="N14899" s="48"/>
    </row>
    <row r="14900" s="26" customFormat="1" spans="14:14">
      <c r="N14900" s="48"/>
    </row>
    <row r="14901" s="26" customFormat="1" spans="14:14">
      <c r="N14901" s="48"/>
    </row>
    <row r="14902" s="26" customFormat="1" spans="14:14">
      <c r="N14902" s="48"/>
    </row>
    <row r="14903" s="26" customFormat="1" spans="14:14">
      <c r="N14903" s="48"/>
    </row>
    <row r="14904" s="26" customFormat="1" spans="14:14">
      <c r="N14904" s="48"/>
    </row>
    <row r="14905" s="26" customFormat="1" spans="14:14">
      <c r="N14905" s="48"/>
    </row>
    <row r="14906" s="26" customFormat="1" spans="14:14">
      <c r="N14906" s="48"/>
    </row>
    <row r="14907" s="26" customFormat="1" spans="14:14">
      <c r="N14907" s="48"/>
    </row>
    <row r="14908" s="26" customFormat="1" spans="14:14">
      <c r="N14908" s="48"/>
    </row>
    <row r="14909" s="26" customFormat="1" spans="14:14">
      <c r="N14909" s="48"/>
    </row>
    <row r="14910" s="26" customFormat="1" spans="14:14">
      <c r="N14910" s="48"/>
    </row>
    <row r="14911" s="26" customFormat="1" spans="14:14">
      <c r="N14911" s="48"/>
    </row>
    <row r="14912" s="26" customFormat="1" spans="14:14">
      <c r="N14912" s="48"/>
    </row>
    <row r="14913" s="26" customFormat="1" spans="14:14">
      <c r="N14913" s="48"/>
    </row>
    <row r="14914" s="26" customFormat="1" spans="14:14">
      <c r="N14914" s="48"/>
    </row>
    <row r="14915" s="26" customFormat="1" spans="14:14">
      <c r="N14915" s="48"/>
    </row>
    <row r="14916" s="26" customFormat="1" spans="14:14">
      <c r="N14916" s="48"/>
    </row>
    <row r="14917" s="26" customFormat="1" spans="14:14">
      <c r="N14917" s="48"/>
    </row>
    <row r="14918" s="26" customFormat="1" spans="14:14">
      <c r="N14918" s="48"/>
    </row>
    <row r="14919" s="26" customFormat="1" spans="14:14">
      <c r="N14919" s="48"/>
    </row>
    <row r="14920" s="26" customFormat="1" spans="14:14">
      <c r="N14920" s="48"/>
    </row>
    <row r="14921" s="26" customFormat="1" spans="14:14">
      <c r="N14921" s="48"/>
    </row>
    <row r="14922" s="26" customFormat="1" spans="14:14">
      <c r="N14922" s="48"/>
    </row>
    <row r="14923" s="26" customFormat="1" spans="14:14">
      <c r="N14923" s="48"/>
    </row>
    <row r="14924" s="26" customFormat="1" spans="14:14">
      <c r="N14924" s="48"/>
    </row>
    <row r="14925" s="26" customFormat="1" spans="14:14">
      <c r="N14925" s="48"/>
    </row>
    <row r="14926" s="26" customFormat="1" spans="14:14">
      <c r="N14926" s="48"/>
    </row>
    <row r="14927" s="26" customFormat="1" spans="14:14">
      <c r="N14927" s="48"/>
    </row>
    <row r="14928" s="26" customFormat="1" spans="14:14">
      <c r="N14928" s="48"/>
    </row>
    <row r="14929" s="26" customFormat="1" spans="14:14">
      <c r="N14929" s="48"/>
    </row>
    <row r="14930" s="26" customFormat="1" spans="14:14">
      <c r="N14930" s="48"/>
    </row>
    <row r="14931" s="26" customFormat="1" spans="14:14">
      <c r="N14931" s="48"/>
    </row>
    <row r="14932" s="26" customFormat="1" spans="14:14">
      <c r="N14932" s="48"/>
    </row>
    <row r="14933" s="26" customFormat="1" spans="14:14">
      <c r="N14933" s="48"/>
    </row>
    <row r="14934" s="26" customFormat="1" spans="14:14">
      <c r="N14934" s="48"/>
    </row>
    <row r="14935" s="26" customFormat="1" spans="14:14">
      <c r="N14935" s="48"/>
    </row>
    <row r="14936" s="26" customFormat="1" spans="14:14">
      <c r="N14936" s="48"/>
    </row>
    <row r="14937" s="26" customFormat="1" spans="14:14">
      <c r="N14937" s="48"/>
    </row>
    <row r="14938" s="26" customFormat="1" spans="14:14">
      <c r="N14938" s="48"/>
    </row>
    <row r="14939" s="26" customFormat="1" spans="14:14">
      <c r="N14939" s="48"/>
    </row>
    <row r="14940" s="26" customFormat="1" spans="14:14">
      <c r="N14940" s="48"/>
    </row>
    <row r="14941" s="26" customFormat="1" spans="14:14">
      <c r="N14941" s="48"/>
    </row>
    <row r="14942" s="26" customFormat="1" spans="14:14">
      <c r="N14942" s="48"/>
    </row>
    <row r="14943" s="26" customFormat="1" spans="14:14">
      <c r="N14943" s="48"/>
    </row>
    <row r="14944" s="26" customFormat="1" spans="14:14">
      <c r="N14944" s="48"/>
    </row>
    <row r="14945" s="26" customFormat="1" spans="14:14">
      <c r="N14945" s="48"/>
    </row>
    <row r="14946" s="26" customFormat="1" spans="14:14">
      <c r="N14946" s="48"/>
    </row>
    <row r="14947" s="26" customFormat="1" spans="14:14">
      <c r="N14947" s="48"/>
    </row>
    <row r="14948" s="26" customFormat="1" spans="14:14">
      <c r="N14948" s="48"/>
    </row>
    <row r="14949" s="26" customFormat="1" spans="14:14">
      <c r="N14949" s="48"/>
    </row>
    <row r="14950" s="26" customFormat="1" spans="14:14">
      <c r="N14950" s="48"/>
    </row>
    <row r="14951" s="26" customFormat="1" spans="14:14">
      <c r="N14951" s="48"/>
    </row>
    <row r="14952" s="26" customFormat="1" spans="14:14">
      <c r="N14952" s="48"/>
    </row>
    <row r="14953" s="26" customFormat="1" spans="14:14">
      <c r="N14953" s="48"/>
    </row>
    <row r="14954" s="26" customFormat="1" spans="14:14">
      <c r="N14954" s="48"/>
    </row>
    <row r="14955" s="26" customFormat="1" spans="14:14">
      <c r="N14955" s="48"/>
    </row>
    <row r="14956" s="26" customFormat="1" spans="14:14">
      <c r="N14956" s="48"/>
    </row>
    <row r="14957" s="26" customFormat="1" spans="14:14">
      <c r="N14957" s="48"/>
    </row>
    <row r="14958" s="26" customFormat="1" spans="14:14">
      <c r="N14958" s="48"/>
    </row>
    <row r="14959" s="26" customFormat="1" spans="14:14">
      <c r="N14959" s="48"/>
    </row>
    <row r="14960" s="26" customFormat="1" spans="14:14">
      <c r="N14960" s="48"/>
    </row>
    <row r="14961" s="26" customFormat="1" spans="14:14">
      <c r="N14961" s="48"/>
    </row>
    <row r="14962" s="26" customFormat="1" spans="14:14">
      <c r="N14962" s="48"/>
    </row>
    <row r="14963" s="26" customFormat="1" spans="14:14">
      <c r="N14963" s="48"/>
    </row>
    <row r="14964" s="26" customFormat="1" spans="14:14">
      <c r="N14964" s="48"/>
    </row>
    <row r="14965" s="26" customFormat="1" spans="14:14">
      <c r="N14965" s="48"/>
    </row>
    <row r="14966" s="26" customFormat="1" spans="14:14">
      <c r="N14966" s="48"/>
    </row>
    <row r="14967" s="26" customFormat="1" spans="14:14">
      <c r="N14967" s="48"/>
    </row>
    <row r="14968" s="26" customFormat="1" spans="14:14">
      <c r="N14968" s="48"/>
    </row>
    <row r="14969" s="26" customFormat="1" spans="14:14">
      <c r="N14969" s="48"/>
    </row>
    <row r="14970" s="26" customFormat="1" spans="14:14">
      <c r="N14970" s="48"/>
    </row>
    <row r="14971" s="26" customFormat="1" spans="14:14">
      <c r="N14971" s="48"/>
    </row>
    <row r="14972" s="26" customFormat="1" spans="14:14">
      <c r="N14972" s="48"/>
    </row>
    <row r="14973" s="26" customFormat="1" spans="14:14">
      <c r="N14973" s="48"/>
    </row>
    <row r="14974" s="26" customFormat="1" spans="14:14">
      <c r="N14974" s="48"/>
    </row>
    <row r="14975" s="26" customFormat="1" spans="14:14">
      <c r="N14975" s="48"/>
    </row>
    <row r="14976" s="26" customFormat="1" spans="14:14">
      <c r="N14976" s="48"/>
    </row>
    <row r="14977" s="26" customFormat="1" spans="14:14">
      <c r="N14977" s="48"/>
    </row>
    <row r="14978" s="26" customFormat="1" spans="14:14">
      <c r="N14978" s="48"/>
    </row>
    <row r="14979" s="26" customFormat="1" spans="14:14">
      <c r="N14979" s="48"/>
    </row>
    <row r="14980" s="26" customFormat="1" spans="14:14">
      <c r="N14980" s="48"/>
    </row>
    <row r="14981" s="26" customFormat="1" spans="14:14">
      <c r="N14981" s="48"/>
    </row>
    <row r="14982" s="26" customFormat="1" spans="14:14">
      <c r="N14982" s="48"/>
    </row>
    <row r="14983" s="26" customFormat="1" spans="14:14">
      <c r="N14983" s="48"/>
    </row>
    <row r="14984" s="26" customFormat="1" spans="14:14">
      <c r="N14984" s="48"/>
    </row>
    <row r="14985" s="26" customFormat="1" spans="14:14">
      <c r="N14985" s="48"/>
    </row>
    <row r="14986" s="26" customFormat="1" spans="14:14">
      <c r="N14986" s="48"/>
    </row>
    <row r="14987" s="26" customFormat="1" spans="14:14">
      <c r="N14987" s="48"/>
    </row>
    <row r="14988" s="26" customFormat="1" spans="14:14">
      <c r="N14988" s="48"/>
    </row>
    <row r="14989" s="26" customFormat="1" spans="14:14">
      <c r="N14989" s="48"/>
    </row>
    <row r="14990" s="26" customFormat="1" spans="14:14">
      <c r="N14990" s="48"/>
    </row>
    <row r="14991" s="26" customFormat="1" spans="14:14">
      <c r="N14991" s="48"/>
    </row>
    <row r="14992" s="26" customFormat="1" spans="14:14">
      <c r="N14992" s="48"/>
    </row>
    <row r="14993" s="26" customFormat="1" spans="14:14">
      <c r="N14993" s="48"/>
    </row>
    <row r="14994" s="26" customFormat="1" spans="14:14">
      <c r="N14994" s="48"/>
    </row>
    <row r="14995" s="26" customFormat="1" spans="14:14">
      <c r="N14995" s="48"/>
    </row>
    <row r="14996" s="26" customFormat="1" spans="14:14">
      <c r="N14996" s="48"/>
    </row>
    <row r="14997" s="26" customFormat="1" spans="14:14">
      <c r="N14997" s="48"/>
    </row>
    <row r="14998" s="26" customFormat="1" spans="14:14">
      <c r="N14998" s="48"/>
    </row>
    <row r="14999" s="26" customFormat="1" spans="14:14">
      <c r="N14999" s="48"/>
    </row>
    <row r="15000" s="26" customFormat="1" spans="14:14">
      <c r="N15000" s="48"/>
    </row>
    <row r="15001" s="26" customFormat="1" spans="14:14">
      <c r="N15001" s="48"/>
    </row>
    <row r="15002" s="26" customFormat="1" spans="14:14">
      <c r="N15002" s="48"/>
    </row>
    <row r="15003" s="26" customFormat="1" spans="14:14">
      <c r="N15003" s="48"/>
    </row>
    <row r="15004" s="26" customFormat="1" spans="14:14">
      <c r="N15004" s="48"/>
    </row>
    <row r="15005" s="26" customFormat="1" spans="14:14">
      <c r="N15005" s="48"/>
    </row>
    <row r="15006" s="26" customFormat="1" spans="14:14">
      <c r="N15006" s="48"/>
    </row>
    <row r="15007" s="26" customFormat="1" spans="14:14">
      <c r="N15007" s="48"/>
    </row>
    <row r="15008" s="26" customFormat="1" spans="14:14">
      <c r="N15008" s="48"/>
    </row>
    <row r="15009" s="26" customFormat="1" spans="14:14">
      <c r="N15009" s="48"/>
    </row>
    <row r="15010" s="26" customFormat="1" spans="14:14">
      <c r="N15010" s="48"/>
    </row>
    <row r="15011" s="26" customFormat="1" spans="14:14">
      <c r="N15011" s="48"/>
    </row>
    <row r="15012" s="26" customFormat="1" spans="14:14">
      <c r="N15012" s="48"/>
    </row>
    <row r="15013" s="26" customFormat="1" spans="14:14">
      <c r="N15013" s="48"/>
    </row>
    <row r="15014" s="26" customFormat="1" spans="14:14">
      <c r="N15014" s="48"/>
    </row>
    <row r="15015" s="26" customFormat="1" spans="14:14">
      <c r="N15015" s="48"/>
    </row>
    <row r="15016" s="26" customFormat="1" spans="14:14">
      <c r="N15016" s="48"/>
    </row>
    <row r="15017" s="26" customFormat="1" spans="14:14">
      <c r="N15017" s="48"/>
    </row>
    <row r="15018" s="26" customFormat="1" spans="14:14">
      <c r="N15018" s="48"/>
    </row>
    <row r="15019" s="26" customFormat="1" spans="14:14">
      <c r="N15019" s="48"/>
    </row>
    <row r="15020" s="26" customFormat="1" spans="14:14">
      <c r="N15020" s="48"/>
    </row>
    <row r="15021" s="26" customFormat="1" spans="14:14">
      <c r="N15021" s="48"/>
    </row>
    <row r="15022" s="26" customFormat="1" spans="14:14">
      <c r="N15022" s="48"/>
    </row>
    <row r="15023" s="26" customFormat="1" spans="14:14">
      <c r="N15023" s="48"/>
    </row>
    <row r="15024" s="26" customFormat="1" spans="14:14">
      <c r="N15024" s="48"/>
    </row>
    <row r="15025" s="26" customFormat="1" spans="14:14">
      <c r="N15025" s="48"/>
    </row>
    <row r="15026" s="26" customFormat="1" spans="14:14">
      <c r="N15026" s="48"/>
    </row>
    <row r="15027" s="26" customFormat="1" spans="14:14">
      <c r="N15027" s="48"/>
    </row>
    <row r="15028" s="26" customFormat="1" spans="14:14">
      <c r="N15028" s="48"/>
    </row>
    <row r="15029" s="26" customFormat="1" spans="14:14">
      <c r="N15029" s="48"/>
    </row>
    <row r="15030" s="26" customFormat="1" spans="14:14">
      <c r="N15030" s="48"/>
    </row>
    <row r="15031" s="26" customFormat="1" spans="14:14">
      <c r="N15031" s="48"/>
    </row>
    <row r="15032" s="26" customFormat="1" spans="14:14">
      <c r="N15032" s="48"/>
    </row>
    <row r="15033" s="26" customFormat="1" spans="14:14">
      <c r="N15033" s="48"/>
    </row>
    <row r="15034" s="26" customFormat="1" spans="14:14">
      <c r="N15034" s="48"/>
    </row>
    <row r="15035" s="26" customFormat="1" spans="14:14">
      <c r="N15035" s="48"/>
    </row>
    <row r="15036" s="26" customFormat="1" spans="14:14">
      <c r="N15036" s="48"/>
    </row>
    <row r="15037" s="26" customFormat="1" spans="14:14">
      <c r="N15037" s="48"/>
    </row>
    <row r="15038" s="26" customFormat="1" spans="14:14">
      <c r="N15038" s="48"/>
    </row>
    <row r="15039" s="26" customFormat="1" spans="14:14">
      <c r="N15039" s="48"/>
    </row>
    <row r="15040" s="26" customFormat="1" spans="14:14">
      <c r="N15040" s="48"/>
    </row>
    <row r="15041" s="26" customFormat="1" spans="14:14">
      <c r="N15041" s="48"/>
    </row>
    <row r="15042" s="26" customFormat="1" spans="14:14">
      <c r="N15042" s="48"/>
    </row>
    <row r="15043" s="26" customFormat="1" spans="14:14">
      <c r="N15043" s="48"/>
    </row>
    <row r="15044" s="26" customFormat="1" spans="14:14">
      <c r="N15044" s="48"/>
    </row>
    <row r="15045" s="26" customFormat="1" spans="14:14">
      <c r="N15045" s="48"/>
    </row>
    <row r="15046" s="26" customFormat="1" spans="14:14">
      <c r="N15046" s="48"/>
    </row>
    <row r="15047" s="26" customFormat="1" spans="14:14">
      <c r="N15047" s="48"/>
    </row>
    <row r="15048" s="26" customFormat="1" spans="14:14">
      <c r="N15048" s="48"/>
    </row>
    <row r="15049" s="26" customFormat="1" spans="14:14">
      <c r="N15049" s="48"/>
    </row>
    <row r="15050" s="26" customFormat="1" spans="14:14">
      <c r="N15050" s="48"/>
    </row>
    <row r="15051" s="26" customFormat="1" spans="14:14">
      <c r="N15051" s="48"/>
    </row>
    <row r="15052" s="26" customFormat="1" spans="14:14">
      <c r="N15052" s="48"/>
    </row>
    <row r="15053" s="26" customFormat="1" spans="14:14">
      <c r="N15053" s="48"/>
    </row>
    <row r="15054" s="26" customFormat="1" spans="14:14">
      <c r="N15054" s="48"/>
    </row>
    <row r="15055" s="26" customFormat="1" spans="14:14">
      <c r="N15055" s="48"/>
    </row>
    <row r="15056" s="26" customFormat="1" spans="14:14">
      <c r="N15056" s="48"/>
    </row>
    <row r="15057" s="26" customFormat="1" spans="14:14">
      <c r="N15057" s="48"/>
    </row>
    <row r="15058" s="26" customFormat="1" spans="14:14">
      <c r="N15058" s="48"/>
    </row>
    <row r="15059" s="26" customFormat="1" spans="14:14">
      <c r="N15059" s="48"/>
    </row>
    <row r="15060" s="26" customFormat="1" spans="14:14">
      <c r="N15060" s="48"/>
    </row>
    <row r="15061" s="26" customFormat="1" spans="14:14">
      <c r="N15061" s="48"/>
    </row>
    <row r="15062" s="26" customFormat="1" spans="14:14">
      <c r="N15062" s="48"/>
    </row>
    <row r="15063" s="26" customFormat="1" spans="14:14">
      <c r="N15063" s="48"/>
    </row>
    <row r="15064" s="26" customFormat="1" spans="14:14">
      <c r="N15064" s="48"/>
    </row>
    <row r="15065" s="26" customFormat="1" spans="14:14">
      <c r="N15065" s="48"/>
    </row>
    <row r="15066" s="26" customFormat="1" spans="14:14">
      <c r="N15066" s="48"/>
    </row>
    <row r="15067" s="26" customFormat="1" spans="14:14">
      <c r="N15067" s="48"/>
    </row>
    <row r="15068" s="26" customFormat="1" spans="14:14">
      <c r="N15068" s="48"/>
    </row>
    <row r="15069" s="26" customFormat="1" spans="14:14">
      <c r="N15069" s="48"/>
    </row>
    <row r="15070" s="26" customFormat="1" spans="14:14">
      <c r="N15070" s="48"/>
    </row>
    <row r="15071" s="26" customFormat="1" spans="14:14">
      <c r="N15071" s="48"/>
    </row>
    <row r="15072" s="26" customFormat="1" spans="14:14">
      <c r="N15072" s="48"/>
    </row>
    <row r="15073" s="26" customFormat="1" spans="14:14">
      <c r="N15073" s="48"/>
    </row>
    <row r="15074" s="26" customFormat="1" spans="14:14">
      <c r="N15074" s="48"/>
    </row>
    <row r="15075" s="26" customFormat="1" spans="14:14">
      <c r="N15075" s="48"/>
    </row>
    <row r="15076" s="26" customFormat="1" spans="14:14">
      <c r="N15076" s="48"/>
    </row>
    <row r="15077" s="26" customFormat="1" spans="14:14">
      <c r="N15077" s="48"/>
    </row>
    <row r="15078" s="26" customFormat="1" spans="14:14">
      <c r="N15078" s="48"/>
    </row>
    <row r="15079" s="26" customFormat="1" spans="14:14">
      <c r="N15079" s="48"/>
    </row>
    <row r="15080" s="26" customFormat="1" spans="14:14">
      <c r="N15080" s="48"/>
    </row>
    <row r="15081" s="26" customFormat="1" spans="14:14">
      <c r="N15081" s="48"/>
    </row>
    <row r="15082" s="26" customFormat="1" spans="14:14">
      <c r="N15082" s="48"/>
    </row>
    <row r="15083" s="26" customFormat="1" spans="14:14">
      <c r="N15083" s="48"/>
    </row>
    <row r="15084" s="26" customFormat="1" spans="14:14">
      <c r="N15084" s="48"/>
    </row>
    <row r="15085" s="26" customFormat="1" spans="14:14">
      <c r="N15085" s="48"/>
    </row>
    <row r="15086" s="26" customFormat="1" spans="14:14">
      <c r="N15086" s="48"/>
    </row>
    <row r="15087" s="26" customFormat="1" spans="14:14">
      <c r="N15087" s="48"/>
    </row>
    <row r="15088" s="26" customFormat="1" spans="14:14">
      <c r="N15088" s="48"/>
    </row>
    <row r="15089" s="26" customFormat="1" spans="14:14">
      <c r="N15089" s="48"/>
    </row>
    <row r="15090" s="26" customFormat="1" spans="14:14">
      <c r="N15090" s="48"/>
    </row>
    <row r="15091" s="26" customFormat="1" spans="14:14">
      <c r="N15091" s="48"/>
    </row>
    <row r="15092" s="26" customFormat="1" spans="14:14">
      <c r="N15092" s="48"/>
    </row>
    <row r="15093" s="26" customFormat="1" spans="14:14">
      <c r="N15093" s="48"/>
    </row>
    <row r="15094" s="26" customFormat="1" spans="14:14">
      <c r="N15094" s="48"/>
    </row>
    <row r="15095" s="26" customFormat="1" spans="14:14">
      <c r="N15095" s="48"/>
    </row>
    <row r="15096" s="26" customFormat="1" spans="14:14">
      <c r="N15096" s="48"/>
    </row>
    <row r="15097" s="26" customFormat="1" spans="14:14">
      <c r="N15097" s="48"/>
    </row>
    <row r="15098" s="26" customFormat="1" spans="14:14">
      <c r="N15098" s="48"/>
    </row>
    <row r="15099" s="26" customFormat="1" spans="14:14">
      <c r="N15099" s="48"/>
    </row>
    <row r="15100" s="26" customFormat="1" spans="14:14">
      <c r="N15100" s="48"/>
    </row>
    <row r="15101" s="26" customFormat="1" spans="14:14">
      <c r="N15101" s="48"/>
    </row>
    <row r="15102" s="26" customFormat="1" spans="14:14">
      <c r="N15102" s="48"/>
    </row>
    <row r="15103" s="26" customFormat="1" spans="14:14">
      <c r="N15103" s="48"/>
    </row>
    <row r="15104" s="26" customFormat="1" spans="14:14">
      <c r="N15104" s="48"/>
    </row>
    <row r="15105" s="26" customFormat="1" spans="14:14">
      <c r="N15105" s="48"/>
    </row>
    <row r="15106" s="26" customFormat="1" spans="14:14">
      <c r="N15106" s="48"/>
    </row>
    <row r="15107" s="26" customFormat="1" spans="14:14">
      <c r="N15107" s="48"/>
    </row>
    <row r="15108" s="26" customFormat="1" spans="14:14">
      <c r="N15108" s="48"/>
    </row>
    <row r="15109" s="26" customFormat="1" spans="14:14">
      <c r="N15109" s="48"/>
    </row>
    <row r="15110" s="26" customFormat="1" spans="14:14">
      <c r="N15110" s="48"/>
    </row>
    <row r="15111" s="26" customFormat="1" spans="14:14">
      <c r="N15111" s="48"/>
    </row>
    <row r="15112" s="26" customFormat="1" spans="14:14">
      <c r="N15112" s="48"/>
    </row>
    <row r="15113" s="26" customFormat="1" spans="14:14">
      <c r="N15113" s="48"/>
    </row>
    <row r="15114" s="26" customFormat="1" spans="14:14">
      <c r="N15114" s="48"/>
    </row>
    <row r="15115" s="26" customFormat="1" spans="14:14">
      <c r="N15115" s="48"/>
    </row>
    <row r="15116" s="26" customFormat="1" spans="14:14">
      <c r="N15116" s="48"/>
    </row>
    <row r="15117" s="26" customFormat="1" spans="14:14">
      <c r="N15117" s="48"/>
    </row>
    <row r="15118" s="26" customFormat="1" spans="14:14">
      <c r="N15118" s="48"/>
    </row>
    <row r="15119" s="26" customFormat="1" spans="14:14">
      <c r="N15119" s="48"/>
    </row>
    <row r="15120" s="26" customFormat="1" spans="14:14">
      <c r="N15120" s="48"/>
    </row>
    <row r="15121" s="26" customFormat="1" spans="14:14">
      <c r="N15121" s="48"/>
    </row>
    <row r="15122" s="26" customFormat="1" spans="14:14">
      <c r="N15122" s="48"/>
    </row>
    <row r="15123" s="26" customFormat="1" spans="14:14">
      <c r="N15123" s="48"/>
    </row>
    <row r="15124" s="26" customFormat="1" spans="14:14">
      <c r="N15124" s="48"/>
    </row>
    <row r="15125" s="26" customFormat="1" spans="14:14">
      <c r="N15125" s="48"/>
    </row>
    <row r="15126" s="26" customFormat="1" spans="14:14">
      <c r="N15126" s="48"/>
    </row>
    <row r="15127" s="26" customFormat="1" spans="14:14">
      <c r="N15127" s="48"/>
    </row>
    <row r="15128" s="26" customFormat="1" spans="14:14">
      <c r="N15128" s="48"/>
    </row>
    <row r="15129" s="26" customFormat="1" spans="14:14">
      <c r="N15129" s="48"/>
    </row>
    <row r="15130" s="26" customFormat="1" spans="14:14">
      <c r="N15130" s="48"/>
    </row>
    <row r="15131" s="26" customFormat="1" spans="14:14">
      <c r="N15131" s="48"/>
    </row>
    <row r="15132" s="26" customFormat="1" spans="14:14">
      <c r="N15132" s="48"/>
    </row>
    <row r="15133" s="26" customFormat="1" spans="14:14">
      <c r="N15133" s="48"/>
    </row>
    <row r="15134" s="26" customFormat="1" spans="14:14">
      <c r="N15134" s="48"/>
    </row>
    <row r="15135" s="26" customFormat="1" spans="14:14">
      <c r="N15135" s="48"/>
    </row>
    <row r="15136" s="26" customFormat="1" spans="14:14">
      <c r="N15136" s="48"/>
    </row>
    <row r="15137" s="26" customFormat="1" spans="14:14">
      <c r="N15137" s="48"/>
    </row>
    <row r="15138" s="26" customFormat="1" spans="14:14">
      <c r="N15138" s="48"/>
    </row>
    <row r="15139" s="26" customFormat="1" spans="14:14">
      <c r="N15139" s="48"/>
    </row>
    <row r="15140" s="26" customFormat="1" spans="14:14">
      <c r="N15140" s="48"/>
    </row>
    <row r="15141" s="26" customFormat="1" spans="14:14">
      <c r="N15141" s="48"/>
    </row>
    <row r="15142" s="26" customFormat="1" spans="14:14">
      <c r="N15142" s="48"/>
    </row>
    <row r="15143" s="26" customFormat="1" spans="14:14">
      <c r="N15143" s="48"/>
    </row>
    <row r="15144" s="26" customFormat="1" spans="14:14">
      <c r="N15144" s="48"/>
    </row>
    <row r="15145" s="26" customFormat="1" spans="14:14">
      <c r="N15145" s="48"/>
    </row>
    <row r="15146" s="26" customFormat="1" spans="14:14">
      <c r="N15146" s="48"/>
    </row>
    <row r="15147" s="26" customFormat="1" spans="14:14">
      <c r="N15147" s="48"/>
    </row>
    <row r="15148" s="26" customFormat="1" spans="14:14">
      <c r="N15148" s="48"/>
    </row>
    <row r="15149" s="26" customFormat="1" spans="14:14">
      <c r="N15149" s="48"/>
    </row>
    <row r="15150" s="26" customFormat="1" spans="14:14">
      <c r="N15150" s="48"/>
    </row>
    <row r="15151" s="26" customFormat="1" spans="14:14">
      <c r="N15151" s="48"/>
    </row>
    <row r="15152" s="26" customFormat="1" spans="14:14">
      <c r="N15152" s="48"/>
    </row>
    <row r="15153" s="26" customFormat="1" spans="14:14">
      <c r="N15153" s="48"/>
    </row>
    <row r="15154" s="26" customFormat="1" spans="14:14">
      <c r="N15154" s="48"/>
    </row>
    <row r="15155" s="26" customFormat="1" spans="14:14">
      <c r="N15155" s="48"/>
    </row>
    <row r="15156" s="26" customFormat="1" spans="14:14">
      <c r="N15156" s="48"/>
    </row>
    <row r="15157" s="26" customFormat="1" spans="14:14">
      <c r="N15157" s="48"/>
    </row>
    <row r="15158" s="26" customFormat="1" spans="14:14">
      <c r="N15158" s="48"/>
    </row>
    <row r="15159" s="26" customFormat="1" spans="14:14">
      <c r="N15159" s="48"/>
    </row>
    <row r="15160" s="26" customFormat="1" spans="14:14">
      <c r="N15160" s="48"/>
    </row>
    <row r="15161" s="26" customFormat="1" spans="14:14">
      <c r="N15161" s="48"/>
    </row>
    <row r="15162" s="26" customFormat="1" spans="14:14">
      <c r="N15162" s="48"/>
    </row>
    <row r="15163" s="26" customFormat="1" spans="14:14">
      <c r="N15163" s="48"/>
    </row>
    <row r="15164" s="26" customFormat="1" spans="14:14">
      <c r="N15164" s="48"/>
    </row>
    <row r="15165" s="26" customFormat="1" spans="14:14">
      <c r="N15165" s="48"/>
    </row>
    <row r="15166" s="26" customFormat="1" spans="14:14">
      <c r="N15166" s="48"/>
    </row>
    <row r="15167" s="26" customFormat="1" spans="14:14">
      <c r="N15167" s="48"/>
    </row>
    <row r="15168" s="26" customFormat="1" spans="14:14">
      <c r="N15168" s="48"/>
    </row>
    <row r="15169" s="26" customFormat="1" spans="14:14">
      <c r="N15169" s="48"/>
    </row>
    <row r="15170" s="26" customFormat="1" spans="14:14">
      <c r="N15170" s="48"/>
    </row>
    <row r="15171" s="26" customFormat="1" spans="14:14">
      <c r="N15171" s="48"/>
    </row>
    <row r="15172" s="26" customFormat="1" spans="14:14">
      <c r="N15172" s="48"/>
    </row>
    <row r="15173" s="26" customFormat="1" spans="14:14">
      <c r="N15173" s="48"/>
    </row>
    <row r="15174" s="26" customFormat="1" spans="14:14">
      <c r="N15174" s="48"/>
    </row>
    <row r="15175" s="26" customFormat="1" spans="14:14">
      <c r="N15175" s="48"/>
    </row>
    <row r="15176" s="26" customFormat="1" spans="14:14">
      <c r="N15176" s="48"/>
    </row>
    <row r="15177" s="26" customFormat="1" spans="14:14">
      <c r="N15177" s="48"/>
    </row>
    <row r="15178" s="26" customFormat="1" spans="14:14">
      <c r="N15178" s="48"/>
    </row>
    <row r="15179" s="26" customFormat="1" spans="14:14">
      <c r="N15179" s="48"/>
    </row>
    <row r="15180" s="26" customFormat="1" spans="14:14">
      <c r="N15180" s="48"/>
    </row>
    <row r="15181" s="26" customFormat="1" spans="14:14">
      <c r="N15181" s="48"/>
    </row>
    <row r="15182" s="26" customFormat="1" spans="14:14">
      <c r="N15182" s="48"/>
    </row>
    <row r="15183" s="26" customFormat="1" spans="14:14">
      <c r="N15183" s="48"/>
    </row>
    <row r="15184" s="26" customFormat="1" spans="14:14">
      <c r="N15184" s="48"/>
    </row>
    <row r="15185" s="26" customFormat="1" spans="14:14">
      <c r="N15185" s="48"/>
    </row>
    <row r="15186" s="26" customFormat="1" spans="14:14">
      <c r="N15186" s="48"/>
    </row>
    <row r="15187" s="26" customFormat="1" spans="14:14">
      <c r="N15187" s="48"/>
    </row>
    <row r="15188" s="26" customFormat="1" spans="14:14">
      <c r="N15188" s="48"/>
    </row>
    <row r="15189" s="26" customFormat="1" spans="14:14">
      <c r="N15189" s="48"/>
    </row>
    <row r="15190" s="26" customFormat="1" spans="14:14">
      <c r="N15190" s="48"/>
    </row>
    <row r="15191" s="26" customFormat="1" spans="14:14">
      <c r="N15191" s="48"/>
    </row>
    <row r="15192" s="26" customFormat="1" spans="14:14">
      <c r="N15192" s="48"/>
    </row>
    <row r="15193" s="26" customFormat="1" spans="14:14">
      <c r="N15193" s="48"/>
    </row>
    <row r="15194" s="26" customFormat="1" spans="14:14">
      <c r="N15194" s="48"/>
    </row>
    <row r="15195" s="26" customFormat="1" spans="14:14">
      <c r="N15195" s="48"/>
    </row>
    <row r="15196" s="26" customFormat="1" spans="14:14">
      <c r="N15196" s="48"/>
    </row>
    <row r="15197" s="26" customFormat="1" spans="14:14">
      <c r="N15197" s="48"/>
    </row>
    <row r="15198" s="26" customFormat="1" spans="14:14">
      <c r="N15198" s="48"/>
    </row>
    <row r="15199" s="26" customFormat="1" spans="14:14">
      <c r="N15199" s="48"/>
    </row>
    <row r="15200" s="26" customFormat="1" spans="14:14">
      <c r="N15200" s="48"/>
    </row>
    <row r="15201" s="26" customFormat="1" spans="14:14">
      <c r="N15201" s="48"/>
    </row>
    <row r="15202" s="26" customFormat="1" spans="14:14">
      <c r="N15202" s="48"/>
    </row>
    <row r="15203" s="26" customFormat="1" spans="14:14">
      <c r="N15203" s="48"/>
    </row>
    <row r="15204" s="26" customFormat="1" spans="14:14">
      <c r="N15204" s="48"/>
    </row>
    <row r="15205" s="26" customFormat="1" spans="14:14">
      <c r="N15205" s="48"/>
    </row>
    <row r="15206" s="26" customFormat="1" spans="14:14">
      <c r="N15206" s="48"/>
    </row>
    <row r="15207" s="26" customFormat="1" spans="14:14">
      <c r="N15207" s="48"/>
    </row>
    <row r="15208" s="26" customFormat="1" spans="14:14">
      <c r="N15208" s="48"/>
    </row>
    <row r="15209" s="26" customFormat="1" spans="14:14">
      <c r="N15209" s="48"/>
    </row>
    <row r="15210" s="26" customFormat="1" spans="14:14">
      <c r="N15210" s="48"/>
    </row>
    <row r="15211" s="26" customFormat="1" spans="14:14">
      <c r="N15211" s="48"/>
    </row>
    <row r="15212" s="26" customFormat="1" spans="14:14">
      <c r="N15212" s="48"/>
    </row>
    <row r="15213" s="26" customFormat="1" spans="14:14">
      <c r="N15213" s="48"/>
    </row>
    <row r="15214" s="26" customFormat="1" spans="14:14">
      <c r="N15214" s="48"/>
    </row>
    <row r="15215" s="26" customFormat="1" spans="14:14">
      <c r="N15215" s="48"/>
    </row>
    <row r="15216" s="26" customFormat="1" spans="14:14">
      <c r="N15216" s="48"/>
    </row>
    <row r="15217" s="26" customFormat="1" spans="14:14">
      <c r="N15217" s="48"/>
    </row>
    <row r="15218" s="26" customFormat="1" spans="14:14">
      <c r="N15218" s="48"/>
    </row>
    <row r="15219" s="26" customFormat="1" spans="14:14">
      <c r="N15219" s="48"/>
    </row>
    <row r="15220" s="26" customFormat="1" spans="14:14">
      <c r="N15220" s="48"/>
    </row>
    <row r="15221" s="26" customFormat="1" spans="14:14">
      <c r="N15221" s="48"/>
    </row>
    <row r="15222" s="26" customFormat="1" spans="14:14">
      <c r="N15222" s="48"/>
    </row>
    <row r="15223" s="26" customFormat="1" spans="14:14">
      <c r="N15223" s="48"/>
    </row>
    <row r="15224" s="26" customFormat="1" spans="14:14">
      <c r="N15224" s="48"/>
    </row>
    <row r="15225" s="26" customFormat="1" spans="14:14">
      <c r="N15225" s="48"/>
    </row>
    <row r="15226" s="26" customFormat="1" spans="14:14">
      <c r="N15226" s="48"/>
    </row>
    <row r="15227" s="26" customFormat="1" spans="14:14">
      <c r="N15227" s="48"/>
    </row>
    <row r="15228" s="26" customFormat="1" spans="14:14">
      <c r="N15228" s="48"/>
    </row>
    <row r="15229" s="26" customFormat="1" spans="14:14">
      <c r="N15229" s="48"/>
    </row>
    <row r="15230" s="26" customFormat="1" spans="14:14">
      <c r="N15230" s="48"/>
    </row>
    <row r="15231" s="26" customFormat="1" spans="14:14">
      <c r="N15231" s="48"/>
    </row>
    <row r="15232" s="26" customFormat="1" spans="14:14">
      <c r="N15232" s="48"/>
    </row>
    <row r="15233" s="26" customFormat="1" spans="14:14">
      <c r="N15233" s="48"/>
    </row>
    <row r="15234" s="26" customFormat="1" spans="14:14">
      <c r="N15234" s="48"/>
    </row>
    <row r="15235" s="26" customFormat="1" spans="14:14">
      <c r="N15235" s="48"/>
    </row>
    <row r="15236" s="26" customFormat="1" spans="14:14">
      <c r="N15236" s="48"/>
    </row>
    <row r="15237" s="26" customFormat="1" spans="14:14">
      <c r="N15237" s="48"/>
    </row>
    <row r="15238" s="26" customFormat="1" spans="14:14">
      <c r="N15238" s="48"/>
    </row>
    <row r="15239" s="26" customFormat="1" spans="14:14">
      <c r="N15239" s="48"/>
    </row>
    <row r="15240" s="26" customFormat="1" spans="14:14">
      <c r="N15240" s="48"/>
    </row>
    <row r="15241" s="26" customFormat="1" spans="14:14">
      <c r="N15241" s="48"/>
    </row>
    <row r="15242" s="26" customFormat="1" spans="14:14">
      <c r="N15242" s="48"/>
    </row>
    <row r="15243" s="26" customFormat="1" spans="14:14">
      <c r="N15243" s="48"/>
    </row>
    <row r="15244" s="26" customFormat="1" spans="14:14">
      <c r="N15244" s="48"/>
    </row>
    <row r="15245" s="26" customFormat="1" spans="14:14">
      <c r="N15245" s="48"/>
    </row>
    <row r="15246" s="26" customFormat="1" spans="14:14">
      <c r="N15246" s="48"/>
    </row>
    <row r="15247" s="26" customFormat="1" spans="14:14">
      <c r="N15247" s="48"/>
    </row>
    <row r="15248" s="26" customFormat="1" spans="14:14">
      <c r="N15248" s="48"/>
    </row>
    <row r="15249" s="26" customFormat="1" spans="14:14">
      <c r="N15249" s="48"/>
    </row>
    <row r="15250" s="26" customFormat="1" spans="14:14">
      <c r="N15250" s="48"/>
    </row>
    <row r="15251" s="26" customFormat="1" spans="14:14">
      <c r="N15251" s="48"/>
    </row>
    <row r="15252" s="26" customFormat="1" spans="14:14">
      <c r="N15252" s="48"/>
    </row>
    <row r="15253" s="26" customFormat="1" spans="14:14">
      <c r="N15253" s="48"/>
    </row>
    <row r="15254" s="26" customFormat="1" spans="14:14">
      <c r="N15254" s="48"/>
    </row>
    <row r="15255" s="26" customFormat="1" spans="14:14">
      <c r="N15255" s="48"/>
    </row>
    <row r="15256" s="26" customFormat="1" spans="14:14">
      <c r="N15256" s="48"/>
    </row>
    <row r="15257" s="26" customFormat="1" spans="14:14">
      <c r="N15257" s="48"/>
    </row>
    <row r="15258" s="26" customFormat="1" spans="14:14">
      <c r="N15258" s="48"/>
    </row>
    <row r="15259" s="26" customFormat="1" spans="14:14">
      <c r="N15259" s="48"/>
    </row>
    <row r="15260" s="26" customFormat="1" spans="14:14">
      <c r="N15260" s="48"/>
    </row>
    <row r="15261" s="26" customFormat="1" spans="14:14">
      <c r="N15261" s="48"/>
    </row>
    <row r="15262" s="26" customFormat="1" spans="14:14">
      <c r="N15262" s="48"/>
    </row>
    <row r="15263" s="26" customFormat="1" spans="14:14">
      <c r="N15263" s="48"/>
    </row>
    <row r="15264" s="26" customFormat="1" spans="14:14">
      <c r="N15264" s="48"/>
    </row>
    <row r="15265" s="26" customFormat="1" spans="14:14">
      <c r="N15265" s="48"/>
    </row>
    <row r="15266" s="26" customFormat="1" spans="14:14">
      <c r="N15266" s="48"/>
    </row>
    <row r="15267" s="26" customFormat="1" spans="14:14">
      <c r="N15267" s="48"/>
    </row>
    <row r="15268" s="26" customFormat="1" spans="14:14">
      <c r="N15268" s="48"/>
    </row>
    <row r="15269" s="26" customFormat="1" spans="14:14">
      <c r="N15269" s="48"/>
    </row>
    <row r="15270" s="26" customFormat="1" spans="14:14">
      <c r="N15270" s="48"/>
    </row>
    <row r="15271" s="26" customFormat="1" spans="14:14">
      <c r="N15271" s="48"/>
    </row>
    <row r="15272" s="26" customFormat="1" spans="14:14">
      <c r="N15272" s="48"/>
    </row>
    <row r="15273" s="26" customFormat="1" spans="14:14">
      <c r="N15273" s="48"/>
    </row>
    <row r="15274" s="26" customFormat="1" spans="14:14">
      <c r="N15274" s="48"/>
    </row>
    <row r="15275" s="26" customFormat="1" spans="14:14">
      <c r="N15275" s="48"/>
    </row>
    <row r="15276" s="26" customFormat="1" spans="14:14">
      <c r="N15276" s="48"/>
    </row>
    <row r="15277" s="26" customFormat="1" spans="14:14">
      <c r="N15277" s="48"/>
    </row>
    <row r="15278" s="26" customFormat="1" spans="14:14">
      <c r="N15278" s="48"/>
    </row>
    <row r="15279" s="26" customFormat="1" spans="14:14">
      <c r="N15279" s="48"/>
    </row>
    <row r="15280" s="26" customFormat="1" spans="14:14">
      <c r="N15280" s="48"/>
    </row>
    <row r="15281" s="26" customFormat="1" spans="14:14">
      <c r="N15281" s="48"/>
    </row>
    <row r="15282" s="26" customFormat="1" spans="14:14">
      <c r="N15282" s="48"/>
    </row>
    <row r="15283" s="26" customFormat="1" spans="14:14">
      <c r="N15283" s="48"/>
    </row>
    <row r="15284" s="26" customFormat="1" spans="14:14">
      <c r="N15284" s="48"/>
    </row>
    <row r="15285" s="26" customFormat="1" spans="14:14">
      <c r="N15285" s="48"/>
    </row>
    <row r="15286" s="26" customFormat="1" spans="14:14">
      <c r="N15286" s="48"/>
    </row>
    <row r="15287" s="26" customFormat="1" spans="14:14">
      <c r="N15287" s="48"/>
    </row>
    <row r="15288" s="26" customFormat="1" spans="14:14">
      <c r="N15288" s="48"/>
    </row>
    <row r="15289" s="26" customFormat="1" spans="14:14">
      <c r="N15289" s="48"/>
    </row>
    <row r="15290" s="26" customFormat="1" spans="14:14">
      <c r="N15290" s="48"/>
    </row>
    <row r="15291" s="26" customFormat="1" spans="14:14">
      <c r="N15291" s="48"/>
    </row>
    <row r="15292" s="26" customFormat="1" spans="14:14">
      <c r="N15292" s="48"/>
    </row>
    <row r="15293" s="26" customFormat="1" spans="14:14">
      <c r="N15293" s="48"/>
    </row>
    <row r="15294" s="26" customFormat="1" spans="14:14">
      <c r="N15294" s="48"/>
    </row>
    <row r="15295" s="26" customFormat="1" spans="14:14">
      <c r="N15295" s="48"/>
    </row>
    <row r="15296" s="26" customFormat="1" spans="14:14">
      <c r="N15296" s="48"/>
    </row>
    <row r="15297" s="26" customFormat="1" spans="14:14">
      <c r="N15297" s="48"/>
    </row>
    <row r="15298" s="26" customFormat="1" spans="14:14">
      <c r="N15298" s="48"/>
    </row>
    <row r="15299" s="26" customFormat="1" spans="14:14">
      <c r="N15299" s="48"/>
    </row>
    <row r="15300" s="26" customFormat="1" spans="14:14">
      <c r="N15300" s="48"/>
    </row>
    <row r="15301" s="26" customFormat="1" spans="14:14">
      <c r="N15301" s="48"/>
    </row>
    <row r="15302" s="26" customFormat="1" spans="14:14">
      <c r="N15302" s="48"/>
    </row>
    <row r="15303" s="26" customFormat="1" spans="14:14">
      <c r="N15303" s="48"/>
    </row>
    <row r="15304" s="26" customFormat="1" spans="14:14">
      <c r="N15304" s="48"/>
    </row>
    <row r="15305" s="26" customFormat="1" spans="14:14">
      <c r="N15305" s="48"/>
    </row>
    <row r="15306" s="26" customFormat="1" spans="14:14">
      <c r="N15306" s="48"/>
    </row>
    <row r="15307" s="26" customFormat="1" spans="14:14">
      <c r="N15307" s="48"/>
    </row>
    <row r="15308" s="26" customFormat="1" spans="14:14">
      <c r="N15308" s="48"/>
    </row>
    <row r="15309" s="26" customFormat="1" spans="14:14">
      <c r="N15309" s="48"/>
    </row>
    <row r="15310" s="26" customFormat="1" spans="14:14">
      <c r="N15310" s="48"/>
    </row>
    <row r="15311" s="26" customFormat="1" spans="14:14">
      <c r="N15311" s="48"/>
    </row>
    <row r="15312" s="26" customFormat="1" spans="14:14">
      <c r="N15312" s="48"/>
    </row>
    <row r="15313" s="26" customFormat="1" spans="14:14">
      <c r="N15313" s="48"/>
    </row>
    <row r="15314" s="26" customFormat="1" spans="14:14">
      <c r="N15314" s="48"/>
    </row>
    <row r="15315" s="26" customFormat="1" spans="14:14">
      <c r="N15315" s="48"/>
    </row>
    <row r="15316" s="26" customFormat="1" spans="14:14">
      <c r="N15316" s="48"/>
    </row>
    <row r="15317" s="26" customFormat="1" spans="14:14">
      <c r="N15317" s="48"/>
    </row>
    <row r="15318" s="26" customFormat="1" spans="14:14">
      <c r="N15318" s="48"/>
    </row>
    <row r="15319" s="26" customFormat="1" spans="14:14">
      <c r="N15319" s="48"/>
    </row>
    <row r="15320" s="26" customFormat="1" spans="14:14">
      <c r="N15320" s="48"/>
    </row>
    <row r="15321" s="26" customFormat="1" spans="14:14">
      <c r="N15321" s="48"/>
    </row>
    <row r="15322" s="26" customFormat="1" spans="14:14">
      <c r="N15322" s="48"/>
    </row>
    <row r="15323" s="26" customFormat="1" spans="14:14">
      <c r="N15323" s="48"/>
    </row>
    <row r="15324" s="26" customFormat="1" spans="14:14">
      <c r="N15324" s="48"/>
    </row>
    <row r="15325" s="26" customFormat="1" spans="14:14">
      <c r="N15325" s="48"/>
    </row>
    <row r="15326" s="26" customFormat="1" spans="14:14">
      <c r="N15326" s="48"/>
    </row>
    <row r="15327" s="26" customFormat="1" spans="14:14">
      <c r="N15327" s="48"/>
    </row>
    <row r="15328" s="26" customFormat="1" spans="14:14">
      <c r="N15328" s="48"/>
    </row>
    <row r="15329" s="26" customFormat="1" spans="14:14">
      <c r="N15329" s="48"/>
    </row>
    <row r="15330" s="26" customFormat="1" spans="14:14">
      <c r="N15330" s="48"/>
    </row>
    <row r="15331" s="26" customFormat="1" spans="14:14">
      <c r="N15331" s="48"/>
    </row>
    <row r="15332" s="26" customFormat="1" spans="14:14">
      <c r="N15332" s="48"/>
    </row>
    <row r="15333" s="26" customFormat="1" spans="14:14">
      <c r="N15333" s="48"/>
    </row>
    <row r="15334" s="26" customFormat="1" spans="14:14">
      <c r="N15334" s="48"/>
    </row>
    <row r="15335" s="26" customFormat="1" spans="14:14">
      <c r="N15335" s="48"/>
    </row>
    <row r="15336" s="26" customFormat="1" spans="14:14">
      <c r="N15336" s="48"/>
    </row>
    <row r="15337" s="26" customFormat="1" spans="14:14">
      <c r="N15337" s="48"/>
    </row>
    <row r="15338" s="26" customFormat="1" spans="14:14">
      <c r="N15338" s="48"/>
    </row>
    <row r="15339" s="26" customFormat="1" spans="14:14">
      <c r="N15339" s="48"/>
    </row>
    <row r="15340" s="26" customFormat="1" spans="14:14">
      <c r="N15340" s="48"/>
    </row>
    <row r="15341" s="26" customFormat="1" spans="14:14">
      <c r="N15341" s="48"/>
    </row>
    <row r="15342" s="26" customFormat="1" spans="14:14">
      <c r="N15342" s="48"/>
    </row>
    <row r="15343" s="26" customFormat="1" spans="14:14">
      <c r="N15343" s="48"/>
    </row>
    <row r="15344" s="26" customFormat="1" spans="14:14">
      <c r="N15344" s="48"/>
    </row>
    <row r="15345" s="26" customFormat="1" spans="14:14">
      <c r="N15345" s="48"/>
    </row>
    <row r="15346" s="26" customFormat="1" spans="14:14">
      <c r="N15346" s="48"/>
    </row>
    <row r="15347" s="26" customFormat="1" spans="14:14">
      <c r="N15347" s="48"/>
    </row>
    <row r="15348" s="26" customFormat="1" spans="14:14">
      <c r="N15348" s="48"/>
    </row>
    <row r="15349" s="26" customFormat="1" spans="14:14">
      <c r="N15349" s="48"/>
    </row>
    <row r="15350" s="26" customFormat="1" spans="14:14">
      <c r="N15350" s="48"/>
    </row>
    <row r="15351" s="26" customFormat="1" spans="14:14">
      <c r="N15351" s="48"/>
    </row>
    <row r="15352" s="26" customFormat="1" spans="14:14">
      <c r="N15352" s="48"/>
    </row>
    <row r="15353" s="26" customFormat="1" spans="14:14">
      <c r="N15353" s="48"/>
    </row>
    <row r="15354" s="26" customFormat="1" spans="14:14">
      <c r="N15354" s="48"/>
    </row>
    <row r="15355" s="26" customFormat="1" spans="14:14">
      <c r="N15355" s="48"/>
    </row>
    <row r="15356" s="26" customFormat="1" spans="14:14">
      <c r="N15356" s="48"/>
    </row>
    <row r="15357" s="26" customFormat="1" spans="14:14">
      <c r="N15357" s="48"/>
    </row>
    <row r="15358" s="26" customFormat="1" spans="14:14">
      <c r="N15358" s="48"/>
    </row>
    <row r="15359" s="26" customFormat="1" spans="14:14">
      <c r="N15359" s="48"/>
    </row>
    <row r="15360" s="26" customFormat="1" spans="14:14">
      <c r="N15360" s="48"/>
    </row>
    <row r="15361" s="26" customFormat="1" spans="14:14">
      <c r="N15361" s="48"/>
    </row>
    <row r="15362" s="26" customFormat="1" spans="14:14">
      <c r="N15362" s="48"/>
    </row>
    <row r="15363" s="26" customFormat="1" spans="14:14">
      <c r="N15363" s="48"/>
    </row>
    <row r="15364" s="26" customFormat="1" spans="14:14">
      <c r="N15364" s="48"/>
    </row>
    <row r="15365" s="26" customFormat="1" spans="14:14">
      <c r="N15365" s="48"/>
    </row>
    <row r="15366" s="26" customFormat="1" spans="14:14">
      <c r="N15366" s="48"/>
    </row>
    <row r="15367" s="26" customFormat="1" spans="14:14">
      <c r="N15367" s="48"/>
    </row>
    <row r="15368" s="26" customFormat="1" spans="14:14">
      <c r="N15368" s="48"/>
    </row>
    <row r="15369" s="26" customFormat="1" spans="14:14">
      <c r="N15369" s="48"/>
    </row>
    <row r="15370" s="26" customFormat="1" spans="14:14">
      <c r="N15370" s="48"/>
    </row>
    <row r="15371" s="26" customFormat="1" spans="14:14">
      <c r="N15371" s="48"/>
    </row>
    <row r="15372" s="26" customFormat="1" spans="14:14">
      <c r="N15372" s="48"/>
    </row>
    <row r="15373" s="26" customFormat="1" spans="14:14">
      <c r="N15373" s="48"/>
    </row>
    <row r="15374" s="26" customFormat="1" spans="14:14">
      <c r="N15374" s="48"/>
    </row>
    <row r="15375" s="26" customFormat="1" spans="14:14">
      <c r="N15375" s="48"/>
    </row>
    <row r="15376" s="26" customFormat="1" spans="14:14">
      <c r="N15376" s="48"/>
    </row>
    <row r="15377" s="26" customFormat="1" spans="14:14">
      <c r="N15377" s="48"/>
    </row>
    <row r="15378" s="26" customFormat="1" spans="14:14">
      <c r="N15378" s="48"/>
    </row>
    <row r="15379" s="26" customFormat="1" spans="14:14">
      <c r="N15379" s="48"/>
    </row>
    <row r="15380" s="26" customFormat="1" spans="14:14">
      <c r="N15380" s="48"/>
    </row>
    <row r="15381" s="26" customFormat="1" spans="14:14">
      <c r="N15381" s="48"/>
    </row>
    <row r="15382" s="26" customFormat="1" spans="14:14">
      <c r="N15382" s="48"/>
    </row>
    <row r="15383" s="26" customFormat="1" spans="14:14">
      <c r="N15383" s="48"/>
    </row>
    <row r="15384" s="26" customFormat="1" spans="14:14">
      <c r="N15384" s="48"/>
    </row>
    <row r="15385" s="26" customFormat="1" spans="14:14">
      <c r="N15385" s="48"/>
    </row>
    <row r="15386" s="26" customFormat="1" spans="14:14">
      <c r="N15386" s="48"/>
    </row>
    <row r="15387" s="26" customFormat="1" spans="14:14">
      <c r="N15387" s="48"/>
    </row>
    <row r="15388" s="26" customFormat="1" spans="14:14">
      <c r="N15388" s="48"/>
    </row>
    <row r="15389" s="26" customFormat="1" spans="14:14">
      <c r="N15389" s="48"/>
    </row>
    <row r="15390" s="26" customFormat="1" spans="14:14">
      <c r="N15390" s="48"/>
    </row>
    <row r="15391" s="26" customFormat="1" spans="14:14">
      <c r="N15391" s="48"/>
    </row>
    <row r="15392" s="26" customFormat="1" spans="14:14">
      <c r="N15392" s="48"/>
    </row>
    <row r="15393" s="26" customFormat="1" spans="14:14">
      <c r="N15393" s="48"/>
    </row>
    <row r="15394" s="26" customFormat="1" spans="14:14">
      <c r="N15394" s="48"/>
    </row>
    <row r="15395" s="26" customFormat="1" spans="14:14">
      <c r="N15395" s="48"/>
    </row>
    <row r="15396" s="26" customFormat="1" spans="14:14">
      <c r="N15396" s="48"/>
    </row>
    <row r="15397" s="26" customFormat="1" spans="14:14">
      <c r="N15397" s="48"/>
    </row>
    <row r="15398" s="26" customFormat="1" spans="14:14">
      <c r="N15398" s="48"/>
    </row>
    <row r="15399" s="26" customFormat="1" spans="14:14">
      <c r="N15399" s="48"/>
    </row>
    <row r="15400" s="26" customFormat="1" spans="14:14">
      <c r="N15400" s="48"/>
    </row>
    <row r="15401" s="26" customFormat="1" spans="14:14">
      <c r="N15401" s="48"/>
    </row>
    <row r="15402" s="26" customFormat="1" spans="14:14">
      <c r="N15402" s="48"/>
    </row>
    <row r="15403" s="26" customFormat="1" spans="14:14">
      <c r="N15403" s="48"/>
    </row>
    <row r="15404" s="26" customFormat="1" spans="14:14">
      <c r="N15404" s="48"/>
    </row>
    <row r="15405" s="26" customFormat="1" spans="14:14">
      <c r="N15405" s="48"/>
    </row>
    <row r="15406" s="26" customFormat="1" spans="14:14">
      <c r="N15406" s="48"/>
    </row>
    <row r="15407" s="26" customFormat="1" spans="14:14">
      <c r="N15407" s="48"/>
    </row>
    <row r="15408" s="26" customFormat="1" spans="14:14">
      <c r="N15408" s="48"/>
    </row>
    <row r="15409" s="26" customFormat="1" spans="14:14">
      <c r="N15409" s="48"/>
    </row>
    <row r="15410" s="26" customFormat="1" spans="14:14">
      <c r="N15410" s="48"/>
    </row>
    <row r="15411" s="26" customFormat="1" spans="14:14">
      <c r="N15411" s="48"/>
    </row>
    <row r="15412" s="26" customFormat="1" spans="14:14">
      <c r="N15412" s="48"/>
    </row>
    <row r="15413" s="26" customFormat="1" spans="14:14">
      <c r="N15413" s="48"/>
    </row>
    <row r="15414" s="26" customFormat="1" spans="14:14">
      <c r="N15414" s="48"/>
    </row>
    <row r="15415" s="26" customFormat="1" spans="14:14">
      <c r="N15415" s="48"/>
    </row>
    <row r="15416" s="26" customFormat="1" spans="14:14">
      <c r="N15416" s="48"/>
    </row>
    <row r="15417" s="26" customFormat="1" spans="14:14">
      <c r="N15417" s="48"/>
    </row>
    <row r="15418" s="26" customFormat="1" spans="14:14">
      <c r="N15418" s="48"/>
    </row>
    <row r="15419" s="26" customFormat="1" spans="14:14">
      <c r="N15419" s="48"/>
    </row>
    <row r="15420" s="26" customFormat="1" spans="14:14">
      <c r="N15420" s="48"/>
    </row>
    <row r="15421" s="26" customFormat="1" spans="14:14">
      <c r="N15421" s="48"/>
    </row>
    <row r="15422" s="26" customFormat="1" spans="14:14">
      <c r="N15422" s="48"/>
    </row>
    <row r="15423" s="26" customFormat="1" spans="14:14">
      <c r="N15423" s="48"/>
    </row>
    <row r="15424" s="26" customFormat="1" spans="14:14">
      <c r="N15424" s="48"/>
    </row>
    <row r="15425" s="26" customFormat="1" spans="14:14">
      <c r="N15425" s="48"/>
    </row>
    <row r="15426" s="26" customFormat="1" spans="14:14">
      <c r="N15426" s="48"/>
    </row>
    <row r="15427" s="26" customFormat="1" spans="14:14">
      <c r="N15427" s="48"/>
    </row>
    <row r="15428" s="26" customFormat="1" spans="14:14">
      <c r="N15428" s="48"/>
    </row>
    <row r="15429" s="26" customFormat="1" spans="14:14">
      <c r="N15429" s="48"/>
    </row>
    <row r="15430" s="26" customFormat="1" spans="14:14">
      <c r="N15430" s="48"/>
    </row>
    <row r="15431" s="26" customFormat="1" spans="14:14">
      <c r="N15431" s="48"/>
    </row>
    <row r="15432" s="26" customFormat="1" spans="14:14">
      <c r="N15432" s="48"/>
    </row>
    <row r="15433" s="26" customFormat="1" spans="14:14">
      <c r="N15433" s="48"/>
    </row>
    <row r="15434" s="26" customFormat="1" spans="14:14">
      <c r="N15434" s="48"/>
    </row>
    <row r="15435" s="26" customFormat="1" spans="14:14">
      <c r="N15435" s="48"/>
    </row>
    <row r="15436" s="26" customFormat="1" spans="14:14">
      <c r="N15436" s="48"/>
    </row>
    <row r="15437" s="26" customFormat="1" spans="14:14">
      <c r="N15437" s="48"/>
    </row>
    <row r="15438" s="26" customFormat="1" spans="14:14">
      <c r="N15438" s="48"/>
    </row>
    <row r="15439" s="26" customFormat="1" spans="14:14">
      <c r="N15439" s="48"/>
    </row>
    <row r="15440" s="26" customFormat="1" spans="14:14">
      <c r="N15440" s="48"/>
    </row>
    <row r="15441" s="26" customFormat="1" spans="14:14">
      <c r="N15441" s="48"/>
    </row>
    <row r="15442" s="26" customFormat="1" spans="14:14">
      <c r="N15442" s="48"/>
    </row>
    <row r="15443" s="26" customFormat="1" spans="14:14">
      <c r="N15443" s="48"/>
    </row>
    <row r="15444" s="26" customFormat="1" spans="14:14">
      <c r="N15444" s="48"/>
    </row>
    <row r="15445" s="26" customFormat="1" spans="14:14">
      <c r="N15445" s="48"/>
    </row>
    <row r="15446" s="26" customFormat="1" spans="14:14">
      <c r="N15446" s="48"/>
    </row>
    <row r="15447" s="26" customFormat="1" spans="14:14">
      <c r="N15447" s="48"/>
    </row>
    <row r="15448" s="26" customFormat="1" spans="14:14">
      <c r="N15448" s="48"/>
    </row>
    <row r="15449" s="26" customFormat="1" spans="14:14">
      <c r="N15449" s="48"/>
    </row>
    <row r="15450" s="26" customFormat="1" spans="14:14">
      <c r="N15450" s="48"/>
    </row>
    <row r="15451" s="26" customFormat="1" spans="14:14">
      <c r="N15451" s="48"/>
    </row>
    <row r="15452" s="26" customFormat="1" spans="14:14">
      <c r="N15452" s="48"/>
    </row>
    <row r="15453" s="26" customFormat="1" spans="14:14">
      <c r="N15453" s="48"/>
    </row>
    <row r="15454" s="26" customFormat="1" spans="14:14">
      <c r="N15454" s="48"/>
    </row>
    <row r="15455" s="26" customFormat="1" spans="14:14">
      <c r="N15455" s="48"/>
    </row>
    <row r="15456" s="26" customFormat="1" spans="14:14">
      <c r="N15456" s="48"/>
    </row>
    <row r="15457" s="26" customFormat="1" spans="14:14">
      <c r="N15457" s="48"/>
    </row>
    <row r="15458" s="26" customFormat="1" spans="14:14">
      <c r="N15458" s="48"/>
    </row>
    <row r="15459" s="26" customFormat="1" spans="14:14">
      <c r="N15459" s="48"/>
    </row>
    <row r="15460" s="26" customFormat="1" spans="14:14">
      <c r="N15460" s="48"/>
    </row>
    <row r="15461" s="26" customFormat="1" spans="14:14">
      <c r="N15461" s="48"/>
    </row>
    <row r="15462" s="26" customFormat="1" spans="14:14">
      <c r="N15462" s="48"/>
    </row>
    <row r="15463" s="26" customFormat="1" spans="14:14">
      <c r="N15463" s="48"/>
    </row>
    <row r="15464" s="26" customFormat="1" spans="14:14">
      <c r="N15464" s="48"/>
    </row>
    <row r="15465" s="26" customFormat="1" spans="14:14">
      <c r="N15465" s="48"/>
    </row>
    <row r="15466" s="26" customFormat="1" spans="14:14">
      <c r="N15466" s="48"/>
    </row>
    <row r="15467" s="26" customFormat="1" spans="14:14">
      <c r="N15467" s="48"/>
    </row>
    <row r="15468" s="26" customFormat="1" spans="14:14">
      <c r="N15468" s="48"/>
    </row>
    <row r="15469" s="26" customFormat="1" spans="14:14">
      <c r="N15469" s="48"/>
    </row>
    <row r="15470" s="26" customFormat="1" spans="14:14">
      <c r="N15470" s="48"/>
    </row>
    <row r="15471" s="26" customFormat="1" spans="14:14">
      <c r="N15471" s="48"/>
    </row>
    <row r="15472" s="26" customFormat="1" spans="14:14">
      <c r="N15472" s="48"/>
    </row>
    <row r="15473" s="26" customFormat="1" spans="14:14">
      <c r="N15473" s="48"/>
    </row>
    <row r="15474" s="26" customFormat="1" spans="14:14">
      <c r="N15474" s="48"/>
    </row>
    <row r="15475" s="26" customFormat="1" spans="14:14">
      <c r="N15475" s="48"/>
    </row>
    <row r="15476" s="26" customFormat="1" spans="14:14">
      <c r="N15476" s="48"/>
    </row>
    <row r="15477" s="26" customFormat="1" spans="14:14">
      <c r="N15477" s="48"/>
    </row>
    <row r="15478" s="26" customFormat="1" spans="14:14">
      <c r="N15478" s="48"/>
    </row>
    <row r="15479" s="26" customFormat="1" spans="14:14">
      <c r="N15479" s="48"/>
    </row>
    <row r="15480" s="26" customFormat="1" spans="14:14">
      <c r="N15480" s="48"/>
    </row>
    <row r="15481" s="26" customFormat="1" spans="14:14">
      <c r="N15481" s="48"/>
    </row>
    <row r="15482" s="26" customFormat="1" spans="14:14">
      <c r="N15482" s="48"/>
    </row>
    <row r="15483" s="26" customFormat="1" spans="14:14">
      <c r="N15483" s="48"/>
    </row>
    <row r="15484" s="26" customFormat="1" spans="14:14">
      <c r="N15484" s="48"/>
    </row>
    <row r="15485" s="26" customFormat="1" spans="14:14">
      <c r="N15485" s="48"/>
    </row>
    <row r="15486" s="26" customFormat="1" spans="14:14">
      <c r="N15486" s="48"/>
    </row>
    <row r="15487" s="26" customFormat="1" spans="14:14">
      <c r="N15487" s="48"/>
    </row>
    <row r="15488" s="26" customFormat="1" spans="14:14">
      <c r="N15488" s="48"/>
    </row>
    <row r="15489" s="26" customFormat="1" spans="14:14">
      <c r="N15489" s="48"/>
    </row>
    <row r="15490" s="26" customFormat="1" spans="14:14">
      <c r="N15490" s="48"/>
    </row>
    <row r="15491" s="26" customFormat="1" spans="14:14">
      <c r="N15491" s="48"/>
    </row>
    <row r="15492" s="26" customFormat="1" spans="14:14">
      <c r="N15492" s="48"/>
    </row>
    <row r="15493" s="26" customFormat="1" spans="14:14">
      <c r="N15493" s="48"/>
    </row>
    <row r="15494" s="26" customFormat="1" spans="14:14">
      <c r="N15494" s="48"/>
    </row>
    <row r="15495" s="26" customFormat="1" spans="14:14">
      <c r="N15495" s="48"/>
    </row>
    <row r="15496" s="26" customFormat="1" spans="14:14">
      <c r="N15496" s="48"/>
    </row>
    <row r="15497" s="26" customFormat="1" spans="14:14">
      <c r="N15497" s="48"/>
    </row>
    <row r="15498" s="26" customFormat="1" spans="14:14">
      <c r="N15498" s="48"/>
    </row>
    <row r="15499" s="26" customFormat="1" spans="14:14">
      <c r="N15499" s="48"/>
    </row>
    <row r="15500" s="26" customFormat="1" spans="14:14">
      <c r="N15500" s="48"/>
    </row>
    <row r="15501" s="26" customFormat="1" spans="14:14">
      <c r="N15501" s="48"/>
    </row>
    <row r="15502" s="26" customFormat="1" spans="14:14">
      <c r="N15502" s="48"/>
    </row>
    <row r="15503" s="26" customFormat="1" spans="14:14">
      <c r="N15503" s="48"/>
    </row>
    <row r="15504" s="26" customFormat="1" spans="14:14">
      <c r="N15504" s="48"/>
    </row>
    <row r="15505" s="26" customFormat="1" spans="14:14">
      <c r="N15505" s="48"/>
    </row>
    <row r="15506" s="26" customFormat="1" spans="14:14">
      <c r="N15506" s="48"/>
    </row>
    <row r="15507" s="26" customFormat="1" spans="14:14">
      <c r="N15507" s="48"/>
    </row>
    <row r="15508" s="26" customFormat="1" spans="14:14">
      <c r="N15508" s="48"/>
    </row>
    <row r="15509" s="26" customFormat="1" spans="14:14">
      <c r="N15509" s="48"/>
    </row>
    <row r="15510" s="26" customFormat="1" spans="14:14">
      <c r="N15510" s="48"/>
    </row>
    <row r="15511" s="26" customFormat="1" spans="14:14">
      <c r="N15511" s="48"/>
    </row>
    <row r="15512" s="26" customFormat="1" spans="14:14">
      <c r="N15512" s="48"/>
    </row>
    <row r="15513" s="26" customFormat="1" spans="14:14">
      <c r="N15513" s="48"/>
    </row>
    <row r="15514" s="26" customFormat="1" spans="14:14">
      <c r="N15514" s="48"/>
    </row>
    <row r="15515" s="26" customFormat="1" spans="14:14">
      <c r="N15515" s="48"/>
    </row>
    <row r="15516" s="26" customFormat="1" spans="14:14">
      <c r="N15516" s="48"/>
    </row>
    <row r="15517" s="26" customFormat="1" spans="14:14">
      <c r="N15517" s="48"/>
    </row>
    <row r="15518" s="26" customFormat="1" spans="14:14">
      <c r="N15518" s="48"/>
    </row>
    <row r="15519" s="26" customFormat="1" spans="14:14">
      <c r="N15519" s="48"/>
    </row>
    <row r="15520" s="26" customFormat="1" spans="14:14">
      <c r="N15520" s="48"/>
    </row>
    <row r="15521" s="26" customFormat="1" spans="14:14">
      <c r="N15521" s="48"/>
    </row>
    <row r="15522" s="26" customFormat="1" spans="14:14">
      <c r="N15522" s="48"/>
    </row>
    <row r="15523" s="26" customFormat="1" spans="14:14">
      <c r="N15523" s="48"/>
    </row>
    <row r="15524" s="26" customFormat="1" spans="14:14">
      <c r="N15524" s="48"/>
    </row>
    <row r="15525" s="26" customFormat="1" spans="14:14">
      <c r="N15525" s="48"/>
    </row>
    <row r="15526" s="26" customFormat="1" spans="14:14">
      <c r="N15526" s="48"/>
    </row>
    <row r="15527" s="26" customFormat="1" spans="14:14">
      <c r="N15527" s="48"/>
    </row>
    <row r="15528" s="26" customFormat="1" spans="14:14">
      <c r="N15528" s="48"/>
    </row>
    <row r="15529" s="26" customFormat="1" spans="14:14">
      <c r="N15529" s="48"/>
    </row>
    <row r="15530" s="26" customFormat="1" spans="14:14">
      <c r="N15530" s="48"/>
    </row>
    <row r="15531" s="26" customFormat="1" spans="14:14">
      <c r="N15531" s="48"/>
    </row>
    <row r="15532" s="26" customFormat="1" spans="14:14">
      <c r="N15532" s="48"/>
    </row>
    <row r="15533" s="26" customFormat="1" spans="14:14">
      <c r="N15533" s="48"/>
    </row>
    <row r="15534" s="26" customFormat="1" spans="14:14">
      <c r="N15534" s="48"/>
    </row>
    <row r="15535" s="26" customFormat="1" spans="14:14">
      <c r="N15535" s="48"/>
    </row>
    <row r="15536" s="26" customFormat="1" spans="14:14">
      <c r="N15536" s="48"/>
    </row>
    <row r="15537" s="26" customFormat="1" spans="14:14">
      <c r="N15537" s="48"/>
    </row>
    <row r="15538" s="26" customFormat="1" spans="14:14">
      <c r="N15538" s="48"/>
    </row>
    <row r="15539" s="26" customFormat="1" spans="14:14">
      <c r="N15539" s="48"/>
    </row>
    <row r="15540" s="26" customFormat="1" spans="14:14">
      <c r="N15540" s="48"/>
    </row>
    <row r="15541" s="26" customFormat="1" spans="14:14">
      <c r="N15541" s="48"/>
    </row>
    <row r="15542" s="26" customFormat="1" spans="14:14">
      <c r="N15542" s="48"/>
    </row>
    <row r="15543" s="26" customFormat="1" spans="14:14">
      <c r="N15543" s="48"/>
    </row>
    <row r="15544" s="26" customFormat="1" spans="14:14">
      <c r="N15544" s="48"/>
    </row>
    <row r="15545" s="26" customFormat="1" spans="14:14">
      <c r="N15545" s="48"/>
    </row>
    <row r="15546" s="26" customFormat="1" spans="14:14">
      <c r="N15546" s="48"/>
    </row>
    <row r="15547" s="26" customFormat="1" spans="14:14">
      <c r="N15547" s="48"/>
    </row>
    <row r="15548" s="26" customFormat="1" spans="14:14">
      <c r="N15548" s="48"/>
    </row>
    <row r="15549" s="26" customFormat="1" spans="14:14">
      <c r="N15549" s="48"/>
    </row>
    <row r="15550" s="26" customFormat="1" spans="14:14">
      <c r="N15550" s="48"/>
    </row>
    <row r="15551" s="26" customFormat="1" spans="14:14">
      <c r="N15551" s="48"/>
    </row>
    <row r="15552" s="26" customFormat="1" spans="14:14">
      <c r="N15552" s="48"/>
    </row>
    <row r="15553" s="26" customFormat="1" spans="14:14">
      <c r="N15553" s="48"/>
    </row>
    <row r="15554" s="26" customFormat="1" spans="14:14">
      <c r="N15554" s="48"/>
    </row>
    <row r="15555" s="26" customFormat="1" spans="14:14">
      <c r="N15555" s="48"/>
    </row>
    <row r="15556" s="26" customFormat="1" spans="14:14">
      <c r="N15556" s="48"/>
    </row>
    <row r="15557" s="26" customFormat="1" spans="14:14">
      <c r="N15557" s="48"/>
    </row>
    <row r="15558" s="26" customFormat="1" spans="14:14">
      <c r="N15558" s="48"/>
    </row>
    <row r="15559" s="26" customFormat="1" spans="14:14">
      <c r="N15559" s="48"/>
    </row>
    <row r="15560" s="26" customFormat="1" spans="14:14">
      <c r="N15560" s="48"/>
    </row>
    <row r="15561" s="26" customFormat="1" spans="14:14">
      <c r="N15561" s="48"/>
    </row>
    <row r="15562" s="26" customFormat="1" spans="14:14">
      <c r="N15562" s="48"/>
    </row>
    <row r="15563" s="26" customFormat="1" spans="14:14">
      <c r="N15563" s="48"/>
    </row>
    <row r="15564" s="26" customFormat="1" spans="14:14">
      <c r="N15564" s="48"/>
    </row>
    <row r="15565" s="26" customFormat="1" spans="14:14">
      <c r="N15565" s="48"/>
    </row>
    <row r="15566" s="26" customFormat="1" spans="14:14">
      <c r="N15566" s="48"/>
    </row>
    <row r="15567" s="26" customFormat="1" spans="14:14">
      <c r="N15567" s="48"/>
    </row>
    <row r="15568" s="26" customFormat="1" spans="14:14">
      <c r="N15568" s="48"/>
    </row>
    <row r="15569" s="26" customFormat="1" spans="14:14">
      <c r="N15569" s="48"/>
    </row>
    <row r="15570" s="26" customFormat="1" spans="14:14">
      <c r="N15570" s="48"/>
    </row>
    <row r="15571" s="26" customFormat="1" spans="14:14">
      <c r="N15571" s="48"/>
    </row>
    <row r="15572" s="26" customFormat="1" spans="14:14">
      <c r="N15572" s="48"/>
    </row>
    <row r="15573" s="26" customFormat="1" spans="14:14">
      <c r="N15573" s="48"/>
    </row>
    <row r="15574" s="26" customFormat="1" spans="14:14">
      <c r="N15574" s="48"/>
    </row>
    <row r="15575" s="26" customFormat="1" spans="14:14">
      <c r="N15575" s="48"/>
    </row>
    <row r="15576" s="26" customFormat="1" spans="14:14">
      <c r="N15576" s="48"/>
    </row>
    <row r="15577" s="26" customFormat="1" spans="14:14">
      <c r="N15577" s="48"/>
    </row>
    <row r="15578" s="26" customFormat="1" spans="14:14">
      <c r="N15578" s="48"/>
    </row>
    <row r="15579" s="26" customFormat="1" spans="14:14">
      <c r="N15579" s="48"/>
    </row>
    <row r="15580" s="26" customFormat="1" spans="14:14">
      <c r="N15580" s="48"/>
    </row>
    <row r="15581" s="26" customFormat="1" spans="14:14">
      <c r="N15581" s="48"/>
    </row>
    <row r="15582" s="26" customFormat="1" spans="14:14">
      <c r="N15582" s="48"/>
    </row>
    <row r="15583" s="26" customFormat="1" spans="14:14">
      <c r="N15583" s="48"/>
    </row>
    <row r="15584" s="26" customFormat="1" spans="14:14">
      <c r="N15584" s="48"/>
    </row>
    <row r="15585" s="26" customFormat="1" spans="14:14">
      <c r="N15585" s="48"/>
    </row>
    <row r="15586" s="26" customFormat="1" spans="14:14">
      <c r="N15586" s="48"/>
    </row>
    <row r="15587" s="26" customFormat="1" spans="14:14">
      <c r="N15587" s="48"/>
    </row>
    <row r="15588" s="26" customFormat="1" spans="14:14">
      <c r="N15588" s="48"/>
    </row>
    <row r="15589" s="26" customFormat="1" spans="14:14">
      <c r="N15589" s="48"/>
    </row>
    <row r="15590" s="26" customFormat="1" spans="14:14">
      <c r="N15590" s="48"/>
    </row>
    <row r="15591" s="26" customFormat="1" spans="14:14">
      <c r="N15591" s="48"/>
    </row>
    <row r="15592" s="26" customFormat="1" spans="14:14">
      <c r="N15592" s="48"/>
    </row>
    <row r="15593" s="26" customFormat="1" spans="14:14">
      <c r="N15593" s="48"/>
    </row>
    <row r="15594" s="26" customFormat="1" spans="14:14">
      <c r="N15594" s="48"/>
    </row>
    <row r="15595" s="26" customFormat="1" spans="14:14">
      <c r="N15595" s="48"/>
    </row>
    <row r="15596" s="26" customFormat="1" spans="14:14">
      <c r="N15596" s="48"/>
    </row>
    <row r="15597" s="26" customFormat="1" spans="14:14">
      <c r="N15597" s="48"/>
    </row>
    <row r="15598" s="26" customFormat="1" spans="14:14">
      <c r="N15598" s="48"/>
    </row>
    <row r="15599" s="26" customFormat="1" spans="14:14">
      <c r="N15599" s="48"/>
    </row>
    <row r="15600" s="26" customFormat="1" spans="14:14">
      <c r="N15600" s="48"/>
    </row>
    <row r="15601" s="26" customFormat="1" spans="14:14">
      <c r="N15601" s="48"/>
    </row>
    <row r="15602" s="26" customFormat="1" spans="14:14">
      <c r="N15602" s="48"/>
    </row>
    <row r="15603" s="26" customFormat="1" spans="14:14">
      <c r="N15603" s="48"/>
    </row>
    <row r="15604" s="26" customFormat="1" spans="14:14">
      <c r="N15604" s="48"/>
    </row>
    <row r="15605" s="26" customFormat="1" spans="14:14">
      <c r="N15605" s="48"/>
    </row>
    <row r="15606" s="26" customFormat="1" spans="14:14">
      <c r="N15606" s="48"/>
    </row>
    <row r="15607" s="26" customFormat="1" spans="14:14">
      <c r="N15607" s="48"/>
    </row>
    <row r="15608" s="26" customFormat="1" spans="14:14">
      <c r="N15608" s="48"/>
    </row>
    <row r="15609" s="26" customFormat="1" spans="14:14">
      <c r="N15609" s="48"/>
    </row>
    <row r="15610" s="26" customFormat="1" spans="14:14">
      <c r="N15610" s="48"/>
    </row>
    <row r="15611" s="26" customFormat="1" spans="14:14">
      <c r="N15611" s="48"/>
    </row>
    <row r="15612" s="26" customFormat="1" spans="14:14">
      <c r="N15612" s="48"/>
    </row>
    <row r="15613" s="26" customFormat="1" spans="14:14">
      <c r="N15613" s="48"/>
    </row>
    <row r="15614" s="26" customFormat="1" spans="14:14">
      <c r="N15614" s="48"/>
    </row>
    <row r="15615" s="26" customFormat="1" spans="14:14">
      <c r="N15615" s="48"/>
    </row>
    <row r="15616" s="26" customFormat="1" spans="14:14">
      <c r="N15616" s="48"/>
    </row>
    <row r="15617" s="26" customFormat="1" spans="14:14">
      <c r="N15617" s="48"/>
    </row>
    <row r="15618" s="26" customFormat="1" spans="14:14">
      <c r="N15618" s="48"/>
    </row>
    <row r="15619" s="26" customFormat="1" spans="14:14">
      <c r="N15619" s="48"/>
    </row>
    <row r="15620" s="26" customFormat="1" spans="14:14">
      <c r="N15620" s="48"/>
    </row>
    <row r="15621" s="26" customFormat="1" spans="14:14">
      <c r="N15621" s="48"/>
    </row>
    <row r="15622" s="26" customFormat="1" spans="14:14">
      <c r="N15622" s="48"/>
    </row>
    <row r="15623" s="26" customFormat="1" spans="14:14">
      <c r="N15623" s="48"/>
    </row>
    <row r="15624" s="26" customFormat="1" spans="14:14">
      <c r="N15624" s="48"/>
    </row>
    <row r="15625" s="26" customFormat="1" spans="14:14">
      <c r="N15625" s="48"/>
    </row>
    <row r="15626" s="26" customFormat="1" spans="14:14">
      <c r="N15626" s="48"/>
    </row>
    <row r="15627" s="26" customFormat="1" spans="14:14">
      <c r="N15627" s="48"/>
    </row>
    <row r="15628" s="26" customFormat="1" spans="14:14">
      <c r="N15628" s="48"/>
    </row>
    <row r="15629" s="26" customFormat="1" spans="14:14">
      <c r="N15629" s="48"/>
    </row>
    <row r="15630" s="26" customFormat="1" spans="14:14">
      <c r="N15630" s="48"/>
    </row>
    <row r="15631" s="26" customFormat="1" spans="14:14">
      <c r="N15631" s="48"/>
    </row>
    <row r="15632" s="26" customFormat="1" spans="14:14">
      <c r="N15632" s="48"/>
    </row>
    <row r="15633" s="26" customFormat="1" spans="14:14">
      <c r="N15633" s="48"/>
    </row>
    <row r="15634" s="26" customFormat="1" spans="14:14">
      <c r="N15634" s="48"/>
    </row>
    <row r="15635" s="26" customFormat="1" spans="14:14">
      <c r="N15635" s="48"/>
    </row>
    <row r="15636" s="26" customFormat="1" spans="14:14">
      <c r="N15636" s="48"/>
    </row>
    <row r="15637" s="26" customFormat="1" spans="14:14">
      <c r="N15637" s="48"/>
    </row>
    <row r="15638" s="26" customFormat="1" spans="14:14">
      <c r="N15638" s="48"/>
    </row>
    <row r="15639" s="26" customFormat="1" spans="14:14">
      <c r="N15639" s="48"/>
    </row>
    <row r="15640" s="26" customFormat="1" spans="14:14">
      <c r="N15640" s="48"/>
    </row>
    <row r="15641" s="26" customFormat="1" spans="14:14">
      <c r="N15641" s="48"/>
    </row>
    <row r="15642" s="26" customFormat="1" spans="14:14">
      <c r="N15642" s="48"/>
    </row>
    <row r="15643" s="26" customFormat="1" spans="14:14">
      <c r="N15643" s="48"/>
    </row>
    <row r="15644" s="26" customFormat="1" spans="14:14">
      <c r="N15644" s="48"/>
    </row>
    <row r="15645" s="26" customFormat="1" spans="14:14">
      <c r="N15645" s="48"/>
    </row>
    <row r="15646" s="26" customFormat="1" spans="14:14">
      <c r="N15646" s="48"/>
    </row>
    <row r="15647" s="26" customFormat="1" spans="14:14">
      <c r="N15647" s="48"/>
    </row>
    <row r="15648" s="26" customFormat="1" spans="14:14">
      <c r="N15648" s="48"/>
    </row>
    <row r="15649" s="26" customFormat="1" spans="14:14">
      <c r="N15649" s="48"/>
    </row>
    <row r="15650" s="26" customFormat="1" spans="14:14">
      <c r="N15650" s="48"/>
    </row>
    <row r="15651" s="26" customFormat="1" spans="14:14">
      <c r="N15651" s="48"/>
    </row>
    <row r="15652" s="26" customFormat="1" spans="14:14">
      <c r="N15652" s="48"/>
    </row>
    <row r="15653" s="26" customFormat="1" spans="14:14">
      <c r="N15653" s="48"/>
    </row>
    <row r="15654" s="26" customFormat="1" spans="14:14">
      <c r="N15654" s="48"/>
    </row>
    <row r="15655" s="26" customFormat="1" spans="14:14">
      <c r="N15655" s="48"/>
    </row>
    <row r="15656" s="26" customFormat="1" spans="14:14">
      <c r="N15656" s="48"/>
    </row>
    <row r="15657" s="26" customFormat="1" spans="14:14">
      <c r="N15657" s="48"/>
    </row>
    <row r="15658" s="26" customFormat="1" spans="14:14">
      <c r="N15658" s="48"/>
    </row>
    <row r="15659" s="26" customFormat="1" spans="14:14">
      <c r="N15659" s="48"/>
    </row>
    <row r="15660" s="26" customFormat="1" spans="14:14">
      <c r="N15660" s="48"/>
    </row>
    <row r="15661" s="26" customFormat="1" spans="14:14">
      <c r="N15661" s="48"/>
    </row>
    <row r="15662" s="26" customFormat="1" spans="14:14">
      <c r="N15662" s="48"/>
    </row>
    <row r="15663" s="26" customFormat="1" spans="14:14">
      <c r="N15663" s="48"/>
    </row>
    <row r="15664" s="26" customFormat="1" spans="14:14">
      <c r="N15664" s="48"/>
    </row>
    <row r="15665" s="26" customFormat="1" spans="14:14">
      <c r="N15665" s="48"/>
    </row>
    <row r="15666" s="26" customFormat="1" spans="14:14">
      <c r="N15666" s="48"/>
    </row>
    <row r="15667" s="26" customFormat="1" spans="14:14">
      <c r="N15667" s="48"/>
    </row>
    <row r="15668" s="26" customFormat="1" spans="14:14">
      <c r="N15668" s="48"/>
    </row>
    <row r="15669" s="26" customFormat="1" spans="14:14">
      <c r="N15669" s="48"/>
    </row>
    <row r="15670" s="26" customFormat="1" spans="14:14">
      <c r="N15670" s="48"/>
    </row>
    <row r="15671" s="26" customFormat="1" spans="14:14">
      <c r="N15671" s="48"/>
    </row>
    <row r="15672" s="26" customFormat="1" spans="14:14">
      <c r="N15672" s="48"/>
    </row>
    <row r="15673" s="26" customFormat="1" spans="14:14">
      <c r="N15673" s="48"/>
    </row>
    <row r="15674" s="26" customFormat="1" spans="14:14">
      <c r="N15674" s="48"/>
    </row>
    <row r="15675" s="26" customFormat="1" spans="14:14">
      <c r="N15675" s="48"/>
    </row>
    <row r="15676" s="26" customFormat="1" spans="14:14">
      <c r="N15676" s="48"/>
    </row>
    <row r="15677" s="26" customFormat="1" spans="14:14">
      <c r="N15677" s="48"/>
    </row>
    <row r="15678" s="26" customFormat="1" spans="14:14">
      <c r="N15678" s="48"/>
    </row>
    <row r="15679" s="26" customFormat="1" spans="14:14">
      <c r="N15679" s="48"/>
    </row>
    <row r="15680" s="26" customFormat="1" spans="14:14">
      <c r="N15680" s="48"/>
    </row>
    <row r="15681" s="26" customFormat="1" spans="14:14">
      <c r="N15681" s="48"/>
    </row>
    <row r="15682" s="26" customFormat="1" spans="14:14">
      <c r="N15682" s="48"/>
    </row>
    <row r="15683" s="26" customFormat="1" spans="14:14">
      <c r="N15683" s="48"/>
    </row>
    <row r="15684" s="26" customFormat="1" spans="14:14">
      <c r="N15684" s="48"/>
    </row>
    <row r="15685" s="26" customFormat="1" spans="14:14">
      <c r="N15685" s="48"/>
    </row>
    <row r="15686" s="26" customFormat="1" spans="14:14">
      <c r="N15686" s="48"/>
    </row>
    <row r="15687" s="26" customFormat="1" spans="14:14">
      <c r="N15687" s="48"/>
    </row>
    <row r="15688" s="26" customFormat="1" spans="14:14">
      <c r="N15688" s="48"/>
    </row>
    <row r="15689" s="26" customFormat="1" spans="14:14">
      <c r="N15689" s="48"/>
    </row>
    <row r="15690" s="26" customFormat="1" spans="14:14">
      <c r="N15690" s="48"/>
    </row>
    <row r="15691" s="26" customFormat="1" spans="14:14">
      <c r="N15691" s="48"/>
    </row>
    <row r="15692" s="26" customFormat="1" spans="14:14">
      <c r="N15692" s="48"/>
    </row>
    <row r="15693" s="26" customFormat="1" spans="14:14">
      <c r="N15693" s="48"/>
    </row>
    <row r="15694" s="26" customFormat="1" spans="14:14">
      <c r="N15694" s="48"/>
    </row>
    <row r="15695" s="26" customFormat="1" spans="14:14">
      <c r="N15695" s="48"/>
    </row>
    <row r="15696" s="26" customFormat="1" spans="14:14">
      <c r="N15696" s="48"/>
    </row>
    <row r="15697" s="26" customFormat="1" spans="14:14">
      <c r="N15697" s="48"/>
    </row>
    <row r="15698" s="26" customFormat="1" spans="14:14">
      <c r="N15698" s="48"/>
    </row>
    <row r="15699" s="26" customFormat="1" spans="14:14">
      <c r="N15699" s="48"/>
    </row>
    <row r="15700" s="26" customFormat="1" spans="14:14">
      <c r="N15700" s="48"/>
    </row>
    <row r="15701" s="26" customFormat="1" spans="14:14">
      <c r="N15701" s="48"/>
    </row>
    <row r="15702" s="26" customFormat="1" spans="14:14">
      <c r="N15702" s="48"/>
    </row>
    <row r="15703" s="26" customFormat="1" spans="14:14">
      <c r="N15703" s="48"/>
    </row>
    <row r="15704" s="26" customFormat="1" spans="14:14">
      <c r="N15704" s="48"/>
    </row>
    <row r="15705" s="26" customFormat="1" spans="14:14">
      <c r="N15705" s="48"/>
    </row>
    <row r="15706" s="26" customFormat="1" spans="14:14">
      <c r="N15706" s="48"/>
    </row>
    <row r="15707" s="26" customFormat="1" spans="14:14">
      <c r="N15707" s="48"/>
    </row>
    <row r="15708" s="26" customFormat="1" spans="14:14">
      <c r="N15708" s="48"/>
    </row>
    <row r="15709" s="26" customFormat="1" spans="14:14">
      <c r="N15709" s="48"/>
    </row>
    <row r="15710" s="26" customFormat="1" spans="14:14">
      <c r="N15710" s="48"/>
    </row>
    <row r="15711" s="26" customFormat="1" spans="14:14">
      <c r="N15711" s="48"/>
    </row>
    <row r="15712" s="26" customFormat="1" spans="14:14">
      <c r="N15712" s="48"/>
    </row>
    <row r="15713" s="26" customFormat="1" spans="14:14">
      <c r="N15713" s="48"/>
    </row>
    <row r="15714" s="26" customFormat="1" spans="14:14">
      <c r="N15714" s="48"/>
    </row>
    <row r="15715" s="26" customFormat="1" spans="14:14">
      <c r="N15715" s="48"/>
    </row>
    <row r="15716" s="26" customFormat="1" spans="14:14">
      <c r="N15716" s="48"/>
    </row>
    <row r="15717" s="26" customFormat="1" spans="14:14">
      <c r="N15717" s="48"/>
    </row>
    <row r="15718" s="26" customFormat="1" spans="14:14">
      <c r="N15718" s="48"/>
    </row>
    <row r="15719" s="26" customFormat="1" spans="14:14">
      <c r="N15719" s="48"/>
    </row>
    <row r="15720" s="26" customFormat="1" spans="14:14">
      <c r="N15720" s="48"/>
    </row>
    <row r="15721" s="26" customFormat="1" spans="14:14">
      <c r="N15721" s="48"/>
    </row>
    <row r="15722" s="26" customFormat="1" spans="14:14">
      <c r="N15722" s="48"/>
    </row>
    <row r="15723" s="26" customFormat="1" spans="14:14">
      <c r="N15723" s="48"/>
    </row>
    <row r="15724" s="26" customFormat="1" spans="14:14">
      <c r="N15724" s="48"/>
    </row>
    <row r="15725" s="26" customFormat="1" spans="14:14">
      <c r="N15725" s="48"/>
    </row>
    <row r="15726" s="26" customFormat="1" spans="14:14">
      <c r="N15726" s="48"/>
    </row>
    <row r="15727" s="26" customFormat="1" spans="14:14">
      <c r="N15727" s="48"/>
    </row>
    <row r="15728" s="26" customFormat="1" spans="14:14">
      <c r="N15728" s="48"/>
    </row>
    <row r="15729" s="26" customFormat="1" spans="14:14">
      <c r="N15729" s="48"/>
    </row>
    <row r="15730" s="26" customFormat="1" spans="14:14">
      <c r="N15730" s="48"/>
    </row>
    <row r="15731" s="26" customFormat="1" spans="14:14">
      <c r="N15731" s="48"/>
    </row>
    <row r="15732" s="26" customFormat="1" spans="14:14">
      <c r="N15732" s="48"/>
    </row>
    <row r="15733" s="26" customFormat="1" spans="14:14">
      <c r="N15733" s="48"/>
    </row>
    <row r="15734" s="26" customFormat="1" spans="14:14">
      <c r="N15734" s="48"/>
    </row>
    <row r="15735" s="26" customFormat="1" spans="14:14">
      <c r="N15735" s="48"/>
    </row>
    <row r="15736" s="26" customFormat="1" spans="14:14">
      <c r="N15736" s="48"/>
    </row>
    <row r="15737" s="26" customFormat="1" spans="14:14">
      <c r="N15737" s="48"/>
    </row>
    <row r="15738" s="26" customFormat="1" spans="14:14">
      <c r="N15738" s="48"/>
    </row>
    <row r="15739" s="26" customFormat="1" spans="14:14">
      <c r="N15739" s="48"/>
    </row>
    <row r="15740" s="26" customFormat="1" spans="14:14">
      <c r="N15740" s="48"/>
    </row>
    <row r="15741" s="26" customFormat="1" spans="14:14">
      <c r="N15741" s="48"/>
    </row>
    <row r="15742" s="26" customFormat="1" spans="14:14">
      <c r="N15742" s="48"/>
    </row>
    <row r="15743" s="26" customFormat="1" spans="14:14">
      <c r="N15743" s="48"/>
    </row>
    <row r="15744" s="26" customFormat="1" spans="14:14">
      <c r="N15744" s="48"/>
    </row>
    <row r="15745" s="26" customFormat="1" spans="14:14">
      <c r="N15745" s="48"/>
    </row>
    <row r="15746" s="26" customFormat="1" spans="14:14">
      <c r="N15746" s="48"/>
    </row>
    <row r="15747" s="26" customFormat="1" spans="14:14">
      <c r="N15747" s="48"/>
    </row>
    <row r="15748" s="26" customFormat="1" spans="14:14">
      <c r="N15748" s="48"/>
    </row>
    <row r="15749" s="26" customFormat="1" spans="14:14">
      <c r="N15749" s="48"/>
    </row>
    <row r="15750" s="26" customFormat="1" spans="14:14">
      <c r="N15750" s="48"/>
    </row>
    <row r="15751" s="26" customFormat="1" spans="14:14">
      <c r="N15751" s="48"/>
    </row>
    <row r="15752" s="26" customFormat="1" spans="14:14">
      <c r="N15752" s="48"/>
    </row>
    <row r="15753" s="26" customFormat="1" spans="14:14">
      <c r="N15753" s="48"/>
    </row>
    <row r="15754" s="26" customFormat="1" spans="14:14">
      <c r="N15754" s="48"/>
    </row>
    <row r="15755" s="26" customFormat="1" spans="14:14">
      <c r="N15755" s="48"/>
    </row>
    <row r="15756" s="26" customFormat="1" spans="14:14">
      <c r="N15756" s="48"/>
    </row>
    <row r="15757" s="26" customFormat="1" spans="14:14">
      <c r="N15757" s="48"/>
    </row>
    <row r="15758" s="26" customFormat="1" spans="14:14">
      <c r="N15758" s="48"/>
    </row>
    <row r="15759" s="26" customFormat="1" spans="14:14">
      <c r="N15759" s="48"/>
    </row>
    <row r="15760" s="26" customFormat="1" spans="14:14">
      <c r="N15760" s="48"/>
    </row>
    <row r="15761" s="26" customFormat="1" spans="14:14">
      <c r="N15761" s="48"/>
    </row>
    <row r="15762" s="26" customFormat="1" spans="14:14">
      <c r="N15762" s="48"/>
    </row>
    <row r="15763" s="26" customFormat="1" spans="14:14">
      <c r="N15763" s="48"/>
    </row>
    <row r="15764" s="26" customFormat="1" spans="14:14">
      <c r="N15764" s="48"/>
    </row>
    <row r="15765" s="26" customFormat="1" spans="14:14">
      <c r="N15765" s="48"/>
    </row>
    <row r="15766" s="26" customFormat="1" spans="14:14">
      <c r="N15766" s="48"/>
    </row>
    <row r="15767" s="26" customFormat="1" spans="14:14">
      <c r="N15767" s="48"/>
    </row>
    <row r="15768" s="26" customFormat="1" spans="14:14">
      <c r="N15768" s="48"/>
    </row>
    <row r="15769" s="26" customFormat="1" spans="14:14">
      <c r="N15769" s="48"/>
    </row>
    <row r="15770" s="26" customFormat="1" spans="14:14">
      <c r="N15770" s="48"/>
    </row>
    <row r="15771" s="26" customFormat="1" spans="14:14">
      <c r="N15771" s="48"/>
    </row>
    <row r="15772" s="26" customFormat="1" spans="14:14">
      <c r="N15772" s="48"/>
    </row>
    <row r="15773" s="26" customFormat="1" spans="14:14">
      <c r="N15773" s="48"/>
    </row>
    <row r="15774" s="26" customFormat="1" spans="14:14">
      <c r="N15774" s="48"/>
    </row>
    <row r="15775" s="26" customFormat="1" spans="14:14">
      <c r="N15775" s="48"/>
    </row>
    <row r="15776" s="26" customFormat="1" spans="14:14">
      <c r="N15776" s="48"/>
    </row>
    <row r="15777" s="26" customFormat="1" spans="14:14">
      <c r="N15777" s="48"/>
    </row>
    <row r="15778" s="26" customFormat="1" spans="14:14">
      <c r="N15778" s="48"/>
    </row>
    <row r="15779" s="26" customFormat="1" spans="14:14">
      <c r="N15779" s="48"/>
    </row>
    <row r="15780" s="26" customFormat="1" spans="14:14">
      <c r="N15780" s="48"/>
    </row>
    <row r="15781" s="26" customFormat="1" spans="14:14">
      <c r="N15781" s="48"/>
    </row>
    <row r="15782" s="26" customFormat="1" spans="14:14">
      <c r="N15782" s="48"/>
    </row>
    <row r="15783" s="26" customFormat="1" spans="14:14">
      <c r="N15783" s="48"/>
    </row>
    <row r="15784" s="26" customFormat="1" spans="14:14">
      <c r="N15784" s="48"/>
    </row>
    <row r="15785" s="26" customFormat="1" spans="14:14">
      <c r="N15785" s="48"/>
    </row>
    <row r="15786" s="26" customFormat="1" spans="14:14">
      <c r="N15786" s="48"/>
    </row>
    <row r="15787" s="26" customFormat="1" spans="14:14">
      <c r="N15787" s="48"/>
    </row>
    <row r="15788" s="26" customFormat="1" spans="14:14">
      <c r="N15788" s="48"/>
    </row>
    <row r="15789" s="26" customFormat="1" spans="14:14">
      <c r="N15789" s="48"/>
    </row>
    <row r="15790" s="26" customFormat="1" spans="14:14">
      <c r="N15790" s="48"/>
    </row>
    <row r="15791" s="26" customFormat="1" spans="14:14">
      <c r="N15791" s="48"/>
    </row>
    <row r="15792" s="26" customFormat="1" spans="14:14">
      <c r="N15792" s="48"/>
    </row>
    <row r="15793" s="26" customFormat="1" spans="14:14">
      <c r="N15793" s="48"/>
    </row>
    <row r="15794" s="26" customFormat="1" spans="14:14">
      <c r="N15794" s="48"/>
    </row>
    <row r="15795" s="26" customFormat="1" spans="14:14">
      <c r="N15795" s="48"/>
    </row>
    <row r="15796" s="26" customFormat="1" spans="14:14">
      <c r="N15796" s="48"/>
    </row>
    <row r="15797" s="26" customFormat="1" spans="14:14">
      <c r="N15797" s="48"/>
    </row>
    <row r="15798" s="26" customFormat="1" spans="14:14">
      <c r="N15798" s="48"/>
    </row>
    <row r="15799" s="26" customFormat="1" spans="14:14">
      <c r="N15799" s="48"/>
    </row>
    <row r="15800" s="26" customFormat="1" spans="14:14">
      <c r="N15800" s="48"/>
    </row>
    <row r="15801" s="26" customFormat="1" spans="14:14">
      <c r="N15801" s="48"/>
    </row>
    <row r="15802" s="26" customFormat="1" spans="14:14">
      <c r="N15802" s="48"/>
    </row>
    <row r="15803" s="26" customFormat="1" spans="14:14">
      <c r="N15803" s="48"/>
    </row>
    <row r="15804" s="26" customFormat="1" spans="14:14">
      <c r="N15804" s="48"/>
    </row>
    <row r="15805" s="26" customFormat="1" spans="14:14">
      <c r="N15805" s="48"/>
    </row>
    <row r="15806" s="26" customFormat="1" spans="14:14">
      <c r="N15806" s="48"/>
    </row>
    <row r="15807" s="26" customFormat="1" spans="14:14">
      <c r="N15807" s="48"/>
    </row>
    <row r="15808" s="26" customFormat="1" spans="14:14">
      <c r="N15808" s="48"/>
    </row>
    <row r="15809" s="26" customFormat="1" spans="14:14">
      <c r="N15809" s="48"/>
    </row>
    <row r="15810" s="26" customFormat="1" spans="14:14">
      <c r="N15810" s="48"/>
    </row>
    <row r="15811" s="26" customFormat="1" spans="14:14">
      <c r="N15811" s="48"/>
    </row>
    <row r="15812" s="26" customFormat="1" spans="14:14">
      <c r="N15812" s="48"/>
    </row>
    <row r="15813" s="26" customFormat="1" spans="14:14">
      <c r="N15813" s="48"/>
    </row>
    <row r="15814" s="26" customFormat="1" spans="14:14">
      <c r="N15814" s="48"/>
    </row>
    <row r="15815" s="26" customFormat="1" spans="14:14">
      <c r="N15815" s="48"/>
    </row>
    <row r="15816" s="26" customFormat="1" spans="14:14">
      <c r="N15816" s="48"/>
    </row>
    <row r="15817" s="26" customFormat="1" spans="14:14">
      <c r="N15817" s="48"/>
    </row>
    <row r="15818" s="26" customFormat="1" spans="14:14">
      <c r="N15818" s="48"/>
    </row>
    <row r="15819" s="26" customFormat="1" spans="14:14">
      <c r="N15819" s="48"/>
    </row>
    <row r="15820" s="26" customFormat="1" spans="14:14">
      <c r="N15820" s="48"/>
    </row>
    <row r="15821" s="26" customFormat="1" spans="14:14">
      <c r="N15821" s="48"/>
    </row>
    <row r="15822" s="26" customFormat="1" spans="14:14">
      <c r="N15822" s="48"/>
    </row>
    <row r="15823" s="26" customFormat="1" spans="14:14">
      <c r="N15823" s="48"/>
    </row>
    <row r="15824" s="26" customFormat="1" spans="14:14">
      <c r="N15824" s="48"/>
    </row>
    <row r="15825" s="26" customFormat="1" spans="14:14">
      <c r="N15825" s="48"/>
    </row>
    <row r="15826" s="26" customFormat="1" spans="14:14">
      <c r="N15826" s="48"/>
    </row>
    <row r="15827" s="26" customFormat="1" spans="14:14">
      <c r="N15827" s="48"/>
    </row>
    <row r="15828" s="26" customFormat="1" spans="14:14">
      <c r="N15828" s="48"/>
    </row>
    <row r="15829" s="26" customFormat="1" spans="14:14">
      <c r="N15829" s="48"/>
    </row>
    <row r="15830" s="26" customFormat="1" spans="14:14">
      <c r="N15830" s="48"/>
    </row>
    <row r="15831" s="26" customFormat="1" spans="14:14">
      <c r="N15831" s="48"/>
    </row>
    <row r="15832" s="26" customFormat="1" spans="14:14">
      <c r="N15832" s="48"/>
    </row>
    <row r="15833" s="26" customFormat="1" spans="14:14">
      <c r="N15833" s="48"/>
    </row>
    <row r="15834" s="26" customFormat="1" spans="14:14">
      <c r="N15834" s="48"/>
    </row>
    <row r="15835" s="26" customFormat="1" spans="14:14">
      <c r="N15835" s="48"/>
    </row>
    <row r="15836" s="26" customFormat="1" spans="14:14">
      <c r="N15836" s="48"/>
    </row>
    <row r="15837" s="26" customFormat="1" spans="14:14">
      <c r="N15837" s="48"/>
    </row>
    <row r="15838" s="26" customFormat="1" spans="14:14">
      <c r="N15838" s="48"/>
    </row>
    <row r="15839" s="26" customFormat="1" spans="14:14">
      <c r="N15839" s="48"/>
    </row>
    <row r="15840" s="26" customFormat="1" spans="14:14">
      <c r="N15840" s="48"/>
    </row>
    <row r="15841" s="26" customFormat="1" spans="14:14">
      <c r="N15841" s="48"/>
    </row>
    <row r="15842" s="26" customFormat="1" spans="14:14">
      <c r="N15842" s="48"/>
    </row>
    <row r="15843" s="26" customFormat="1" spans="14:14">
      <c r="N15843" s="48"/>
    </row>
    <row r="15844" s="26" customFormat="1" spans="14:14">
      <c r="N15844" s="48"/>
    </row>
    <row r="15845" s="26" customFormat="1" spans="14:14">
      <c r="N15845" s="48"/>
    </row>
    <row r="15846" s="26" customFormat="1" spans="14:14">
      <c r="N15846" s="48"/>
    </row>
    <row r="15847" s="26" customFormat="1" spans="14:14">
      <c r="N15847" s="48"/>
    </row>
    <row r="15848" s="26" customFormat="1" spans="14:14">
      <c r="N15848" s="48"/>
    </row>
    <row r="15849" s="26" customFormat="1" spans="14:14">
      <c r="N15849" s="48"/>
    </row>
    <row r="15850" s="26" customFormat="1" spans="14:14">
      <c r="N15850" s="48"/>
    </row>
    <row r="15851" s="26" customFormat="1" spans="14:14">
      <c r="N15851" s="48"/>
    </row>
    <row r="15852" s="26" customFormat="1" spans="14:14">
      <c r="N15852" s="48"/>
    </row>
    <row r="15853" s="26" customFormat="1" spans="14:14">
      <c r="N15853" s="48"/>
    </row>
    <row r="15854" s="26" customFormat="1" spans="14:14">
      <c r="N15854" s="48"/>
    </row>
    <row r="15855" s="26" customFormat="1" spans="14:14">
      <c r="N15855" s="48"/>
    </row>
    <row r="15856" s="26" customFormat="1" spans="14:14">
      <c r="N15856" s="48"/>
    </row>
    <row r="15857" s="26" customFormat="1" spans="14:14">
      <c r="N15857" s="48"/>
    </row>
    <row r="15858" s="26" customFormat="1" spans="14:14">
      <c r="N15858" s="48"/>
    </row>
    <row r="15859" s="26" customFormat="1" spans="14:14">
      <c r="N15859" s="48"/>
    </row>
    <row r="15860" s="26" customFormat="1" spans="14:14">
      <c r="N15860" s="48"/>
    </row>
    <row r="15861" s="26" customFormat="1" spans="14:14">
      <c r="N15861" s="48"/>
    </row>
    <row r="15862" s="26" customFormat="1" spans="14:14">
      <c r="N15862" s="48"/>
    </row>
    <row r="15863" s="26" customFormat="1" spans="14:14">
      <c r="N15863" s="48"/>
    </row>
    <row r="15864" s="26" customFormat="1" spans="14:14">
      <c r="N15864" s="48"/>
    </row>
    <row r="15865" s="26" customFormat="1" spans="14:14">
      <c r="N15865" s="48"/>
    </row>
    <row r="15866" s="26" customFormat="1" spans="14:14">
      <c r="N15866" s="48"/>
    </row>
    <row r="15867" s="26" customFormat="1" spans="14:14">
      <c r="N15867" s="48"/>
    </row>
    <row r="15868" s="26" customFormat="1" spans="14:14">
      <c r="N15868" s="48"/>
    </row>
    <row r="15869" s="26" customFormat="1" spans="14:14">
      <c r="N15869" s="48"/>
    </row>
    <row r="15870" s="26" customFormat="1" spans="14:14">
      <c r="N15870" s="48"/>
    </row>
    <row r="15871" s="26" customFormat="1" spans="14:14">
      <c r="N15871" s="48"/>
    </row>
    <row r="15872" s="26" customFormat="1" spans="14:14">
      <c r="N15872" s="48"/>
    </row>
    <row r="15873" s="26" customFormat="1" spans="14:14">
      <c r="N15873" s="48"/>
    </row>
    <row r="15874" s="26" customFormat="1" spans="14:14">
      <c r="N15874" s="48"/>
    </row>
    <row r="15875" s="26" customFormat="1" spans="14:14">
      <c r="N15875" s="48"/>
    </row>
    <row r="15876" s="26" customFormat="1" spans="14:14">
      <c r="N15876" s="48"/>
    </row>
    <row r="15877" s="26" customFormat="1" spans="14:14">
      <c r="N15877" s="48"/>
    </row>
    <row r="15878" s="26" customFormat="1" spans="14:14">
      <c r="N15878" s="48"/>
    </row>
    <row r="15879" s="26" customFormat="1" spans="14:14">
      <c r="N15879" s="48"/>
    </row>
    <row r="15880" s="26" customFormat="1" spans="14:14">
      <c r="N15880" s="48"/>
    </row>
    <row r="15881" s="26" customFormat="1" spans="14:14">
      <c r="N15881" s="48"/>
    </row>
    <row r="15882" s="26" customFormat="1" spans="14:14">
      <c r="N15882" s="48"/>
    </row>
    <row r="15883" s="26" customFormat="1" spans="14:14">
      <c r="N15883" s="48"/>
    </row>
    <row r="15884" s="26" customFormat="1" spans="14:14">
      <c r="N15884" s="48"/>
    </row>
    <row r="15885" s="26" customFormat="1" spans="14:14">
      <c r="N15885" s="48"/>
    </row>
    <row r="15886" s="26" customFormat="1" spans="14:14">
      <c r="N15886" s="48"/>
    </row>
    <row r="15887" s="26" customFormat="1" spans="14:14">
      <c r="N15887" s="48"/>
    </row>
    <row r="15888" s="26" customFormat="1" spans="14:14">
      <c r="N15888" s="48"/>
    </row>
    <row r="15889" s="26" customFormat="1" spans="14:14">
      <c r="N15889" s="48"/>
    </row>
    <row r="15890" s="26" customFormat="1" spans="14:14">
      <c r="N15890" s="48"/>
    </row>
    <row r="15891" s="26" customFormat="1" spans="14:14">
      <c r="N15891" s="48"/>
    </row>
    <row r="15892" s="26" customFormat="1" spans="14:14">
      <c r="N15892" s="48"/>
    </row>
    <row r="15893" s="26" customFormat="1" spans="14:14">
      <c r="N15893" s="48"/>
    </row>
    <row r="15894" s="26" customFormat="1" spans="14:14">
      <c r="N15894" s="48"/>
    </row>
    <row r="15895" s="26" customFormat="1" spans="14:14">
      <c r="N15895" s="48"/>
    </row>
    <row r="15896" s="26" customFormat="1" spans="14:14">
      <c r="N15896" s="48"/>
    </row>
    <row r="15897" s="26" customFormat="1" spans="14:14">
      <c r="N15897" s="48"/>
    </row>
    <row r="15898" s="26" customFormat="1" spans="14:14">
      <c r="N15898" s="48"/>
    </row>
    <row r="15899" s="26" customFormat="1" spans="14:14">
      <c r="N15899" s="48"/>
    </row>
    <row r="15900" s="26" customFormat="1" spans="14:14">
      <c r="N15900" s="48"/>
    </row>
    <row r="15901" s="26" customFormat="1" spans="14:14">
      <c r="N15901" s="48"/>
    </row>
    <row r="15902" s="26" customFormat="1" spans="14:14">
      <c r="N15902" s="48"/>
    </row>
    <row r="15903" s="26" customFormat="1" spans="14:14">
      <c r="N15903" s="48"/>
    </row>
    <row r="15904" s="26" customFormat="1" spans="14:14">
      <c r="N15904" s="48"/>
    </row>
    <row r="15905" s="26" customFormat="1" spans="14:14">
      <c r="N15905" s="48"/>
    </row>
    <row r="15906" s="26" customFormat="1" spans="14:14">
      <c r="N15906" s="48"/>
    </row>
    <row r="15907" s="26" customFormat="1" spans="14:14">
      <c r="N15907" s="48"/>
    </row>
    <row r="15908" s="26" customFormat="1" spans="14:14">
      <c r="N15908" s="48"/>
    </row>
    <row r="15909" s="26" customFormat="1" spans="14:14">
      <c r="N15909" s="48"/>
    </row>
    <row r="15910" s="26" customFormat="1" spans="14:14">
      <c r="N15910" s="48"/>
    </row>
    <row r="15911" s="26" customFormat="1" spans="14:14">
      <c r="N15911" s="48"/>
    </row>
    <row r="15912" s="26" customFormat="1" spans="14:14">
      <c r="N15912" s="48"/>
    </row>
    <row r="15913" s="26" customFormat="1" spans="14:14">
      <c r="N15913" s="48"/>
    </row>
    <row r="15914" s="26" customFormat="1" spans="14:14">
      <c r="N15914" s="48"/>
    </row>
    <row r="15915" s="26" customFormat="1" spans="14:14">
      <c r="N15915" s="48"/>
    </row>
    <row r="15916" s="26" customFormat="1" spans="14:14">
      <c r="N15916" s="48"/>
    </row>
    <row r="15917" s="26" customFormat="1" spans="14:14">
      <c r="N15917" s="48"/>
    </row>
    <row r="15918" s="26" customFormat="1" spans="14:14">
      <c r="N15918" s="48"/>
    </row>
    <row r="15919" s="26" customFormat="1" spans="14:14">
      <c r="N15919" s="48"/>
    </row>
    <row r="15920" s="26" customFormat="1" spans="14:14">
      <c r="N15920" s="48"/>
    </row>
    <row r="15921" s="26" customFormat="1" spans="14:14">
      <c r="N15921" s="48"/>
    </row>
    <row r="15922" s="26" customFormat="1" spans="14:14">
      <c r="N15922" s="48"/>
    </row>
    <row r="15923" s="26" customFormat="1" spans="14:14">
      <c r="N15923" s="48"/>
    </row>
    <row r="15924" s="26" customFormat="1" spans="14:14">
      <c r="N15924" s="48"/>
    </row>
    <row r="15925" s="26" customFormat="1" spans="14:14">
      <c r="N15925" s="48"/>
    </row>
    <row r="15926" s="26" customFormat="1" spans="14:14">
      <c r="N15926" s="48"/>
    </row>
    <row r="15927" s="26" customFormat="1" spans="14:14">
      <c r="N15927" s="48"/>
    </row>
    <row r="15928" s="26" customFormat="1" spans="14:14">
      <c r="N15928" s="48"/>
    </row>
    <row r="15929" s="26" customFormat="1" spans="14:14">
      <c r="N15929" s="48"/>
    </row>
    <row r="15930" s="26" customFormat="1" spans="14:14">
      <c r="N15930" s="48"/>
    </row>
    <row r="15931" s="26" customFormat="1" spans="14:14">
      <c r="N15931" s="48"/>
    </row>
    <row r="15932" s="26" customFormat="1" spans="14:14">
      <c r="N15932" s="48"/>
    </row>
    <row r="15933" s="26" customFormat="1" spans="14:14">
      <c r="N15933" s="48"/>
    </row>
    <row r="15934" s="26" customFormat="1" spans="14:14">
      <c r="N15934" s="48"/>
    </row>
    <row r="15935" s="26" customFormat="1" spans="14:14">
      <c r="N15935" s="48"/>
    </row>
    <row r="15936" s="26" customFormat="1" spans="14:14">
      <c r="N15936" s="48"/>
    </row>
    <row r="15937" s="26" customFormat="1" spans="14:14">
      <c r="N15937" s="48"/>
    </row>
    <row r="15938" s="26" customFormat="1" spans="14:14">
      <c r="N15938" s="48"/>
    </row>
    <row r="15939" s="26" customFormat="1" spans="14:14">
      <c r="N15939" s="48"/>
    </row>
    <row r="15940" s="26" customFormat="1" spans="14:14">
      <c r="N15940" s="48"/>
    </row>
    <row r="15941" s="26" customFormat="1" spans="14:14">
      <c r="N15941" s="48"/>
    </row>
    <row r="15942" s="26" customFormat="1" spans="14:14">
      <c r="N15942" s="48"/>
    </row>
    <row r="15943" s="26" customFormat="1" spans="14:14">
      <c r="N15943" s="48"/>
    </row>
    <row r="15944" s="26" customFormat="1" spans="14:14">
      <c r="N15944" s="48"/>
    </row>
    <row r="15945" s="26" customFormat="1" spans="14:14">
      <c r="N15945" s="48"/>
    </row>
    <row r="15946" s="26" customFormat="1" spans="14:14">
      <c r="N15946" s="48"/>
    </row>
    <row r="15947" s="26" customFormat="1" spans="14:14">
      <c r="N15947" s="48"/>
    </row>
    <row r="15948" s="26" customFormat="1" spans="14:14">
      <c r="N15948" s="48"/>
    </row>
    <row r="15949" s="26" customFormat="1" spans="14:14">
      <c r="N15949" s="48"/>
    </row>
    <row r="15950" s="26" customFormat="1" spans="14:14">
      <c r="N15950" s="48"/>
    </row>
    <row r="15951" s="26" customFormat="1" spans="14:14">
      <c r="N15951" s="48"/>
    </row>
    <row r="15952" s="26" customFormat="1" spans="14:14">
      <c r="N15952" s="48"/>
    </row>
    <row r="15953" s="26" customFormat="1" spans="14:14">
      <c r="N15953" s="48"/>
    </row>
    <row r="15954" s="26" customFormat="1" spans="14:14">
      <c r="N15954" s="48"/>
    </row>
    <row r="15955" s="26" customFormat="1" spans="14:14">
      <c r="N15955" s="48"/>
    </row>
    <row r="15956" s="26" customFormat="1" spans="14:14">
      <c r="N15956" s="48"/>
    </row>
    <row r="15957" s="26" customFormat="1" spans="14:14">
      <c r="N15957" s="48"/>
    </row>
    <row r="15958" s="26" customFormat="1" spans="14:14">
      <c r="N15958" s="48"/>
    </row>
    <row r="15959" s="26" customFormat="1" spans="14:14">
      <c r="N15959" s="48"/>
    </row>
    <row r="15960" s="26" customFormat="1" spans="14:14">
      <c r="N15960" s="48"/>
    </row>
    <row r="15961" s="26" customFormat="1" spans="14:14">
      <c r="N15961" s="48"/>
    </row>
    <row r="15962" s="26" customFormat="1" spans="14:14">
      <c r="N15962" s="48"/>
    </row>
    <row r="15963" s="26" customFormat="1" spans="14:14">
      <c r="N15963" s="48"/>
    </row>
    <row r="15964" s="26" customFormat="1" spans="14:14">
      <c r="N15964" s="48"/>
    </row>
    <row r="15965" s="26" customFormat="1" spans="14:14">
      <c r="N15965" s="48"/>
    </row>
    <row r="15966" s="26" customFormat="1" spans="14:14">
      <c r="N15966" s="48"/>
    </row>
    <row r="15967" s="26" customFormat="1" spans="14:14">
      <c r="N15967" s="48"/>
    </row>
    <row r="15968" s="26" customFormat="1" spans="14:14">
      <c r="N15968" s="48"/>
    </row>
    <row r="15969" s="26" customFormat="1" spans="14:14">
      <c r="N15969" s="48"/>
    </row>
    <row r="15970" s="26" customFormat="1" spans="14:14">
      <c r="N15970" s="48"/>
    </row>
    <row r="15971" s="26" customFormat="1" spans="14:14">
      <c r="N15971" s="48"/>
    </row>
    <row r="15972" s="26" customFormat="1" spans="14:14">
      <c r="N15972" s="48"/>
    </row>
    <row r="15973" s="26" customFormat="1" spans="14:14">
      <c r="N15973" s="48"/>
    </row>
    <row r="15974" s="26" customFormat="1" spans="14:14">
      <c r="N15974" s="48"/>
    </row>
    <row r="15975" s="26" customFormat="1" spans="14:14">
      <c r="N15975" s="48"/>
    </row>
    <row r="15976" s="26" customFormat="1" spans="14:14">
      <c r="N15976" s="48"/>
    </row>
    <row r="15977" s="26" customFormat="1" spans="14:14">
      <c r="N15977" s="48"/>
    </row>
    <row r="15978" s="26" customFormat="1" spans="14:14">
      <c r="N15978" s="48"/>
    </row>
    <row r="15979" s="26" customFormat="1" spans="14:14">
      <c r="N15979" s="48"/>
    </row>
    <row r="15980" s="26" customFormat="1" spans="14:14">
      <c r="N15980" s="48"/>
    </row>
    <row r="15981" s="26" customFormat="1" spans="14:14">
      <c r="N15981" s="48"/>
    </row>
    <row r="15982" s="26" customFormat="1" spans="14:14">
      <c r="N15982" s="48"/>
    </row>
    <row r="15983" s="26" customFormat="1" spans="14:14">
      <c r="N15983" s="48"/>
    </row>
    <row r="15984" s="26" customFormat="1" spans="14:14">
      <c r="N15984" s="48"/>
    </row>
    <row r="15985" s="26" customFormat="1" spans="14:14">
      <c r="N15985" s="48"/>
    </row>
    <row r="15986" s="26" customFormat="1" spans="14:14">
      <c r="N15986" s="48"/>
    </row>
    <row r="15987" s="26" customFormat="1" spans="14:14">
      <c r="N15987" s="48"/>
    </row>
    <row r="15988" s="26" customFormat="1" spans="14:14">
      <c r="N15988" s="48"/>
    </row>
    <row r="15989" s="26" customFormat="1" spans="14:14">
      <c r="N15989" s="48"/>
    </row>
    <row r="15990" s="26" customFormat="1" spans="14:14">
      <c r="N15990" s="48"/>
    </row>
    <row r="15991" s="26" customFormat="1" spans="14:14">
      <c r="N15991" s="48"/>
    </row>
    <row r="15992" s="26" customFormat="1" spans="14:14">
      <c r="N15992" s="48"/>
    </row>
    <row r="15993" s="26" customFormat="1" spans="14:14">
      <c r="N15993" s="48"/>
    </row>
    <row r="15994" s="26" customFormat="1" spans="14:14">
      <c r="N15994" s="48"/>
    </row>
    <row r="15995" s="26" customFormat="1" spans="14:14">
      <c r="N15995" s="48"/>
    </row>
    <row r="15996" s="26" customFormat="1" spans="14:14">
      <c r="N15996" s="48"/>
    </row>
    <row r="15997" s="26" customFormat="1" spans="14:14">
      <c r="N15997" s="48"/>
    </row>
    <row r="15998" s="26" customFormat="1" spans="14:14">
      <c r="N15998" s="48"/>
    </row>
    <row r="15999" s="26" customFormat="1" spans="14:14">
      <c r="N15999" s="48"/>
    </row>
    <row r="16000" s="26" customFormat="1" spans="14:14">
      <c r="N16000" s="48"/>
    </row>
    <row r="16001" s="26" customFormat="1" spans="14:14">
      <c r="N16001" s="48"/>
    </row>
    <row r="16002" s="26" customFormat="1" spans="14:14">
      <c r="N16002" s="48"/>
    </row>
    <row r="16003" s="26" customFormat="1" spans="14:14">
      <c r="N16003" s="48"/>
    </row>
    <row r="16004" s="26" customFormat="1" spans="14:14">
      <c r="N16004" s="48"/>
    </row>
    <row r="16005" s="26" customFormat="1" spans="14:14">
      <c r="N16005" s="48"/>
    </row>
    <row r="16006" s="26" customFormat="1" spans="14:14">
      <c r="N16006" s="48"/>
    </row>
    <row r="16007" s="26" customFormat="1" spans="14:14">
      <c r="N16007" s="48"/>
    </row>
    <row r="16008" s="26" customFormat="1" spans="14:14">
      <c r="N16008" s="48"/>
    </row>
    <row r="16009" s="26" customFormat="1" spans="14:14">
      <c r="N16009" s="48"/>
    </row>
    <row r="16010" s="26" customFormat="1" spans="14:14">
      <c r="N16010" s="48"/>
    </row>
    <row r="16011" s="26" customFormat="1" spans="14:14">
      <c r="N16011" s="48"/>
    </row>
    <row r="16012" s="26" customFormat="1" spans="14:14">
      <c r="N16012" s="48"/>
    </row>
    <row r="16013" s="26" customFormat="1" spans="14:14">
      <c r="N16013" s="48"/>
    </row>
    <row r="16014" s="26" customFormat="1" spans="14:14">
      <c r="N16014" s="48"/>
    </row>
    <row r="16015" s="26" customFormat="1" spans="14:14">
      <c r="N16015" s="48"/>
    </row>
    <row r="16016" s="26" customFormat="1" spans="14:14">
      <c r="N16016" s="48"/>
    </row>
    <row r="16017" s="26" customFormat="1" spans="14:14">
      <c r="N16017" s="48"/>
    </row>
    <row r="16018" s="26" customFormat="1" spans="14:14">
      <c r="N16018" s="48"/>
    </row>
    <row r="16019" s="26" customFormat="1" spans="14:14">
      <c r="N16019" s="48"/>
    </row>
    <row r="16020" s="26" customFormat="1" spans="14:14">
      <c r="N16020" s="48"/>
    </row>
    <row r="16021" s="26" customFormat="1" spans="14:14">
      <c r="N16021" s="48"/>
    </row>
    <row r="16022" s="26" customFormat="1" spans="14:14">
      <c r="N16022" s="48"/>
    </row>
    <row r="16023" s="26" customFormat="1" spans="14:14">
      <c r="N16023" s="48"/>
    </row>
    <row r="16024" s="26" customFormat="1" spans="14:14">
      <c r="N16024" s="48"/>
    </row>
    <row r="16025" s="26" customFormat="1" spans="14:14">
      <c r="N16025" s="48"/>
    </row>
    <row r="16026" s="26" customFormat="1" spans="14:14">
      <c r="N16026" s="48"/>
    </row>
    <row r="16027" s="26" customFormat="1" spans="14:14">
      <c r="N16027" s="48"/>
    </row>
    <row r="16028" s="26" customFormat="1" spans="14:14">
      <c r="N16028" s="48"/>
    </row>
    <row r="16029" s="26" customFormat="1" spans="14:14">
      <c r="N16029" s="48"/>
    </row>
    <row r="16030" s="26" customFormat="1" spans="14:14">
      <c r="N16030" s="48"/>
    </row>
    <row r="16031" s="26" customFormat="1" spans="14:14">
      <c r="N16031" s="48"/>
    </row>
    <row r="16032" s="26" customFormat="1" spans="14:14">
      <c r="N16032" s="48"/>
    </row>
    <row r="16033" s="26" customFormat="1" spans="14:14">
      <c r="N16033" s="48"/>
    </row>
    <row r="16034" s="26" customFormat="1" spans="14:14">
      <c r="N16034" s="48"/>
    </row>
    <row r="16035" s="26" customFormat="1" spans="14:14">
      <c r="N16035" s="48"/>
    </row>
    <row r="16036" s="26" customFormat="1" spans="14:14">
      <c r="N16036" s="48"/>
    </row>
    <row r="16037" s="26" customFormat="1" spans="14:14">
      <c r="N16037" s="48"/>
    </row>
    <row r="16038" s="26" customFormat="1" spans="14:14">
      <c r="N16038" s="48"/>
    </row>
    <row r="16039" s="26" customFormat="1" spans="14:14">
      <c r="N16039" s="48"/>
    </row>
    <row r="16040" s="26" customFormat="1" spans="14:14">
      <c r="N16040" s="48"/>
    </row>
    <row r="16041" s="26" customFormat="1" spans="14:14">
      <c r="N16041" s="48"/>
    </row>
    <row r="16042" s="26" customFormat="1" spans="14:14">
      <c r="N16042" s="48"/>
    </row>
    <row r="16043" s="26" customFormat="1" spans="14:14">
      <c r="N16043" s="48"/>
    </row>
    <row r="16044" s="26" customFormat="1" spans="14:14">
      <c r="N16044" s="48"/>
    </row>
    <row r="16045" s="26" customFormat="1" spans="14:14">
      <c r="N16045" s="48"/>
    </row>
    <row r="16046" s="26" customFormat="1" spans="14:14">
      <c r="N16046" s="48"/>
    </row>
    <row r="16047" s="26" customFormat="1" spans="14:14">
      <c r="N16047" s="48"/>
    </row>
    <row r="16048" s="26" customFormat="1" spans="14:14">
      <c r="N16048" s="48"/>
    </row>
    <row r="16049" s="26" customFormat="1" spans="14:14">
      <c r="N16049" s="48"/>
    </row>
    <row r="16050" s="26" customFormat="1" spans="14:14">
      <c r="N16050" s="48"/>
    </row>
    <row r="16051" s="26" customFormat="1" spans="14:14">
      <c r="N16051" s="48"/>
    </row>
    <row r="16052" s="26" customFormat="1" spans="14:14">
      <c r="N16052" s="48"/>
    </row>
    <row r="16053" s="26" customFormat="1" spans="14:14">
      <c r="N16053" s="48"/>
    </row>
    <row r="16054" s="26" customFormat="1" spans="14:14">
      <c r="N16054" s="48"/>
    </row>
    <row r="16055" s="26" customFormat="1" spans="14:14">
      <c r="N16055" s="48"/>
    </row>
    <row r="16056" s="26" customFormat="1" spans="14:14">
      <c r="N16056" s="48"/>
    </row>
    <row r="16057" s="26" customFormat="1" spans="14:14">
      <c r="N16057" s="48"/>
    </row>
    <row r="16058" s="26" customFormat="1" spans="14:14">
      <c r="N16058" s="48"/>
    </row>
    <row r="16059" s="26" customFormat="1" spans="14:14">
      <c r="N16059" s="48"/>
    </row>
    <row r="16060" s="26" customFormat="1" spans="14:14">
      <c r="N16060" s="48"/>
    </row>
    <row r="16061" s="26" customFormat="1" spans="14:14">
      <c r="N16061" s="48"/>
    </row>
    <row r="16062" s="26" customFormat="1" spans="14:14">
      <c r="N16062" s="48"/>
    </row>
    <row r="16063" s="26" customFormat="1" spans="14:14">
      <c r="N16063" s="48"/>
    </row>
    <row r="16064" s="26" customFormat="1" spans="14:14">
      <c r="N16064" s="48"/>
    </row>
    <row r="16065" s="26" customFormat="1" spans="14:14">
      <c r="N16065" s="48"/>
    </row>
    <row r="16066" s="26" customFormat="1" spans="14:14">
      <c r="N16066" s="48"/>
    </row>
    <row r="16067" s="26" customFormat="1" spans="14:14">
      <c r="N16067" s="48"/>
    </row>
    <row r="16068" s="26" customFormat="1" spans="14:14">
      <c r="N16068" s="48"/>
    </row>
    <row r="16069" s="26" customFormat="1" spans="14:14">
      <c r="N16069" s="48"/>
    </row>
    <row r="16070" s="26" customFormat="1" spans="14:14">
      <c r="N16070" s="48"/>
    </row>
    <row r="16071" s="26" customFormat="1" spans="14:14">
      <c r="N16071" s="48"/>
    </row>
    <row r="16072" s="26" customFormat="1" spans="14:14">
      <c r="N16072" s="48"/>
    </row>
    <row r="16073" s="26" customFormat="1" spans="14:14">
      <c r="N16073" s="48"/>
    </row>
    <row r="16074" s="26" customFormat="1" spans="14:14">
      <c r="N16074" s="48"/>
    </row>
    <row r="16075" s="26" customFormat="1" spans="14:14">
      <c r="N16075" s="48"/>
    </row>
    <row r="16076" s="26" customFormat="1" spans="14:14">
      <c r="N16076" s="48"/>
    </row>
    <row r="16077" s="26" customFormat="1" spans="14:14">
      <c r="N16077" s="48"/>
    </row>
    <row r="16078" s="26" customFormat="1" spans="14:14">
      <c r="N16078" s="48"/>
    </row>
    <row r="16079" s="26" customFormat="1" spans="14:14">
      <c r="N16079" s="48"/>
    </row>
    <row r="16080" s="26" customFormat="1" spans="14:14">
      <c r="N16080" s="48"/>
    </row>
    <row r="16081" s="26" customFormat="1" spans="14:14">
      <c r="N16081" s="48"/>
    </row>
    <row r="16082" s="26" customFormat="1" spans="14:14">
      <c r="N16082" s="48"/>
    </row>
    <row r="16083" s="26" customFormat="1" spans="14:14">
      <c r="N16083" s="48"/>
    </row>
    <row r="16084" s="26" customFormat="1" spans="14:14">
      <c r="N16084" s="48"/>
    </row>
    <row r="16085" s="26" customFormat="1" spans="14:14">
      <c r="N16085" s="48"/>
    </row>
    <row r="16086" s="26" customFormat="1" spans="14:14">
      <c r="N16086" s="48"/>
    </row>
    <row r="16087" s="26" customFormat="1" spans="14:14">
      <c r="N16087" s="48"/>
    </row>
    <row r="16088" s="26" customFormat="1" spans="14:14">
      <c r="N16088" s="48"/>
    </row>
    <row r="16089" s="26" customFormat="1" spans="14:14">
      <c r="N16089" s="48"/>
    </row>
    <row r="16090" s="26" customFormat="1" spans="14:14">
      <c r="N16090" s="48"/>
    </row>
    <row r="16091" s="26" customFormat="1" spans="14:14">
      <c r="N16091" s="48"/>
    </row>
    <row r="16092" s="26" customFormat="1" spans="14:14">
      <c r="N16092" s="48"/>
    </row>
    <row r="16093" s="26" customFormat="1" spans="14:14">
      <c r="N16093" s="48"/>
    </row>
    <row r="16094" s="26" customFormat="1" spans="14:14">
      <c r="N16094" s="48"/>
    </row>
    <row r="16095" s="26" customFormat="1" spans="14:14">
      <c r="N16095" s="48"/>
    </row>
    <row r="16096" s="26" customFormat="1" spans="14:14">
      <c r="N16096" s="48"/>
    </row>
    <row r="16097" s="26" customFormat="1" spans="14:14">
      <c r="N16097" s="48"/>
    </row>
    <row r="16098" s="26" customFormat="1" spans="14:14">
      <c r="N16098" s="48"/>
    </row>
    <row r="16099" s="26" customFormat="1" spans="14:14">
      <c r="N16099" s="48"/>
    </row>
    <row r="16100" s="26" customFormat="1" spans="14:14">
      <c r="N16100" s="48"/>
    </row>
    <row r="16101" s="26" customFormat="1" spans="14:14">
      <c r="N16101" s="48"/>
    </row>
    <row r="16102" s="26" customFormat="1" spans="14:14">
      <c r="N16102" s="48"/>
    </row>
    <row r="16103" s="26" customFormat="1" spans="14:14">
      <c r="N16103" s="48"/>
    </row>
    <row r="16104" s="26" customFormat="1" spans="14:14">
      <c r="N16104" s="48"/>
    </row>
    <row r="16105" s="26" customFormat="1" spans="14:14">
      <c r="N16105" s="48"/>
    </row>
    <row r="16106" s="26" customFormat="1" spans="14:14">
      <c r="N16106" s="48"/>
    </row>
    <row r="16107" s="26" customFormat="1" spans="14:14">
      <c r="N16107" s="48"/>
    </row>
    <row r="16108" s="26" customFormat="1" spans="14:14">
      <c r="N16108" s="48"/>
    </row>
    <row r="16109" s="26" customFormat="1" spans="14:14">
      <c r="N16109" s="48"/>
    </row>
    <row r="16110" s="26" customFormat="1" spans="14:14">
      <c r="N16110" s="48"/>
    </row>
    <row r="16111" s="26" customFormat="1" spans="14:14">
      <c r="N16111" s="48"/>
    </row>
    <row r="16112" s="26" customFormat="1" spans="14:14">
      <c r="N16112" s="48"/>
    </row>
    <row r="16113" s="26" customFormat="1" spans="14:14">
      <c r="N16113" s="48"/>
    </row>
    <row r="16114" s="26" customFormat="1" spans="14:14">
      <c r="N16114" s="48"/>
    </row>
    <row r="16115" s="26" customFormat="1" spans="14:14">
      <c r="N16115" s="48"/>
    </row>
    <row r="16116" s="26" customFormat="1" spans="14:14">
      <c r="N16116" s="48"/>
    </row>
    <row r="16117" s="26" customFormat="1" spans="14:14">
      <c r="N16117" s="48"/>
    </row>
    <row r="16118" s="26" customFormat="1" spans="14:14">
      <c r="N16118" s="48"/>
    </row>
    <row r="16119" s="26" customFormat="1" spans="14:14">
      <c r="N16119" s="48"/>
    </row>
    <row r="16120" s="26" customFormat="1" spans="14:14">
      <c r="N16120" s="48"/>
    </row>
    <row r="16121" s="26" customFormat="1" spans="14:14">
      <c r="N16121" s="48"/>
    </row>
    <row r="16122" s="26" customFormat="1" spans="14:14">
      <c r="N16122" s="48"/>
    </row>
    <row r="16123" s="26" customFormat="1" spans="14:14">
      <c r="N16123" s="48"/>
    </row>
    <row r="16124" s="26" customFormat="1" spans="14:14">
      <c r="N16124" s="48"/>
    </row>
    <row r="16125" s="26" customFormat="1" spans="14:14">
      <c r="N16125" s="48"/>
    </row>
    <row r="16126" s="26" customFormat="1" spans="14:14">
      <c r="N16126" s="48"/>
    </row>
    <row r="16127" s="26" customFormat="1" spans="14:14">
      <c r="N16127" s="48"/>
    </row>
    <row r="16128" s="26" customFormat="1" spans="14:14">
      <c r="N16128" s="48"/>
    </row>
    <row r="16129" s="26" customFormat="1" spans="14:14">
      <c r="N16129" s="48"/>
    </row>
    <row r="16130" s="26" customFormat="1" spans="14:14">
      <c r="N16130" s="48"/>
    </row>
    <row r="16131" s="26" customFormat="1" spans="14:14">
      <c r="N16131" s="48"/>
    </row>
    <row r="16132" s="26" customFormat="1" spans="14:14">
      <c r="N16132" s="48"/>
    </row>
    <row r="16133" s="26" customFormat="1" spans="14:14">
      <c r="N16133" s="48"/>
    </row>
    <row r="16134" s="26" customFormat="1" spans="14:14">
      <c r="N16134" s="48"/>
    </row>
    <row r="16135" s="26" customFormat="1" spans="14:14">
      <c r="N16135" s="48"/>
    </row>
    <row r="16136" s="26" customFormat="1" spans="14:14">
      <c r="N16136" s="48"/>
    </row>
    <row r="16137" s="26" customFormat="1" spans="14:14">
      <c r="N16137" s="48"/>
    </row>
    <row r="16138" s="26" customFormat="1" spans="14:14">
      <c r="N16138" s="48"/>
    </row>
    <row r="16139" s="26" customFormat="1" spans="14:14">
      <c r="N16139" s="48"/>
    </row>
    <row r="16140" s="26" customFormat="1" spans="14:14">
      <c r="N16140" s="48"/>
    </row>
    <row r="16141" s="26" customFormat="1" spans="14:14">
      <c r="N16141" s="48"/>
    </row>
    <row r="16142" s="26" customFormat="1" spans="14:14">
      <c r="N16142" s="48"/>
    </row>
    <row r="16143" s="26" customFormat="1" spans="14:14">
      <c r="N16143" s="48"/>
    </row>
    <row r="16144" s="26" customFormat="1" spans="14:14">
      <c r="N16144" s="48"/>
    </row>
    <row r="16145" s="26" customFormat="1" spans="14:14">
      <c r="N16145" s="48"/>
    </row>
    <row r="16146" s="26" customFormat="1" spans="14:14">
      <c r="N16146" s="48"/>
    </row>
    <row r="16147" s="26" customFormat="1" spans="14:14">
      <c r="N16147" s="48"/>
    </row>
    <row r="16148" s="26" customFormat="1" spans="14:14">
      <c r="N16148" s="48"/>
    </row>
    <row r="16149" s="26" customFormat="1" spans="14:14">
      <c r="N16149" s="48"/>
    </row>
    <row r="16150" s="26" customFormat="1" spans="14:14">
      <c r="N16150" s="48"/>
    </row>
    <row r="16151" s="26" customFormat="1" spans="14:14">
      <c r="N16151" s="48"/>
    </row>
    <row r="16152" s="26" customFormat="1" spans="14:14">
      <c r="N16152" s="48"/>
    </row>
    <row r="16153" s="26" customFormat="1" spans="14:14">
      <c r="N16153" s="48"/>
    </row>
    <row r="16154" s="26" customFormat="1" spans="14:14">
      <c r="N16154" s="48"/>
    </row>
    <row r="16155" s="26" customFormat="1" spans="14:14">
      <c r="N16155" s="48"/>
    </row>
    <row r="16156" s="26" customFormat="1" spans="14:14">
      <c r="N16156" s="48"/>
    </row>
    <row r="16157" s="26" customFormat="1" spans="14:14">
      <c r="N16157" s="48"/>
    </row>
    <row r="16158" s="26" customFormat="1" spans="14:14">
      <c r="N16158" s="48"/>
    </row>
    <row r="16159" s="26" customFormat="1" spans="14:14">
      <c r="N16159" s="48"/>
    </row>
    <row r="16160" s="26" customFormat="1" spans="14:14">
      <c r="N16160" s="48"/>
    </row>
    <row r="16161" s="26" customFormat="1" spans="14:14">
      <c r="N16161" s="48"/>
    </row>
    <row r="16162" s="26" customFormat="1" spans="14:14">
      <c r="N16162" s="48"/>
    </row>
    <row r="16163" s="26" customFormat="1" spans="14:14">
      <c r="N16163" s="48"/>
    </row>
    <row r="16164" s="26" customFormat="1" spans="14:14">
      <c r="N16164" s="48"/>
    </row>
    <row r="16165" s="26" customFormat="1" spans="14:14">
      <c r="N16165" s="48"/>
    </row>
    <row r="16166" s="26" customFormat="1" spans="14:14">
      <c r="N16166" s="48"/>
    </row>
    <row r="16167" s="26" customFormat="1" spans="14:14">
      <c r="N16167" s="48"/>
    </row>
    <row r="16168" s="26" customFormat="1" spans="14:14">
      <c r="N16168" s="48"/>
    </row>
    <row r="16169" s="26" customFormat="1" spans="14:14">
      <c r="N16169" s="48"/>
    </row>
    <row r="16170" s="26" customFormat="1" spans="14:14">
      <c r="N16170" s="48"/>
    </row>
    <row r="16171" s="26" customFormat="1" spans="14:14">
      <c r="N16171" s="48"/>
    </row>
    <row r="16172" s="26" customFormat="1" spans="14:14">
      <c r="N16172" s="48"/>
    </row>
    <row r="16173" s="26" customFormat="1" spans="14:14">
      <c r="N16173" s="48"/>
    </row>
    <row r="16174" s="26" customFormat="1" spans="14:14">
      <c r="N16174" s="48"/>
    </row>
    <row r="16175" s="26" customFormat="1" spans="14:14">
      <c r="N16175" s="48"/>
    </row>
    <row r="16176" s="26" customFormat="1" spans="14:14">
      <c r="N16176" s="48"/>
    </row>
    <row r="16177" s="26" customFormat="1" spans="14:14">
      <c r="N16177" s="48"/>
    </row>
    <row r="16178" s="26" customFormat="1" spans="14:14">
      <c r="N16178" s="48"/>
    </row>
    <row r="16179" s="26" customFormat="1" spans="14:14">
      <c r="N16179" s="48"/>
    </row>
    <row r="16180" s="26" customFormat="1" spans="14:14">
      <c r="N16180" s="48"/>
    </row>
    <row r="16181" s="26" customFormat="1" spans="14:14">
      <c r="N16181" s="48"/>
    </row>
    <row r="16182" s="26" customFormat="1" spans="14:14">
      <c r="N16182" s="48"/>
    </row>
    <row r="16183" s="26" customFormat="1" spans="14:14">
      <c r="N16183" s="48"/>
    </row>
    <row r="16184" s="26" customFormat="1" spans="14:14">
      <c r="N16184" s="48"/>
    </row>
    <row r="16185" s="26" customFormat="1" spans="14:14">
      <c r="N16185" s="48"/>
    </row>
    <row r="16186" s="26" customFormat="1" spans="14:14">
      <c r="N16186" s="48"/>
    </row>
    <row r="16187" s="26" customFormat="1" spans="14:14">
      <c r="N16187" s="48"/>
    </row>
    <row r="16188" s="26" customFormat="1" spans="14:14">
      <c r="N16188" s="48"/>
    </row>
    <row r="16189" s="26" customFormat="1" spans="14:14">
      <c r="N16189" s="48"/>
    </row>
    <row r="16190" s="26" customFormat="1" spans="14:14">
      <c r="N16190" s="48"/>
    </row>
    <row r="16191" s="26" customFormat="1" spans="14:14">
      <c r="N16191" s="48"/>
    </row>
    <row r="16192" s="26" customFormat="1" spans="14:14">
      <c r="N16192" s="48"/>
    </row>
    <row r="16193" s="26" customFormat="1" spans="14:14">
      <c r="N16193" s="48"/>
    </row>
    <row r="16194" s="26" customFormat="1" spans="14:14">
      <c r="N16194" s="48"/>
    </row>
    <row r="16195" s="26" customFormat="1" spans="14:14">
      <c r="N16195" s="48"/>
    </row>
    <row r="16196" s="26" customFormat="1" spans="14:14">
      <c r="N16196" s="48"/>
    </row>
    <row r="16197" s="26" customFormat="1" spans="14:14">
      <c r="N16197" s="48"/>
    </row>
    <row r="16198" s="26" customFormat="1" spans="14:14">
      <c r="N16198" s="48"/>
    </row>
    <row r="16199" s="26" customFormat="1" spans="14:14">
      <c r="N16199" s="48"/>
    </row>
    <row r="16200" s="26" customFormat="1" spans="14:14">
      <c r="N16200" s="48"/>
    </row>
    <row r="16201" s="26" customFormat="1" spans="14:14">
      <c r="N16201" s="48"/>
    </row>
    <row r="16202" s="26" customFormat="1" spans="14:14">
      <c r="N16202" s="48"/>
    </row>
    <row r="16203" s="26" customFormat="1" spans="14:14">
      <c r="N16203" s="48"/>
    </row>
    <row r="16204" s="26" customFormat="1" spans="14:14">
      <c r="N16204" s="48"/>
    </row>
    <row r="16205" s="26" customFormat="1" spans="14:14">
      <c r="N16205" s="48"/>
    </row>
    <row r="16206" s="26" customFormat="1" spans="14:14">
      <c r="N16206" s="48"/>
    </row>
    <row r="16207" s="26" customFormat="1" spans="14:14">
      <c r="N16207" s="48"/>
    </row>
    <row r="16208" s="26" customFormat="1" spans="14:14">
      <c r="N16208" s="48"/>
    </row>
    <row r="16209" s="26" customFormat="1" spans="14:14">
      <c r="N16209" s="48"/>
    </row>
    <row r="16210" s="26" customFormat="1" spans="14:14">
      <c r="N16210" s="48"/>
    </row>
    <row r="16211" s="26" customFormat="1" spans="14:14">
      <c r="N16211" s="48"/>
    </row>
    <row r="16212" s="26" customFormat="1" spans="14:14">
      <c r="N16212" s="48"/>
    </row>
    <row r="16213" s="26" customFormat="1" spans="14:14">
      <c r="N16213" s="48"/>
    </row>
    <row r="16214" s="26" customFormat="1" spans="14:14">
      <c r="N16214" s="48"/>
    </row>
    <row r="16215" s="26" customFormat="1" spans="14:14">
      <c r="N16215" s="48"/>
    </row>
    <row r="16216" s="26" customFormat="1" spans="14:14">
      <c r="N16216" s="48"/>
    </row>
    <row r="16217" s="26" customFormat="1" spans="14:14">
      <c r="N16217" s="48"/>
    </row>
    <row r="16218" s="26" customFormat="1" spans="14:14">
      <c r="N16218" s="48"/>
    </row>
    <row r="16219" s="26" customFormat="1" spans="14:14">
      <c r="N16219" s="48"/>
    </row>
    <row r="16220" s="26" customFormat="1" spans="14:14">
      <c r="N16220" s="48"/>
    </row>
    <row r="16221" s="26" customFormat="1" spans="14:14">
      <c r="N16221" s="48"/>
    </row>
    <row r="16222" s="26" customFormat="1" spans="14:14">
      <c r="N16222" s="48"/>
    </row>
    <row r="16223" s="26" customFormat="1" spans="14:14">
      <c r="N16223" s="48"/>
    </row>
    <row r="16224" s="26" customFormat="1" spans="14:14">
      <c r="N16224" s="48"/>
    </row>
    <row r="16225" s="26" customFormat="1" spans="14:14">
      <c r="N16225" s="48"/>
    </row>
    <row r="16226" s="26" customFormat="1" spans="14:14">
      <c r="N16226" s="48"/>
    </row>
    <row r="16227" s="26" customFormat="1" spans="14:14">
      <c r="N16227" s="48"/>
    </row>
    <row r="16228" s="26" customFormat="1" spans="14:14">
      <c r="N16228" s="48"/>
    </row>
    <row r="16229" s="26" customFormat="1" spans="14:14">
      <c r="N16229" s="48"/>
    </row>
    <row r="16230" s="26" customFormat="1" spans="14:14">
      <c r="N16230" s="48"/>
    </row>
    <row r="16231" s="26" customFormat="1" spans="14:14">
      <c r="N16231" s="48"/>
    </row>
    <row r="16232" s="26" customFormat="1" spans="14:14">
      <c r="N16232" s="48"/>
    </row>
    <row r="16233" s="26" customFormat="1" spans="14:14">
      <c r="N16233" s="48"/>
    </row>
    <row r="16234" s="26" customFormat="1" spans="14:14">
      <c r="N16234" s="48"/>
    </row>
    <row r="16235" s="26" customFormat="1" spans="14:14">
      <c r="N16235" s="48"/>
    </row>
    <row r="16236" s="26" customFormat="1" spans="14:14">
      <c r="N16236" s="48"/>
    </row>
    <row r="16237" s="26" customFormat="1" spans="14:14">
      <c r="N16237" s="48"/>
    </row>
    <row r="16238" s="26" customFormat="1" spans="14:14">
      <c r="N16238" s="48"/>
    </row>
    <row r="16239" s="26" customFormat="1" spans="14:14">
      <c r="N16239" s="48"/>
    </row>
    <row r="16240" s="26" customFormat="1" spans="14:14">
      <c r="N16240" s="48"/>
    </row>
    <row r="16241" s="26" customFormat="1" spans="14:14">
      <c r="N16241" s="48"/>
    </row>
    <row r="16242" s="26" customFormat="1" spans="14:14">
      <c r="N16242" s="48"/>
    </row>
    <row r="16243" s="26" customFormat="1" spans="14:14">
      <c r="N16243" s="48"/>
    </row>
    <row r="16244" s="26" customFormat="1" spans="14:14">
      <c r="N16244" s="48"/>
    </row>
    <row r="16245" s="26" customFormat="1" spans="14:14">
      <c r="N16245" s="48"/>
    </row>
    <row r="16246" s="26" customFormat="1" spans="14:14">
      <c r="N16246" s="48"/>
    </row>
    <row r="16247" s="26" customFormat="1" spans="14:14">
      <c r="N16247" s="48"/>
    </row>
    <row r="16248" s="26" customFormat="1" spans="14:14">
      <c r="N16248" s="48"/>
    </row>
    <row r="16249" s="26" customFormat="1" spans="14:14">
      <c r="N16249" s="48"/>
    </row>
    <row r="16250" s="26" customFormat="1" spans="14:14">
      <c r="N16250" s="48"/>
    </row>
    <row r="16251" s="26" customFormat="1" spans="14:14">
      <c r="N16251" s="48"/>
    </row>
    <row r="16252" s="26" customFormat="1" spans="14:14">
      <c r="N16252" s="48"/>
    </row>
    <row r="16253" s="26" customFormat="1" spans="14:14">
      <c r="N16253" s="48"/>
    </row>
    <row r="16254" s="26" customFormat="1" spans="14:14">
      <c r="N16254" s="48"/>
    </row>
    <row r="16255" s="26" customFormat="1" spans="14:14">
      <c r="N16255" s="48"/>
    </row>
    <row r="16256" s="26" customFormat="1" spans="14:14">
      <c r="N16256" s="48"/>
    </row>
    <row r="16257" s="26" customFormat="1" spans="14:14">
      <c r="N16257" s="48"/>
    </row>
    <row r="16258" s="26" customFormat="1" spans="14:14">
      <c r="N16258" s="48"/>
    </row>
    <row r="16259" s="26" customFormat="1" spans="14:14">
      <c r="N16259" s="48"/>
    </row>
    <row r="16260" s="26" customFormat="1" spans="14:14">
      <c r="N16260" s="48"/>
    </row>
    <row r="16261" s="26" customFormat="1" spans="14:14">
      <c r="N16261" s="48"/>
    </row>
    <row r="16262" s="26" customFormat="1" spans="14:14">
      <c r="N16262" s="48"/>
    </row>
    <row r="16263" s="26" customFormat="1" spans="14:14">
      <c r="N16263" s="48"/>
    </row>
    <row r="16264" s="26" customFormat="1" spans="14:14">
      <c r="N16264" s="48"/>
    </row>
    <row r="16265" s="26" customFormat="1" spans="14:14">
      <c r="N16265" s="48"/>
    </row>
    <row r="16266" s="26" customFormat="1" spans="14:14">
      <c r="N16266" s="48"/>
    </row>
    <row r="16267" s="26" customFormat="1" spans="14:14">
      <c r="N16267" s="48"/>
    </row>
    <row r="16268" s="26" customFormat="1" spans="14:14">
      <c r="N16268" s="48"/>
    </row>
    <row r="16269" s="26" customFormat="1" spans="14:14">
      <c r="N16269" s="48"/>
    </row>
    <row r="16270" s="26" customFormat="1" spans="14:14">
      <c r="N16270" s="48"/>
    </row>
    <row r="16271" s="26" customFormat="1" spans="14:14">
      <c r="N16271" s="48"/>
    </row>
    <row r="16272" s="26" customFormat="1" spans="14:14">
      <c r="N16272" s="48"/>
    </row>
    <row r="16273" s="26" customFormat="1" spans="14:14">
      <c r="N16273" s="48"/>
    </row>
    <row r="16274" s="26" customFormat="1" spans="14:14">
      <c r="N16274" s="48"/>
    </row>
    <row r="16275" s="26" customFormat="1" spans="14:14">
      <c r="N16275" s="48"/>
    </row>
    <row r="16276" s="26" customFormat="1" spans="14:14">
      <c r="N16276" s="48"/>
    </row>
    <row r="16277" s="26" customFormat="1" spans="14:14">
      <c r="N16277" s="48"/>
    </row>
    <row r="16278" s="26" customFormat="1" spans="14:14">
      <c r="N16278" s="48"/>
    </row>
    <row r="16279" s="26" customFormat="1" spans="14:14">
      <c r="N16279" s="48"/>
    </row>
    <row r="16280" s="26" customFormat="1" spans="14:14">
      <c r="N16280" s="48"/>
    </row>
    <row r="16281" s="26" customFormat="1" spans="14:14">
      <c r="N16281" s="48"/>
    </row>
    <row r="16282" s="26" customFormat="1" spans="14:14">
      <c r="N16282" s="48"/>
    </row>
    <row r="16283" s="26" customFormat="1" spans="14:14">
      <c r="N16283" s="48"/>
    </row>
    <row r="16284" s="26" customFormat="1" spans="14:14">
      <c r="N16284" s="48"/>
    </row>
    <row r="16285" s="26" customFormat="1" spans="14:14">
      <c r="N16285" s="48"/>
    </row>
    <row r="16286" s="26" customFormat="1" spans="14:14">
      <c r="N16286" s="48"/>
    </row>
    <row r="16287" s="26" customFormat="1" spans="14:14">
      <c r="N16287" s="48"/>
    </row>
    <row r="16288" s="26" customFormat="1" spans="14:14">
      <c r="N16288" s="48"/>
    </row>
    <row r="16289" s="26" customFormat="1" spans="14:14">
      <c r="N16289" s="48"/>
    </row>
    <row r="16290" s="26" customFormat="1" spans="14:14">
      <c r="N16290" s="48"/>
    </row>
    <row r="16291" s="26" customFormat="1" spans="14:14">
      <c r="N16291" s="48"/>
    </row>
    <row r="16292" s="26" customFormat="1" spans="14:14">
      <c r="N16292" s="48"/>
    </row>
    <row r="16293" s="26" customFormat="1" spans="14:14">
      <c r="N16293" s="48"/>
    </row>
    <row r="16294" s="26" customFormat="1" spans="14:14">
      <c r="N16294" s="48"/>
    </row>
    <row r="16295" s="26" customFormat="1" spans="14:14">
      <c r="N16295" s="48"/>
    </row>
    <row r="16296" s="26" customFormat="1" spans="14:14">
      <c r="N16296" s="48"/>
    </row>
    <row r="16297" s="26" customFormat="1" spans="14:14">
      <c r="N16297" s="48"/>
    </row>
    <row r="16298" s="26" customFormat="1" spans="14:14">
      <c r="N16298" s="48"/>
    </row>
    <row r="16299" s="26" customFormat="1" spans="14:14">
      <c r="N16299" s="48"/>
    </row>
    <row r="16300" s="26" customFormat="1" spans="14:14">
      <c r="N16300" s="48"/>
    </row>
    <row r="16301" s="26" customFormat="1" spans="14:14">
      <c r="N16301" s="48"/>
    </row>
    <row r="16302" s="26" customFormat="1" spans="14:14">
      <c r="N16302" s="48"/>
    </row>
    <row r="16303" s="26" customFormat="1" spans="14:14">
      <c r="N16303" s="48"/>
    </row>
    <row r="16304" s="26" customFormat="1" spans="14:14">
      <c r="N16304" s="48"/>
    </row>
    <row r="16305" s="26" customFormat="1" spans="14:14">
      <c r="N16305" s="48"/>
    </row>
    <row r="16306" s="26" customFormat="1" spans="14:14">
      <c r="N16306" s="48"/>
    </row>
    <row r="16307" s="26" customFormat="1" spans="14:14">
      <c r="N16307" s="48"/>
    </row>
    <row r="16308" s="26" customFormat="1" spans="14:14">
      <c r="N16308" s="48"/>
    </row>
    <row r="16309" s="26" customFormat="1" spans="14:14">
      <c r="N16309" s="48"/>
    </row>
    <row r="16310" s="26" customFormat="1" spans="14:14">
      <c r="N16310" s="48"/>
    </row>
    <row r="16311" s="26" customFormat="1" spans="14:14">
      <c r="N16311" s="48"/>
    </row>
    <row r="16312" s="26" customFormat="1" spans="14:14">
      <c r="N16312" s="48"/>
    </row>
    <row r="16313" s="26" customFormat="1" spans="14:14">
      <c r="N16313" s="48"/>
    </row>
    <row r="16314" s="26" customFormat="1" spans="14:14">
      <c r="N16314" s="48"/>
    </row>
    <row r="16315" s="26" customFormat="1" spans="14:14">
      <c r="N16315" s="48"/>
    </row>
    <row r="16316" s="26" customFormat="1" spans="14:14">
      <c r="N16316" s="48"/>
    </row>
    <row r="16317" s="26" customFormat="1" spans="14:14">
      <c r="N16317" s="48"/>
    </row>
    <row r="16318" s="26" customFormat="1" spans="14:14">
      <c r="N16318" s="48"/>
    </row>
    <row r="16319" s="26" customFormat="1" spans="14:14">
      <c r="N16319" s="48"/>
    </row>
    <row r="16320" s="26" customFormat="1" spans="14:14">
      <c r="N16320" s="48"/>
    </row>
    <row r="16321" s="26" customFormat="1" spans="14:14">
      <c r="N16321" s="48"/>
    </row>
    <row r="16322" s="26" customFormat="1" spans="14:14">
      <c r="N16322" s="48"/>
    </row>
    <row r="16323" s="26" customFormat="1" spans="14:14">
      <c r="N16323" s="48"/>
    </row>
    <row r="16324" s="26" customFormat="1" spans="14:14">
      <c r="N16324" s="48"/>
    </row>
    <row r="16325" s="26" customFormat="1" spans="14:14">
      <c r="N16325" s="48"/>
    </row>
    <row r="16326" s="26" customFormat="1" spans="14:14">
      <c r="N16326" s="48"/>
    </row>
    <row r="16327" s="26" customFormat="1" spans="14:14">
      <c r="N16327" s="48"/>
    </row>
    <row r="16328" s="26" customFormat="1" spans="14:14">
      <c r="N16328" s="48"/>
    </row>
    <row r="16329" s="26" customFormat="1" spans="14:14">
      <c r="N16329" s="48"/>
    </row>
    <row r="16330" s="26" customFormat="1" spans="14:14">
      <c r="N16330" s="48"/>
    </row>
    <row r="16331" s="26" customFormat="1" spans="14:14">
      <c r="N16331" s="48"/>
    </row>
    <row r="16332" s="26" customFormat="1" spans="14:14">
      <c r="N16332" s="48"/>
    </row>
    <row r="16333" s="26" customFormat="1" spans="14:14">
      <c r="N16333" s="48"/>
    </row>
    <row r="16334" s="26" customFormat="1" spans="14:14">
      <c r="N16334" s="48"/>
    </row>
    <row r="16335" s="26" customFormat="1" spans="14:14">
      <c r="N16335" s="48"/>
    </row>
    <row r="16336" s="26" customFormat="1" spans="14:14">
      <c r="N16336" s="48"/>
    </row>
    <row r="16337" s="26" customFormat="1" spans="14:14">
      <c r="N16337" s="48"/>
    </row>
    <row r="16338" s="26" customFormat="1" spans="14:14">
      <c r="N16338" s="48"/>
    </row>
    <row r="16339" s="26" customFormat="1" spans="14:14">
      <c r="N16339" s="48"/>
    </row>
    <row r="16340" s="26" customFormat="1" spans="14:14">
      <c r="N16340" s="48"/>
    </row>
    <row r="16341" s="26" customFormat="1" spans="14:14">
      <c r="N16341" s="48"/>
    </row>
    <row r="16342" s="26" customFormat="1" spans="14:14">
      <c r="N16342" s="48"/>
    </row>
    <row r="16343" s="26" customFormat="1" spans="14:14">
      <c r="N16343" s="48"/>
    </row>
    <row r="16344" s="26" customFormat="1" spans="14:14">
      <c r="N16344" s="48"/>
    </row>
    <row r="16345" s="26" customFormat="1" spans="14:14">
      <c r="N16345" s="48"/>
    </row>
    <row r="16346" s="26" customFormat="1" spans="14:14">
      <c r="N16346" s="48"/>
    </row>
    <row r="16347" s="26" customFormat="1" spans="14:14">
      <c r="N16347" s="48"/>
    </row>
    <row r="16348" s="26" customFormat="1" spans="14:14">
      <c r="N16348" s="48"/>
    </row>
    <row r="16349" s="26" customFormat="1" spans="14:14">
      <c r="N16349" s="48"/>
    </row>
    <row r="16350" s="26" customFormat="1" spans="14:14">
      <c r="N16350" s="48"/>
    </row>
    <row r="16351" s="26" customFormat="1" spans="14:14">
      <c r="N16351" s="48"/>
    </row>
    <row r="16352" s="26" customFormat="1" spans="14:14">
      <c r="N16352" s="48"/>
    </row>
    <row r="16353" s="26" customFormat="1" spans="14:14">
      <c r="N16353" s="48"/>
    </row>
    <row r="16354" s="26" customFormat="1" spans="14:14">
      <c r="N16354" s="48"/>
    </row>
    <row r="16355" s="26" customFormat="1" spans="14:14">
      <c r="N16355" s="48"/>
    </row>
    <row r="16356" s="26" customFormat="1" spans="14:14">
      <c r="N16356" s="48"/>
    </row>
    <row r="16357" s="26" customFormat="1" spans="14:14">
      <c r="N16357" s="48"/>
    </row>
    <row r="16358" s="26" customFormat="1" spans="14:14">
      <c r="N16358" s="48"/>
    </row>
    <row r="16359" s="26" customFormat="1" spans="14:14">
      <c r="N16359" s="48"/>
    </row>
    <row r="16360" s="26" customFormat="1" spans="14:14">
      <c r="N16360" s="48"/>
    </row>
    <row r="16361" s="26" customFormat="1" spans="14:14">
      <c r="N16361" s="48"/>
    </row>
    <row r="16362" s="26" customFormat="1" spans="14:14">
      <c r="N16362" s="48"/>
    </row>
    <row r="16363" s="26" customFormat="1" spans="14:14">
      <c r="N16363" s="48"/>
    </row>
    <row r="16364" s="26" customFormat="1" spans="14:14">
      <c r="N16364" s="48"/>
    </row>
    <row r="16365" s="26" customFormat="1" spans="14:14">
      <c r="N16365" s="48"/>
    </row>
    <row r="16366" s="26" customFormat="1" spans="14:14">
      <c r="N16366" s="48"/>
    </row>
    <row r="16367" s="26" customFormat="1" spans="14:14">
      <c r="N16367" s="48"/>
    </row>
    <row r="16368" s="26" customFormat="1" spans="14:14">
      <c r="N16368" s="48"/>
    </row>
    <row r="16369" s="26" customFormat="1" spans="14:14">
      <c r="N16369" s="48"/>
    </row>
    <row r="16370" s="26" customFormat="1" spans="14:14">
      <c r="N16370" s="48"/>
    </row>
    <row r="16371" s="26" customFormat="1" spans="14:14">
      <c r="N16371" s="48"/>
    </row>
    <row r="16372" s="26" customFormat="1" spans="14:14">
      <c r="N16372" s="48"/>
    </row>
    <row r="16373" s="26" customFormat="1" spans="14:14">
      <c r="N16373" s="48"/>
    </row>
    <row r="16374" s="26" customFormat="1" spans="14:14">
      <c r="N16374" s="48"/>
    </row>
    <row r="16375" s="26" customFormat="1" spans="14:14">
      <c r="N16375" s="48"/>
    </row>
    <row r="16376" s="26" customFormat="1" spans="14:14">
      <c r="N16376" s="48"/>
    </row>
    <row r="16377" s="26" customFormat="1" spans="14:14">
      <c r="N16377" s="48"/>
    </row>
    <row r="16378" s="26" customFormat="1" spans="14:14">
      <c r="N16378" s="48"/>
    </row>
    <row r="16379" s="26" customFormat="1" spans="14:14">
      <c r="N16379" s="48"/>
    </row>
    <row r="16380" s="26" customFormat="1" spans="14:14">
      <c r="N16380" s="48"/>
    </row>
    <row r="16381" s="26" customFormat="1" spans="14:14">
      <c r="N16381" s="48"/>
    </row>
    <row r="16382" s="26" customFormat="1" spans="14:14">
      <c r="N16382" s="48"/>
    </row>
    <row r="16383" s="26" customFormat="1" spans="14:14">
      <c r="N16383" s="48"/>
    </row>
    <row r="16384" s="26" customFormat="1" spans="14:14">
      <c r="N16384" s="48"/>
    </row>
    <row r="16385" s="26" customFormat="1" spans="14:14">
      <c r="N16385" s="48"/>
    </row>
    <row r="16386" s="26" customFormat="1" spans="14:14">
      <c r="N16386" s="48"/>
    </row>
    <row r="16387" s="26" customFormat="1" spans="14:14">
      <c r="N16387" s="48"/>
    </row>
    <row r="16388" s="26" customFormat="1" spans="14:14">
      <c r="N16388" s="48"/>
    </row>
    <row r="16389" s="26" customFormat="1" spans="14:14">
      <c r="N16389" s="48"/>
    </row>
    <row r="16390" s="26" customFormat="1" spans="14:14">
      <c r="N16390" s="48"/>
    </row>
    <row r="16391" s="26" customFormat="1" spans="14:14">
      <c r="N16391" s="48"/>
    </row>
    <row r="16392" s="26" customFormat="1" spans="14:14">
      <c r="N16392" s="48"/>
    </row>
    <row r="16393" s="26" customFormat="1" spans="14:14">
      <c r="N16393" s="48"/>
    </row>
    <row r="16394" s="26" customFormat="1" spans="14:14">
      <c r="N16394" s="48"/>
    </row>
    <row r="16395" s="26" customFormat="1" spans="14:14">
      <c r="N16395" s="48"/>
    </row>
    <row r="16396" s="26" customFormat="1" spans="14:14">
      <c r="N16396" s="48"/>
    </row>
    <row r="16397" s="26" customFormat="1" spans="14:14">
      <c r="N16397" s="48"/>
    </row>
    <row r="16398" s="26" customFormat="1" spans="14:14">
      <c r="N16398" s="48"/>
    </row>
    <row r="16399" s="26" customFormat="1" spans="14:14">
      <c r="N16399" s="48"/>
    </row>
    <row r="16400" s="26" customFormat="1" spans="14:14">
      <c r="N16400" s="48"/>
    </row>
    <row r="16401" s="26" customFormat="1" spans="14:14">
      <c r="N16401" s="48"/>
    </row>
    <row r="16402" s="26" customFormat="1" spans="14:14">
      <c r="N16402" s="48"/>
    </row>
    <row r="16403" s="26" customFormat="1" spans="14:14">
      <c r="N16403" s="48"/>
    </row>
    <row r="16404" s="26" customFormat="1" spans="14:14">
      <c r="N16404" s="48"/>
    </row>
    <row r="16405" s="26" customFormat="1" spans="14:14">
      <c r="N16405" s="48"/>
    </row>
    <row r="16406" s="26" customFormat="1" spans="14:14">
      <c r="N16406" s="48"/>
    </row>
    <row r="16407" s="26" customFormat="1" spans="14:14">
      <c r="N16407" s="48"/>
    </row>
    <row r="16408" s="26" customFormat="1" spans="14:14">
      <c r="N16408" s="48"/>
    </row>
    <row r="16409" s="26" customFormat="1" spans="14:14">
      <c r="N16409" s="48"/>
    </row>
    <row r="16410" s="26" customFormat="1" spans="14:14">
      <c r="N16410" s="48"/>
    </row>
    <row r="16411" s="26" customFormat="1" spans="14:14">
      <c r="N16411" s="48"/>
    </row>
    <row r="16412" s="26" customFormat="1" spans="14:14">
      <c r="N16412" s="48"/>
    </row>
    <row r="16413" s="26" customFormat="1" spans="14:14">
      <c r="N16413" s="48"/>
    </row>
    <row r="16414" s="26" customFormat="1" spans="14:14">
      <c r="N16414" s="48"/>
    </row>
    <row r="16415" s="26" customFormat="1" spans="14:14">
      <c r="N16415" s="48"/>
    </row>
    <row r="16416" s="26" customFormat="1" spans="14:14">
      <c r="N16416" s="48"/>
    </row>
    <row r="16417" s="26" customFormat="1" spans="14:14">
      <c r="N16417" s="48"/>
    </row>
    <row r="16418" s="26" customFormat="1" spans="14:14">
      <c r="N16418" s="48"/>
    </row>
    <row r="16419" s="26" customFormat="1" spans="14:14">
      <c r="N16419" s="48"/>
    </row>
    <row r="16420" s="26" customFormat="1" spans="14:14">
      <c r="N16420" s="48"/>
    </row>
    <row r="16421" s="26" customFormat="1" spans="14:14">
      <c r="N16421" s="48"/>
    </row>
    <row r="16422" s="26" customFormat="1" spans="14:14">
      <c r="N16422" s="48"/>
    </row>
    <row r="16423" s="26" customFormat="1" spans="14:14">
      <c r="N16423" s="48"/>
    </row>
    <row r="16424" s="26" customFormat="1" spans="14:14">
      <c r="N16424" s="48"/>
    </row>
    <row r="16425" s="26" customFormat="1" spans="14:14">
      <c r="N16425" s="48"/>
    </row>
    <row r="16426" s="26" customFormat="1" spans="14:14">
      <c r="N16426" s="48"/>
    </row>
    <row r="16427" s="26" customFormat="1" spans="14:14">
      <c r="N16427" s="48"/>
    </row>
    <row r="16428" s="26" customFormat="1" spans="14:14">
      <c r="N16428" s="48"/>
    </row>
    <row r="16429" s="26" customFormat="1" spans="14:14">
      <c r="N16429" s="48"/>
    </row>
    <row r="16430" s="26" customFormat="1" spans="14:14">
      <c r="N16430" s="48"/>
    </row>
    <row r="16431" s="26" customFormat="1" spans="14:14">
      <c r="N16431" s="48"/>
    </row>
    <row r="16432" s="26" customFormat="1" spans="14:14">
      <c r="N16432" s="48"/>
    </row>
    <row r="16433" s="26" customFormat="1" spans="14:14">
      <c r="N16433" s="48"/>
    </row>
    <row r="16434" s="26" customFormat="1" spans="14:14">
      <c r="N16434" s="48"/>
    </row>
    <row r="16435" s="26" customFormat="1" spans="14:14">
      <c r="N16435" s="48"/>
    </row>
    <row r="16436" s="26" customFormat="1" spans="14:14">
      <c r="N16436" s="48"/>
    </row>
    <row r="16437" s="26" customFormat="1" spans="14:14">
      <c r="N16437" s="48"/>
    </row>
    <row r="16438" s="26" customFormat="1" spans="14:14">
      <c r="N16438" s="48"/>
    </row>
    <row r="16439" s="26" customFormat="1" spans="14:14">
      <c r="N16439" s="48"/>
    </row>
    <row r="16440" s="26" customFormat="1" spans="14:14">
      <c r="N16440" s="48"/>
    </row>
    <row r="16441" s="26" customFormat="1" spans="14:14">
      <c r="N16441" s="48"/>
    </row>
    <row r="16442" s="26" customFormat="1" spans="14:14">
      <c r="N16442" s="48"/>
    </row>
    <row r="16443" s="26" customFormat="1" spans="14:14">
      <c r="N16443" s="48"/>
    </row>
    <row r="16444" s="26" customFormat="1" spans="14:14">
      <c r="N16444" s="48"/>
    </row>
    <row r="16445" s="26" customFormat="1" spans="14:14">
      <c r="N16445" s="48"/>
    </row>
    <row r="16446" s="26" customFormat="1" spans="14:14">
      <c r="N16446" s="48"/>
    </row>
    <row r="16447" s="26" customFormat="1" spans="14:14">
      <c r="N16447" s="48"/>
    </row>
    <row r="16448" s="26" customFormat="1" spans="14:14">
      <c r="N16448" s="48"/>
    </row>
    <row r="16449" s="26" customFormat="1" spans="14:14">
      <c r="N16449" s="48"/>
    </row>
    <row r="16450" s="26" customFormat="1" spans="14:14">
      <c r="N16450" s="48"/>
    </row>
    <row r="16451" s="26" customFormat="1" spans="14:14">
      <c r="N16451" s="48"/>
    </row>
    <row r="16452" s="26" customFormat="1" spans="14:14">
      <c r="N16452" s="48"/>
    </row>
    <row r="16453" s="26" customFormat="1" spans="14:14">
      <c r="N16453" s="48"/>
    </row>
    <row r="16454" s="26" customFormat="1" spans="14:14">
      <c r="N16454" s="48"/>
    </row>
    <row r="16455" s="26" customFormat="1" spans="14:14">
      <c r="N16455" s="48"/>
    </row>
    <row r="16456" s="26" customFormat="1" spans="14:14">
      <c r="N16456" s="48"/>
    </row>
    <row r="16457" s="26" customFormat="1" spans="14:14">
      <c r="N16457" s="48"/>
    </row>
    <row r="16458" s="26" customFormat="1" spans="14:14">
      <c r="N16458" s="48"/>
    </row>
    <row r="16459" s="26" customFormat="1" spans="14:14">
      <c r="N16459" s="48"/>
    </row>
    <row r="16460" s="26" customFormat="1" spans="14:14">
      <c r="N16460" s="48"/>
    </row>
    <row r="16461" s="26" customFormat="1" spans="14:14">
      <c r="N16461" s="48"/>
    </row>
    <row r="16462" s="26" customFormat="1" spans="14:14">
      <c r="N16462" s="48"/>
    </row>
    <row r="16463" s="26" customFormat="1" spans="14:14">
      <c r="N16463" s="48"/>
    </row>
    <row r="16464" s="26" customFormat="1" spans="14:14">
      <c r="N16464" s="48"/>
    </row>
    <row r="16465" s="26" customFormat="1" spans="14:14">
      <c r="N16465" s="48"/>
    </row>
    <row r="16466" s="26" customFormat="1" spans="14:14">
      <c r="N16466" s="48"/>
    </row>
    <row r="16467" s="26" customFormat="1" spans="14:14">
      <c r="N16467" s="48"/>
    </row>
    <row r="16468" s="26" customFormat="1" spans="14:14">
      <c r="N16468" s="48"/>
    </row>
    <row r="16469" s="26" customFormat="1" spans="14:14">
      <c r="N16469" s="48"/>
    </row>
    <row r="16470" s="26" customFormat="1" spans="14:14">
      <c r="N16470" s="48"/>
    </row>
    <row r="16471" s="26" customFormat="1" spans="14:14">
      <c r="N16471" s="48"/>
    </row>
    <row r="16472" s="26" customFormat="1" spans="14:14">
      <c r="N16472" s="48"/>
    </row>
    <row r="16473" s="26" customFormat="1" spans="14:14">
      <c r="N16473" s="48"/>
    </row>
    <row r="16474" s="26" customFormat="1" spans="14:14">
      <c r="N16474" s="48"/>
    </row>
    <row r="16475" s="26" customFormat="1" spans="14:14">
      <c r="N16475" s="48"/>
    </row>
    <row r="16476" s="26" customFormat="1" spans="14:14">
      <c r="N16476" s="48"/>
    </row>
    <row r="16477" s="26" customFormat="1" spans="14:14">
      <c r="N16477" s="48"/>
    </row>
    <row r="16478" s="26" customFormat="1" spans="14:14">
      <c r="N16478" s="48"/>
    </row>
    <row r="16479" s="26" customFormat="1" spans="14:14">
      <c r="N16479" s="48"/>
    </row>
    <row r="16480" s="26" customFormat="1" spans="14:14">
      <c r="N16480" s="48"/>
    </row>
    <row r="16481" s="26" customFormat="1" spans="14:14">
      <c r="N16481" s="48"/>
    </row>
    <row r="16482" s="26" customFormat="1" spans="14:14">
      <c r="N16482" s="48"/>
    </row>
    <row r="16483" s="26" customFormat="1" spans="14:14">
      <c r="N16483" s="48"/>
    </row>
    <row r="16484" s="26" customFormat="1" spans="14:14">
      <c r="N16484" s="48"/>
    </row>
    <row r="16485" s="26" customFormat="1" spans="14:14">
      <c r="N16485" s="48"/>
    </row>
    <row r="16486" s="26" customFormat="1" spans="14:14">
      <c r="N16486" s="48"/>
    </row>
    <row r="16487" s="26" customFormat="1" spans="14:14">
      <c r="N16487" s="48"/>
    </row>
    <row r="16488" s="26" customFormat="1" spans="14:14">
      <c r="N16488" s="48"/>
    </row>
    <row r="16489" s="26" customFormat="1" spans="14:14">
      <c r="N16489" s="48"/>
    </row>
    <row r="16490" s="26" customFormat="1" spans="14:14">
      <c r="N16490" s="48"/>
    </row>
    <row r="16491" s="26" customFormat="1" spans="14:14">
      <c r="N16491" s="48"/>
    </row>
    <row r="16492" s="26" customFormat="1" spans="14:14">
      <c r="N16492" s="48"/>
    </row>
    <row r="16493" s="26" customFormat="1" spans="14:14">
      <c r="N16493" s="48"/>
    </row>
    <row r="16494" s="26" customFormat="1" spans="14:14">
      <c r="N16494" s="48"/>
    </row>
    <row r="16495" s="26" customFormat="1" spans="14:14">
      <c r="N16495" s="48"/>
    </row>
    <row r="16496" s="26" customFormat="1" spans="14:14">
      <c r="N16496" s="48"/>
    </row>
    <row r="16497" s="26" customFormat="1" spans="14:14">
      <c r="N16497" s="48"/>
    </row>
    <row r="16498" s="26" customFormat="1" spans="14:14">
      <c r="N16498" s="48"/>
    </row>
    <row r="16499" s="26" customFormat="1" spans="14:14">
      <c r="N16499" s="48"/>
    </row>
    <row r="16500" s="26" customFormat="1" spans="14:14">
      <c r="N16500" s="48"/>
    </row>
    <row r="16501" s="26" customFormat="1" spans="14:14">
      <c r="N16501" s="48"/>
    </row>
    <row r="16502" s="26" customFormat="1" spans="14:14">
      <c r="N16502" s="48"/>
    </row>
    <row r="16503" s="26" customFormat="1" spans="14:14">
      <c r="N16503" s="48"/>
    </row>
    <row r="16504" s="26" customFormat="1" spans="14:14">
      <c r="N16504" s="48"/>
    </row>
    <row r="16505" s="26" customFormat="1" spans="14:14">
      <c r="N16505" s="48"/>
    </row>
    <row r="16506" s="26" customFormat="1" spans="14:14">
      <c r="N16506" s="48"/>
    </row>
    <row r="16507" s="26" customFormat="1" spans="14:14">
      <c r="N16507" s="48"/>
    </row>
    <row r="16508" s="26" customFormat="1" spans="14:14">
      <c r="N16508" s="48"/>
    </row>
    <row r="16509" s="26" customFormat="1" spans="14:14">
      <c r="N16509" s="48"/>
    </row>
    <row r="16510" s="26" customFormat="1" spans="14:14">
      <c r="N16510" s="48"/>
    </row>
    <row r="16511" s="26" customFormat="1" spans="14:14">
      <c r="N16511" s="48"/>
    </row>
    <row r="16512" s="26" customFormat="1" spans="14:14">
      <c r="N16512" s="48"/>
    </row>
    <row r="16513" s="26" customFormat="1" spans="14:14">
      <c r="N16513" s="48"/>
    </row>
    <row r="16514" s="26" customFormat="1" spans="14:14">
      <c r="N16514" s="48"/>
    </row>
    <row r="16515" s="26" customFormat="1" spans="14:14">
      <c r="N16515" s="48"/>
    </row>
    <row r="16516" s="26" customFormat="1" spans="14:14">
      <c r="N16516" s="48"/>
    </row>
    <row r="16517" s="26" customFormat="1" spans="14:14">
      <c r="N16517" s="48"/>
    </row>
    <row r="16518" s="26" customFormat="1" spans="14:14">
      <c r="N16518" s="48"/>
    </row>
    <row r="16519" s="26" customFormat="1" spans="14:14">
      <c r="N16519" s="48"/>
    </row>
    <row r="16520" s="26" customFormat="1" spans="14:14">
      <c r="N16520" s="48"/>
    </row>
    <row r="16521" s="26" customFormat="1" spans="14:14">
      <c r="N16521" s="48"/>
    </row>
    <row r="16522" s="26" customFormat="1" spans="14:14">
      <c r="N16522" s="48"/>
    </row>
    <row r="16523" s="26" customFormat="1" spans="14:14">
      <c r="N16523" s="48"/>
    </row>
    <row r="16524" s="26" customFormat="1" spans="14:14">
      <c r="N16524" s="48"/>
    </row>
    <row r="16525" s="26" customFormat="1" spans="14:14">
      <c r="N16525" s="48"/>
    </row>
    <row r="16526" s="26" customFormat="1" spans="14:14">
      <c r="N16526" s="48"/>
    </row>
    <row r="16527" s="26" customFormat="1" spans="14:14">
      <c r="N16527" s="48"/>
    </row>
    <row r="16528" s="26" customFormat="1" spans="14:14">
      <c r="N16528" s="48"/>
    </row>
    <row r="16529" s="26" customFormat="1" spans="14:14">
      <c r="N16529" s="48"/>
    </row>
    <row r="16530" s="26" customFormat="1" spans="14:14">
      <c r="N16530" s="48"/>
    </row>
    <row r="16531" s="26" customFormat="1" spans="14:14">
      <c r="N16531" s="48"/>
    </row>
    <row r="16532" s="26" customFormat="1" spans="14:14">
      <c r="N16532" s="48"/>
    </row>
    <row r="16533" s="26" customFormat="1" spans="14:14">
      <c r="N16533" s="48"/>
    </row>
    <row r="16534" s="26" customFormat="1" spans="14:14">
      <c r="N16534" s="48"/>
    </row>
    <row r="16535" s="26" customFormat="1" spans="14:14">
      <c r="N16535" s="48"/>
    </row>
    <row r="16536" s="26" customFormat="1" spans="14:14">
      <c r="N16536" s="48"/>
    </row>
    <row r="16537" s="26" customFormat="1" spans="14:14">
      <c r="N16537" s="48"/>
    </row>
    <row r="16538" s="26" customFormat="1" spans="14:14">
      <c r="N16538" s="48"/>
    </row>
    <row r="16539" s="26" customFormat="1" spans="14:14">
      <c r="N16539" s="48"/>
    </row>
    <row r="16540" s="26" customFormat="1" spans="14:14">
      <c r="N16540" s="48"/>
    </row>
    <row r="16541" s="26" customFormat="1" spans="14:14">
      <c r="N16541" s="48"/>
    </row>
    <row r="16542" s="26" customFormat="1" spans="14:14">
      <c r="N16542" s="48"/>
    </row>
    <row r="16543" s="26" customFormat="1" spans="14:14">
      <c r="N16543" s="48"/>
    </row>
    <row r="16544" s="26" customFormat="1" spans="14:14">
      <c r="N16544" s="48"/>
    </row>
    <row r="16545" s="26" customFormat="1" spans="14:14">
      <c r="N16545" s="48"/>
    </row>
    <row r="16546" s="26" customFormat="1" spans="14:14">
      <c r="N16546" s="48"/>
    </row>
    <row r="16547" s="26" customFormat="1" spans="14:14">
      <c r="N16547" s="48"/>
    </row>
    <row r="16548" s="26" customFormat="1" spans="14:14">
      <c r="N16548" s="48"/>
    </row>
    <row r="16549" s="26" customFormat="1" spans="14:14">
      <c r="N16549" s="48"/>
    </row>
    <row r="16550" s="26" customFormat="1" spans="14:14">
      <c r="N16550" s="48"/>
    </row>
    <row r="16551" s="26" customFormat="1" spans="14:14">
      <c r="N16551" s="48"/>
    </row>
    <row r="16552" s="26" customFormat="1" spans="14:14">
      <c r="N16552" s="48"/>
    </row>
    <row r="16553" s="26" customFormat="1" spans="14:14">
      <c r="N16553" s="48"/>
    </row>
    <row r="16554" s="26" customFormat="1" spans="14:14">
      <c r="N16554" s="48"/>
    </row>
    <row r="16555" s="26" customFormat="1" spans="14:14">
      <c r="N16555" s="48"/>
    </row>
    <row r="16556" s="26" customFormat="1" spans="14:14">
      <c r="N16556" s="48"/>
    </row>
    <row r="16557" s="26" customFormat="1" spans="14:14">
      <c r="N16557" s="48"/>
    </row>
    <row r="16558" s="26" customFormat="1" spans="14:14">
      <c r="N16558" s="48"/>
    </row>
    <row r="16559" s="26" customFormat="1" spans="14:14">
      <c r="N16559" s="48"/>
    </row>
    <row r="16560" s="26" customFormat="1" spans="14:14">
      <c r="N16560" s="48"/>
    </row>
    <row r="16561" s="26" customFormat="1" spans="14:14">
      <c r="N16561" s="48"/>
    </row>
    <row r="16562" s="26" customFormat="1" spans="14:14">
      <c r="N16562" s="48"/>
    </row>
    <row r="16563" s="26" customFormat="1" spans="14:14">
      <c r="N16563" s="48"/>
    </row>
    <row r="16564" s="26" customFormat="1" spans="14:14">
      <c r="N16564" s="48"/>
    </row>
    <row r="16565" s="26" customFormat="1" spans="14:14">
      <c r="N16565" s="48"/>
    </row>
    <row r="16566" s="26" customFormat="1" spans="14:14">
      <c r="N16566" s="48"/>
    </row>
    <row r="16567" s="26" customFormat="1" spans="14:14">
      <c r="N16567" s="48"/>
    </row>
    <row r="16568" s="26" customFormat="1" spans="14:14">
      <c r="N16568" s="48"/>
    </row>
    <row r="16569" s="26" customFormat="1" spans="14:14">
      <c r="N16569" s="48"/>
    </row>
    <row r="16570" s="26" customFormat="1" spans="14:14">
      <c r="N16570" s="48"/>
    </row>
    <row r="16571" s="26" customFormat="1" spans="14:14">
      <c r="N16571" s="48"/>
    </row>
    <row r="16572" s="26" customFormat="1" spans="14:14">
      <c r="N16572" s="48"/>
    </row>
    <row r="16573" s="26" customFormat="1" spans="14:14">
      <c r="N16573" s="48"/>
    </row>
    <row r="16574" s="26" customFormat="1" spans="14:14">
      <c r="N16574" s="48"/>
    </row>
    <row r="16575" s="26" customFormat="1" spans="14:14">
      <c r="N16575" s="48"/>
    </row>
    <row r="16576" s="26" customFormat="1" spans="14:14">
      <c r="N16576" s="48"/>
    </row>
    <row r="16577" s="26" customFormat="1" spans="14:14">
      <c r="N16577" s="48"/>
    </row>
    <row r="16578" s="26" customFormat="1" spans="14:14">
      <c r="N16578" s="48"/>
    </row>
    <row r="16579" s="26" customFormat="1" spans="14:14">
      <c r="N16579" s="48"/>
    </row>
    <row r="16580" s="26" customFormat="1" spans="14:14">
      <c r="N16580" s="48"/>
    </row>
    <row r="16581" s="26" customFormat="1" spans="14:14">
      <c r="N16581" s="48"/>
    </row>
    <row r="16582" s="26" customFormat="1" spans="14:14">
      <c r="N16582" s="48"/>
    </row>
    <row r="16583" s="26" customFormat="1" spans="14:14">
      <c r="N16583" s="48"/>
    </row>
    <row r="16584" s="26" customFormat="1" spans="14:14">
      <c r="N16584" s="48"/>
    </row>
    <row r="16585" s="26" customFormat="1" spans="14:14">
      <c r="N16585" s="48"/>
    </row>
    <row r="16586" s="26" customFormat="1" spans="14:14">
      <c r="N16586" s="48"/>
    </row>
    <row r="16587" s="26" customFormat="1" spans="14:14">
      <c r="N16587" s="48"/>
    </row>
    <row r="16588" s="26" customFormat="1" spans="14:14">
      <c r="N16588" s="48"/>
    </row>
    <row r="16589" s="26" customFormat="1" spans="14:14">
      <c r="N16589" s="48"/>
    </row>
    <row r="16590" s="26" customFormat="1" spans="14:14">
      <c r="N16590" s="48"/>
    </row>
    <row r="16591" s="26" customFormat="1" spans="14:14">
      <c r="N16591" s="48"/>
    </row>
    <row r="16592" s="26" customFormat="1" spans="14:14">
      <c r="N16592" s="48"/>
    </row>
    <row r="16593" s="26" customFormat="1" spans="14:14">
      <c r="N16593" s="48"/>
    </row>
    <row r="16594" s="26" customFormat="1" spans="14:14">
      <c r="N16594" s="48"/>
    </row>
    <row r="16595" s="26" customFormat="1" spans="14:14">
      <c r="N16595" s="48"/>
    </row>
    <row r="16596" s="26" customFormat="1" spans="14:14">
      <c r="N16596" s="48"/>
    </row>
    <row r="16597" s="26" customFormat="1" spans="14:14">
      <c r="N16597" s="48"/>
    </row>
    <row r="16598" s="26" customFormat="1" spans="14:14">
      <c r="N16598" s="48"/>
    </row>
    <row r="16599" s="26" customFormat="1" spans="14:14">
      <c r="N16599" s="48"/>
    </row>
    <row r="16600" s="26" customFormat="1" spans="14:14">
      <c r="N16600" s="48"/>
    </row>
    <row r="16601" s="26" customFormat="1" spans="14:14">
      <c r="N16601" s="48"/>
    </row>
    <row r="16602" s="26" customFormat="1" spans="14:14">
      <c r="N16602" s="48"/>
    </row>
    <row r="16603" s="26" customFormat="1" spans="14:14">
      <c r="N16603" s="48"/>
    </row>
    <row r="16604" s="26" customFormat="1" spans="14:14">
      <c r="N16604" s="48"/>
    </row>
    <row r="16605" s="26" customFormat="1" spans="14:14">
      <c r="N16605" s="48"/>
    </row>
    <row r="16606" s="26" customFormat="1" spans="14:14">
      <c r="N16606" s="48"/>
    </row>
    <row r="16607" s="26" customFormat="1" spans="14:14">
      <c r="N16607" s="48"/>
    </row>
    <row r="16608" s="26" customFormat="1" spans="14:14">
      <c r="N16608" s="48"/>
    </row>
    <row r="16609" s="26" customFormat="1" spans="14:14">
      <c r="N16609" s="48"/>
    </row>
    <row r="16610" s="26" customFormat="1" spans="14:14">
      <c r="N16610" s="48"/>
    </row>
    <row r="16611" s="26" customFormat="1" spans="14:14">
      <c r="N16611" s="48"/>
    </row>
    <row r="16612" s="26" customFormat="1" spans="14:14">
      <c r="N16612" s="48"/>
    </row>
    <row r="16613" s="26" customFormat="1" spans="14:14">
      <c r="N16613" s="48"/>
    </row>
    <row r="16614" s="26" customFormat="1" spans="14:14">
      <c r="N16614" s="48"/>
    </row>
    <row r="16615" s="26" customFormat="1" spans="14:14">
      <c r="N16615" s="48"/>
    </row>
    <row r="16616" s="26" customFormat="1" spans="14:14">
      <c r="N16616" s="48"/>
    </row>
    <row r="16617" s="26" customFormat="1" spans="14:14">
      <c r="N16617" s="48"/>
    </row>
    <row r="16618" s="26" customFormat="1" spans="14:14">
      <c r="N16618" s="48"/>
    </row>
    <row r="16619" s="26" customFormat="1" spans="14:14">
      <c r="N16619" s="48"/>
    </row>
    <row r="16620" s="26" customFormat="1" spans="14:14">
      <c r="N16620" s="48"/>
    </row>
    <row r="16621" s="26" customFormat="1" spans="14:14">
      <c r="N16621" s="48"/>
    </row>
    <row r="16622" s="26" customFormat="1" spans="14:14">
      <c r="N16622" s="48"/>
    </row>
    <row r="16623" s="26" customFormat="1" spans="14:14">
      <c r="N16623" s="48"/>
    </row>
    <row r="16624" s="26" customFormat="1" spans="14:14">
      <c r="N16624" s="48"/>
    </row>
    <row r="16625" s="26" customFormat="1" spans="14:14">
      <c r="N16625" s="48"/>
    </row>
    <row r="16626" s="26" customFormat="1" spans="14:14">
      <c r="N16626" s="48"/>
    </row>
    <row r="16627" s="26" customFormat="1" spans="14:14">
      <c r="N16627" s="48"/>
    </row>
    <row r="16628" s="26" customFormat="1" spans="14:14">
      <c r="N16628" s="48"/>
    </row>
    <row r="16629" s="26" customFormat="1" spans="14:14">
      <c r="N16629" s="48"/>
    </row>
    <row r="16630" s="26" customFormat="1" spans="14:14">
      <c r="N16630" s="48"/>
    </row>
    <row r="16631" s="26" customFormat="1" spans="14:14">
      <c r="N16631" s="48"/>
    </row>
    <row r="16632" s="26" customFormat="1" spans="14:14">
      <c r="N16632" s="48"/>
    </row>
    <row r="16633" s="26" customFormat="1" spans="14:14">
      <c r="N16633" s="48"/>
    </row>
    <row r="16634" s="26" customFormat="1" spans="14:14">
      <c r="N16634" s="48"/>
    </row>
    <row r="16635" s="26" customFormat="1" spans="14:14">
      <c r="N16635" s="48"/>
    </row>
    <row r="16636" s="26" customFormat="1" spans="14:14">
      <c r="N16636" s="48"/>
    </row>
    <row r="16637" s="26" customFormat="1" spans="14:14">
      <c r="N16637" s="48"/>
    </row>
    <row r="16638" s="26" customFormat="1" spans="14:14">
      <c r="N16638" s="48"/>
    </row>
    <row r="16639" s="26" customFormat="1" spans="14:14">
      <c r="N16639" s="48"/>
    </row>
    <row r="16640" s="26" customFormat="1" spans="14:14">
      <c r="N16640" s="48"/>
    </row>
    <row r="16641" s="26" customFormat="1" spans="14:14">
      <c r="N16641" s="48"/>
    </row>
    <row r="16642" s="26" customFormat="1" spans="14:14">
      <c r="N16642" s="48"/>
    </row>
    <row r="16643" s="26" customFormat="1" spans="14:14">
      <c r="N16643" s="48"/>
    </row>
    <row r="16644" s="26" customFormat="1" spans="14:14">
      <c r="N16644" s="48"/>
    </row>
    <row r="16645" s="26" customFormat="1" spans="14:14">
      <c r="N16645" s="48"/>
    </row>
    <row r="16646" s="26" customFormat="1" spans="14:14">
      <c r="N16646" s="48"/>
    </row>
    <row r="16647" s="26" customFormat="1" spans="14:14">
      <c r="N16647" s="48"/>
    </row>
    <row r="16648" s="26" customFormat="1" spans="14:14">
      <c r="N16648" s="48"/>
    </row>
    <row r="16649" s="26" customFormat="1" spans="14:14">
      <c r="N16649" s="48"/>
    </row>
    <row r="16650" s="26" customFormat="1" spans="14:14">
      <c r="N16650" s="48"/>
    </row>
    <row r="16651" s="26" customFormat="1" spans="14:14">
      <c r="N16651" s="48"/>
    </row>
    <row r="16652" s="26" customFormat="1" spans="14:14">
      <c r="N16652" s="48"/>
    </row>
    <row r="16653" s="26" customFormat="1" spans="14:14">
      <c r="N16653" s="48"/>
    </row>
    <row r="16654" s="26" customFormat="1" spans="14:14">
      <c r="N16654" s="48"/>
    </row>
    <row r="16655" s="26" customFormat="1" spans="14:14">
      <c r="N16655" s="48"/>
    </row>
    <row r="16656" s="26" customFormat="1" spans="14:14">
      <c r="N16656" s="48"/>
    </row>
    <row r="16657" s="26" customFormat="1" spans="14:14">
      <c r="N16657" s="48"/>
    </row>
    <row r="16658" s="26" customFormat="1" spans="14:14">
      <c r="N16658" s="48"/>
    </row>
    <row r="16659" s="26" customFormat="1" spans="14:14">
      <c r="N16659" s="48"/>
    </row>
    <row r="16660" s="26" customFormat="1" spans="14:14">
      <c r="N16660" s="48"/>
    </row>
    <row r="16661" s="26" customFormat="1" spans="14:14">
      <c r="N16661" s="48"/>
    </row>
    <row r="16662" s="26" customFormat="1" spans="14:14">
      <c r="N16662" s="48"/>
    </row>
    <row r="16663" s="26" customFormat="1" spans="14:14">
      <c r="N16663" s="48"/>
    </row>
    <row r="16664" s="26" customFormat="1" spans="14:14">
      <c r="N16664" s="48"/>
    </row>
    <row r="16665" s="26" customFormat="1" spans="14:14">
      <c r="N16665" s="48"/>
    </row>
    <row r="16666" s="26" customFormat="1" spans="14:14">
      <c r="N16666" s="48"/>
    </row>
    <row r="16667" s="26" customFormat="1" spans="14:14">
      <c r="N16667" s="48"/>
    </row>
    <row r="16668" s="26" customFormat="1" spans="14:14">
      <c r="N16668" s="48"/>
    </row>
    <row r="16669" s="26" customFormat="1" spans="14:14">
      <c r="N16669" s="48"/>
    </row>
    <row r="16670" s="26" customFormat="1" spans="14:14">
      <c r="N16670" s="48"/>
    </row>
    <row r="16671" s="26" customFormat="1" spans="14:14">
      <c r="N16671" s="48"/>
    </row>
    <row r="16672" s="26" customFormat="1" spans="14:14">
      <c r="N16672" s="48"/>
    </row>
    <row r="16673" s="26" customFormat="1" spans="14:14">
      <c r="N16673" s="48"/>
    </row>
    <row r="16674" s="26" customFormat="1" spans="14:14">
      <c r="N16674" s="48"/>
    </row>
    <row r="16675" s="26" customFormat="1" spans="14:14">
      <c r="N16675" s="48"/>
    </row>
    <row r="16676" s="26" customFormat="1" spans="14:14">
      <c r="N16676" s="48"/>
    </row>
    <row r="16677" s="26" customFormat="1" spans="14:14">
      <c r="N16677" s="48"/>
    </row>
    <row r="16678" s="26" customFormat="1" spans="14:14">
      <c r="N16678" s="48"/>
    </row>
    <row r="16679" s="26" customFormat="1" spans="14:14">
      <c r="N16679" s="48"/>
    </row>
    <row r="16680" s="26" customFormat="1" spans="14:14">
      <c r="N16680" s="48"/>
    </row>
    <row r="16681" s="26" customFormat="1" spans="14:14">
      <c r="N16681" s="48"/>
    </row>
    <row r="16682" s="26" customFormat="1" spans="14:14">
      <c r="N16682" s="48"/>
    </row>
    <row r="16683" s="26" customFormat="1" spans="14:14">
      <c r="N16683" s="48"/>
    </row>
    <row r="16684" s="26" customFormat="1" spans="14:14">
      <c r="N16684" s="48"/>
    </row>
    <row r="16685" s="26" customFormat="1" spans="14:14">
      <c r="N16685" s="48"/>
    </row>
    <row r="16686" s="26" customFormat="1" spans="14:14">
      <c r="N16686" s="48"/>
    </row>
    <row r="16687" s="26" customFormat="1" spans="14:14">
      <c r="N16687" s="48"/>
    </row>
    <row r="16688" s="26" customFormat="1" spans="14:14">
      <c r="N16688" s="48"/>
    </row>
    <row r="16689" s="26" customFormat="1" spans="14:14">
      <c r="N16689" s="48"/>
    </row>
    <row r="16690" s="26" customFormat="1" spans="14:14">
      <c r="N16690" s="48"/>
    </row>
    <row r="16691" s="26" customFormat="1" spans="14:14">
      <c r="N16691" s="48"/>
    </row>
    <row r="16692" s="26" customFormat="1" spans="14:14">
      <c r="N16692" s="48"/>
    </row>
    <row r="16693" s="26" customFormat="1" spans="14:14">
      <c r="N16693" s="48"/>
    </row>
    <row r="16694" s="26" customFormat="1" spans="14:14">
      <c r="N16694" s="48"/>
    </row>
    <row r="16695" s="26" customFormat="1" spans="14:14">
      <c r="N16695" s="48"/>
    </row>
    <row r="16696" s="26" customFormat="1" spans="14:14">
      <c r="N16696" s="48"/>
    </row>
    <row r="16697" s="26" customFormat="1" spans="14:14">
      <c r="N16697" s="48"/>
    </row>
    <row r="16698" s="26" customFormat="1" spans="14:14">
      <c r="N16698" s="48"/>
    </row>
    <row r="16699" s="26" customFormat="1" spans="14:14">
      <c r="N16699" s="48"/>
    </row>
    <row r="16700" s="26" customFormat="1" spans="14:14">
      <c r="N16700" s="48"/>
    </row>
    <row r="16701" s="26" customFormat="1" spans="14:14">
      <c r="N16701" s="48"/>
    </row>
    <row r="16702" s="26" customFormat="1" spans="14:14">
      <c r="N16702" s="48"/>
    </row>
    <row r="16703" s="26" customFormat="1" spans="14:14">
      <c r="N16703" s="48"/>
    </row>
    <row r="16704" s="26" customFormat="1" spans="14:14">
      <c r="N16704" s="48"/>
    </row>
    <row r="16705" s="26" customFormat="1" spans="14:14">
      <c r="N16705" s="48"/>
    </row>
    <row r="16706" s="26" customFormat="1" spans="14:14">
      <c r="N16706" s="48"/>
    </row>
    <row r="16707" s="26" customFormat="1" spans="14:14">
      <c r="N16707" s="48"/>
    </row>
    <row r="16708" s="26" customFormat="1" spans="14:14">
      <c r="N16708" s="48"/>
    </row>
    <row r="16709" s="26" customFormat="1" spans="14:14">
      <c r="N16709" s="48"/>
    </row>
    <row r="16710" s="26" customFormat="1" spans="14:14">
      <c r="N16710" s="48"/>
    </row>
    <row r="16711" s="26" customFormat="1" spans="14:14">
      <c r="N16711" s="48"/>
    </row>
    <row r="16712" s="26" customFormat="1" spans="14:14">
      <c r="N16712" s="48"/>
    </row>
    <row r="16713" s="26" customFormat="1" spans="14:14">
      <c r="N16713" s="48"/>
    </row>
    <row r="16714" s="26" customFormat="1" spans="14:14">
      <c r="N16714" s="48"/>
    </row>
    <row r="16715" s="26" customFormat="1" spans="14:14">
      <c r="N16715" s="48"/>
    </row>
    <row r="16716" s="26" customFormat="1" spans="14:14">
      <c r="N16716" s="48"/>
    </row>
    <row r="16717" s="26" customFormat="1" spans="14:14">
      <c r="N16717" s="48"/>
    </row>
    <row r="16718" s="26" customFormat="1" spans="14:14">
      <c r="N16718" s="48"/>
    </row>
    <row r="16719" s="26" customFormat="1" spans="14:14">
      <c r="N16719" s="48"/>
    </row>
    <row r="16720" s="26" customFormat="1" spans="14:14">
      <c r="N16720" s="48"/>
    </row>
    <row r="16721" s="26" customFormat="1" spans="14:14">
      <c r="N16721" s="48"/>
    </row>
    <row r="16722" s="26" customFormat="1" spans="14:14">
      <c r="N16722" s="48"/>
    </row>
    <row r="16723" s="26" customFormat="1" spans="14:14">
      <c r="N16723" s="48"/>
    </row>
    <row r="16724" s="26" customFormat="1" spans="14:14">
      <c r="N16724" s="48"/>
    </row>
    <row r="16725" s="26" customFormat="1" spans="14:14">
      <c r="N16725" s="48"/>
    </row>
    <row r="16726" s="26" customFormat="1" spans="14:14">
      <c r="N16726" s="48"/>
    </row>
    <row r="16727" s="26" customFormat="1" spans="14:14">
      <c r="N16727" s="48"/>
    </row>
    <row r="16728" s="26" customFormat="1" spans="14:14">
      <c r="N16728" s="48"/>
    </row>
    <row r="16729" s="26" customFormat="1" spans="14:14">
      <c r="N16729" s="48"/>
    </row>
    <row r="16730" s="26" customFormat="1" spans="14:14">
      <c r="N16730" s="48"/>
    </row>
    <row r="16731" s="26" customFormat="1" spans="14:14">
      <c r="N16731" s="48"/>
    </row>
    <row r="16732" s="26" customFormat="1" spans="14:14">
      <c r="N16732" s="48"/>
    </row>
    <row r="16733" s="26" customFormat="1" spans="14:14">
      <c r="N16733" s="48"/>
    </row>
    <row r="16734" s="26" customFormat="1" spans="14:14">
      <c r="N16734" s="48"/>
    </row>
    <row r="16735" s="26" customFormat="1" spans="14:14">
      <c r="N16735" s="48"/>
    </row>
    <row r="16736" s="26" customFormat="1" spans="14:14">
      <c r="N16736" s="48"/>
    </row>
    <row r="16737" s="26" customFormat="1" spans="14:14">
      <c r="N16737" s="48"/>
    </row>
    <row r="16738" s="26" customFormat="1" spans="14:14">
      <c r="N16738" s="48"/>
    </row>
    <row r="16739" s="26" customFormat="1" spans="14:14">
      <c r="N16739" s="48"/>
    </row>
    <row r="16740" s="26" customFormat="1" spans="14:14">
      <c r="N16740" s="48"/>
    </row>
    <row r="16741" s="26" customFormat="1" spans="14:14">
      <c r="N16741" s="48"/>
    </row>
    <row r="16742" s="26" customFormat="1" spans="14:14">
      <c r="N16742" s="48"/>
    </row>
    <row r="16743" s="26" customFormat="1" spans="14:14">
      <c r="N16743" s="48"/>
    </row>
    <row r="16744" s="26" customFormat="1" spans="14:14">
      <c r="N16744" s="48"/>
    </row>
    <row r="16745" s="26" customFormat="1" spans="14:14">
      <c r="N16745" s="48"/>
    </row>
    <row r="16746" s="26" customFormat="1" spans="14:14">
      <c r="N16746" s="48"/>
    </row>
    <row r="16747" s="26" customFormat="1" spans="14:14">
      <c r="N16747" s="48"/>
    </row>
    <row r="16748" s="26" customFormat="1" spans="14:14">
      <c r="N16748" s="48"/>
    </row>
    <row r="16749" s="26" customFormat="1" spans="14:14">
      <c r="N16749" s="48"/>
    </row>
    <row r="16750" s="26" customFormat="1" spans="14:14">
      <c r="N16750" s="48"/>
    </row>
    <row r="16751" s="26" customFormat="1" spans="14:14">
      <c r="N16751" s="48"/>
    </row>
    <row r="16752" s="26" customFormat="1" spans="14:14">
      <c r="N16752" s="48"/>
    </row>
    <row r="16753" s="26" customFormat="1" spans="14:14">
      <c r="N16753" s="48"/>
    </row>
    <row r="16754" s="26" customFormat="1" spans="14:14">
      <c r="N16754" s="48"/>
    </row>
    <row r="16755" s="26" customFormat="1" spans="14:14">
      <c r="N16755" s="48"/>
    </row>
    <row r="16756" s="26" customFormat="1" spans="14:14">
      <c r="N16756" s="48"/>
    </row>
    <row r="16757" s="26" customFormat="1" spans="14:14">
      <c r="N16757" s="48"/>
    </row>
    <row r="16758" s="26" customFormat="1" spans="14:14">
      <c r="N16758" s="48"/>
    </row>
    <row r="16759" s="26" customFormat="1" spans="14:14">
      <c r="N16759" s="48"/>
    </row>
    <row r="16760" s="26" customFormat="1" spans="14:14">
      <c r="N16760" s="48"/>
    </row>
    <row r="16761" s="26" customFormat="1" spans="14:14">
      <c r="N16761" s="48"/>
    </row>
    <row r="16762" s="26" customFormat="1" spans="14:14">
      <c r="N16762" s="48"/>
    </row>
    <row r="16763" s="26" customFormat="1" spans="14:14">
      <c r="N16763" s="48"/>
    </row>
    <row r="16764" s="26" customFormat="1" spans="14:14">
      <c r="N16764" s="48"/>
    </row>
    <row r="16765" s="26" customFormat="1" spans="14:14">
      <c r="N16765" s="48"/>
    </row>
    <row r="16766" s="26" customFormat="1" spans="14:14">
      <c r="N16766" s="48"/>
    </row>
    <row r="16767" s="26" customFormat="1" spans="14:14">
      <c r="N16767" s="48"/>
    </row>
    <row r="16768" s="26" customFormat="1" spans="14:14">
      <c r="N16768" s="48"/>
    </row>
    <row r="16769" s="26" customFormat="1" spans="14:14">
      <c r="N16769" s="48"/>
    </row>
    <row r="16770" s="26" customFormat="1" spans="14:14">
      <c r="N16770" s="48"/>
    </row>
    <row r="16771" s="26" customFormat="1" spans="14:14">
      <c r="N16771" s="48"/>
    </row>
    <row r="16772" s="26" customFormat="1" spans="14:14">
      <c r="N16772" s="48"/>
    </row>
    <row r="16773" s="26" customFormat="1" spans="14:14">
      <c r="N16773" s="48"/>
    </row>
    <row r="16774" s="26" customFormat="1" spans="14:14">
      <c r="N16774" s="48"/>
    </row>
    <row r="16775" s="26" customFormat="1" spans="14:14">
      <c r="N16775" s="48"/>
    </row>
    <row r="16776" s="26" customFormat="1" spans="14:14">
      <c r="N16776" s="48"/>
    </row>
    <row r="16777" s="26" customFormat="1" spans="14:14">
      <c r="N16777" s="48"/>
    </row>
    <row r="16778" s="26" customFormat="1" spans="14:14">
      <c r="N16778" s="48"/>
    </row>
    <row r="16779" s="26" customFormat="1" spans="14:14">
      <c r="N16779" s="48"/>
    </row>
    <row r="16780" s="26" customFormat="1" spans="14:14">
      <c r="N16780" s="48"/>
    </row>
    <row r="16781" s="26" customFormat="1" spans="14:14">
      <c r="N16781" s="48"/>
    </row>
    <row r="16782" s="26" customFormat="1" spans="14:14">
      <c r="N16782" s="48"/>
    </row>
    <row r="16783" s="26" customFormat="1" spans="14:14">
      <c r="N16783" s="48"/>
    </row>
    <row r="16784" s="26" customFormat="1" spans="14:14">
      <c r="N16784" s="48"/>
    </row>
    <row r="16785" s="26" customFormat="1" spans="14:14">
      <c r="N16785" s="48"/>
    </row>
    <row r="16786" s="26" customFormat="1" spans="14:14">
      <c r="N16786" s="48"/>
    </row>
    <row r="16787" s="26" customFormat="1" spans="14:14">
      <c r="N16787" s="48"/>
    </row>
    <row r="16788" s="26" customFormat="1" spans="14:14">
      <c r="N16788" s="48"/>
    </row>
    <row r="16789" s="26" customFormat="1" spans="14:14">
      <c r="N16789" s="48"/>
    </row>
    <row r="16790" s="26" customFormat="1" spans="14:14">
      <c r="N16790" s="48"/>
    </row>
    <row r="16791" s="26" customFormat="1" spans="14:14">
      <c r="N16791" s="48"/>
    </row>
    <row r="16792" s="26" customFormat="1" spans="14:14">
      <c r="N16792" s="48"/>
    </row>
    <row r="16793" s="26" customFormat="1" spans="14:14">
      <c r="N16793" s="48"/>
    </row>
    <row r="16794" s="26" customFormat="1" spans="14:14">
      <c r="N16794" s="48"/>
    </row>
    <row r="16795" s="26" customFormat="1" spans="14:14">
      <c r="N16795" s="48"/>
    </row>
    <row r="16796" s="26" customFormat="1" spans="14:14">
      <c r="N16796" s="48"/>
    </row>
    <row r="16797" s="26" customFormat="1" spans="14:14">
      <c r="N16797" s="48"/>
    </row>
    <row r="16798" s="26" customFormat="1" spans="14:14">
      <c r="N16798" s="48"/>
    </row>
    <row r="16799" s="26" customFormat="1" spans="14:14">
      <c r="N16799" s="48"/>
    </row>
    <row r="16800" s="26" customFormat="1" spans="14:14">
      <c r="N16800" s="48"/>
    </row>
    <row r="16801" s="26" customFormat="1" spans="14:14">
      <c r="N16801" s="48"/>
    </row>
    <row r="16802" s="26" customFormat="1" spans="14:14">
      <c r="N16802" s="48"/>
    </row>
    <row r="16803" s="26" customFormat="1" spans="14:14">
      <c r="N16803" s="48"/>
    </row>
    <row r="16804" s="26" customFormat="1" spans="14:14">
      <c r="N16804" s="48"/>
    </row>
    <row r="16805" s="26" customFormat="1" spans="14:14">
      <c r="N16805" s="48"/>
    </row>
    <row r="16806" s="26" customFormat="1" spans="14:14">
      <c r="N16806" s="48"/>
    </row>
    <row r="16807" s="26" customFormat="1" spans="14:14">
      <c r="N16807" s="48"/>
    </row>
    <row r="16808" s="26" customFormat="1" spans="14:14">
      <c r="N16808" s="48"/>
    </row>
    <row r="16809" s="26" customFormat="1" spans="14:14">
      <c r="N16809" s="48"/>
    </row>
    <row r="16810" s="26" customFormat="1" spans="14:14">
      <c r="N16810" s="48"/>
    </row>
    <row r="16811" s="26" customFormat="1" spans="14:14">
      <c r="N16811" s="48"/>
    </row>
    <row r="16812" s="26" customFormat="1" spans="14:14">
      <c r="N16812" s="48"/>
    </row>
    <row r="16813" s="26" customFormat="1" spans="14:14">
      <c r="N16813" s="48"/>
    </row>
    <row r="16814" s="26" customFormat="1" spans="14:14">
      <c r="N16814" s="48"/>
    </row>
    <row r="16815" s="26" customFormat="1" spans="14:14">
      <c r="N16815" s="48"/>
    </row>
    <row r="16816" s="26" customFormat="1" spans="14:14">
      <c r="N16816" s="48"/>
    </row>
    <row r="16817" s="26" customFormat="1" spans="14:14">
      <c r="N16817" s="48"/>
    </row>
    <row r="16818" s="26" customFormat="1" spans="14:14">
      <c r="N16818" s="48"/>
    </row>
    <row r="16819" s="26" customFormat="1" spans="14:14">
      <c r="N16819" s="48"/>
    </row>
    <row r="16820" s="26" customFormat="1" spans="14:14">
      <c r="N16820" s="48"/>
    </row>
    <row r="16821" s="26" customFormat="1" spans="14:14">
      <c r="N16821" s="48"/>
    </row>
    <row r="16822" s="26" customFormat="1" spans="14:14">
      <c r="N16822" s="48"/>
    </row>
    <row r="16823" s="26" customFormat="1" spans="14:14">
      <c r="N16823" s="48"/>
    </row>
    <row r="16824" s="26" customFormat="1" spans="14:14">
      <c r="N16824" s="48"/>
    </row>
    <row r="16825" s="26" customFormat="1" spans="14:14">
      <c r="N16825" s="48"/>
    </row>
    <row r="16826" s="26" customFormat="1" spans="14:14">
      <c r="N16826" s="48"/>
    </row>
    <row r="16827" s="26" customFormat="1" spans="14:14">
      <c r="N16827" s="48"/>
    </row>
    <row r="16828" s="26" customFormat="1" spans="14:14">
      <c r="N16828" s="48"/>
    </row>
    <row r="16829" s="26" customFormat="1" spans="14:14">
      <c r="N16829" s="48"/>
    </row>
    <row r="16830" s="26" customFormat="1" spans="14:14">
      <c r="N16830" s="48"/>
    </row>
    <row r="16831" s="26" customFormat="1" spans="14:14">
      <c r="N16831" s="48"/>
    </row>
    <row r="16832" s="26" customFormat="1" spans="14:14">
      <c r="N16832" s="48"/>
    </row>
    <row r="16833" s="26" customFormat="1" spans="14:14">
      <c r="N16833" s="48"/>
    </row>
    <row r="16834" s="26" customFormat="1" spans="14:14">
      <c r="N16834" s="48"/>
    </row>
    <row r="16835" s="26" customFormat="1" spans="14:14">
      <c r="N16835" s="48"/>
    </row>
    <row r="16836" s="26" customFormat="1" spans="14:14">
      <c r="N16836" s="48"/>
    </row>
    <row r="16837" s="26" customFormat="1" spans="14:14">
      <c r="N16837" s="48"/>
    </row>
    <row r="16838" s="26" customFormat="1" spans="14:14">
      <c r="N16838" s="48"/>
    </row>
    <row r="16839" s="26" customFormat="1" spans="14:14">
      <c r="N16839" s="48"/>
    </row>
    <row r="16840" s="26" customFormat="1" spans="14:14">
      <c r="N16840" s="48"/>
    </row>
    <row r="16841" s="26" customFormat="1" spans="14:14">
      <c r="N16841" s="48"/>
    </row>
    <row r="16842" s="26" customFormat="1" spans="14:14">
      <c r="N16842" s="48"/>
    </row>
    <row r="16843" s="26" customFormat="1" spans="14:14">
      <c r="N16843" s="48"/>
    </row>
    <row r="16844" s="26" customFormat="1" spans="14:14">
      <c r="N16844" s="48"/>
    </row>
    <row r="16845" s="26" customFormat="1" spans="14:14">
      <c r="N16845" s="48"/>
    </row>
    <row r="16846" s="26" customFormat="1" spans="14:14">
      <c r="N16846" s="48"/>
    </row>
    <row r="16847" s="26" customFormat="1" spans="14:14">
      <c r="N16847" s="48"/>
    </row>
    <row r="16848" s="26" customFormat="1" spans="14:14">
      <c r="N16848" s="48"/>
    </row>
    <row r="16849" s="26" customFormat="1" spans="14:14">
      <c r="N16849" s="48"/>
    </row>
    <row r="16850" s="26" customFormat="1" spans="14:14">
      <c r="N16850" s="48"/>
    </row>
    <row r="16851" s="26" customFormat="1" spans="14:14">
      <c r="N16851" s="48"/>
    </row>
    <row r="16852" s="26" customFormat="1" spans="14:14">
      <c r="N16852" s="48"/>
    </row>
    <row r="16853" s="26" customFormat="1" spans="14:14">
      <c r="N16853" s="48"/>
    </row>
    <row r="16854" s="26" customFormat="1" spans="14:14">
      <c r="N16854" s="48"/>
    </row>
    <row r="16855" s="26" customFormat="1" spans="14:14">
      <c r="N16855" s="48"/>
    </row>
    <row r="16856" s="26" customFormat="1" spans="14:14">
      <c r="N16856" s="48"/>
    </row>
    <row r="16857" s="26" customFormat="1" spans="14:14">
      <c r="N16857" s="48"/>
    </row>
    <row r="16858" s="26" customFormat="1" spans="14:14">
      <c r="N16858" s="48"/>
    </row>
    <row r="16859" s="26" customFormat="1" spans="14:14">
      <c r="N16859" s="48"/>
    </row>
    <row r="16860" s="26" customFormat="1" spans="14:14">
      <c r="N16860" s="48"/>
    </row>
    <row r="16861" s="26" customFormat="1" spans="14:14">
      <c r="N16861" s="48"/>
    </row>
    <row r="16862" s="26" customFormat="1" spans="14:14">
      <c r="N16862" s="48"/>
    </row>
    <row r="16863" s="26" customFormat="1" spans="14:14">
      <c r="N16863" s="48"/>
    </row>
    <row r="16864" s="26" customFormat="1" spans="14:14">
      <c r="N16864" s="48"/>
    </row>
    <row r="16865" s="26" customFormat="1" spans="14:14">
      <c r="N16865" s="48"/>
    </row>
    <row r="16866" s="26" customFormat="1" spans="14:14">
      <c r="N16866" s="48"/>
    </row>
    <row r="16867" s="26" customFormat="1" spans="14:14">
      <c r="N16867" s="48"/>
    </row>
    <row r="16868" s="26" customFormat="1" spans="14:14">
      <c r="N16868" s="48"/>
    </row>
    <row r="16869" s="26" customFormat="1" spans="14:14">
      <c r="N16869" s="48"/>
    </row>
    <row r="16870" s="26" customFormat="1" spans="14:14">
      <c r="N16870" s="48"/>
    </row>
    <row r="16871" s="26" customFormat="1" spans="14:14">
      <c r="N16871" s="48"/>
    </row>
    <row r="16872" s="26" customFormat="1" spans="14:14">
      <c r="N16872" s="48"/>
    </row>
    <row r="16873" s="26" customFormat="1" spans="14:14">
      <c r="N16873" s="48"/>
    </row>
    <row r="16874" s="26" customFormat="1" spans="14:14">
      <c r="N16874" s="48"/>
    </row>
    <row r="16875" s="26" customFormat="1" spans="14:14">
      <c r="N16875" s="48"/>
    </row>
    <row r="16876" s="26" customFormat="1" spans="14:14">
      <c r="N16876" s="48"/>
    </row>
    <row r="16877" s="26" customFormat="1" spans="14:14">
      <c r="N16877" s="48"/>
    </row>
    <row r="16878" s="26" customFormat="1" spans="14:14">
      <c r="N16878" s="48"/>
    </row>
    <row r="16879" s="26" customFormat="1" spans="14:14">
      <c r="N16879" s="48"/>
    </row>
    <row r="16880" s="26" customFormat="1" spans="14:14">
      <c r="N16880" s="48"/>
    </row>
    <row r="16881" s="26" customFormat="1" spans="14:14">
      <c r="N16881" s="48"/>
    </row>
    <row r="16882" s="26" customFormat="1" spans="14:14">
      <c r="N16882" s="48"/>
    </row>
    <row r="16883" s="26" customFormat="1" spans="14:14">
      <c r="N16883" s="48"/>
    </row>
    <row r="16884" s="26" customFormat="1" spans="14:14">
      <c r="N16884" s="48"/>
    </row>
    <row r="16885" s="26" customFormat="1" spans="14:14">
      <c r="N16885" s="48"/>
    </row>
    <row r="16886" s="26" customFormat="1" spans="14:14">
      <c r="N16886" s="48"/>
    </row>
    <row r="16887" s="26" customFormat="1" spans="14:14">
      <c r="N16887" s="48"/>
    </row>
    <row r="16888" s="26" customFormat="1" spans="14:14">
      <c r="N16888" s="48"/>
    </row>
    <row r="16889" s="26" customFormat="1" spans="14:14">
      <c r="N16889" s="48"/>
    </row>
    <row r="16890" s="26" customFormat="1" spans="14:14">
      <c r="N16890" s="48"/>
    </row>
    <row r="16891" s="26" customFormat="1" spans="14:14">
      <c r="N16891" s="48"/>
    </row>
    <row r="16892" s="26" customFormat="1" spans="14:14">
      <c r="N16892" s="48"/>
    </row>
    <row r="16893" s="26" customFormat="1" spans="14:14">
      <c r="N16893" s="48"/>
    </row>
    <row r="16894" s="26" customFormat="1" spans="14:14">
      <c r="N16894" s="48"/>
    </row>
    <row r="16895" s="26" customFormat="1" spans="14:14">
      <c r="N16895" s="48"/>
    </row>
    <row r="16896" s="26" customFormat="1" spans="14:14">
      <c r="N16896" s="48"/>
    </row>
    <row r="16897" s="26" customFormat="1" spans="14:14">
      <c r="N16897" s="48"/>
    </row>
    <row r="16898" s="26" customFormat="1" spans="14:14">
      <c r="N16898" s="48"/>
    </row>
    <row r="16899" s="26" customFormat="1" spans="14:14">
      <c r="N16899" s="48"/>
    </row>
    <row r="16900" s="26" customFormat="1" spans="14:14">
      <c r="N16900" s="48"/>
    </row>
    <row r="16901" s="26" customFormat="1" spans="14:14">
      <c r="N16901" s="48"/>
    </row>
    <row r="16902" s="26" customFormat="1" spans="14:14">
      <c r="N16902" s="48"/>
    </row>
    <row r="16903" s="26" customFormat="1" spans="14:14">
      <c r="N16903" s="48"/>
    </row>
    <row r="16904" s="26" customFormat="1" spans="14:14">
      <c r="N16904" s="48"/>
    </row>
    <row r="16905" s="26" customFormat="1" spans="14:14">
      <c r="N16905" s="48"/>
    </row>
    <row r="16906" s="26" customFormat="1" spans="14:14">
      <c r="N16906" s="48"/>
    </row>
    <row r="16907" s="26" customFormat="1" spans="14:14">
      <c r="N16907" s="48"/>
    </row>
    <row r="16908" s="26" customFormat="1" spans="14:14">
      <c r="N16908" s="48"/>
    </row>
    <row r="16909" s="26" customFormat="1" spans="14:14">
      <c r="N16909" s="48"/>
    </row>
    <row r="16910" s="26" customFormat="1" spans="14:14">
      <c r="N16910" s="48"/>
    </row>
    <row r="16911" s="26" customFormat="1" spans="14:14">
      <c r="N16911" s="48"/>
    </row>
    <row r="16912" s="26" customFormat="1" spans="14:14">
      <c r="N16912" s="48"/>
    </row>
    <row r="16913" s="26" customFormat="1" spans="14:14">
      <c r="N16913" s="48"/>
    </row>
    <row r="16914" s="26" customFormat="1" spans="14:14">
      <c r="N16914" s="48"/>
    </row>
    <row r="16915" s="26" customFormat="1" spans="14:14">
      <c r="N16915" s="48"/>
    </row>
    <row r="16916" s="26" customFormat="1" spans="14:14">
      <c r="N16916" s="48"/>
    </row>
    <row r="16917" s="26" customFormat="1" spans="14:14">
      <c r="N16917" s="48"/>
    </row>
    <row r="16918" s="26" customFormat="1" spans="14:14">
      <c r="N16918" s="48"/>
    </row>
    <row r="16919" s="26" customFormat="1" spans="14:14">
      <c r="N16919" s="48"/>
    </row>
    <row r="16920" s="26" customFormat="1" spans="14:14">
      <c r="N16920" s="48"/>
    </row>
    <row r="16921" s="26" customFormat="1" spans="14:14">
      <c r="N16921" s="48"/>
    </row>
    <row r="16922" s="26" customFormat="1" spans="14:14">
      <c r="N16922" s="48"/>
    </row>
    <row r="16923" s="26" customFormat="1" spans="14:14">
      <c r="N16923" s="48"/>
    </row>
    <row r="16924" s="26" customFormat="1" spans="14:14">
      <c r="N16924" s="48"/>
    </row>
    <row r="16925" s="26" customFormat="1" spans="14:14">
      <c r="N16925" s="48"/>
    </row>
    <row r="16926" s="26" customFormat="1" spans="14:14">
      <c r="N16926" s="48"/>
    </row>
    <row r="16927" s="26" customFormat="1" spans="14:14">
      <c r="N16927" s="48"/>
    </row>
    <row r="16928" s="26" customFormat="1" spans="14:14">
      <c r="N16928" s="48"/>
    </row>
    <row r="16929" s="26" customFormat="1" spans="14:14">
      <c r="N16929" s="48"/>
    </row>
    <row r="16930" s="26" customFormat="1" spans="14:14">
      <c r="N16930" s="48"/>
    </row>
    <row r="16931" s="26" customFormat="1" spans="14:14">
      <c r="N16931" s="48"/>
    </row>
    <row r="16932" s="26" customFormat="1" spans="14:14">
      <c r="N16932" s="48"/>
    </row>
    <row r="16933" s="26" customFormat="1" spans="14:14">
      <c r="N16933" s="48"/>
    </row>
    <row r="16934" s="26" customFormat="1" spans="14:14">
      <c r="N16934" s="48"/>
    </row>
    <row r="16935" s="26" customFormat="1" spans="14:14">
      <c r="N16935" s="48"/>
    </row>
    <row r="16936" s="26" customFormat="1" spans="14:14">
      <c r="N16936" s="48"/>
    </row>
    <row r="16937" s="26" customFormat="1" spans="14:14">
      <c r="N16937" s="48"/>
    </row>
    <row r="16938" s="26" customFormat="1" spans="14:14">
      <c r="N16938" s="48"/>
    </row>
    <row r="16939" s="26" customFormat="1" spans="14:14">
      <c r="N16939" s="48"/>
    </row>
    <row r="16940" s="26" customFormat="1" spans="14:14">
      <c r="N16940" s="48"/>
    </row>
    <row r="16941" s="26" customFormat="1" spans="14:14">
      <c r="N16941" s="48"/>
    </row>
    <row r="16942" s="26" customFormat="1" spans="14:14">
      <c r="N16942" s="48"/>
    </row>
    <row r="16943" s="26" customFormat="1" spans="14:14">
      <c r="N16943" s="48"/>
    </row>
    <row r="16944" s="26" customFormat="1" spans="14:14">
      <c r="N16944" s="48"/>
    </row>
    <row r="16945" s="26" customFormat="1" spans="14:14">
      <c r="N16945" s="48"/>
    </row>
    <row r="16946" s="26" customFormat="1" spans="14:14">
      <c r="N16946" s="48"/>
    </row>
    <row r="16947" s="26" customFormat="1" spans="14:14">
      <c r="N16947" s="48"/>
    </row>
    <row r="16948" s="26" customFormat="1" spans="14:14">
      <c r="N16948" s="48"/>
    </row>
    <row r="16949" s="26" customFormat="1" spans="14:14">
      <c r="N16949" s="48"/>
    </row>
    <row r="16950" s="26" customFormat="1" spans="14:14">
      <c r="N16950" s="48"/>
    </row>
    <row r="16951" s="26" customFormat="1" spans="14:14">
      <c r="N16951" s="48"/>
    </row>
    <row r="16952" s="26" customFormat="1" spans="14:14">
      <c r="N16952" s="48"/>
    </row>
    <row r="16953" s="26" customFormat="1" spans="14:14">
      <c r="N16953" s="48"/>
    </row>
    <row r="16954" s="26" customFormat="1" spans="14:14">
      <c r="N16954" s="48"/>
    </row>
    <row r="16955" s="26" customFormat="1" spans="14:14">
      <c r="N16955" s="48"/>
    </row>
    <row r="16956" s="26" customFormat="1" spans="14:14">
      <c r="N16956" s="48"/>
    </row>
    <row r="16957" s="26" customFormat="1" spans="14:14">
      <c r="N16957" s="48"/>
    </row>
    <row r="16958" s="26" customFormat="1" spans="14:14">
      <c r="N16958" s="48"/>
    </row>
    <row r="16959" s="26" customFormat="1" spans="14:14">
      <c r="N16959" s="48"/>
    </row>
    <row r="16960" s="26" customFormat="1" spans="14:14">
      <c r="N16960" s="48"/>
    </row>
    <row r="16961" s="26" customFormat="1" spans="14:14">
      <c r="N16961" s="48"/>
    </row>
    <row r="16962" s="26" customFormat="1" spans="14:14">
      <c r="N16962" s="48"/>
    </row>
    <row r="16963" s="26" customFormat="1" spans="14:14">
      <c r="N16963" s="48"/>
    </row>
    <row r="16964" s="26" customFormat="1" spans="14:14">
      <c r="N16964" s="48"/>
    </row>
    <row r="16965" s="26" customFormat="1" spans="14:14">
      <c r="N16965" s="48"/>
    </row>
    <row r="16966" s="26" customFormat="1" spans="14:14">
      <c r="N16966" s="48"/>
    </row>
    <row r="16967" s="26" customFormat="1" spans="14:14">
      <c r="N16967" s="48"/>
    </row>
    <row r="16968" s="26" customFormat="1" spans="14:14">
      <c r="N16968" s="48"/>
    </row>
    <row r="16969" s="26" customFormat="1" spans="14:14">
      <c r="N16969" s="48"/>
    </row>
    <row r="16970" s="26" customFormat="1" spans="14:14">
      <c r="N16970" s="48"/>
    </row>
    <row r="16971" s="26" customFormat="1" spans="14:14">
      <c r="N16971" s="48"/>
    </row>
    <row r="16972" s="26" customFormat="1" spans="14:14">
      <c r="N16972" s="48"/>
    </row>
    <row r="16973" s="26" customFormat="1" spans="14:14">
      <c r="N16973" s="48"/>
    </row>
    <row r="16974" s="26" customFormat="1" spans="14:14">
      <c r="N16974" s="48"/>
    </row>
    <row r="16975" s="26" customFormat="1" spans="14:14">
      <c r="N16975" s="48"/>
    </row>
    <row r="16976" s="26" customFormat="1" spans="14:14">
      <c r="N16976" s="48"/>
    </row>
    <row r="16977" s="26" customFormat="1" spans="14:14">
      <c r="N16977" s="48"/>
    </row>
    <row r="16978" s="26" customFormat="1" spans="14:14">
      <c r="N16978" s="48"/>
    </row>
    <row r="16979" s="26" customFormat="1" spans="14:14">
      <c r="N16979" s="48"/>
    </row>
    <row r="16980" s="26" customFormat="1" spans="14:14">
      <c r="N16980" s="48"/>
    </row>
    <row r="16981" s="26" customFormat="1" spans="14:14">
      <c r="N16981" s="48"/>
    </row>
    <row r="16982" s="26" customFormat="1" spans="14:14">
      <c r="N16982" s="48"/>
    </row>
    <row r="16983" s="26" customFormat="1" spans="14:14">
      <c r="N16983" s="48"/>
    </row>
    <row r="16984" s="26" customFormat="1" spans="14:14">
      <c r="N16984" s="48"/>
    </row>
    <row r="16985" s="26" customFormat="1" spans="14:14">
      <c r="N16985" s="48"/>
    </row>
    <row r="16986" s="26" customFormat="1" spans="14:14">
      <c r="N16986" s="48"/>
    </row>
    <row r="16987" s="26" customFormat="1" spans="14:14">
      <c r="N16987" s="48"/>
    </row>
    <row r="16988" s="26" customFormat="1" spans="14:14">
      <c r="N16988" s="48"/>
    </row>
    <row r="16989" s="26" customFormat="1" spans="14:14">
      <c r="N16989" s="48"/>
    </row>
    <row r="16990" s="26" customFormat="1" spans="14:14">
      <c r="N16990" s="48"/>
    </row>
    <row r="16991" s="26" customFormat="1" spans="14:14">
      <c r="N16991" s="48"/>
    </row>
    <row r="16992" s="26" customFormat="1" spans="14:14">
      <c r="N16992" s="48"/>
    </row>
    <row r="16993" s="26" customFormat="1" spans="14:14">
      <c r="N16993" s="48"/>
    </row>
    <row r="16994" s="26" customFormat="1" spans="14:14">
      <c r="N16994" s="48"/>
    </row>
    <row r="16995" s="26" customFormat="1" spans="14:14">
      <c r="N16995" s="48"/>
    </row>
    <row r="16996" s="26" customFormat="1" spans="14:14">
      <c r="N16996" s="48"/>
    </row>
    <row r="16997" s="26" customFormat="1" spans="14:14">
      <c r="N16997" s="48"/>
    </row>
    <row r="16998" s="26" customFormat="1" spans="14:14">
      <c r="N16998" s="48"/>
    </row>
    <row r="16999" s="26" customFormat="1" spans="14:14">
      <c r="N16999" s="48"/>
    </row>
    <row r="17000" s="26" customFormat="1" spans="14:14">
      <c r="N17000" s="48"/>
    </row>
    <row r="17001" s="26" customFormat="1" spans="14:14">
      <c r="N17001" s="48"/>
    </row>
    <row r="17002" s="26" customFormat="1" spans="14:14">
      <c r="N17002" s="48"/>
    </row>
    <row r="17003" s="26" customFormat="1" spans="14:14">
      <c r="N17003" s="48"/>
    </row>
    <row r="17004" s="26" customFormat="1" spans="14:14">
      <c r="N17004" s="48"/>
    </row>
    <row r="17005" s="26" customFormat="1" spans="14:14">
      <c r="N17005" s="48"/>
    </row>
    <row r="17006" s="26" customFormat="1" spans="14:14">
      <c r="N17006" s="48"/>
    </row>
    <row r="17007" s="26" customFormat="1" spans="14:14">
      <c r="N17007" s="48"/>
    </row>
    <row r="17008" s="26" customFormat="1" spans="14:14">
      <c r="N17008" s="48"/>
    </row>
    <row r="17009" s="26" customFormat="1" spans="14:14">
      <c r="N17009" s="48"/>
    </row>
    <row r="17010" s="26" customFormat="1" spans="14:14">
      <c r="N17010" s="48"/>
    </row>
    <row r="17011" s="26" customFormat="1" spans="14:14">
      <c r="N17011" s="48"/>
    </row>
    <row r="17012" s="26" customFormat="1" spans="14:14">
      <c r="N17012" s="48"/>
    </row>
    <row r="17013" s="26" customFormat="1" spans="14:14">
      <c r="N17013" s="48"/>
    </row>
    <row r="17014" s="26" customFormat="1" spans="14:14">
      <c r="N17014" s="48"/>
    </row>
    <row r="17015" s="26" customFormat="1" spans="14:14">
      <c r="N17015" s="48"/>
    </row>
    <row r="17016" s="26" customFormat="1" spans="14:14">
      <c r="N17016" s="48"/>
    </row>
    <row r="17017" s="26" customFormat="1" spans="14:14">
      <c r="N17017" s="48"/>
    </row>
    <row r="17018" s="26" customFormat="1" spans="14:14">
      <c r="N17018" s="48"/>
    </row>
    <row r="17019" s="26" customFormat="1" spans="14:14">
      <c r="N17019" s="48"/>
    </row>
    <row r="17020" s="26" customFormat="1" spans="14:14">
      <c r="N17020" s="48"/>
    </row>
    <row r="17021" s="26" customFormat="1" spans="14:14">
      <c r="N17021" s="48"/>
    </row>
    <row r="17022" s="26" customFormat="1" spans="14:14">
      <c r="N17022" s="48"/>
    </row>
    <row r="17023" s="26" customFormat="1" spans="14:14">
      <c r="N17023" s="48"/>
    </row>
    <row r="17024" s="26" customFormat="1" spans="14:14">
      <c r="N17024" s="48"/>
    </row>
    <row r="17025" s="26" customFormat="1" spans="14:14">
      <c r="N17025" s="48"/>
    </row>
    <row r="17026" s="26" customFormat="1" spans="14:14">
      <c r="N17026" s="48"/>
    </row>
    <row r="17027" s="26" customFormat="1" spans="14:14">
      <c r="N17027" s="48"/>
    </row>
    <row r="17028" s="26" customFormat="1" spans="14:14">
      <c r="N17028" s="48"/>
    </row>
    <row r="17029" s="26" customFormat="1" spans="14:14">
      <c r="N17029" s="48"/>
    </row>
    <row r="17030" s="26" customFormat="1" spans="14:14">
      <c r="N17030" s="48"/>
    </row>
    <row r="17031" s="26" customFormat="1" spans="14:14">
      <c r="N17031" s="48"/>
    </row>
    <row r="17032" s="26" customFormat="1" spans="14:14">
      <c r="N17032" s="48"/>
    </row>
    <row r="17033" s="26" customFormat="1" spans="14:14">
      <c r="N17033" s="48"/>
    </row>
    <row r="17034" s="26" customFormat="1" spans="14:14">
      <c r="N17034" s="48"/>
    </row>
    <row r="17035" s="26" customFormat="1" spans="14:14">
      <c r="N17035" s="48"/>
    </row>
    <row r="17036" s="26" customFormat="1" spans="14:14">
      <c r="N17036" s="48"/>
    </row>
    <row r="17037" s="26" customFormat="1" spans="14:14">
      <c r="N17037" s="48"/>
    </row>
    <row r="17038" s="26" customFormat="1" spans="14:14">
      <c r="N17038" s="48"/>
    </row>
    <row r="17039" s="26" customFormat="1" spans="14:14">
      <c r="N17039" s="48"/>
    </row>
    <row r="17040" s="26" customFormat="1" spans="14:14">
      <c r="N17040" s="48"/>
    </row>
    <row r="17041" s="26" customFormat="1" spans="14:14">
      <c r="N17041" s="48"/>
    </row>
    <row r="17042" s="26" customFormat="1" spans="14:14">
      <c r="N17042" s="48"/>
    </row>
    <row r="17043" s="26" customFormat="1" spans="14:14">
      <c r="N17043" s="48"/>
    </row>
    <row r="17044" s="26" customFormat="1" spans="14:14">
      <c r="N17044" s="48"/>
    </row>
    <row r="17045" s="26" customFormat="1" spans="14:14">
      <c r="N17045" s="48"/>
    </row>
    <row r="17046" s="26" customFormat="1" spans="14:14">
      <c r="N17046" s="48"/>
    </row>
    <row r="17047" s="26" customFormat="1" spans="14:14">
      <c r="N17047" s="48"/>
    </row>
    <row r="17048" s="26" customFormat="1" spans="14:14">
      <c r="N17048" s="48"/>
    </row>
    <row r="17049" s="26" customFormat="1" spans="14:14">
      <c r="N17049" s="48"/>
    </row>
    <row r="17050" s="26" customFormat="1" spans="14:14">
      <c r="N17050" s="48"/>
    </row>
    <row r="17051" s="26" customFormat="1" spans="14:14">
      <c r="N17051" s="48"/>
    </row>
    <row r="17052" s="26" customFormat="1" spans="14:14">
      <c r="N17052" s="48"/>
    </row>
    <row r="17053" s="26" customFormat="1" spans="14:14">
      <c r="N17053" s="48"/>
    </row>
    <row r="17054" s="26" customFormat="1" spans="14:14">
      <c r="N17054" s="48"/>
    </row>
    <row r="17055" s="26" customFormat="1" spans="14:14">
      <c r="N17055" s="48"/>
    </row>
    <row r="17056" s="26" customFormat="1" spans="14:14">
      <c r="N17056" s="48"/>
    </row>
    <row r="17057" s="26" customFormat="1" spans="14:14">
      <c r="N17057" s="48"/>
    </row>
    <row r="17058" s="26" customFormat="1" spans="14:14">
      <c r="N17058" s="48"/>
    </row>
    <row r="17059" s="26" customFormat="1" spans="14:14">
      <c r="N17059" s="48"/>
    </row>
    <row r="17060" s="26" customFormat="1" spans="14:14">
      <c r="N17060" s="48"/>
    </row>
    <row r="17061" s="26" customFormat="1" spans="14:14">
      <c r="N17061" s="48"/>
    </row>
    <row r="17062" s="26" customFormat="1" spans="14:14">
      <c r="N17062" s="48"/>
    </row>
    <row r="17063" s="26" customFormat="1" spans="14:14">
      <c r="N17063" s="48"/>
    </row>
    <row r="17064" s="26" customFormat="1" spans="14:14">
      <c r="N17064" s="48"/>
    </row>
    <row r="17065" s="26" customFormat="1" spans="14:14">
      <c r="N17065" s="48"/>
    </row>
    <row r="17066" s="26" customFormat="1" spans="14:14">
      <c r="N17066" s="48"/>
    </row>
    <row r="17067" s="26" customFormat="1" spans="14:14">
      <c r="N17067" s="48"/>
    </row>
    <row r="17068" s="26" customFormat="1" spans="14:14">
      <c r="N17068" s="48"/>
    </row>
    <row r="17069" s="26" customFormat="1" spans="14:14">
      <c r="N17069" s="48"/>
    </row>
    <row r="17070" s="26" customFormat="1" spans="14:14">
      <c r="N17070" s="48"/>
    </row>
    <row r="17071" s="26" customFormat="1" spans="14:14">
      <c r="N17071" s="48"/>
    </row>
    <row r="17072" s="26" customFormat="1" spans="14:14">
      <c r="N17072" s="48"/>
    </row>
    <row r="17073" s="26" customFormat="1" spans="14:14">
      <c r="N17073" s="48"/>
    </row>
    <row r="17074" s="26" customFormat="1" spans="14:14">
      <c r="N17074" s="48"/>
    </row>
    <row r="17075" s="26" customFormat="1" spans="14:14">
      <c r="N17075" s="48"/>
    </row>
    <row r="17076" s="26" customFormat="1" spans="14:14">
      <c r="N17076" s="48"/>
    </row>
    <row r="17077" s="26" customFormat="1" spans="14:14">
      <c r="N17077" s="48"/>
    </row>
    <row r="17078" s="26" customFormat="1" spans="14:14">
      <c r="N17078" s="48"/>
    </row>
    <row r="17079" s="26" customFormat="1" spans="14:14">
      <c r="N17079" s="48"/>
    </row>
    <row r="17080" s="26" customFormat="1" spans="14:14">
      <c r="N17080" s="48"/>
    </row>
    <row r="17081" s="26" customFormat="1" spans="14:14">
      <c r="N17081" s="48"/>
    </row>
    <row r="17082" s="26" customFormat="1" spans="14:14">
      <c r="N17082" s="48"/>
    </row>
    <row r="17083" s="26" customFormat="1" spans="14:14">
      <c r="N17083" s="48"/>
    </row>
    <row r="17084" s="26" customFormat="1" spans="14:14">
      <c r="N17084" s="48"/>
    </row>
    <row r="17085" s="26" customFormat="1" spans="14:14">
      <c r="N17085" s="48"/>
    </row>
    <row r="17086" s="26" customFormat="1" spans="14:14">
      <c r="N17086" s="48"/>
    </row>
    <row r="17087" s="26" customFormat="1" spans="14:14">
      <c r="N17087" s="48"/>
    </row>
    <row r="17088" s="26" customFormat="1" spans="14:14">
      <c r="N17088" s="48"/>
    </row>
    <row r="17089" s="26" customFormat="1" spans="14:14">
      <c r="N17089" s="48"/>
    </row>
    <row r="17090" s="26" customFormat="1" spans="14:14">
      <c r="N17090" s="48"/>
    </row>
    <row r="17091" s="26" customFormat="1" spans="14:14">
      <c r="N17091" s="48"/>
    </row>
    <row r="17092" s="26" customFormat="1" spans="14:14">
      <c r="N17092" s="48"/>
    </row>
    <row r="17093" s="26" customFormat="1" spans="14:14">
      <c r="N17093" s="48"/>
    </row>
    <row r="17094" s="26" customFormat="1" spans="14:14">
      <c r="N17094" s="48"/>
    </row>
    <row r="17095" s="26" customFormat="1" spans="14:14">
      <c r="N17095" s="48"/>
    </row>
    <row r="17096" s="26" customFormat="1" spans="14:14">
      <c r="N17096" s="48"/>
    </row>
    <row r="17097" s="26" customFormat="1" spans="14:14">
      <c r="N17097" s="48"/>
    </row>
    <row r="17098" s="26" customFormat="1" spans="14:14">
      <c r="N17098" s="48"/>
    </row>
    <row r="17099" s="26" customFormat="1" spans="14:14">
      <c r="N17099" s="48"/>
    </row>
    <row r="17100" s="26" customFormat="1" spans="14:14">
      <c r="N17100" s="48"/>
    </row>
    <row r="17101" s="26" customFormat="1" spans="14:14">
      <c r="N17101" s="48"/>
    </row>
    <row r="17102" s="26" customFormat="1" spans="14:14">
      <c r="N17102" s="48"/>
    </row>
    <row r="17103" s="26" customFormat="1" spans="14:14">
      <c r="N17103" s="48"/>
    </row>
    <row r="17104" s="26" customFormat="1" spans="14:14">
      <c r="N17104" s="48"/>
    </row>
    <row r="17105" s="26" customFormat="1" spans="14:14">
      <c r="N17105" s="48"/>
    </row>
    <row r="17106" s="26" customFormat="1" spans="14:14">
      <c r="N17106" s="48"/>
    </row>
    <row r="17107" s="26" customFormat="1" spans="14:14">
      <c r="N17107" s="48"/>
    </row>
    <row r="17108" s="26" customFormat="1" spans="14:14">
      <c r="N17108" s="48"/>
    </row>
    <row r="17109" s="26" customFormat="1" spans="14:14">
      <c r="N17109" s="48"/>
    </row>
    <row r="17110" s="26" customFormat="1" spans="14:14">
      <c r="N17110" s="48"/>
    </row>
    <row r="17111" s="26" customFormat="1" spans="14:14">
      <c r="N17111" s="48"/>
    </row>
    <row r="17112" s="26" customFormat="1" spans="14:14">
      <c r="N17112" s="48"/>
    </row>
    <row r="17113" s="26" customFormat="1" spans="14:14">
      <c r="N17113" s="48"/>
    </row>
    <row r="17114" s="26" customFormat="1" spans="14:14">
      <c r="N17114" s="48"/>
    </row>
    <row r="17115" s="26" customFormat="1" spans="14:14">
      <c r="N17115" s="48"/>
    </row>
    <row r="17116" s="26" customFormat="1" spans="14:14">
      <c r="N17116" s="48"/>
    </row>
    <row r="17117" s="26" customFormat="1" spans="14:14">
      <c r="N17117" s="48"/>
    </row>
    <row r="17118" s="26" customFormat="1" spans="14:14">
      <c r="N17118" s="48"/>
    </row>
    <row r="17119" s="26" customFormat="1" spans="14:14">
      <c r="N17119" s="48"/>
    </row>
    <row r="17120" s="26" customFormat="1" spans="14:14">
      <c r="N17120" s="48"/>
    </row>
    <row r="17121" s="26" customFormat="1" spans="14:14">
      <c r="N17121" s="48"/>
    </row>
    <row r="17122" s="26" customFormat="1" spans="14:14">
      <c r="N17122" s="48"/>
    </row>
    <row r="17123" s="26" customFormat="1" spans="14:14">
      <c r="N17123" s="48"/>
    </row>
    <row r="17124" s="26" customFormat="1" spans="14:14">
      <c r="N17124" s="48"/>
    </row>
    <row r="17125" s="26" customFormat="1" spans="14:14">
      <c r="N17125" s="48"/>
    </row>
    <row r="17126" s="26" customFormat="1" spans="14:14">
      <c r="N17126" s="48"/>
    </row>
    <row r="17127" s="26" customFormat="1" spans="14:14">
      <c r="N17127" s="48"/>
    </row>
    <row r="17128" s="26" customFormat="1" spans="14:14">
      <c r="N17128" s="48"/>
    </row>
    <row r="17129" s="26" customFormat="1" spans="14:14">
      <c r="N17129" s="48"/>
    </row>
    <row r="17130" s="26" customFormat="1" spans="14:14">
      <c r="N17130" s="48"/>
    </row>
    <row r="17131" s="26" customFormat="1" spans="14:14">
      <c r="N17131" s="48"/>
    </row>
    <row r="17132" s="26" customFormat="1" spans="14:14">
      <c r="N17132" s="48"/>
    </row>
    <row r="17133" s="26" customFormat="1" spans="14:14">
      <c r="N17133" s="48"/>
    </row>
    <row r="17134" s="26" customFormat="1" spans="14:14">
      <c r="N17134" s="48"/>
    </row>
    <row r="17135" s="26" customFormat="1" spans="14:14">
      <c r="N17135" s="48"/>
    </row>
    <row r="17136" s="26" customFormat="1" spans="14:14">
      <c r="N17136" s="48"/>
    </row>
    <row r="17137" s="26" customFormat="1" spans="14:14">
      <c r="N17137" s="48"/>
    </row>
    <row r="17138" s="26" customFormat="1" spans="14:14">
      <c r="N17138" s="48"/>
    </row>
    <row r="17139" s="26" customFormat="1" spans="14:14">
      <c r="N17139" s="48"/>
    </row>
    <row r="17140" s="26" customFormat="1" spans="14:14">
      <c r="N17140" s="48"/>
    </row>
    <row r="17141" s="26" customFormat="1" spans="14:14">
      <c r="N17141" s="48"/>
    </row>
    <row r="17142" s="26" customFormat="1" spans="14:14">
      <c r="N17142" s="48"/>
    </row>
    <row r="17143" s="26" customFormat="1" spans="14:14">
      <c r="N17143" s="48"/>
    </row>
    <row r="17144" s="26" customFormat="1" spans="14:14">
      <c r="N17144" s="48"/>
    </row>
    <row r="17145" s="26" customFormat="1" spans="14:14">
      <c r="N17145" s="48"/>
    </row>
    <row r="17146" s="26" customFormat="1" spans="14:14">
      <c r="N17146" s="48"/>
    </row>
    <row r="17147" s="26" customFormat="1" spans="14:14">
      <c r="N17147" s="48"/>
    </row>
    <row r="17148" s="26" customFormat="1" spans="14:14">
      <c r="N17148" s="48"/>
    </row>
    <row r="17149" s="26" customFormat="1" spans="14:14">
      <c r="N17149" s="48"/>
    </row>
    <row r="17150" s="26" customFormat="1" spans="14:14">
      <c r="N17150" s="48"/>
    </row>
    <row r="17151" s="26" customFormat="1" spans="14:14">
      <c r="N17151" s="48"/>
    </row>
    <row r="17152" s="26" customFormat="1" spans="14:14">
      <c r="N17152" s="48"/>
    </row>
    <row r="17153" s="26" customFormat="1" spans="14:14">
      <c r="N17153" s="48"/>
    </row>
    <row r="17154" s="26" customFormat="1" spans="14:14">
      <c r="N17154" s="48"/>
    </row>
    <row r="17155" s="26" customFormat="1" spans="14:14">
      <c r="N17155" s="48"/>
    </row>
    <row r="17156" s="26" customFormat="1" spans="14:14">
      <c r="N17156" s="48"/>
    </row>
    <row r="17157" s="26" customFormat="1" spans="14:14">
      <c r="N17157" s="48"/>
    </row>
    <row r="17158" s="26" customFormat="1" spans="14:14">
      <c r="N17158" s="48"/>
    </row>
    <row r="17159" s="26" customFormat="1" spans="14:14">
      <c r="N17159" s="48"/>
    </row>
    <row r="17160" s="26" customFormat="1" spans="14:14">
      <c r="N17160" s="48"/>
    </row>
    <row r="17161" s="26" customFormat="1" spans="14:14">
      <c r="N17161" s="48"/>
    </row>
    <row r="17162" s="26" customFormat="1" spans="14:14">
      <c r="N17162" s="48"/>
    </row>
    <row r="17163" s="26" customFormat="1" spans="14:14">
      <c r="N17163" s="48"/>
    </row>
    <row r="17164" s="26" customFormat="1" spans="14:14">
      <c r="N17164" s="48"/>
    </row>
    <row r="17165" s="26" customFormat="1" spans="14:14">
      <c r="N17165" s="48"/>
    </row>
    <row r="17166" s="26" customFormat="1" spans="14:14">
      <c r="N17166" s="48"/>
    </row>
    <row r="17167" s="26" customFormat="1" spans="14:14">
      <c r="N17167" s="48"/>
    </row>
    <row r="17168" s="26" customFormat="1" spans="14:14">
      <c r="N17168" s="48"/>
    </row>
    <row r="17169" s="26" customFormat="1" spans="14:14">
      <c r="N17169" s="48"/>
    </row>
    <row r="17170" s="26" customFormat="1" spans="14:14">
      <c r="N17170" s="48"/>
    </row>
    <row r="17171" s="26" customFormat="1" spans="14:14">
      <c r="N17171" s="48"/>
    </row>
    <row r="17172" s="26" customFormat="1" spans="14:14">
      <c r="N17172" s="48"/>
    </row>
    <row r="17173" s="26" customFormat="1" spans="14:14">
      <c r="N17173" s="48"/>
    </row>
    <row r="17174" s="26" customFormat="1" spans="14:14">
      <c r="N17174" s="48"/>
    </row>
    <row r="17175" s="26" customFormat="1" spans="14:14">
      <c r="N17175" s="48"/>
    </row>
    <row r="17176" s="26" customFormat="1" spans="14:14">
      <c r="N17176" s="48"/>
    </row>
    <row r="17177" s="26" customFormat="1" spans="14:14">
      <c r="N17177" s="48"/>
    </row>
    <row r="17178" s="26" customFormat="1" spans="14:14">
      <c r="N17178" s="48"/>
    </row>
    <row r="17179" s="26" customFormat="1" spans="14:14">
      <c r="N17179" s="48"/>
    </row>
    <row r="17180" s="26" customFormat="1" spans="14:14">
      <c r="N17180" s="48"/>
    </row>
    <row r="17181" s="26" customFormat="1" spans="14:14">
      <c r="N17181" s="48"/>
    </row>
    <row r="17182" s="26" customFormat="1" spans="14:14">
      <c r="N17182" s="48"/>
    </row>
    <row r="17183" s="26" customFormat="1" spans="14:14">
      <c r="N17183" s="48"/>
    </row>
    <row r="17184" s="26" customFormat="1" spans="14:14">
      <c r="N17184" s="48"/>
    </row>
    <row r="17185" s="26" customFormat="1" spans="14:14">
      <c r="N17185" s="48"/>
    </row>
    <row r="17186" s="26" customFormat="1" spans="14:14">
      <c r="N17186" s="48"/>
    </row>
    <row r="17187" s="26" customFormat="1" spans="14:14">
      <c r="N17187" s="48"/>
    </row>
    <row r="17188" s="26" customFormat="1" spans="14:14">
      <c r="N17188" s="48"/>
    </row>
    <row r="17189" s="26" customFormat="1" spans="14:14">
      <c r="N17189" s="48"/>
    </row>
    <row r="17190" s="26" customFormat="1" spans="14:14">
      <c r="N17190" s="48"/>
    </row>
    <row r="17191" s="26" customFormat="1" spans="14:14">
      <c r="N17191" s="48"/>
    </row>
    <row r="17192" s="26" customFormat="1" spans="14:14">
      <c r="N17192" s="48"/>
    </row>
    <row r="17193" s="26" customFormat="1" spans="14:14">
      <c r="N17193" s="48"/>
    </row>
    <row r="17194" s="26" customFormat="1" spans="14:14">
      <c r="N17194" s="48"/>
    </row>
    <row r="17195" s="26" customFormat="1" spans="14:14">
      <c r="N17195" s="48"/>
    </row>
    <row r="17196" s="26" customFormat="1" spans="14:14">
      <c r="N17196" s="48"/>
    </row>
    <row r="17197" s="26" customFormat="1" spans="14:14">
      <c r="N17197" s="48"/>
    </row>
    <row r="17198" s="26" customFormat="1" spans="14:14">
      <c r="N17198" s="48"/>
    </row>
    <row r="17199" s="26" customFormat="1" spans="14:14">
      <c r="N17199" s="48"/>
    </row>
    <row r="17200" s="26" customFormat="1" spans="14:14">
      <c r="N17200" s="48"/>
    </row>
    <row r="17201" s="26" customFormat="1" spans="14:14">
      <c r="N17201" s="48"/>
    </row>
    <row r="17202" s="26" customFormat="1" spans="14:14">
      <c r="N17202" s="48"/>
    </row>
    <row r="17203" s="26" customFormat="1" spans="14:14">
      <c r="N17203" s="48"/>
    </row>
    <row r="17204" s="26" customFormat="1" spans="14:14">
      <c r="N17204" s="48"/>
    </row>
    <row r="17205" s="26" customFormat="1" spans="14:14">
      <c r="N17205" s="48"/>
    </row>
    <row r="17206" s="26" customFormat="1" spans="14:14">
      <c r="N17206" s="48"/>
    </row>
    <row r="17207" s="26" customFormat="1" spans="14:14">
      <c r="N17207" s="48"/>
    </row>
    <row r="17208" s="26" customFormat="1" spans="14:14">
      <c r="N17208" s="48"/>
    </row>
    <row r="17209" s="26" customFormat="1" spans="14:14">
      <c r="N17209" s="48"/>
    </row>
    <row r="17210" s="26" customFormat="1" spans="14:14">
      <c r="N17210" s="48"/>
    </row>
    <row r="17211" s="26" customFormat="1" spans="14:14">
      <c r="N17211" s="48"/>
    </row>
    <row r="17212" s="26" customFormat="1" spans="14:14">
      <c r="N17212" s="48"/>
    </row>
    <row r="17213" s="26" customFormat="1" spans="14:14">
      <c r="N17213" s="48"/>
    </row>
    <row r="17214" s="26" customFormat="1" spans="14:14">
      <c r="N17214" s="48"/>
    </row>
    <row r="17215" s="26" customFormat="1" spans="14:14">
      <c r="N17215" s="48"/>
    </row>
    <row r="17216" s="26" customFormat="1" spans="14:14">
      <c r="N17216" s="48"/>
    </row>
    <row r="17217" s="26" customFormat="1" spans="14:14">
      <c r="N17217" s="48"/>
    </row>
    <row r="17218" s="26" customFormat="1" spans="14:14">
      <c r="N17218" s="48"/>
    </row>
    <row r="17219" s="26" customFormat="1" spans="14:14">
      <c r="N17219" s="48"/>
    </row>
    <row r="17220" s="26" customFormat="1" spans="14:14">
      <c r="N17220" s="48"/>
    </row>
    <row r="17221" s="26" customFormat="1" spans="14:14">
      <c r="N17221" s="48"/>
    </row>
    <row r="17222" s="26" customFormat="1" spans="14:14">
      <c r="N17222" s="48"/>
    </row>
    <row r="17223" s="26" customFormat="1" spans="14:14">
      <c r="N17223" s="48"/>
    </row>
    <row r="17224" s="26" customFormat="1" spans="14:14">
      <c r="N17224" s="48"/>
    </row>
    <row r="17225" s="26" customFormat="1" spans="14:14">
      <c r="N17225" s="48"/>
    </row>
    <row r="17226" s="26" customFormat="1" spans="14:14">
      <c r="N17226" s="48"/>
    </row>
    <row r="17227" s="26" customFormat="1" spans="14:14">
      <c r="N17227" s="48"/>
    </row>
    <row r="17228" s="26" customFormat="1" spans="14:14">
      <c r="N17228" s="48"/>
    </row>
    <row r="17229" s="26" customFormat="1" spans="14:14">
      <c r="N17229" s="48"/>
    </row>
    <row r="17230" s="26" customFormat="1" spans="14:14">
      <c r="N17230" s="48"/>
    </row>
    <row r="17231" s="26" customFormat="1" spans="14:14">
      <c r="N17231" s="48"/>
    </row>
    <row r="17232" s="26" customFormat="1" spans="14:14">
      <c r="N17232" s="48"/>
    </row>
    <row r="17233" s="26" customFormat="1" spans="14:14">
      <c r="N17233" s="48"/>
    </row>
    <row r="17234" s="26" customFormat="1" spans="14:14">
      <c r="N17234" s="48"/>
    </row>
    <row r="17235" s="26" customFormat="1" spans="14:14">
      <c r="N17235" s="48"/>
    </row>
    <row r="17236" s="26" customFormat="1" spans="14:14">
      <c r="N17236" s="48"/>
    </row>
    <row r="17237" s="26" customFormat="1" spans="14:14">
      <c r="N17237" s="48"/>
    </row>
    <row r="17238" s="26" customFormat="1" spans="14:14">
      <c r="N17238" s="48"/>
    </row>
    <row r="17239" s="26" customFormat="1" spans="14:14">
      <c r="N17239" s="48"/>
    </row>
    <row r="17240" s="26" customFormat="1" spans="14:14">
      <c r="N17240" s="48"/>
    </row>
    <row r="17241" s="26" customFormat="1" spans="14:14">
      <c r="N17241" s="48"/>
    </row>
    <row r="17242" s="26" customFormat="1" spans="14:14">
      <c r="N17242" s="48"/>
    </row>
    <row r="17243" s="26" customFormat="1" spans="14:14">
      <c r="N17243" s="48"/>
    </row>
    <row r="17244" s="26" customFormat="1" spans="14:14">
      <c r="N17244" s="48"/>
    </row>
    <row r="17245" s="26" customFormat="1" spans="14:14">
      <c r="N17245" s="48"/>
    </row>
    <row r="17246" s="26" customFormat="1" spans="14:14">
      <c r="N17246" s="48"/>
    </row>
    <row r="17247" s="26" customFormat="1" spans="14:14">
      <c r="N17247" s="48"/>
    </row>
    <row r="17248" s="26" customFormat="1" spans="14:14">
      <c r="N17248" s="48"/>
    </row>
    <row r="17249" s="26" customFormat="1" spans="14:14">
      <c r="N17249" s="48"/>
    </row>
    <row r="17250" s="26" customFormat="1" spans="14:14">
      <c r="N17250" s="48"/>
    </row>
    <row r="17251" s="26" customFormat="1" spans="14:14">
      <c r="N17251" s="48"/>
    </row>
    <row r="17252" s="26" customFormat="1" spans="14:14">
      <c r="N17252" s="48"/>
    </row>
    <row r="17253" s="26" customFormat="1" spans="14:14">
      <c r="N17253" s="48"/>
    </row>
    <row r="17254" s="26" customFormat="1" spans="14:14">
      <c r="N17254" s="48"/>
    </row>
    <row r="17255" s="26" customFormat="1" spans="14:14">
      <c r="N17255" s="48"/>
    </row>
    <row r="17256" s="26" customFormat="1" spans="14:14">
      <c r="N17256" s="48"/>
    </row>
    <row r="17257" s="26" customFormat="1" spans="14:14">
      <c r="N17257" s="48"/>
    </row>
    <row r="17258" s="26" customFormat="1" spans="14:14">
      <c r="N17258" s="48"/>
    </row>
    <row r="17259" s="26" customFormat="1" spans="14:14">
      <c r="N17259" s="48"/>
    </row>
    <row r="17260" s="26" customFormat="1" spans="14:14">
      <c r="N17260" s="48"/>
    </row>
    <row r="17261" s="26" customFormat="1" spans="14:14">
      <c r="N17261" s="48"/>
    </row>
    <row r="17262" s="26" customFormat="1" spans="14:14">
      <c r="N17262" s="48"/>
    </row>
    <row r="17263" s="26" customFormat="1" spans="14:14">
      <c r="N17263" s="48"/>
    </row>
    <row r="17264" s="26" customFormat="1" spans="14:14">
      <c r="N17264" s="48"/>
    </row>
    <row r="17265" s="26" customFormat="1" spans="14:14">
      <c r="N17265" s="48"/>
    </row>
    <row r="17266" s="26" customFormat="1" spans="14:14">
      <c r="N17266" s="48"/>
    </row>
    <row r="17267" s="26" customFormat="1" spans="14:14">
      <c r="N17267" s="48"/>
    </row>
    <row r="17268" s="26" customFormat="1" spans="14:14">
      <c r="N17268" s="48"/>
    </row>
    <row r="17269" s="26" customFormat="1" spans="14:14">
      <c r="N17269" s="48"/>
    </row>
    <row r="17270" s="26" customFormat="1" spans="14:14">
      <c r="N17270" s="48"/>
    </row>
    <row r="17271" s="26" customFormat="1" spans="14:14">
      <c r="N17271" s="48"/>
    </row>
    <row r="17272" s="26" customFormat="1" spans="14:14">
      <c r="N17272" s="48"/>
    </row>
    <row r="17273" s="26" customFormat="1" spans="14:14">
      <c r="N17273" s="48"/>
    </row>
    <row r="17274" s="26" customFormat="1" spans="14:14">
      <c r="N17274" s="48"/>
    </row>
    <row r="17275" s="26" customFormat="1" spans="14:14">
      <c r="N17275" s="48"/>
    </row>
    <row r="17276" s="26" customFormat="1" spans="14:14">
      <c r="N17276" s="48"/>
    </row>
    <row r="17277" s="26" customFormat="1" spans="14:14">
      <c r="N17277" s="48"/>
    </row>
    <row r="17278" s="26" customFormat="1" spans="14:14">
      <c r="N17278" s="48"/>
    </row>
    <row r="17279" s="26" customFormat="1" spans="14:14">
      <c r="N17279" s="48"/>
    </row>
    <row r="17280" s="26" customFormat="1" spans="14:14">
      <c r="N17280" s="48"/>
    </row>
    <row r="17281" s="26" customFormat="1" spans="14:14">
      <c r="N17281" s="48"/>
    </row>
    <row r="17282" s="26" customFormat="1" spans="14:14">
      <c r="N17282" s="48"/>
    </row>
    <row r="17283" s="26" customFormat="1" spans="14:14">
      <c r="N17283" s="48"/>
    </row>
    <row r="17284" s="26" customFormat="1" spans="14:14">
      <c r="N17284" s="48"/>
    </row>
    <row r="17285" s="26" customFormat="1" spans="14:14">
      <c r="N17285" s="48"/>
    </row>
    <row r="17286" s="26" customFormat="1" spans="14:14">
      <c r="N17286" s="48"/>
    </row>
    <row r="17287" s="26" customFormat="1" spans="14:14">
      <c r="N17287" s="48"/>
    </row>
    <row r="17288" s="26" customFormat="1" spans="14:14">
      <c r="N17288" s="48"/>
    </row>
    <row r="17289" s="26" customFormat="1" spans="14:14">
      <c r="N17289" s="48"/>
    </row>
    <row r="17290" s="26" customFormat="1" spans="14:14">
      <c r="N17290" s="48"/>
    </row>
    <row r="17291" s="26" customFormat="1" spans="14:14">
      <c r="N17291" s="48"/>
    </row>
    <row r="17292" s="26" customFormat="1" spans="14:14">
      <c r="N17292" s="48"/>
    </row>
    <row r="17293" s="26" customFormat="1" spans="14:14">
      <c r="N17293" s="48"/>
    </row>
    <row r="17294" s="26" customFormat="1" spans="14:14">
      <c r="N17294" s="48"/>
    </row>
    <row r="17295" s="26" customFormat="1" spans="14:14">
      <c r="N17295" s="48"/>
    </row>
    <row r="17296" s="26" customFormat="1" spans="14:14">
      <c r="N17296" s="48"/>
    </row>
    <row r="17297" s="26" customFormat="1" spans="14:14">
      <c r="N17297" s="48"/>
    </row>
    <row r="17298" s="26" customFormat="1" spans="14:14">
      <c r="N17298" s="48"/>
    </row>
    <row r="17299" s="26" customFormat="1" spans="14:14">
      <c r="N17299" s="48"/>
    </row>
    <row r="17300" s="26" customFormat="1" spans="14:14">
      <c r="N17300" s="48"/>
    </row>
    <row r="17301" s="26" customFormat="1" spans="14:14">
      <c r="N17301" s="48"/>
    </row>
    <row r="17302" s="26" customFormat="1" spans="14:14">
      <c r="N17302" s="48"/>
    </row>
    <row r="17303" s="26" customFormat="1" spans="14:14">
      <c r="N17303" s="48"/>
    </row>
    <row r="17304" s="26" customFormat="1" spans="14:14">
      <c r="N17304" s="48"/>
    </row>
    <row r="17305" s="26" customFormat="1" spans="14:14">
      <c r="N17305" s="48"/>
    </row>
    <row r="17306" s="26" customFormat="1" spans="14:14">
      <c r="N17306" s="48"/>
    </row>
    <row r="17307" s="26" customFormat="1" spans="14:14">
      <c r="N17307" s="48"/>
    </row>
    <row r="17308" s="26" customFormat="1" spans="14:14">
      <c r="N17308" s="48"/>
    </row>
    <row r="17309" s="26" customFormat="1" spans="14:14">
      <c r="N17309" s="48"/>
    </row>
    <row r="17310" s="26" customFormat="1" spans="14:14">
      <c r="N17310" s="48"/>
    </row>
    <row r="17311" s="26" customFormat="1" spans="14:14">
      <c r="N17311" s="48"/>
    </row>
    <row r="17312" s="26" customFormat="1" spans="14:14">
      <c r="N17312" s="48"/>
    </row>
    <row r="17313" s="26" customFormat="1" spans="14:14">
      <c r="N17313" s="48"/>
    </row>
    <row r="17314" s="26" customFormat="1" spans="14:14">
      <c r="N17314" s="48"/>
    </row>
    <row r="17315" s="26" customFormat="1" spans="14:14">
      <c r="N17315" s="48"/>
    </row>
    <row r="17316" s="26" customFormat="1" spans="14:14">
      <c r="N17316" s="48"/>
    </row>
    <row r="17317" s="26" customFormat="1" spans="14:14">
      <c r="N17317" s="48"/>
    </row>
    <row r="17318" s="26" customFormat="1" spans="14:14">
      <c r="N17318" s="48"/>
    </row>
    <row r="17319" s="26" customFormat="1" spans="14:14">
      <c r="N17319" s="48"/>
    </row>
    <row r="17320" s="26" customFormat="1" spans="14:14">
      <c r="N17320" s="48"/>
    </row>
    <row r="17321" s="26" customFormat="1" spans="14:14">
      <c r="N17321" s="48"/>
    </row>
    <row r="17322" s="26" customFormat="1" spans="14:14">
      <c r="N17322" s="48"/>
    </row>
    <row r="17323" s="26" customFormat="1" spans="14:14">
      <c r="N17323" s="48"/>
    </row>
    <row r="17324" s="26" customFormat="1" spans="14:14">
      <c r="N17324" s="48"/>
    </row>
    <row r="17325" s="26" customFormat="1" spans="14:14">
      <c r="N17325" s="48"/>
    </row>
    <row r="17326" s="26" customFormat="1" spans="14:14">
      <c r="N17326" s="48"/>
    </row>
    <row r="17327" s="26" customFormat="1" spans="14:14">
      <c r="N17327" s="48"/>
    </row>
    <row r="17328" s="26" customFormat="1" spans="14:14">
      <c r="N17328" s="48"/>
    </row>
    <row r="17329" s="26" customFormat="1" spans="14:14">
      <c r="N17329" s="48"/>
    </row>
    <row r="17330" s="26" customFormat="1" spans="14:14">
      <c r="N17330" s="48"/>
    </row>
    <row r="17331" s="26" customFormat="1" spans="14:14">
      <c r="N17331" s="48"/>
    </row>
    <row r="17332" s="26" customFormat="1" spans="14:14">
      <c r="N17332" s="48"/>
    </row>
    <row r="17333" s="26" customFormat="1" spans="14:14">
      <c r="N17333" s="48"/>
    </row>
    <row r="17334" s="26" customFormat="1" spans="14:14">
      <c r="N17334" s="48"/>
    </row>
    <row r="17335" s="26" customFormat="1" spans="14:14">
      <c r="N17335" s="48"/>
    </row>
    <row r="17336" s="26" customFormat="1" spans="14:14">
      <c r="N17336" s="48"/>
    </row>
    <row r="17337" s="26" customFormat="1" spans="14:14">
      <c r="N17337" s="48"/>
    </row>
    <row r="17338" s="26" customFormat="1" spans="14:14">
      <c r="N17338" s="48"/>
    </row>
    <row r="17339" s="26" customFormat="1" spans="14:14">
      <c r="N17339" s="48"/>
    </row>
    <row r="17340" s="26" customFormat="1" spans="14:14">
      <c r="N17340" s="48"/>
    </row>
    <row r="17341" s="26" customFormat="1" spans="14:14">
      <c r="N17341" s="48"/>
    </row>
    <row r="17342" s="26" customFormat="1" spans="14:14">
      <c r="N17342" s="48"/>
    </row>
    <row r="17343" s="26" customFormat="1" spans="14:14">
      <c r="N17343" s="48"/>
    </row>
    <row r="17344" s="26" customFormat="1" spans="14:14">
      <c r="N17344" s="48"/>
    </row>
    <row r="17345" s="26" customFormat="1" spans="14:14">
      <c r="N17345" s="48"/>
    </row>
    <row r="17346" s="26" customFormat="1" spans="14:14">
      <c r="N17346" s="48"/>
    </row>
    <row r="17347" s="26" customFormat="1" spans="14:14">
      <c r="N17347" s="48"/>
    </row>
    <row r="17348" s="26" customFormat="1" spans="14:14">
      <c r="N17348" s="48"/>
    </row>
    <row r="17349" s="26" customFormat="1" spans="14:14">
      <c r="N17349" s="48"/>
    </row>
    <row r="17350" s="26" customFormat="1" spans="14:14">
      <c r="N17350" s="48"/>
    </row>
    <row r="17351" s="26" customFormat="1" spans="14:14">
      <c r="N17351" s="48"/>
    </row>
    <row r="17352" s="26" customFormat="1" spans="14:14">
      <c r="N17352" s="48"/>
    </row>
    <row r="17353" s="26" customFormat="1" spans="14:14">
      <c r="N17353" s="48"/>
    </row>
    <row r="17354" s="26" customFormat="1" spans="14:14">
      <c r="N17354" s="48"/>
    </row>
    <row r="17355" s="26" customFormat="1" spans="14:14">
      <c r="N17355" s="48"/>
    </row>
    <row r="17356" s="26" customFormat="1" spans="14:14">
      <c r="N17356" s="48"/>
    </row>
    <row r="17357" s="26" customFormat="1" spans="14:14">
      <c r="N17357" s="48"/>
    </row>
    <row r="17358" s="26" customFormat="1" spans="14:14">
      <c r="N17358" s="48"/>
    </row>
    <row r="17359" s="26" customFormat="1" spans="14:14">
      <c r="N17359" s="48"/>
    </row>
    <row r="17360" s="26" customFormat="1" spans="14:14">
      <c r="N17360" s="48"/>
    </row>
    <row r="17361" s="26" customFormat="1" spans="14:14">
      <c r="N17361" s="48"/>
    </row>
    <row r="17362" s="26" customFormat="1" spans="14:14">
      <c r="N17362" s="48"/>
    </row>
    <row r="17363" s="26" customFormat="1" spans="14:14">
      <c r="N17363" s="48"/>
    </row>
    <row r="17364" s="26" customFormat="1" spans="14:14">
      <c r="N17364" s="48"/>
    </row>
    <row r="17365" s="26" customFormat="1" spans="14:14">
      <c r="N17365" s="48"/>
    </row>
    <row r="17366" s="26" customFormat="1" spans="14:14">
      <c r="N17366" s="48"/>
    </row>
    <row r="17367" s="26" customFormat="1" spans="14:14">
      <c r="N17367" s="48"/>
    </row>
    <row r="17368" s="26" customFormat="1" spans="14:14">
      <c r="N17368" s="48"/>
    </row>
    <row r="17369" s="26" customFormat="1" spans="14:14">
      <c r="N17369" s="48"/>
    </row>
    <row r="17370" s="26" customFormat="1" spans="14:14">
      <c r="N17370" s="48"/>
    </row>
    <row r="17371" s="26" customFormat="1" spans="14:14">
      <c r="N17371" s="48"/>
    </row>
    <row r="17372" s="26" customFormat="1" spans="14:14">
      <c r="N17372" s="48"/>
    </row>
    <row r="17373" s="26" customFormat="1" spans="14:14">
      <c r="N17373" s="48"/>
    </row>
    <row r="17374" s="26" customFormat="1" spans="14:14">
      <c r="N17374" s="48"/>
    </row>
    <row r="17375" s="26" customFormat="1" spans="14:14">
      <c r="N17375" s="48"/>
    </row>
    <row r="17376" s="26" customFormat="1" spans="14:14">
      <c r="N17376" s="48"/>
    </row>
    <row r="17377" s="26" customFormat="1" spans="14:14">
      <c r="N17377" s="48"/>
    </row>
    <row r="17378" s="26" customFormat="1" spans="14:14">
      <c r="N17378" s="48"/>
    </row>
    <row r="17379" s="26" customFormat="1" spans="14:14">
      <c r="N17379" s="48"/>
    </row>
    <row r="17380" s="26" customFormat="1" spans="14:14">
      <c r="N17380" s="48"/>
    </row>
    <row r="17381" s="26" customFormat="1" spans="14:14">
      <c r="N17381" s="48"/>
    </row>
    <row r="17382" s="26" customFormat="1" spans="14:14">
      <c r="N17382" s="48"/>
    </row>
    <row r="17383" s="26" customFormat="1" spans="14:14">
      <c r="N17383" s="48"/>
    </row>
    <row r="17384" s="26" customFormat="1" spans="14:14">
      <c r="N17384" s="48"/>
    </row>
    <row r="17385" s="26" customFormat="1" spans="14:14">
      <c r="N17385" s="48"/>
    </row>
    <row r="17386" s="26" customFormat="1" spans="14:14">
      <c r="N17386" s="48"/>
    </row>
    <row r="17387" s="26" customFormat="1" spans="14:14">
      <c r="N17387" s="48"/>
    </row>
    <row r="17388" s="26" customFormat="1" spans="14:14">
      <c r="N17388" s="48"/>
    </row>
    <row r="17389" s="26" customFormat="1" spans="14:14">
      <c r="N17389" s="48"/>
    </row>
    <row r="17390" s="26" customFormat="1" spans="14:14">
      <c r="N17390" s="48"/>
    </row>
    <row r="17391" s="26" customFormat="1" spans="14:14">
      <c r="N17391" s="48"/>
    </row>
    <row r="17392" s="26" customFormat="1" spans="14:14">
      <c r="N17392" s="48"/>
    </row>
    <row r="17393" s="26" customFormat="1" spans="14:14">
      <c r="N17393" s="48"/>
    </row>
    <row r="17394" s="26" customFormat="1" spans="14:14">
      <c r="N17394" s="48"/>
    </row>
    <row r="17395" s="26" customFormat="1" spans="14:14">
      <c r="N17395" s="48"/>
    </row>
    <row r="17396" s="26" customFormat="1" spans="14:14">
      <c r="N17396" s="48"/>
    </row>
    <row r="17397" s="26" customFormat="1" spans="14:14">
      <c r="N17397" s="48"/>
    </row>
    <row r="17398" s="26" customFormat="1" spans="14:14">
      <c r="N17398" s="48"/>
    </row>
    <row r="17399" s="26" customFormat="1" spans="14:14">
      <c r="N17399" s="48"/>
    </row>
    <row r="17400" s="26" customFormat="1" spans="14:14">
      <c r="N17400" s="48"/>
    </row>
    <row r="17401" s="26" customFormat="1" spans="14:14">
      <c r="N17401" s="48"/>
    </row>
    <row r="17402" s="26" customFormat="1" spans="14:14">
      <c r="N17402" s="48"/>
    </row>
    <row r="17403" s="26" customFormat="1" spans="14:14">
      <c r="N17403" s="48"/>
    </row>
    <row r="17404" s="26" customFormat="1" spans="14:14">
      <c r="N17404" s="48"/>
    </row>
    <row r="17405" s="26" customFormat="1" spans="14:14">
      <c r="N17405" s="48"/>
    </row>
    <row r="17406" s="26" customFormat="1" spans="14:14">
      <c r="N17406" s="48"/>
    </row>
    <row r="17407" s="26" customFormat="1" spans="14:14">
      <c r="N17407" s="48"/>
    </row>
    <row r="17408" s="26" customFormat="1" spans="14:14">
      <c r="N17408" s="48"/>
    </row>
    <row r="17409" s="26" customFormat="1" spans="14:14">
      <c r="N17409" s="48"/>
    </row>
    <row r="17410" s="26" customFormat="1" spans="14:14">
      <c r="N17410" s="48"/>
    </row>
    <row r="17411" s="26" customFormat="1" spans="14:14">
      <c r="N17411" s="48"/>
    </row>
    <row r="17412" s="26" customFormat="1" spans="14:14">
      <c r="N17412" s="48"/>
    </row>
    <row r="17413" s="26" customFormat="1" spans="14:14">
      <c r="N17413" s="48"/>
    </row>
    <row r="17414" s="26" customFormat="1" spans="14:14">
      <c r="N17414" s="48"/>
    </row>
    <row r="17415" s="26" customFormat="1" spans="14:14">
      <c r="N17415" s="48"/>
    </row>
    <row r="17416" s="26" customFormat="1" spans="14:14">
      <c r="N17416" s="48"/>
    </row>
    <row r="17417" s="26" customFormat="1" spans="14:14">
      <c r="N17417" s="48"/>
    </row>
    <row r="17418" s="26" customFormat="1" spans="14:14">
      <c r="N17418" s="48"/>
    </row>
    <row r="17419" s="26" customFormat="1" spans="14:14">
      <c r="N17419" s="48"/>
    </row>
    <row r="17420" s="26" customFormat="1" spans="14:14">
      <c r="N17420" s="48"/>
    </row>
    <row r="17421" s="26" customFormat="1" spans="14:14">
      <c r="N17421" s="48"/>
    </row>
    <row r="17422" s="26" customFormat="1" spans="14:14">
      <c r="N17422" s="48"/>
    </row>
    <row r="17423" s="26" customFormat="1" spans="14:14">
      <c r="N17423" s="48"/>
    </row>
    <row r="17424" s="26" customFormat="1" spans="14:14">
      <c r="N17424" s="48"/>
    </row>
    <row r="17425" s="26" customFormat="1" spans="14:14">
      <c r="N17425" s="48"/>
    </row>
    <row r="17426" s="26" customFormat="1" spans="14:14">
      <c r="N17426" s="48"/>
    </row>
    <row r="17427" s="26" customFormat="1" spans="14:14">
      <c r="N17427" s="48"/>
    </row>
    <row r="17428" s="26" customFormat="1" spans="14:14">
      <c r="N17428" s="48"/>
    </row>
    <row r="17429" s="26" customFormat="1" spans="14:14">
      <c r="N17429" s="48"/>
    </row>
    <row r="17430" s="26" customFormat="1" spans="14:14">
      <c r="N17430" s="48"/>
    </row>
    <row r="17431" s="26" customFormat="1" spans="14:14">
      <c r="N17431" s="48"/>
    </row>
    <row r="17432" s="26" customFormat="1" spans="14:14">
      <c r="N17432" s="48"/>
    </row>
    <row r="17433" s="26" customFormat="1" spans="14:14">
      <c r="N17433" s="48"/>
    </row>
    <row r="17434" s="26" customFormat="1" spans="14:14">
      <c r="N17434" s="48"/>
    </row>
    <row r="17435" s="26" customFormat="1" spans="14:14">
      <c r="N17435" s="48"/>
    </row>
    <row r="17436" s="26" customFormat="1" spans="14:14">
      <c r="N17436" s="48"/>
    </row>
    <row r="17437" s="26" customFormat="1" spans="14:14">
      <c r="N17437" s="48"/>
    </row>
    <row r="17438" s="26" customFormat="1" spans="14:14">
      <c r="N17438" s="48"/>
    </row>
    <row r="17439" s="26" customFormat="1" spans="14:14">
      <c r="N17439" s="48"/>
    </row>
    <row r="17440" s="26" customFormat="1" spans="14:14">
      <c r="N17440" s="48"/>
    </row>
    <row r="17441" s="26" customFormat="1" spans="14:14">
      <c r="N17441" s="48"/>
    </row>
    <row r="17442" s="26" customFormat="1" spans="14:14">
      <c r="N17442" s="48"/>
    </row>
    <row r="17443" s="26" customFormat="1" spans="14:14">
      <c r="N17443" s="48"/>
    </row>
    <row r="17444" s="26" customFormat="1" spans="14:14">
      <c r="N17444" s="48"/>
    </row>
    <row r="17445" s="26" customFormat="1" spans="14:14">
      <c r="N17445" s="48"/>
    </row>
    <row r="17446" s="26" customFormat="1" spans="14:14">
      <c r="N17446" s="48"/>
    </row>
    <row r="17447" s="26" customFormat="1" spans="14:14">
      <c r="N17447" s="48"/>
    </row>
    <row r="17448" s="26" customFormat="1" spans="14:14">
      <c r="N17448" s="48"/>
    </row>
    <row r="17449" s="26" customFormat="1" spans="14:14">
      <c r="N17449" s="48"/>
    </row>
    <row r="17450" s="26" customFormat="1" spans="14:14">
      <c r="N17450" s="48"/>
    </row>
    <row r="17451" s="26" customFormat="1" spans="14:14">
      <c r="N17451" s="48"/>
    </row>
    <row r="17452" s="26" customFormat="1" spans="14:14">
      <c r="N17452" s="48"/>
    </row>
    <row r="17453" s="26" customFormat="1" spans="14:14">
      <c r="N17453" s="48"/>
    </row>
    <row r="17454" s="26" customFormat="1" spans="14:14">
      <c r="N17454" s="48"/>
    </row>
    <row r="17455" s="26" customFormat="1" spans="14:14">
      <c r="N17455" s="48"/>
    </row>
    <row r="17456" s="26" customFormat="1" spans="14:14">
      <c r="N17456" s="48"/>
    </row>
    <row r="17457" s="26" customFormat="1" spans="14:14">
      <c r="N17457" s="48"/>
    </row>
    <row r="17458" s="26" customFormat="1" spans="14:14">
      <c r="N17458" s="48"/>
    </row>
    <row r="17459" s="26" customFormat="1" spans="14:14">
      <c r="N17459" s="48"/>
    </row>
    <row r="17460" s="26" customFormat="1" spans="14:14">
      <c r="N17460" s="48"/>
    </row>
    <row r="17461" s="26" customFormat="1" spans="14:14">
      <c r="N17461" s="48"/>
    </row>
    <row r="17462" s="26" customFormat="1" spans="14:14">
      <c r="N17462" s="48"/>
    </row>
    <row r="17463" s="26" customFormat="1" spans="14:14">
      <c r="N17463" s="48"/>
    </row>
    <row r="17464" s="26" customFormat="1" spans="14:14">
      <c r="N17464" s="48"/>
    </row>
    <row r="17465" s="26" customFormat="1" spans="14:14">
      <c r="N17465" s="48"/>
    </row>
    <row r="17466" s="26" customFormat="1" spans="14:14">
      <c r="N17466" s="48"/>
    </row>
    <row r="17467" s="26" customFormat="1" spans="14:14">
      <c r="N17467" s="48"/>
    </row>
    <row r="17468" s="26" customFormat="1" spans="14:14">
      <c r="N17468" s="48"/>
    </row>
    <row r="17469" s="26" customFormat="1" spans="14:14">
      <c r="N17469" s="48"/>
    </row>
    <row r="17470" s="26" customFormat="1" spans="14:14">
      <c r="N17470" s="48"/>
    </row>
    <row r="17471" s="26" customFormat="1" spans="14:14">
      <c r="N17471" s="48"/>
    </row>
    <row r="17472" s="26" customFormat="1" spans="14:14">
      <c r="N17472" s="48"/>
    </row>
    <row r="17473" s="26" customFormat="1" spans="14:14">
      <c r="N17473" s="48"/>
    </row>
    <row r="17474" s="26" customFormat="1" spans="14:14">
      <c r="N17474" s="48"/>
    </row>
    <row r="17475" s="26" customFormat="1" spans="14:14">
      <c r="N17475" s="48"/>
    </row>
    <row r="17476" s="26" customFormat="1" spans="14:14">
      <c r="N17476" s="48"/>
    </row>
    <row r="17477" s="26" customFormat="1" spans="14:14">
      <c r="N17477" s="48"/>
    </row>
    <row r="17478" s="26" customFormat="1" spans="14:14">
      <c r="N17478" s="48"/>
    </row>
    <row r="17479" s="26" customFormat="1" spans="14:14">
      <c r="N17479" s="48"/>
    </row>
    <row r="17480" s="26" customFormat="1" spans="14:14">
      <c r="N17480" s="48"/>
    </row>
    <row r="17481" s="26" customFormat="1" spans="14:14">
      <c r="N17481" s="48"/>
    </row>
    <row r="17482" s="26" customFormat="1" spans="14:14">
      <c r="N17482" s="48"/>
    </row>
    <row r="17483" s="26" customFormat="1" spans="14:14">
      <c r="N17483" s="48"/>
    </row>
    <row r="17484" s="26" customFormat="1" spans="14:14">
      <c r="N17484" s="48"/>
    </row>
    <row r="17485" s="26" customFormat="1" spans="14:14">
      <c r="N17485" s="48"/>
    </row>
    <row r="17486" s="26" customFormat="1" spans="14:14">
      <c r="N17486" s="48"/>
    </row>
    <row r="17487" s="26" customFormat="1" spans="14:14">
      <c r="N17487" s="48"/>
    </row>
    <row r="17488" s="26" customFormat="1" spans="14:14">
      <c r="N17488" s="48"/>
    </row>
    <row r="17489" s="26" customFormat="1" spans="14:14">
      <c r="N17489" s="48"/>
    </row>
    <row r="17490" s="26" customFormat="1" spans="14:14">
      <c r="N17490" s="48"/>
    </row>
    <row r="17491" s="26" customFormat="1" spans="14:14">
      <c r="N17491" s="48"/>
    </row>
    <row r="17492" s="26" customFormat="1" spans="14:14">
      <c r="N17492" s="48"/>
    </row>
    <row r="17493" s="26" customFormat="1" spans="14:14">
      <c r="N17493" s="48"/>
    </row>
    <row r="17494" s="26" customFormat="1" spans="14:14">
      <c r="N17494" s="48"/>
    </row>
    <row r="17495" s="26" customFormat="1" spans="14:14">
      <c r="N17495" s="48"/>
    </row>
    <row r="17496" s="26" customFormat="1" spans="14:14">
      <c r="N17496" s="48"/>
    </row>
    <row r="17497" s="26" customFormat="1" spans="14:14">
      <c r="N17497" s="48"/>
    </row>
    <row r="17498" s="26" customFormat="1" spans="14:14">
      <c r="N17498" s="48"/>
    </row>
    <row r="17499" s="26" customFormat="1" spans="14:14">
      <c r="N17499" s="48"/>
    </row>
    <row r="17500" s="26" customFormat="1" spans="14:14">
      <c r="N17500" s="48"/>
    </row>
    <row r="17501" s="26" customFormat="1" spans="14:14">
      <c r="N17501" s="48"/>
    </row>
    <row r="17502" s="26" customFormat="1" spans="14:14">
      <c r="N17502" s="48"/>
    </row>
    <row r="17503" s="26" customFormat="1" spans="14:14">
      <c r="N17503" s="48"/>
    </row>
    <row r="17504" s="26" customFormat="1" spans="14:14">
      <c r="N17504" s="48"/>
    </row>
    <row r="17505" s="26" customFormat="1" spans="14:14">
      <c r="N17505" s="48"/>
    </row>
    <row r="17506" s="26" customFormat="1" spans="14:14">
      <c r="N17506" s="48"/>
    </row>
    <row r="17507" s="26" customFormat="1" spans="14:14">
      <c r="N17507" s="48"/>
    </row>
    <row r="17508" s="26" customFormat="1" spans="14:14">
      <c r="N17508" s="48"/>
    </row>
    <row r="17509" s="26" customFormat="1" spans="14:14">
      <c r="N17509" s="48"/>
    </row>
    <row r="17510" s="26" customFormat="1" spans="14:14">
      <c r="N17510" s="48"/>
    </row>
    <row r="17511" s="26" customFormat="1" spans="14:14">
      <c r="N17511" s="48"/>
    </row>
    <row r="17512" s="26" customFormat="1" spans="14:14">
      <c r="N17512" s="48"/>
    </row>
    <row r="17513" s="26" customFormat="1" spans="14:14">
      <c r="N17513" s="48"/>
    </row>
    <row r="17514" s="26" customFormat="1" spans="14:14">
      <c r="N17514" s="48"/>
    </row>
    <row r="17515" s="26" customFormat="1" spans="14:14">
      <c r="N17515" s="48"/>
    </row>
    <row r="17516" s="26" customFormat="1" spans="14:14">
      <c r="N17516" s="48"/>
    </row>
    <row r="17517" s="26" customFormat="1" spans="14:14">
      <c r="N17517" s="48"/>
    </row>
    <row r="17518" s="26" customFormat="1" spans="14:14">
      <c r="N17518" s="48"/>
    </row>
    <row r="17519" s="26" customFormat="1" spans="14:14">
      <c r="N17519" s="48"/>
    </row>
    <row r="17520" s="26" customFormat="1" spans="14:14">
      <c r="N17520" s="48"/>
    </row>
    <row r="17521" s="26" customFormat="1" spans="14:14">
      <c r="N17521" s="48"/>
    </row>
    <row r="17522" s="26" customFormat="1" spans="14:14">
      <c r="N17522" s="48"/>
    </row>
    <row r="17523" s="26" customFormat="1" spans="14:14">
      <c r="N17523" s="48"/>
    </row>
    <row r="17524" s="26" customFormat="1" spans="14:14">
      <c r="N17524" s="48"/>
    </row>
    <row r="17525" s="26" customFormat="1" spans="14:14">
      <c r="N17525" s="48"/>
    </row>
    <row r="17526" s="26" customFormat="1" spans="14:14">
      <c r="N17526" s="48"/>
    </row>
    <row r="17527" s="26" customFormat="1" spans="14:14">
      <c r="N17527" s="48"/>
    </row>
    <row r="17528" s="26" customFormat="1" spans="14:14">
      <c r="N17528" s="48"/>
    </row>
    <row r="17529" s="26" customFormat="1" spans="14:14">
      <c r="N17529" s="48"/>
    </row>
    <row r="17530" s="26" customFormat="1" spans="14:14">
      <c r="N17530" s="48"/>
    </row>
    <row r="17531" s="26" customFormat="1" spans="14:14">
      <c r="N17531" s="48"/>
    </row>
    <row r="17532" s="26" customFormat="1" spans="14:14">
      <c r="N17532" s="48"/>
    </row>
    <row r="17533" s="26" customFormat="1" spans="14:14">
      <c r="N17533" s="48"/>
    </row>
    <row r="17534" s="26" customFormat="1" spans="14:14">
      <c r="N17534" s="48"/>
    </row>
    <row r="17535" s="26" customFormat="1" spans="14:14">
      <c r="N17535" s="48"/>
    </row>
    <row r="17536" s="26" customFormat="1" spans="14:14">
      <c r="N17536" s="48"/>
    </row>
    <row r="17537" s="26" customFormat="1" spans="14:14">
      <c r="N17537" s="48"/>
    </row>
    <row r="17538" s="26" customFormat="1" spans="14:14">
      <c r="N17538" s="48"/>
    </row>
    <row r="17539" s="26" customFormat="1" spans="14:14">
      <c r="N17539" s="48"/>
    </row>
    <row r="17540" s="26" customFormat="1" spans="14:14">
      <c r="N17540" s="48"/>
    </row>
    <row r="17541" s="26" customFormat="1" spans="14:14">
      <c r="N17541" s="48"/>
    </row>
    <row r="17542" s="26" customFormat="1" spans="14:14">
      <c r="N17542" s="48"/>
    </row>
    <row r="17543" s="26" customFormat="1" spans="14:14">
      <c r="N17543" s="48"/>
    </row>
    <row r="17544" s="26" customFormat="1" spans="14:14">
      <c r="N17544" s="48"/>
    </row>
    <row r="17545" s="26" customFormat="1" spans="14:14">
      <c r="N17545" s="48"/>
    </row>
    <row r="17546" s="26" customFormat="1" spans="14:14">
      <c r="N17546" s="48"/>
    </row>
    <row r="17547" s="26" customFormat="1" spans="14:14">
      <c r="N17547" s="48"/>
    </row>
    <row r="17548" s="26" customFormat="1" spans="14:14">
      <c r="N17548" s="48"/>
    </row>
    <row r="17549" s="26" customFormat="1" spans="14:14">
      <c r="N17549" s="48"/>
    </row>
    <row r="17550" s="26" customFormat="1" spans="14:14">
      <c r="N17550" s="48"/>
    </row>
    <row r="17551" s="26" customFormat="1" spans="14:14">
      <c r="N17551" s="48"/>
    </row>
    <row r="17552" s="26" customFormat="1" spans="14:14">
      <c r="N17552" s="48"/>
    </row>
    <row r="17553" s="26" customFormat="1" spans="14:14">
      <c r="N17553" s="48"/>
    </row>
    <row r="17554" s="26" customFormat="1" spans="14:14">
      <c r="N17554" s="48"/>
    </row>
    <row r="17555" s="26" customFormat="1" spans="14:14">
      <c r="N17555" s="48"/>
    </row>
    <row r="17556" s="26" customFormat="1" spans="14:14">
      <c r="N17556" s="48"/>
    </row>
    <row r="17557" s="26" customFormat="1" spans="14:14">
      <c r="N17557" s="48"/>
    </row>
    <row r="17558" s="26" customFormat="1" spans="14:14">
      <c r="N17558" s="48"/>
    </row>
    <row r="17559" s="26" customFormat="1" spans="14:14">
      <c r="N17559" s="48"/>
    </row>
    <row r="17560" s="26" customFormat="1" spans="14:14">
      <c r="N17560" s="48"/>
    </row>
    <row r="17561" s="26" customFormat="1" spans="14:14">
      <c r="N17561" s="48"/>
    </row>
    <row r="17562" s="26" customFormat="1" spans="14:14">
      <c r="N17562" s="48"/>
    </row>
    <row r="17563" s="26" customFormat="1" spans="14:14">
      <c r="N17563" s="48"/>
    </row>
    <row r="17564" s="26" customFormat="1" spans="14:14">
      <c r="N17564" s="48"/>
    </row>
    <row r="17565" s="26" customFormat="1" spans="14:14">
      <c r="N17565" s="48"/>
    </row>
    <row r="17566" s="26" customFormat="1" spans="14:14">
      <c r="N17566" s="48"/>
    </row>
    <row r="17567" s="26" customFormat="1" spans="14:14">
      <c r="N17567" s="48"/>
    </row>
    <row r="17568" s="26" customFormat="1" spans="14:14">
      <c r="N17568" s="48"/>
    </row>
    <row r="17569" s="26" customFormat="1" spans="14:14">
      <c r="N17569" s="48"/>
    </row>
    <row r="17570" s="26" customFormat="1" spans="14:14">
      <c r="N17570" s="48"/>
    </row>
    <row r="17571" s="26" customFormat="1" spans="14:14">
      <c r="N17571" s="48"/>
    </row>
    <row r="17572" s="26" customFormat="1" spans="14:14">
      <c r="N17572" s="48"/>
    </row>
    <row r="17573" s="26" customFormat="1" spans="14:14">
      <c r="N17573" s="48"/>
    </row>
    <row r="17574" s="26" customFormat="1" spans="14:14">
      <c r="N17574" s="48"/>
    </row>
    <row r="17575" s="26" customFormat="1" spans="14:14">
      <c r="N17575" s="48"/>
    </row>
    <row r="17576" s="26" customFormat="1" spans="14:14">
      <c r="N17576" s="48"/>
    </row>
    <row r="17577" s="26" customFormat="1" spans="14:14">
      <c r="N17577" s="48"/>
    </row>
    <row r="17578" s="26" customFormat="1" spans="14:14">
      <c r="N17578" s="48"/>
    </row>
    <row r="17579" s="26" customFormat="1" spans="14:14">
      <c r="N17579" s="48"/>
    </row>
    <row r="17580" s="26" customFormat="1" spans="14:14">
      <c r="N17580" s="48"/>
    </row>
    <row r="17581" s="26" customFormat="1" spans="14:14">
      <c r="N17581" s="48"/>
    </row>
    <row r="17582" s="26" customFormat="1" spans="14:14">
      <c r="N17582" s="48"/>
    </row>
    <row r="17583" s="26" customFormat="1" spans="14:14">
      <c r="N17583" s="48"/>
    </row>
    <row r="17584" s="26" customFormat="1" spans="14:14">
      <c r="N17584" s="48"/>
    </row>
    <row r="17585" s="26" customFormat="1" spans="14:14">
      <c r="N17585" s="48"/>
    </row>
    <row r="17586" s="26" customFormat="1" spans="14:14">
      <c r="N17586" s="48"/>
    </row>
    <row r="17587" s="26" customFormat="1" spans="14:14">
      <c r="N17587" s="48"/>
    </row>
    <row r="17588" s="26" customFormat="1" spans="14:14">
      <c r="N17588" s="48"/>
    </row>
    <row r="17589" s="26" customFormat="1" spans="14:14">
      <c r="N17589" s="48"/>
    </row>
    <row r="17590" s="26" customFormat="1" spans="14:14">
      <c r="N17590" s="48"/>
    </row>
    <row r="17591" s="26" customFormat="1" spans="14:14">
      <c r="N17591" s="48"/>
    </row>
    <row r="17592" s="26" customFormat="1" spans="14:14">
      <c r="N17592" s="48"/>
    </row>
    <row r="17593" s="26" customFormat="1" spans="14:14">
      <c r="N17593" s="48"/>
    </row>
    <row r="17594" s="26" customFormat="1" spans="14:14">
      <c r="N17594" s="48"/>
    </row>
    <row r="17595" s="26" customFormat="1" spans="14:14">
      <c r="N17595" s="48"/>
    </row>
    <row r="17596" s="26" customFormat="1" spans="14:14">
      <c r="N17596" s="48"/>
    </row>
    <row r="17597" s="26" customFormat="1" spans="14:14">
      <c r="N17597" s="48"/>
    </row>
    <row r="17598" s="26" customFormat="1" spans="14:14">
      <c r="N17598" s="48"/>
    </row>
    <row r="17599" s="26" customFormat="1" spans="14:14">
      <c r="N17599" s="48"/>
    </row>
    <row r="17600" s="26" customFormat="1" spans="14:14">
      <c r="N17600" s="48"/>
    </row>
    <row r="17601" s="26" customFormat="1" spans="14:14">
      <c r="N17601" s="48"/>
    </row>
    <row r="17602" s="26" customFormat="1" spans="14:14">
      <c r="N17602" s="48"/>
    </row>
    <row r="17603" s="26" customFormat="1" spans="14:14">
      <c r="N17603" s="48"/>
    </row>
    <row r="17604" s="26" customFormat="1" spans="14:14">
      <c r="N17604" s="48"/>
    </row>
    <row r="17605" s="26" customFormat="1" spans="14:14">
      <c r="N17605" s="48"/>
    </row>
    <row r="17606" s="26" customFormat="1" spans="14:14">
      <c r="N17606" s="48"/>
    </row>
    <row r="17607" s="26" customFormat="1" spans="14:14">
      <c r="N17607" s="48"/>
    </row>
    <row r="17608" s="26" customFormat="1" spans="14:14">
      <c r="N17608" s="48"/>
    </row>
    <row r="17609" s="26" customFormat="1" spans="14:14">
      <c r="N17609" s="48"/>
    </row>
    <row r="17610" s="26" customFormat="1" spans="14:14">
      <c r="N17610" s="48"/>
    </row>
    <row r="17611" s="26" customFormat="1" spans="14:14">
      <c r="N17611" s="48"/>
    </row>
    <row r="17612" s="26" customFormat="1" spans="14:14">
      <c r="N17612" s="48"/>
    </row>
    <row r="17613" s="26" customFormat="1" spans="14:14">
      <c r="N17613" s="48"/>
    </row>
    <row r="17614" s="26" customFormat="1" spans="14:14">
      <c r="N17614" s="48"/>
    </row>
    <row r="17615" s="26" customFormat="1" spans="14:14">
      <c r="N17615" s="48"/>
    </row>
    <row r="17616" s="26" customFormat="1" spans="14:14">
      <c r="N17616" s="48"/>
    </row>
    <row r="17617" s="26" customFormat="1" spans="14:14">
      <c r="N17617" s="48"/>
    </row>
    <row r="17618" s="26" customFormat="1" spans="14:14">
      <c r="N17618" s="48"/>
    </row>
    <row r="17619" s="26" customFormat="1" spans="14:14">
      <c r="N17619" s="48"/>
    </row>
    <row r="17620" s="26" customFormat="1" spans="14:14">
      <c r="N17620" s="48"/>
    </row>
    <row r="17621" s="26" customFormat="1" spans="14:14">
      <c r="N17621" s="48"/>
    </row>
    <row r="17622" s="26" customFormat="1" spans="14:14">
      <c r="N17622" s="48"/>
    </row>
    <row r="17623" s="26" customFormat="1" spans="14:14">
      <c r="N17623" s="48"/>
    </row>
    <row r="17624" s="26" customFormat="1" spans="14:14">
      <c r="N17624" s="48"/>
    </row>
    <row r="17625" s="26" customFormat="1" spans="14:14">
      <c r="N17625" s="48"/>
    </row>
    <row r="17626" s="26" customFormat="1" spans="14:14">
      <c r="N17626" s="48"/>
    </row>
    <row r="17627" s="26" customFormat="1" spans="14:14">
      <c r="N17627" s="48"/>
    </row>
    <row r="17628" s="26" customFormat="1" spans="14:14">
      <c r="N17628" s="48"/>
    </row>
    <row r="17629" s="26" customFormat="1" spans="14:14">
      <c r="N17629" s="48"/>
    </row>
    <row r="17630" s="26" customFormat="1" spans="14:14">
      <c r="N17630" s="48"/>
    </row>
    <row r="17631" s="26" customFormat="1" spans="14:14">
      <c r="N17631" s="48"/>
    </row>
    <row r="17632" s="26" customFormat="1" spans="14:14">
      <c r="N17632" s="48"/>
    </row>
    <row r="17633" s="26" customFormat="1" spans="14:14">
      <c r="N17633" s="48"/>
    </row>
    <row r="17634" s="26" customFormat="1" spans="14:14">
      <c r="N17634" s="48"/>
    </row>
    <row r="17635" s="26" customFormat="1" spans="14:14">
      <c r="N17635" s="48"/>
    </row>
    <row r="17636" s="26" customFormat="1" spans="14:14">
      <c r="N17636" s="48"/>
    </row>
    <row r="17637" s="26" customFormat="1" spans="14:14">
      <c r="N17637" s="48"/>
    </row>
    <row r="17638" s="26" customFormat="1" spans="14:14">
      <c r="N17638" s="48"/>
    </row>
    <row r="17639" s="26" customFormat="1" spans="14:14">
      <c r="N17639" s="48"/>
    </row>
    <row r="17640" s="26" customFormat="1" spans="14:14">
      <c r="N17640" s="48"/>
    </row>
    <row r="17641" s="26" customFormat="1" spans="14:14">
      <c r="N17641" s="48"/>
    </row>
    <row r="17642" s="26" customFormat="1" spans="14:14">
      <c r="N17642" s="48"/>
    </row>
    <row r="17643" s="26" customFormat="1" spans="14:14">
      <c r="N17643" s="48"/>
    </row>
    <row r="17644" s="26" customFormat="1" spans="14:14">
      <c r="N17644" s="48"/>
    </row>
    <row r="17645" s="26" customFormat="1" spans="14:14">
      <c r="N17645" s="48"/>
    </row>
    <row r="17646" s="26" customFormat="1" spans="14:14">
      <c r="N17646" s="48"/>
    </row>
    <row r="17647" s="26" customFormat="1" spans="14:14">
      <c r="N17647" s="48"/>
    </row>
    <row r="17648" s="26" customFormat="1" spans="14:14">
      <c r="N17648" s="48"/>
    </row>
    <row r="17649" s="26" customFormat="1" spans="14:14">
      <c r="N17649" s="48"/>
    </row>
    <row r="17650" s="26" customFormat="1" spans="14:14">
      <c r="N17650" s="48"/>
    </row>
    <row r="17651" s="26" customFormat="1" spans="14:14">
      <c r="N17651" s="48"/>
    </row>
    <row r="17652" s="26" customFormat="1" spans="14:14">
      <c r="N17652" s="48"/>
    </row>
    <row r="17653" s="26" customFormat="1" spans="14:14">
      <c r="N17653" s="48"/>
    </row>
    <row r="17654" s="26" customFormat="1" spans="14:14">
      <c r="N17654" s="48"/>
    </row>
    <row r="17655" s="26" customFormat="1" spans="14:14">
      <c r="N17655" s="48"/>
    </row>
    <row r="17656" s="26" customFormat="1" spans="14:14">
      <c r="N17656" s="48"/>
    </row>
    <row r="17657" s="26" customFormat="1" spans="14:14">
      <c r="N17657" s="48"/>
    </row>
    <row r="17658" s="26" customFormat="1" spans="14:14">
      <c r="N17658" s="48"/>
    </row>
    <row r="17659" s="26" customFormat="1" spans="14:14">
      <c r="N17659" s="48"/>
    </row>
    <row r="17660" s="26" customFormat="1" spans="14:14">
      <c r="N17660" s="48"/>
    </row>
    <row r="17661" s="26" customFormat="1" spans="14:14">
      <c r="N17661" s="48"/>
    </row>
    <row r="17662" s="26" customFormat="1" spans="14:14">
      <c r="N17662" s="48"/>
    </row>
    <row r="17663" s="26" customFormat="1" spans="14:14">
      <c r="N17663" s="48"/>
    </row>
    <row r="17664" s="26" customFormat="1" spans="14:14">
      <c r="N17664" s="48"/>
    </row>
    <row r="17665" s="26" customFormat="1" spans="14:14">
      <c r="N17665" s="48"/>
    </row>
    <row r="17666" s="26" customFormat="1" spans="14:14">
      <c r="N17666" s="48"/>
    </row>
    <row r="17667" s="26" customFormat="1" spans="14:14">
      <c r="N17667" s="48"/>
    </row>
    <row r="17668" s="26" customFormat="1" spans="14:14">
      <c r="N17668" s="48"/>
    </row>
    <row r="17669" s="26" customFormat="1" spans="14:14">
      <c r="N17669" s="48"/>
    </row>
    <row r="17670" s="26" customFormat="1" spans="14:14">
      <c r="N17670" s="48"/>
    </row>
    <row r="17671" s="26" customFormat="1" spans="14:14">
      <c r="N17671" s="48"/>
    </row>
    <row r="17672" s="26" customFormat="1" spans="14:14">
      <c r="N17672" s="48"/>
    </row>
    <row r="17673" s="26" customFormat="1" spans="14:14">
      <c r="N17673" s="48"/>
    </row>
    <row r="17674" s="26" customFormat="1" spans="14:14">
      <c r="N17674" s="48"/>
    </row>
    <row r="17675" s="26" customFormat="1" spans="14:14">
      <c r="N17675" s="48"/>
    </row>
    <row r="17676" s="26" customFormat="1" spans="14:14">
      <c r="N17676" s="48"/>
    </row>
    <row r="17677" s="26" customFormat="1" spans="14:14">
      <c r="N17677" s="48"/>
    </row>
    <row r="17678" s="26" customFormat="1" spans="14:14">
      <c r="N17678" s="48"/>
    </row>
    <row r="17679" s="26" customFormat="1" spans="14:14">
      <c r="N17679" s="48"/>
    </row>
    <row r="17680" s="26" customFormat="1" spans="14:14">
      <c r="N17680" s="48"/>
    </row>
    <row r="17681" s="26" customFormat="1" spans="14:14">
      <c r="N17681" s="48"/>
    </row>
    <row r="17682" s="26" customFormat="1" spans="14:14">
      <c r="N17682" s="48"/>
    </row>
    <row r="17683" s="26" customFormat="1" spans="14:14">
      <c r="N17683" s="48"/>
    </row>
    <row r="17684" s="26" customFormat="1" spans="14:14">
      <c r="N17684" s="48"/>
    </row>
    <row r="17685" s="26" customFormat="1" spans="14:14">
      <c r="N17685" s="48"/>
    </row>
    <row r="17686" s="26" customFormat="1" spans="14:14">
      <c r="N17686" s="48"/>
    </row>
    <row r="17687" s="26" customFormat="1" spans="14:14">
      <c r="N17687" s="48"/>
    </row>
    <row r="17688" s="26" customFormat="1" spans="14:14">
      <c r="N17688" s="48"/>
    </row>
    <row r="17689" s="26" customFormat="1" spans="14:14">
      <c r="N17689" s="48"/>
    </row>
    <row r="17690" s="26" customFormat="1" spans="14:14">
      <c r="N17690" s="48"/>
    </row>
    <row r="17691" s="26" customFormat="1" spans="14:14">
      <c r="N17691" s="48"/>
    </row>
    <row r="17692" s="26" customFormat="1" spans="14:14">
      <c r="N17692" s="48"/>
    </row>
    <row r="17693" s="26" customFormat="1" spans="14:14">
      <c r="N17693" s="48"/>
    </row>
    <row r="17694" s="26" customFormat="1" spans="14:14">
      <c r="N17694" s="48"/>
    </row>
    <row r="17695" s="26" customFormat="1" spans="14:14">
      <c r="N17695" s="48"/>
    </row>
    <row r="17696" s="26" customFormat="1" spans="14:14">
      <c r="N17696" s="48"/>
    </row>
    <row r="17697" s="26" customFormat="1" spans="14:14">
      <c r="N17697" s="48"/>
    </row>
    <row r="17698" s="26" customFormat="1" spans="14:14">
      <c r="N17698" s="48"/>
    </row>
    <row r="17699" s="26" customFormat="1" spans="14:14">
      <c r="N17699" s="48"/>
    </row>
    <row r="17700" s="26" customFormat="1" spans="14:14">
      <c r="N17700" s="48"/>
    </row>
    <row r="17701" s="26" customFormat="1" spans="14:14">
      <c r="N17701" s="48"/>
    </row>
    <row r="17702" s="26" customFormat="1" spans="14:14">
      <c r="N17702" s="48"/>
    </row>
    <row r="17703" s="26" customFormat="1" spans="14:14">
      <c r="N17703" s="48"/>
    </row>
    <row r="17704" s="26" customFormat="1" spans="14:14">
      <c r="N17704" s="48"/>
    </row>
    <row r="17705" s="26" customFormat="1" spans="14:14">
      <c r="N17705" s="48"/>
    </row>
    <row r="17706" s="26" customFormat="1" spans="14:14">
      <c r="N17706" s="48"/>
    </row>
    <row r="17707" s="26" customFormat="1" spans="14:14">
      <c r="N17707" s="48"/>
    </row>
    <row r="17708" s="26" customFormat="1" spans="14:14">
      <c r="N17708" s="48"/>
    </row>
    <row r="17709" s="26" customFormat="1" spans="14:14">
      <c r="N17709" s="48"/>
    </row>
    <row r="17710" s="26" customFormat="1" spans="14:14">
      <c r="N17710" s="48"/>
    </row>
    <row r="17711" s="26" customFormat="1" spans="14:14">
      <c r="N17711" s="48"/>
    </row>
    <row r="17712" s="26" customFormat="1" spans="14:14">
      <c r="N17712" s="48"/>
    </row>
    <row r="17713" s="26" customFormat="1" spans="14:14">
      <c r="N17713" s="48"/>
    </row>
    <row r="17714" s="26" customFormat="1" spans="14:14">
      <c r="N17714" s="48"/>
    </row>
    <row r="17715" s="26" customFormat="1" spans="14:14">
      <c r="N17715" s="48"/>
    </row>
    <row r="17716" s="26" customFormat="1" spans="14:14">
      <c r="N17716" s="48"/>
    </row>
    <row r="17717" s="26" customFormat="1" spans="14:14">
      <c r="N17717" s="48"/>
    </row>
    <row r="17718" s="26" customFormat="1" spans="14:14">
      <c r="N17718" s="48"/>
    </row>
    <row r="17719" s="26" customFormat="1" spans="14:14">
      <c r="N17719" s="48"/>
    </row>
    <row r="17720" s="26" customFormat="1" spans="14:14">
      <c r="N17720" s="48"/>
    </row>
    <row r="17721" s="26" customFormat="1" spans="14:14">
      <c r="N17721" s="48"/>
    </row>
    <row r="17722" s="26" customFormat="1" spans="14:14">
      <c r="N17722" s="48"/>
    </row>
    <row r="17723" s="26" customFormat="1" spans="14:14">
      <c r="N17723" s="48"/>
    </row>
    <row r="17724" s="26" customFormat="1" spans="14:14">
      <c r="N17724" s="48"/>
    </row>
    <row r="17725" s="26" customFormat="1" spans="14:14">
      <c r="N17725" s="48"/>
    </row>
    <row r="17726" s="26" customFormat="1" spans="14:14">
      <c r="N17726" s="48"/>
    </row>
    <row r="17727" s="26" customFormat="1" spans="14:14">
      <c r="N17727" s="48"/>
    </row>
    <row r="17728" s="26" customFormat="1" spans="14:14">
      <c r="N17728" s="48"/>
    </row>
    <row r="17729" s="26" customFormat="1" spans="14:14">
      <c r="N17729" s="48"/>
    </row>
    <row r="17730" s="26" customFormat="1" spans="14:14">
      <c r="N17730" s="48"/>
    </row>
    <row r="17731" s="26" customFormat="1" spans="14:14">
      <c r="N17731" s="48"/>
    </row>
    <row r="17732" s="26" customFormat="1" spans="14:14">
      <c r="N17732" s="48"/>
    </row>
    <row r="17733" s="26" customFormat="1" spans="14:14">
      <c r="N17733" s="48"/>
    </row>
    <row r="17734" s="26" customFormat="1" spans="14:14">
      <c r="N17734" s="48"/>
    </row>
    <row r="17735" s="26" customFormat="1" spans="14:14">
      <c r="N17735" s="48"/>
    </row>
    <row r="17736" s="26" customFormat="1" spans="14:14">
      <c r="N17736" s="48"/>
    </row>
    <row r="17737" s="26" customFormat="1" spans="14:14">
      <c r="N17737" s="48"/>
    </row>
    <row r="17738" s="26" customFormat="1" spans="14:14">
      <c r="N17738" s="48"/>
    </row>
    <row r="17739" s="26" customFormat="1" spans="14:14">
      <c r="N17739" s="48"/>
    </row>
    <row r="17740" s="26" customFormat="1" spans="14:14">
      <c r="N17740" s="48"/>
    </row>
    <row r="17741" s="26" customFormat="1" spans="14:14">
      <c r="N17741" s="48"/>
    </row>
    <row r="17742" s="26" customFormat="1" spans="14:14">
      <c r="N17742" s="48"/>
    </row>
    <row r="17743" s="26" customFormat="1" spans="14:14">
      <c r="N17743" s="48"/>
    </row>
    <row r="17744" s="26" customFormat="1" spans="14:14">
      <c r="N17744" s="48"/>
    </row>
    <row r="17745" s="26" customFormat="1" spans="14:14">
      <c r="N17745" s="48"/>
    </row>
    <row r="17746" s="26" customFormat="1" spans="14:14">
      <c r="N17746" s="48"/>
    </row>
    <row r="17747" s="26" customFormat="1" spans="14:14">
      <c r="N17747" s="48"/>
    </row>
    <row r="17748" s="26" customFormat="1" spans="14:14">
      <c r="N17748" s="48"/>
    </row>
    <row r="17749" s="26" customFormat="1" spans="14:14">
      <c r="N17749" s="48"/>
    </row>
    <row r="17750" s="26" customFormat="1" spans="14:14">
      <c r="N17750" s="48"/>
    </row>
    <row r="17751" s="26" customFormat="1" spans="14:14">
      <c r="N17751" s="48"/>
    </row>
    <row r="17752" s="26" customFormat="1" spans="14:14">
      <c r="N17752" s="48"/>
    </row>
    <row r="17753" s="26" customFormat="1" spans="14:14">
      <c r="N17753" s="48"/>
    </row>
    <row r="17754" s="26" customFormat="1" spans="14:14">
      <c r="N17754" s="48"/>
    </row>
    <row r="17755" s="26" customFormat="1" spans="14:14">
      <c r="N17755" s="48"/>
    </row>
    <row r="17756" s="26" customFormat="1" spans="14:14">
      <c r="N17756" s="48"/>
    </row>
    <row r="17757" s="26" customFormat="1" spans="14:14">
      <c r="N17757" s="48"/>
    </row>
    <row r="17758" s="26" customFormat="1" spans="14:14">
      <c r="N17758" s="48"/>
    </row>
    <row r="17759" s="26" customFormat="1" spans="14:14">
      <c r="N17759" s="48"/>
    </row>
    <row r="17760" s="26" customFormat="1" spans="14:14">
      <c r="N17760" s="48"/>
    </row>
    <row r="17761" s="26" customFormat="1" spans="14:14">
      <c r="N17761" s="48"/>
    </row>
    <row r="17762" s="26" customFormat="1" spans="14:14">
      <c r="N17762" s="48"/>
    </row>
    <row r="17763" s="26" customFormat="1" spans="14:14">
      <c r="N17763" s="48"/>
    </row>
    <row r="17764" s="26" customFormat="1" spans="14:14">
      <c r="N17764" s="48"/>
    </row>
    <row r="17765" s="26" customFormat="1" spans="14:14">
      <c r="N17765" s="48"/>
    </row>
    <row r="17766" s="26" customFormat="1" spans="14:14">
      <c r="N17766" s="48"/>
    </row>
    <row r="17767" s="26" customFormat="1" spans="14:14">
      <c r="N17767" s="48"/>
    </row>
    <row r="17768" s="26" customFormat="1" spans="14:14">
      <c r="N17768" s="48"/>
    </row>
    <row r="17769" s="26" customFormat="1" spans="14:14">
      <c r="N17769" s="48"/>
    </row>
    <row r="17770" s="26" customFormat="1" spans="14:14">
      <c r="N17770" s="48"/>
    </row>
    <row r="17771" s="26" customFormat="1" spans="14:14">
      <c r="N17771" s="48"/>
    </row>
    <row r="17772" s="26" customFormat="1" spans="14:14">
      <c r="N17772" s="48"/>
    </row>
    <row r="17773" s="26" customFormat="1" spans="14:14">
      <c r="N17773" s="48"/>
    </row>
    <row r="17774" s="26" customFormat="1" spans="14:14">
      <c r="N17774" s="48"/>
    </row>
    <row r="17775" s="26" customFormat="1" spans="14:14">
      <c r="N17775" s="48"/>
    </row>
    <row r="17776" s="26" customFormat="1" spans="14:14">
      <c r="N17776" s="48"/>
    </row>
    <row r="17777" s="26" customFormat="1" spans="14:14">
      <c r="N17777" s="48"/>
    </row>
    <row r="17778" s="26" customFormat="1" spans="14:14">
      <c r="N17778" s="48"/>
    </row>
    <row r="17779" s="26" customFormat="1" spans="14:14">
      <c r="N17779" s="48"/>
    </row>
    <row r="17780" s="26" customFormat="1" spans="14:14">
      <c r="N17780" s="48"/>
    </row>
    <row r="17781" s="26" customFormat="1" spans="14:14">
      <c r="N17781" s="48"/>
    </row>
    <row r="17782" s="26" customFormat="1" spans="14:14">
      <c r="N17782" s="48"/>
    </row>
    <row r="17783" s="26" customFormat="1" spans="14:14">
      <c r="N17783" s="48"/>
    </row>
    <row r="17784" s="26" customFormat="1" spans="14:14">
      <c r="N17784" s="48"/>
    </row>
    <row r="17785" s="26" customFormat="1" spans="14:14">
      <c r="N17785" s="48"/>
    </row>
    <row r="17786" s="26" customFormat="1" spans="14:14">
      <c r="N17786" s="48"/>
    </row>
    <row r="17787" s="26" customFormat="1" spans="14:14">
      <c r="N17787" s="48"/>
    </row>
    <row r="17788" s="26" customFormat="1" spans="14:14">
      <c r="N17788" s="48"/>
    </row>
    <row r="17789" s="26" customFormat="1" spans="14:14">
      <c r="N17789" s="48"/>
    </row>
    <row r="17790" s="26" customFormat="1" spans="14:14">
      <c r="N17790" s="48"/>
    </row>
    <row r="17791" s="26" customFormat="1" spans="14:14">
      <c r="N17791" s="48"/>
    </row>
    <row r="17792" s="26" customFormat="1" spans="14:14">
      <c r="N17792" s="48"/>
    </row>
    <row r="17793" s="26" customFormat="1" spans="14:14">
      <c r="N17793" s="48"/>
    </row>
    <row r="17794" s="26" customFormat="1" spans="14:14">
      <c r="N17794" s="48"/>
    </row>
    <row r="17795" s="26" customFormat="1" spans="14:14">
      <c r="N17795" s="48"/>
    </row>
    <row r="17796" s="26" customFormat="1" spans="14:14">
      <c r="N17796" s="48"/>
    </row>
    <row r="17797" s="26" customFormat="1" spans="14:14">
      <c r="N17797" s="48"/>
    </row>
    <row r="17798" s="26" customFormat="1" spans="14:14">
      <c r="N17798" s="48"/>
    </row>
    <row r="17799" s="26" customFormat="1" spans="14:14">
      <c r="N17799" s="48"/>
    </row>
    <row r="17800" s="26" customFormat="1" spans="14:14">
      <c r="N17800" s="48"/>
    </row>
    <row r="17801" s="26" customFormat="1" spans="14:14">
      <c r="N17801" s="48"/>
    </row>
    <row r="17802" s="26" customFormat="1" spans="14:14">
      <c r="N17802" s="48"/>
    </row>
    <row r="17803" s="26" customFormat="1" spans="14:14">
      <c r="N17803" s="48"/>
    </row>
    <row r="17804" s="26" customFormat="1" spans="14:14">
      <c r="N17804" s="48"/>
    </row>
    <row r="17805" s="26" customFormat="1" spans="14:14">
      <c r="N17805" s="48"/>
    </row>
    <row r="17806" s="26" customFormat="1" spans="14:14">
      <c r="N17806" s="48"/>
    </row>
    <row r="17807" s="26" customFormat="1" spans="14:14">
      <c r="N17807" s="48"/>
    </row>
    <row r="17808" s="26" customFormat="1" spans="14:14">
      <c r="N17808" s="48"/>
    </row>
    <row r="17809" s="26" customFormat="1" spans="14:14">
      <c r="N17809" s="48"/>
    </row>
    <row r="17810" s="26" customFormat="1" spans="14:14">
      <c r="N17810" s="48"/>
    </row>
    <row r="17811" s="26" customFormat="1" spans="14:14">
      <c r="N17811" s="48"/>
    </row>
    <row r="17812" s="26" customFormat="1" spans="14:14">
      <c r="N17812" s="48"/>
    </row>
    <row r="17813" s="26" customFormat="1" spans="14:14">
      <c r="N17813" s="48"/>
    </row>
    <row r="17814" s="26" customFormat="1" spans="14:14">
      <c r="N17814" s="48"/>
    </row>
    <row r="17815" s="26" customFormat="1" spans="14:14">
      <c r="N17815" s="48"/>
    </row>
    <row r="17816" s="26" customFormat="1" spans="14:14">
      <c r="N17816" s="48"/>
    </row>
    <row r="17817" s="26" customFormat="1" spans="14:14">
      <c r="N17817" s="48"/>
    </row>
    <row r="17818" s="26" customFormat="1" spans="14:14">
      <c r="N17818" s="48"/>
    </row>
    <row r="17819" s="26" customFormat="1" spans="14:14">
      <c r="N17819" s="48"/>
    </row>
    <row r="17820" s="26" customFormat="1" spans="14:14">
      <c r="N17820" s="48"/>
    </row>
    <row r="17821" s="26" customFormat="1" spans="14:14">
      <c r="N17821" s="48"/>
    </row>
    <row r="17822" s="26" customFormat="1" spans="14:14">
      <c r="N17822" s="48"/>
    </row>
    <row r="17823" s="26" customFormat="1" spans="14:14">
      <c r="N17823" s="48"/>
    </row>
    <row r="17824" s="26" customFormat="1" spans="14:14">
      <c r="N17824" s="48"/>
    </row>
    <row r="17825" s="26" customFormat="1" spans="14:14">
      <c r="N17825" s="48"/>
    </row>
    <row r="17826" s="26" customFormat="1" spans="14:14">
      <c r="N17826" s="48"/>
    </row>
    <row r="17827" s="26" customFormat="1" spans="14:14">
      <c r="N17827" s="48"/>
    </row>
    <row r="17828" s="26" customFormat="1" spans="14:14">
      <c r="N17828" s="48"/>
    </row>
    <row r="17829" s="26" customFormat="1" spans="14:14">
      <c r="N17829" s="48"/>
    </row>
    <row r="17830" s="26" customFormat="1" spans="14:14">
      <c r="N17830" s="48"/>
    </row>
    <row r="17831" s="26" customFormat="1" spans="14:14">
      <c r="N17831" s="48"/>
    </row>
    <row r="17832" s="26" customFormat="1" spans="14:14">
      <c r="N17832" s="48"/>
    </row>
    <row r="17833" s="26" customFormat="1" spans="14:14">
      <c r="N17833" s="48"/>
    </row>
    <row r="17834" s="26" customFormat="1" spans="14:14">
      <c r="N17834" s="48"/>
    </row>
    <row r="17835" s="26" customFormat="1" spans="14:14">
      <c r="N17835" s="48"/>
    </row>
    <row r="17836" s="26" customFormat="1" spans="14:14">
      <c r="N17836" s="48"/>
    </row>
    <row r="17837" s="26" customFormat="1" spans="14:14">
      <c r="N17837" s="48"/>
    </row>
    <row r="17838" s="26" customFormat="1" spans="14:14">
      <c r="N17838" s="48"/>
    </row>
    <row r="17839" s="26" customFormat="1" spans="14:14">
      <c r="N17839" s="48"/>
    </row>
    <row r="17840" s="26" customFormat="1" spans="14:14">
      <c r="N17840" s="48"/>
    </row>
    <row r="17841" s="26" customFormat="1" spans="14:14">
      <c r="N17841" s="48"/>
    </row>
    <row r="17842" s="26" customFormat="1" spans="14:14">
      <c r="N17842" s="48"/>
    </row>
    <row r="17843" s="26" customFormat="1" spans="14:14">
      <c r="N17843" s="48"/>
    </row>
    <row r="17844" s="26" customFormat="1" spans="14:14">
      <c r="N17844" s="48"/>
    </row>
    <row r="17845" s="26" customFormat="1" spans="14:14">
      <c r="N17845" s="48"/>
    </row>
    <row r="17846" s="26" customFormat="1" spans="14:14">
      <c r="N17846" s="48"/>
    </row>
    <row r="17847" s="26" customFormat="1" spans="14:14">
      <c r="N17847" s="48"/>
    </row>
    <row r="17848" s="26" customFormat="1" spans="14:14">
      <c r="N17848" s="48"/>
    </row>
    <row r="17849" s="26" customFormat="1" spans="14:14">
      <c r="N17849" s="48"/>
    </row>
    <row r="17850" s="26" customFormat="1" spans="14:14">
      <c r="N17850" s="48"/>
    </row>
    <row r="17851" s="26" customFormat="1" spans="14:14">
      <c r="N17851" s="48"/>
    </row>
    <row r="17852" s="26" customFormat="1" spans="14:14">
      <c r="N17852" s="48"/>
    </row>
    <row r="17853" s="26" customFormat="1" spans="14:14">
      <c r="N17853" s="48"/>
    </row>
    <row r="17854" s="26" customFormat="1" spans="14:14">
      <c r="N17854" s="48"/>
    </row>
    <row r="17855" s="26" customFormat="1" spans="14:14">
      <c r="N17855" s="48"/>
    </row>
    <row r="17856" s="26" customFormat="1" spans="14:14">
      <c r="N17856" s="48"/>
    </row>
    <row r="17857" s="26" customFormat="1" spans="14:14">
      <c r="N17857" s="48"/>
    </row>
    <row r="17858" s="26" customFormat="1" spans="14:14">
      <c r="N17858" s="48"/>
    </row>
    <row r="17859" s="26" customFormat="1" spans="14:14">
      <c r="N17859" s="48"/>
    </row>
    <row r="17860" s="26" customFormat="1" spans="14:14">
      <c r="N17860" s="48"/>
    </row>
    <row r="17861" s="26" customFormat="1" spans="14:14">
      <c r="N17861" s="48"/>
    </row>
    <row r="17862" s="26" customFormat="1" spans="14:14">
      <c r="N17862" s="48"/>
    </row>
    <row r="17863" s="26" customFormat="1" spans="14:14">
      <c r="N17863" s="48"/>
    </row>
    <row r="17864" s="26" customFormat="1" spans="14:14">
      <c r="N17864" s="48"/>
    </row>
    <row r="17865" s="26" customFormat="1" spans="14:14">
      <c r="N17865" s="48"/>
    </row>
    <row r="17866" s="26" customFormat="1" spans="14:14">
      <c r="N17866" s="48"/>
    </row>
    <row r="17867" s="26" customFormat="1" spans="14:14">
      <c r="N17867" s="48"/>
    </row>
    <row r="17868" s="26" customFormat="1" spans="14:14">
      <c r="N17868" s="48"/>
    </row>
    <row r="17869" s="26" customFormat="1" spans="14:14">
      <c r="N17869" s="48"/>
    </row>
    <row r="17870" s="26" customFormat="1" spans="14:14">
      <c r="N17870" s="48"/>
    </row>
    <row r="17871" s="26" customFormat="1" spans="14:14">
      <c r="N17871" s="48"/>
    </row>
    <row r="17872" s="26" customFormat="1" spans="14:14">
      <c r="N17872" s="48"/>
    </row>
    <row r="17873" s="26" customFormat="1" spans="14:14">
      <c r="N17873" s="48"/>
    </row>
    <row r="17874" s="26" customFormat="1" spans="14:14">
      <c r="N17874" s="48"/>
    </row>
    <row r="17875" s="26" customFormat="1" spans="14:14">
      <c r="N17875" s="48"/>
    </row>
    <row r="17876" s="26" customFormat="1" spans="14:14">
      <c r="N17876" s="48"/>
    </row>
    <row r="17877" s="26" customFormat="1" spans="14:14">
      <c r="N17877" s="48"/>
    </row>
    <row r="17878" s="26" customFormat="1" spans="14:14">
      <c r="N17878" s="48"/>
    </row>
    <row r="17879" s="26" customFormat="1" spans="14:14">
      <c r="N17879" s="48"/>
    </row>
    <row r="17880" s="26" customFormat="1" spans="14:14">
      <c r="N17880" s="48"/>
    </row>
    <row r="17881" s="26" customFormat="1" spans="14:14">
      <c r="N17881" s="48"/>
    </row>
    <row r="17882" s="26" customFormat="1" spans="14:14">
      <c r="N17882" s="48"/>
    </row>
    <row r="17883" s="26" customFormat="1" spans="14:14">
      <c r="N17883" s="48"/>
    </row>
    <row r="17884" s="26" customFormat="1" spans="14:14">
      <c r="N17884" s="48"/>
    </row>
    <row r="17885" s="26" customFormat="1" spans="14:14">
      <c r="N17885" s="48"/>
    </row>
    <row r="17886" s="26" customFormat="1" spans="14:14">
      <c r="N17886" s="48"/>
    </row>
    <row r="17887" s="26" customFormat="1" spans="14:14">
      <c r="N17887" s="48"/>
    </row>
    <row r="17888" s="26" customFormat="1" spans="14:14">
      <c r="N17888" s="48"/>
    </row>
    <row r="17889" s="26" customFormat="1" spans="14:14">
      <c r="N17889" s="48"/>
    </row>
    <row r="17890" s="26" customFormat="1" spans="14:14">
      <c r="N17890" s="48"/>
    </row>
    <row r="17891" s="26" customFormat="1" spans="14:14">
      <c r="N17891" s="48"/>
    </row>
    <row r="17892" s="26" customFormat="1" spans="14:14">
      <c r="N17892" s="48"/>
    </row>
    <row r="17893" s="26" customFormat="1" spans="14:14">
      <c r="N17893" s="48"/>
    </row>
    <row r="17894" s="26" customFormat="1" spans="14:14">
      <c r="N17894" s="48"/>
    </row>
    <row r="17895" s="26" customFormat="1" spans="14:14">
      <c r="N17895" s="48"/>
    </row>
    <row r="17896" s="26" customFormat="1" spans="14:14">
      <c r="N17896" s="48"/>
    </row>
    <row r="17897" s="26" customFormat="1" spans="14:14">
      <c r="N17897" s="48"/>
    </row>
    <row r="17898" s="26" customFormat="1" spans="14:14">
      <c r="N17898" s="48"/>
    </row>
    <row r="17899" s="26" customFormat="1" spans="14:14">
      <c r="N17899" s="48"/>
    </row>
    <row r="17900" s="26" customFormat="1" spans="14:14">
      <c r="N17900" s="48"/>
    </row>
    <row r="17901" s="26" customFormat="1" spans="14:14">
      <c r="N17901" s="48"/>
    </row>
    <row r="17902" s="26" customFormat="1" spans="14:14">
      <c r="N17902" s="48"/>
    </row>
    <row r="17903" s="26" customFormat="1" spans="14:14">
      <c r="N17903" s="48"/>
    </row>
    <row r="17904" s="26" customFormat="1" spans="14:14">
      <c r="N17904" s="48"/>
    </row>
    <row r="17905" s="26" customFormat="1" spans="14:14">
      <c r="N17905" s="48"/>
    </row>
    <row r="17906" s="26" customFormat="1" spans="14:14">
      <c r="N17906" s="48"/>
    </row>
    <row r="17907" s="26" customFormat="1" spans="14:14">
      <c r="N17907" s="48"/>
    </row>
    <row r="17908" s="26" customFormat="1" spans="14:14">
      <c r="N17908" s="48"/>
    </row>
    <row r="17909" s="26" customFormat="1" spans="14:14">
      <c r="N17909" s="48"/>
    </row>
    <row r="17910" s="26" customFormat="1" spans="14:14">
      <c r="N17910" s="48"/>
    </row>
    <row r="17911" s="26" customFormat="1" spans="14:14">
      <c r="N17911" s="48"/>
    </row>
    <row r="17912" s="26" customFormat="1" spans="14:14">
      <c r="N17912" s="48"/>
    </row>
    <row r="17913" s="26" customFormat="1" spans="14:14">
      <c r="N17913" s="48"/>
    </row>
    <row r="17914" s="26" customFormat="1" spans="14:14">
      <c r="N17914" s="48"/>
    </row>
    <row r="17915" s="26" customFormat="1" spans="14:14">
      <c r="N17915" s="48"/>
    </row>
    <row r="17916" s="26" customFormat="1" spans="14:14">
      <c r="N17916" s="48"/>
    </row>
    <row r="17917" s="26" customFormat="1" spans="14:14">
      <c r="N17917" s="48"/>
    </row>
    <row r="17918" s="26" customFormat="1" spans="14:14">
      <c r="N17918" s="48"/>
    </row>
    <row r="17919" s="26" customFormat="1" spans="14:14">
      <c r="N17919" s="48"/>
    </row>
    <row r="17920" s="26" customFormat="1" spans="14:14">
      <c r="N17920" s="48"/>
    </row>
    <row r="17921" s="26" customFormat="1" spans="14:14">
      <c r="N17921" s="48"/>
    </row>
    <row r="17922" s="26" customFormat="1" spans="14:14">
      <c r="N17922" s="48"/>
    </row>
    <row r="17923" s="26" customFormat="1" spans="14:14">
      <c r="N17923" s="48"/>
    </row>
    <row r="17924" s="26" customFormat="1" spans="14:14">
      <c r="N17924" s="48"/>
    </row>
    <row r="17925" s="26" customFormat="1" spans="14:14">
      <c r="N17925" s="48"/>
    </row>
    <row r="17926" s="26" customFormat="1" spans="14:14">
      <c r="N17926" s="48"/>
    </row>
    <row r="17927" s="26" customFormat="1" spans="14:14">
      <c r="N17927" s="48"/>
    </row>
    <row r="17928" s="26" customFormat="1" spans="14:14">
      <c r="N17928" s="48"/>
    </row>
    <row r="17929" s="26" customFormat="1" spans="14:14">
      <c r="N17929" s="48"/>
    </row>
    <row r="17930" s="26" customFormat="1" spans="14:14">
      <c r="N17930" s="48"/>
    </row>
    <row r="17931" s="26" customFormat="1" spans="14:14">
      <c r="N17931" s="48"/>
    </row>
    <row r="17932" s="26" customFormat="1" spans="14:14">
      <c r="N17932" s="48"/>
    </row>
    <row r="17933" s="26" customFormat="1" spans="14:14">
      <c r="N17933" s="48"/>
    </row>
    <row r="17934" s="26" customFormat="1" spans="14:14">
      <c r="N17934" s="48"/>
    </row>
    <row r="17935" s="26" customFormat="1" spans="14:14">
      <c r="N17935" s="48"/>
    </row>
    <row r="17936" s="26" customFormat="1" spans="14:14">
      <c r="N17936" s="48"/>
    </row>
    <row r="17937" s="26" customFormat="1" spans="14:14">
      <c r="N17937" s="48"/>
    </row>
    <row r="17938" s="26" customFormat="1" spans="14:14">
      <c r="N17938" s="48"/>
    </row>
    <row r="17939" s="26" customFormat="1" spans="14:14">
      <c r="N17939" s="48"/>
    </row>
    <row r="17940" s="26" customFormat="1" spans="14:14">
      <c r="N17940" s="48"/>
    </row>
    <row r="17941" s="26" customFormat="1" spans="14:14">
      <c r="N17941" s="48"/>
    </row>
    <row r="17942" s="26" customFormat="1" spans="14:14">
      <c r="N17942" s="48"/>
    </row>
    <row r="17943" s="26" customFormat="1" spans="14:14">
      <c r="N17943" s="48"/>
    </row>
    <row r="17944" s="26" customFormat="1" spans="14:14">
      <c r="N17944" s="48"/>
    </row>
    <row r="17945" s="26" customFormat="1" spans="14:14">
      <c r="N17945" s="48"/>
    </row>
    <row r="17946" s="26" customFormat="1" spans="14:14">
      <c r="N17946" s="48"/>
    </row>
    <row r="17947" s="26" customFormat="1" spans="14:14">
      <c r="N17947" s="48"/>
    </row>
    <row r="17948" s="26" customFormat="1" spans="14:14">
      <c r="N17948" s="48"/>
    </row>
    <row r="17949" s="26" customFormat="1" spans="14:14">
      <c r="N17949" s="48"/>
    </row>
    <row r="17950" s="26" customFormat="1" spans="14:14">
      <c r="N17950" s="48"/>
    </row>
    <row r="17951" s="26" customFormat="1" spans="14:14">
      <c r="N17951" s="48"/>
    </row>
    <row r="17952" s="26" customFormat="1" spans="14:14">
      <c r="N17952" s="48"/>
    </row>
    <row r="17953" s="26" customFormat="1" spans="14:14">
      <c r="N17953" s="48"/>
    </row>
    <row r="17954" s="26" customFormat="1" spans="14:14">
      <c r="N17954" s="48"/>
    </row>
    <row r="17955" s="26" customFormat="1" spans="14:14">
      <c r="N17955" s="48"/>
    </row>
    <row r="17956" s="26" customFormat="1" spans="14:14">
      <c r="N17956" s="48"/>
    </row>
    <row r="17957" s="26" customFormat="1" spans="14:14">
      <c r="N17957" s="48"/>
    </row>
    <row r="17958" s="26" customFormat="1" spans="14:14">
      <c r="N17958" s="48"/>
    </row>
    <row r="17959" s="26" customFormat="1" spans="14:14">
      <c r="N17959" s="48"/>
    </row>
    <row r="17960" s="26" customFormat="1" spans="14:14">
      <c r="N17960" s="48"/>
    </row>
    <row r="17961" s="26" customFormat="1" spans="14:14">
      <c r="N17961" s="48"/>
    </row>
    <row r="17962" s="26" customFormat="1" spans="14:14">
      <c r="N17962" s="48"/>
    </row>
    <row r="17963" s="26" customFormat="1" spans="14:14">
      <c r="N17963" s="48"/>
    </row>
    <row r="17964" s="26" customFormat="1" spans="14:14">
      <c r="N17964" s="48"/>
    </row>
    <row r="17965" s="26" customFormat="1" spans="14:14">
      <c r="N17965" s="48"/>
    </row>
    <row r="17966" s="26" customFormat="1" spans="14:14">
      <c r="N17966" s="48"/>
    </row>
    <row r="17967" s="26" customFormat="1" spans="14:14">
      <c r="N17967" s="48"/>
    </row>
    <row r="17968" s="26" customFormat="1" spans="14:14">
      <c r="N17968" s="48"/>
    </row>
    <row r="17969" s="26" customFormat="1" spans="14:14">
      <c r="N17969" s="48"/>
    </row>
    <row r="17970" s="26" customFormat="1" spans="14:14">
      <c r="N17970" s="48"/>
    </row>
    <row r="17971" s="26" customFormat="1" spans="14:14">
      <c r="N17971" s="48"/>
    </row>
    <row r="17972" s="26" customFormat="1" spans="14:14">
      <c r="N17972" s="48"/>
    </row>
    <row r="17973" s="26" customFormat="1" spans="14:14">
      <c r="N17973" s="48"/>
    </row>
    <row r="17974" s="26" customFormat="1" spans="14:14">
      <c r="N17974" s="48"/>
    </row>
    <row r="17975" s="26" customFormat="1" spans="14:14">
      <c r="N17975" s="48"/>
    </row>
    <row r="17976" s="26" customFormat="1" spans="14:14">
      <c r="N17976" s="48"/>
    </row>
    <row r="17977" s="26" customFormat="1" spans="14:14">
      <c r="N17977" s="48"/>
    </row>
    <row r="17978" s="26" customFormat="1" spans="14:14">
      <c r="N17978" s="48"/>
    </row>
    <row r="17979" s="26" customFormat="1" spans="14:14">
      <c r="N17979" s="48"/>
    </row>
    <row r="17980" s="26" customFormat="1" spans="14:14">
      <c r="N17980" s="48"/>
    </row>
    <row r="17981" s="26" customFormat="1" spans="14:14">
      <c r="N17981" s="48"/>
    </row>
    <row r="17982" s="26" customFormat="1" spans="14:14">
      <c r="N17982" s="48"/>
    </row>
    <row r="17983" s="26" customFormat="1" spans="14:14">
      <c r="N17983" s="48"/>
    </row>
    <row r="17984" s="26" customFormat="1" spans="14:14">
      <c r="N17984" s="48"/>
    </row>
    <row r="17985" s="26" customFormat="1" spans="14:14">
      <c r="N17985" s="48"/>
    </row>
    <row r="17986" s="26" customFormat="1" spans="14:14">
      <c r="N17986" s="48"/>
    </row>
    <row r="17987" s="26" customFormat="1" spans="14:14">
      <c r="N17987" s="48"/>
    </row>
    <row r="17988" s="26" customFormat="1" spans="14:14">
      <c r="N17988" s="48"/>
    </row>
    <row r="17989" s="26" customFormat="1" spans="14:14">
      <c r="N17989" s="48"/>
    </row>
    <row r="17990" s="26" customFormat="1" spans="14:14">
      <c r="N17990" s="48"/>
    </row>
    <row r="17991" s="26" customFormat="1" spans="14:14">
      <c r="N17991" s="48"/>
    </row>
    <row r="17992" s="26" customFormat="1" spans="14:14">
      <c r="N17992" s="48"/>
    </row>
    <row r="17993" s="26" customFormat="1" spans="14:14">
      <c r="N17993" s="48"/>
    </row>
    <row r="17994" s="26" customFormat="1" spans="14:14">
      <c r="N17994" s="48"/>
    </row>
    <row r="17995" s="26" customFormat="1" spans="14:14">
      <c r="N17995" s="48"/>
    </row>
    <row r="17996" s="26" customFormat="1" spans="14:14">
      <c r="N17996" s="48"/>
    </row>
    <row r="17997" s="26" customFormat="1" spans="14:14">
      <c r="N17997" s="48"/>
    </row>
    <row r="17998" s="26" customFormat="1" spans="14:14">
      <c r="N17998" s="48"/>
    </row>
    <row r="17999" s="26" customFormat="1" spans="14:14">
      <c r="N17999" s="48"/>
    </row>
    <row r="18000" s="26" customFormat="1" spans="14:14">
      <c r="N18000" s="48"/>
    </row>
    <row r="18001" s="26" customFormat="1" spans="14:14">
      <c r="N18001" s="48"/>
    </row>
    <row r="18002" s="26" customFormat="1" spans="14:14">
      <c r="N18002" s="48"/>
    </row>
    <row r="18003" s="26" customFormat="1" spans="14:14">
      <c r="N18003" s="48"/>
    </row>
    <row r="18004" s="26" customFormat="1" spans="14:14">
      <c r="N18004" s="48"/>
    </row>
    <row r="18005" s="26" customFormat="1" spans="14:14">
      <c r="N18005" s="48"/>
    </row>
    <row r="18006" s="26" customFormat="1" spans="14:14">
      <c r="N18006" s="48"/>
    </row>
    <row r="18007" s="26" customFormat="1" spans="14:14">
      <c r="N18007" s="48"/>
    </row>
    <row r="18008" s="26" customFormat="1" spans="14:14">
      <c r="N18008" s="48"/>
    </row>
    <row r="18009" s="26" customFormat="1" spans="14:14">
      <c r="N18009" s="48"/>
    </row>
    <row r="18010" s="26" customFormat="1" spans="14:14">
      <c r="N18010" s="48"/>
    </row>
    <row r="18011" s="26" customFormat="1" spans="14:14">
      <c r="N18011" s="48"/>
    </row>
    <row r="18012" s="26" customFormat="1" spans="14:14">
      <c r="N18012" s="48"/>
    </row>
    <row r="18013" s="26" customFormat="1" spans="14:14">
      <c r="N18013" s="48"/>
    </row>
    <row r="18014" s="26" customFormat="1" spans="14:14">
      <c r="N18014" s="48"/>
    </row>
    <row r="18015" s="26" customFormat="1" spans="14:14">
      <c r="N18015" s="48"/>
    </row>
    <row r="18016" s="26" customFormat="1" spans="14:14">
      <c r="N18016" s="48"/>
    </row>
    <row r="18017" s="26" customFormat="1" spans="14:14">
      <c r="N18017" s="48"/>
    </row>
    <row r="18018" s="26" customFormat="1" spans="14:14">
      <c r="N18018" s="48"/>
    </row>
    <row r="18019" s="26" customFormat="1" spans="14:14">
      <c r="N18019" s="48"/>
    </row>
    <row r="18020" s="26" customFormat="1" spans="14:14">
      <c r="N18020" s="48"/>
    </row>
    <row r="18021" s="26" customFormat="1" spans="14:14">
      <c r="N18021" s="48"/>
    </row>
    <row r="18022" s="26" customFormat="1" spans="14:14">
      <c r="N18022" s="48"/>
    </row>
    <row r="18023" s="26" customFormat="1" spans="14:14">
      <c r="N18023" s="48"/>
    </row>
    <row r="18024" s="26" customFormat="1" spans="14:14">
      <c r="N18024" s="48"/>
    </row>
    <row r="18025" s="26" customFormat="1" spans="14:14">
      <c r="N18025" s="48"/>
    </row>
    <row r="18026" s="26" customFormat="1" spans="14:14">
      <c r="N18026" s="48"/>
    </row>
    <row r="18027" s="26" customFormat="1" spans="14:14">
      <c r="N18027" s="48"/>
    </row>
    <row r="18028" s="26" customFormat="1" spans="14:14">
      <c r="N18028" s="48"/>
    </row>
    <row r="18029" s="26" customFormat="1" spans="14:14">
      <c r="N18029" s="48"/>
    </row>
    <row r="18030" s="26" customFormat="1" spans="14:14">
      <c r="N18030" s="48"/>
    </row>
    <row r="18031" s="26" customFormat="1" spans="14:14">
      <c r="N18031" s="48"/>
    </row>
    <row r="18032" s="26" customFormat="1" spans="14:14">
      <c r="N18032" s="48"/>
    </row>
    <row r="18033" s="26" customFormat="1" spans="14:14">
      <c r="N18033" s="48"/>
    </row>
    <row r="18034" s="26" customFormat="1" spans="14:14">
      <c r="N18034" s="48"/>
    </row>
    <row r="18035" s="26" customFormat="1" spans="14:14">
      <c r="N18035" s="48"/>
    </row>
    <row r="18036" s="26" customFormat="1" spans="14:14">
      <c r="N18036" s="48"/>
    </row>
    <row r="18037" s="26" customFormat="1" spans="14:14">
      <c r="N18037" s="48"/>
    </row>
    <row r="18038" s="26" customFormat="1" spans="14:14">
      <c r="N18038" s="48"/>
    </row>
    <row r="18039" s="26" customFormat="1" spans="14:14">
      <c r="N18039" s="48"/>
    </row>
    <row r="18040" s="26" customFormat="1" spans="14:14">
      <c r="N18040" s="48"/>
    </row>
    <row r="18041" s="26" customFormat="1" spans="14:14">
      <c r="N18041" s="48"/>
    </row>
    <row r="18042" s="26" customFormat="1" spans="14:14">
      <c r="N18042" s="48"/>
    </row>
    <row r="18043" s="26" customFormat="1" spans="14:14">
      <c r="N18043" s="48"/>
    </row>
    <row r="18044" s="26" customFormat="1" spans="14:14">
      <c r="N18044" s="48"/>
    </row>
    <row r="18045" s="26" customFormat="1" spans="14:14">
      <c r="N18045" s="48"/>
    </row>
    <row r="18046" s="26" customFormat="1" spans="14:14">
      <c r="N18046" s="48"/>
    </row>
    <row r="18047" s="26" customFormat="1" spans="14:14">
      <c r="N18047" s="48"/>
    </row>
    <row r="18048" s="26" customFormat="1" spans="14:14">
      <c r="N18048" s="48"/>
    </row>
    <row r="18049" s="26" customFormat="1" spans="14:14">
      <c r="N18049" s="48"/>
    </row>
    <row r="18050" s="26" customFormat="1" spans="14:14">
      <c r="N18050" s="48"/>
    </row>
    <row r="18051" s="26" customFormat="1" spans="14:14">
      <c r="N18051" s="48"/>
    </row>
    <row r="18052" s="26" customFormat="1" spans="14:14">
      <c r="N18052" s="48"/>
    </row>
    <row r="18053" s="26" customFormat="1" spans="14:14">
      <c r="N18053" s="48"/>
    </row>
    <row r="18054" s="26" customFormat="1" spans="14:14">
      <c r="N18054" s="48"/>
    </row>
    <row r="18055" s="26" customFormat="1" spans="14:14">
      <c r="N18055" s="48"/>
    </row>
    <row r="18056" s="26" customFormat="1" spans="14:14">
      <c r="N18056" s="48"/>
    </row>
    <row r="18057" s="26" customFormat="1" spans="14:14">
      <c r="N18057" s="48"/>
    </row>
    <row r="18058" s="26" customFormat="1" spans="14:14">
      <c r="N18058" s="48"/>
    </row>
    <row r="18059" s="26" customFormat="1" spans="14:14">
      <c r="N18059" s="48"/>
    </row>
    <row r="18060" s="26" customFormat="1" spans="14:14">
      <c r="N18060" s="48"/>
    </row>
    <row r="18061" s="26" customFormat="1" spans="14:14">
      <c r="N18061" s="48"/>
    </row>
    <row r="18062" s="26" customFormat="1" spans="14:14">
      <c r="N18062" s="48"/>
    </row>
    <row r="18063" s="26" customFormat="1" spans="14:14">
      <c r="N18063" s="48"/>
    </row>
    <row r="18064" s="26" customFormat="1" spans="14:14">
      <c r="N18064" s="48"/>
    </row>
    <row r="18065" s="26" customFormat="1" spans="14:14">
      <c r="N18065" s="48"/>
    </row>
    <row r="18066" s="26" customFormat="1" spans="14:14">
      <c r="N18066" s="48"/>
    </row>
    <row r="18067" s="26" customFormat="1" spans="14:14">
      <c r="N18067" s="48"/>
    </row>
    <row r="18068" s="26" customFormat="1" spans="14:14">
      <c r="N18068" s="48"/>
    </row>
    <row r="18069" s="26" customFormat="1" spans="14:14">
      <c r="N18069" s="48"/>
    </row>
    <row r="18070" s="26" customFormat="1" spans="14:14">
      <c r="N18070" s="48"/>
    </row>
    <row r="18071" s="26" customFormat="1" spans="14:14">
      <c r="N18071" s="48"/>
    </row>
    <row r="18072" s="26" customFormat="1" spans="14:14">
      <c r="N18072" s="48"/>
    </row>
    <row r="18073" s="26" customFormat="1" spans="14:14">
      <c r="N18073" s="48"/>
    </row>
    <row r="18074" s="26" customFormat="1" spans="14:14">
      <c r="N18074" s="48"/>
    </row>
    <row r="18075" s="26" customFormat="1" spans="14:14">
      <c r="N18075" s="48"/>
    </row>
    <row r="18076" s="26" customFormat="1" spans="14:14">
      <c r="N18076" s="48"/>
    </row>
    <row r="18077" s="26" customFormat="1" spans="14:14">
      <c r="N18077" s="48"/>
    </row>
    <row r="18078" s="26" customFormat="1" spans="14:14">
      <c r="N18078" s="48"/>
    </row>
    <row r="18079" s="26" customFormat="1" spans="14:14">
      <c r="N18079" s="48"/>
    </row>
    <row r="18080" s="26" customFormat="1" spans="14:14">
      <c r="N18080" s="48"/>
    </row>
    <row r="18081" s="26" customFormat="1" spans="14:14">
      <c r="N18081" s="48"/>
    </row>
    <row r="18082" s="26" customFormat="1" spans="14:14">
      <c r="N18082" s="48"/>
    </row>
    <row r="18083" s="26" customFormat="1" spans="14:14">
      <c r="N18083" s="48"/>
    </row>
    <row r="18084" s="26" customFormat="1" spans="14:14">
      <c r="N18084" s="48"/>
    </row>
    <row r="18085" s="26" customFormat="1" spans="14:14">
      <c r="N18085" s="48"/>
    </row>
    <row r="18086" s="26" customFormat="1" spans="14:14">
      <c r="N18086" s="48"/>
    </row>
    <row r="18087" s="26" customFormat="1" spans="14:14">
      <c r="N18087" s="48"/>
    </row>
    <row r="18088" s="26" customFormat="1" spans="14:14">
      <c r="N18088" s="48"/>
    </row>
    <row r="18089" s="26" customFormat="1" spans="14:14">
      <c r="N18089" s="48"/>
    </row>
    <row r="18090" s="26" customFormat="1" spans="14:14">
      <c r="N18090" s="48"/>
    </row>
    <row r="18091" s="26" customFormat="1" spans="14:14">
      <c r="N18091" s="48"/>
    </row>
    <row r="18092" s="26" customFormat="1" spans="14:14">
      <c r="N18092" s="48"/>
    </row>
    <row r="18093" s="26" customFormat="1" spans="14:14">
      <c r="N18093" s="48"/>
    </row>
    <row r="18094" s="26" customFormat="1" spans="14:14">
      <c r="N18094" s="48"/>
    </row>
    <row r="18095" s="26" customFormat="1" spans="14:14">
      <c r="N18095" s="48"/>
    </row>
    <row r="18096" s="26" customFormat="1" spans="14:14">
      <c r="N18096" s="48"/>
    </row>
    <row r="18097" s="26" customFormat="1" spans="14:14">
      <c r="N18097" s="48"/>
    </row>
    <row r="18098" s="26" customFormat="1" spans="14:14">
      <c r="N18098" s="48"/>
    </row>
    <row r="18099" s="26" customFormat="1" spans="14:14">
      <c r="N18099" s="48"/>
    </row>
    <row r="18100" s="26" customFormat="1" spans="14:14">
      <c r="N18100" s="48"/>
    </row>
    <row r="18101" s="26" customFormat="1" spans="14:14">
      <c r="N18101" s="48"/>
    </row>
    <row r="18102" s="26" customFormat="1" spans="14:14">
      <c r="N18102" s="48"/>
    </row>
    <row r="18103" s="26" customFormat="1" spans="14:14">
      <c r="N18103" s="48"/>
    </row>
    <row r="18104" s="26" customFormat="1" spans="14:14">
      <c r="N18104" s="48"/>
    </row>
    <row r="18105" s="26" customFormat="1" spans="14:14">
      <c r="N18105" s="48"/>
    </row>
    <row r="18106" s="26" customFormat="1" spans="14:14">
      <c r="N18106" s="48"/>
    </row>
    <row r="18107" s="26" customFormat="1" spans="14:14">
      <c r="N18107" s="48"/>
    </row>
    <row r="18108" s="26" customFormat="1" spans="14:14">
      <c r="N18108" s="48"/>
    </row>
    <row r="18109" s="26" customFormat="1" spans="14:14">
      <c r="N18109" s="48"/>
    </row>
    <row r="18110" s="26" customFormat="1" spans="14:14">
      <c r="N18110" s="48"/>
    </row>
    <row r="18111" s="26" customFormat="1" spans="14:14">
      <c r="N18111" s="48"/>
    </row>
    <row r="18112" s="26" customFormat="1" spans="14:14">
      <c r="N18112" s="48"/>
    </row>
    <row r="18113" s="26" customFormat="1" spans="14:14">
      <c r="N18113" s="48"/>
    </row>
    <row r="18114" s="26" customFormat="1" spans="14:14">
      <c r="N18114" s="48"/>
    </row>
    <row r="18115" s="26" customFormat="1" spans="14:14">
      <c r="N18115" s="48"/>
    </row>
    <row r="18116" s="26" customFormat="1" spans="14:14">
      <c r="N18116" s="48"/>
    </row>
    <row r="18117" s="26" customFormat="1" spans="14:14">
      <c r="N18117" s="48"/>
    </row>
    <row r="18118" s="26" customFormat="1" spans="14:14">
      <c r="N18118" s="48"/>
    </row>
    <row r="18119" s="26" customFormat="1" spans="14:14">
      <c r="N18119" s="48"/>
    </row>
    <row r="18120" s="26" customFormat="1" spans="14:14">
      <c r="N18120" s="48"/>
    </row>
    <row r="18121" s="26" customFormat="1" spans="14:14">
      <c r="N18121" s="48"/>
    </row>
    <row r="18122" s="26" customFormat="1" spans="14:14">
      <c r="N18122" s="48"/>
    </row>
    <row r="18123" s="26" customFormat="1" spans="14:14">
      <c r="N18123" s="48"/>
    </row>
    <row r="18124" s="26" customFormat="1" spans="14:14">
      <c r="N18124" s="48"/>
    </row>
    <row r="18125" s="26" customFormat="1" spans="14:14">
      <c r="N18125" s="48"/>
    </row>
    <row r="18126" s="26" customFormat="1" spans="14:14">
      <c r="N18126" s="48"/>
    </row>
    <row r="18127" s="26" customFormat="1" spans="14:14">
      <c r="N18127" s="48"/>
    </row>
    <row r="18128" s="26" customFormat="1" spans="14:14">
      <c r="N18128" s="48"/>
    </row>
    <row r="18129" s="26" customFormat="1" spans="14:14">
      <c r="N18129" s="48"/>
    </row>
    <row r="18130" s="26" customFormat="1" spans="14:14">
      <c r="N18130" s="48"/>
    </row>
    <row r="18131" s="26" customFormat="1" spans="14:14">
      <c r="N18131" s="48"/>
    </row>
    <row r="18132" s="26" customFormat="1" spans="14:14">
      <c r="N18132" s="48"/>
    </row>
    <row r="18133" s="26" customFormat="1" spans="14:14">
      <c r="N18133" s="48"/>
    </row>
    <row r="18134" s="26" customFormat="1" spans="14:14">
      <c r="N18134" s="48"/>
    </row>
    <row r="18135" s="26" customFormat="1" spans="14:14">
      <c r="N18135" s="48"/>
    </row>
    <row r="18136" s="26" customFormat="1" spans="14:14">
      <c r="N18136" s="48"/>
    </row>
    <row r="18137" s="26" customFormat="1" spans="14:14">
      <c r="N18137" s="48"/>
    </row>
    <row r="18138" s="26" customFormat="1" spans="14:14">
      <c r="N18138" s="48"/>
    </row>
    <row r="18139" s="26" customFormat="1" spans="14:14">
      <c r="N18139" s="48"/>
    </row>
    <row r="18140" s="26" customFormat="1" spans="14:14">
      <c r="N18140" s="48"/>
    </row>
    <row r="18141" s="26" customFormat="1" spans="14:14">
      <c r="N18141" s="48"/>
    </row>
    <row r="18142" s="26" customFormat="1" spans="14:14">
      <c r="N18142" s="48"/>
    </row>
    <row r="18143" s="26" customFormat="1" spans="14:14">
      <c r="N18143" s="48"/>
    </row>
    <row r="18144" s="26" customFormat="1" spans="14:14">
      <c r="N18144" s="48"/>
    </row>
    <row r="18145" s="26" customFormat="1" spans="14:14">
      <c r="N18145" s="48"/>
    </row>
    <row r="18146" s="26" customFormat="1" spans="14:14">
      <c r="N18146" s="48"/>
    </row>
    <row r="18147" s="26" customFormat="1" spans="14:14">
      <c r="N18147" s="48"/>
    </row>
    <row r="18148" s="26" customFormat="1" spans="14:14">
      <c r="N18148" s="48"/>
    </row>
    <row r="18149" s="26" customFormat="1" spans="14:14">
      <c r="N18149" s="48"/>
    </row>
    <row r="18150" s="26" customFormat="1" spans="14:14">
      <c r="N18150" s="48"/>
    </row>
    <row r="18151" s="26" customFormat="1" spans="14:14">
      <c r="N18151" s="48"/>
    </row>
    <row r="18152" s="26" customFormat="1" spans="14:14">
      <c r="N18152" s="48"/>
    </row>
    <row r="18153" s="26" customFormat="1" spans="14:14">
      <c r="N18153" s="48"/>
    </row>
    <row r="18154" s="26" customFormat="1" spans="14:14">
      <c r="N18154" s="48"/>
    </row>
    <row r="18155" s="26" customFormat="1" spans="14:14">
      <c r="N18155" s="48"/>
    </row>
    <row r="18156" s="26" customFormat="1" spans="14:14">
      <c r="N18156" s="48"/>
    </row>
    <row r="18157" s="26" customFormat="1" spans="14:14">
      <c r="N18157" s="48"/>
    </row>
    <row r="18158" s="26" customFormat="1" spans="14:14">
      <c r="N18158" s="48"/>
    </row>
    <row r="18159" s="26" customFormat="1" spans="14:14">
      <c r="N18159" s="48"/>
    </row>
    <row r="18160" s="26" customFormat="1" spans="14:14">
      <c r="N18160" s="48"/>
    </row>
    <row r="18161" s="26" customFormat="1" spans="14:14">
      <c r="N18161" s="48"/>
    </row>
    <row r="18162" s="26" customFormat="1" spans="14:14">
      <c r="N18162" s="48"/>
    </row>
    <row r="18163" s="26" customFormat="1" spans="14:14">
      <c r="N18163" s="48"/>
    </row>
    <row r="18164" s="26" customFormat="1" spans="14:14">
      <c r="N18164" s="48"/>
    </row>
    <row r="18165" s="26" customFormat="1" spans="14:14">
      <c r="N18165" s="48"/>
    </row>
    <row r="18166" s="26" customFormat="1" spans="14:14">
      <c r="N18166" s="48"/>
    </row>
    <row r="18167" s="26" customFormat="1" spans="14:14">
      <c r="N18167" s="48"/>
    </row>
    <row r="18168" s="26" customFormat="1" spans="14:14">
      <c r="N18168" s="48"/>
    </row>
    <row r="18169" s="26" customFormat="1" spans="14:14">
      <c r="N18169" s="48"/>
    </row>
    <row r="18170" s="26" customFormat="1" spans="14:14">
      <c r="N18170" s="48"/>
    </row>
    <row r="18171" s="26" customFormat="1" spans="14:14">
      <c r="N18171" s="48"/>
    </row>
    <row r="18172" s="26" customFormat="1" spans="14:14">
      <c r="N18172" s="48"/>
    </row>
    <row r="18173" s="26" customFormat="1" spans="14:14">
      <c r="N18173" s="48"/>
    </row>
    <row r="18174" s="26" customFormat="1" spans="14:14">
      <c r="N18174" s="48"/>
    </row>
    <row r="18175" s="26" customFormat="1" spans="14:14">
      <c r="N18175" s="48"/>
    </row>
    <row r="18176" s="26" customFormat="1" spans="14:14">
      <c r="N18176" s="48"/>
    </row>
    <row r="18177" s="26" customFormat="1" spans="14:14">
      <c r="N18177" s="48"/>
    </row>
    <row r="18178" s="26" customFormat="1" spans="14:14">
      <c r="N18178" s="48"/>
    </row>
    <row r="18179" s="26" customFormat="1" spans="14:14">
      <c r="N18179" s="48"/>
    </row>
    <row r="18180" s="26" customFormat="1" spans="14:14">
      <c r="N18180" s="48"/>
    </row>
    <row r="18181" s="26" customFormat="1" spans="14:14">
      <c r="N18181" s="48"/>
    </row>
    <row r="18182" s="26" customFormat="1" spans="14:14">
      <c r="N18182" s="48"/>
    </row>
    <row r="18183" s="26" customFormat="1" spans="14:14">
      <c r="N18183" s="48"/>
    </row>
    <row r="18184" s="26" customFormat="1" spans="14:14">
      <c r="N18184" s="48"/>
    </row>
    <row r="18185" s="26" customFormat="1" spans="14:14">
      <c r="N18185" s="48"/>
    </row>
    <row r="18186" s="26" customFormat="1" spans="14:14">
      <c r="N18186" s="48"/>
    </row>
    <row r="18187" s="26" customFormat="1" spans="14:14">
      <c r="N18187" s="48"/>
    </row>
    <row r="18188" s="26" customFormat="1" spans="14:14">
      <c r="N18188" s="48"/>
    </row>
    <row r="18189" s="26" customFormat="1" spans="14:14">
      <c r="N18189" s="48"/>
    </row>
    <row r="18190" s="26" customFormat="1" spans="14:14">
      <c r="N18190" s="48"/>
    </row>
    <row r="18191" s="26" customFormat="1" spans="14:14">
      <c r="N18191" s="48"/>
    </row>
    <row r="18192" s="26" customFormat="1" spans="14:14">
      <c r="N18192" s="48"/>
    </row>
    <row r="18193" s="26" customFormat="1" spans="14:14">
      <c r="N18193" s="48"/>
    </row>
    <row r="18194" s="26" customFormat="1" spans="14:14">
      <c r="N18194" s="48"/>
    </row>
    <row r="18195" s="26" customFormat="1" spans="14:14">
      <c r="N18195" s="48"/>
    </row>
    <row r="18196" s="26" customFormat="1" spans="14:14">
      <c r="N18196" s="48"/>
    </row>
    <row r="18197" s="26" customFormat="1" spans="14:14">
      <c r="N18197" s="48"/>
    </row>
    <row r="18198" s="26" customFormat="1" spans="14:14">
      <c r="N18198" s="48"/>
    </row>
    <row r="18199" s="26" customFormat="1" spans="14:14">
      <c r="N18199" s="48"/>
    </row>
    <row r="18200" s="26" customFormat="1" spans="14:14">
      <c r="N18200" s="48"/>
    </row>
    <row r="18201" s="26" customFormat="1" spans="14:14">
      <c r="N18201" s="48"/>
    </row>
    <row r="18202" s="26" customFormat="1" spans="14:14">
      <c r="N18202" s="48"/>
    </row>
    <row r="18203" s="26" customFormat="1" spans="14:14">
      <c r="N18203" s="48"/>
    </row>
    <row r="18204" s="26" customFormat="1" spans="14:14">
      <c r="N18204" s="48"/>
    </row>
    <row r="18205" s="26" customFormat="1" spans="14:14">
      <c r="N18205" s="48"/>
    </row>
    <row r="18206" s="26" customFormat="1" spans="14:14">
      <c r="N18206" s="48"/>
    </row>
    <row r="18207" s="26" customFormat="1" spans="14:14">
      <c r="N18207" s="48"/>
    </row>
    <row r="18208" s="26" customFormat="1" spans="14:14">
      <c r="N18208" s="48"/>
    </row>
    <row r="18209" s="26" customFormat="1" spans="14:14">
      <c r="N18209" s="48"/>
    </row>
    <row r="18210" s="26" customFormat="1" spans="14:14">
      <c r="N18210" s="48"/>
    </row>
    <row r="18211" s="26" customFormat="1" spans="14:14">
      <c r="N18211" s="48"/>
    </row>
    <row r="18212" s="26" customFormat="1" spans="14:14">
      <c r="N18212" s="48"/>
    </row>
    <row r="18213" s="26" customFormat="1" spans="14:14">
      <c r="N18213" s="48"/>
    </row>
    <row r="18214" s="26" customFormat="1" spans="14:14">
      <c r="N18214" s="48"/>
    </row>
    <row r="18215" s="26" customFormat="1" spans="14:14">
      <c r="N18215" s="48"/>
    </row>
    <row r="18216" s="26" customFormat="1" spans="14:14">
      <c r="N18216" s="48"/>
    </row>
    <row r="18217" s="26" customFormat="1" spans="14:14">
      <c r="N18217" s="48"/>
    </row>
    <row r="18218" s="26" customFormat="1" spans="14:14">
      <c r="N18218" s="48"/>
    </row>
    <row r="18219" s="26" customFormat="1" spans="14:14">
      <c r="N18219" s="48"/>
    </row>
    <row r="18220" s="26" customFormat="1" spans="14:14">
      <c r="N18220" s="48"/>
    </row>
    <row r="18221" s="26" customFormat="1" spans="14:14">
      <c r="N18221" s="48"/>
    </row>
    <row r="18222" s="26" customFormat="1" spans="14:14">
      <c r="N18222" s="48"/>
    </row>
    <row r="18223" s="26" customFormat="1" spans="14:14">
      <c r="N18223" s="48"/>
    </row>
    <row r="18224" s="26" customFormat="1" spans="14:14">
      <c r="N18224" s="48"/>
    </row>
    <row r="18225" s="26" customFormat="1" spans="14:14">
      <c r="N18225" s="48"/>
    </row>
    <row r="18226" s="26" customFormat="1" spans="14:14">
      <c r="N18226" s="48"/>
    </row>
    <row r="18227" s="26" customFormat="1" spans="14:14">
      <c r="N18227" s="48"/>
    </row>
    <row r="18228" s="26" customFormat="1" spans="14:14">
      <c r="N18228" s="48"/>
    </row>
    <row r="18229" s="26" customFormat="1" spans="14:14">
      <c r="N18229" s="48"/>
    </row>
    <row r="18230" s="26" customFormat="1" spans="14:14">
      <c r="N18230" s="48"/>
    </row>
    <row r="18231" s="26" customFormat="1" spans="14:14">
      <c r="N18231" s="48"/>
    </row>
    <row r="18232" s="26" customFormat="1" spans="14:14">
      <c r="N18232" s="48"/>
    </row>
    <row r="18233" s="26" customFormat="1" spans="14:14">
      <c r="N18233" s="48"/>
    </row>
    <row r="18234" s="26" customFormat="1" spans="14:14">
      <c r="N18234" s="48"/>
    </row>
    <row r="18235" s="26" customFormat="1" spans="14:14">
      <c r="N18235" s="48"/>
    </row>
    <row r="18236" s="26" customFormat="1" spans="14:14">
      <c r="N18236" s="48"/>
    </row>
    <row r="18237" s="26" customFormat="1" spans="14:14">
      <c r="N18237" s="48"/>
    </row>
    <row r="18238" s="26" customFormat="1" spans="14:14">
      <c r="N18238" s="48"/>
    </row>
    <row r="18239" s="26" customFormat="1" spans="14:14">
      <c r="N18239" s="48"/>
    </row>
    <row r="18240" s="26" customFormat="1" spans="14:14">
      <c r="N18240" s="48"/>
    </row>
    <row r="18241" s="26" customFormat="1" spans="14:14">
      <c r="N18241" s="48"/>
    </row>
    <row r="18242" s="26" customFormat="1" spans="14:14">
      <c r="N18242" s="48"/>
    </row>
    <row r="18243" s="26" customFormat="1" spans="14:14">
      <c r="N18243" s="48"/>
    </row>
    <row r="18244" s="26" customFormat="1" spans="14:14">
      <c r="N18244" s="48"/>
    </row>
    <row r="18245" s="26" customFormat="1" spans="14:14">
      <c r="N18245" s="48"/>
    </row>
    <row r="18246" s="26" customFormat="1" spans="14:14">
      <c r="N18246" s="48"/>
    </row>
    <row r="18247" s="26" customFormat="1" spans="14:14">
      <c r="N18247" s="48"/>
    </row>
    <row r="18248" s="26" customFormat="1" spans="14:14">
      <c r="N18248" s="48"/>
    </row>
    <row r="18249" s="26" customFormat="1" spans="14:14">
      <c r="N18249" s="48"/>
    </row>
    <row r="18250" s="26" customFormat="1" spans="14:14">
      <c r="N18250" s="48"/>
    </row>
    <row r="18251" s="26" customFormat="1" spans="14:14">
      <c r="N18251" s="48"/>
    </row>
    <row r="18252" s="26" customFormat="1" spans="14:14">
      <c r="N18252" s="48"/>
    </row>
    <row r="18253" s="26" customFormat="1" spans="14:14">
      <c r="N18253" s="48"/>
    </row>
    <row r="18254" s="26" customFormat="1" spans="14:14">
      <c r="N18254" s="48"/>
    </row>
    <row r="18255" s="26" customFormat="1" spans="14:14">
      <c r="N18255" s="48"/>
    </row>
    <row r="18256" s="26" customFormat="1" spans="14:14">
      <c r="N18256" s="48"/>
    </row>
    <row r="18257" s="26" customFormat="1" spans="14:14">
      <c r="N18257" s="48"/>
    </row>
    <row r="18258" s="26" customFormat="1" spans="14:14">
      <c r="N18258" s="48"/>
    </row>
    <row r="18259" s="26" customFormat="1" spans="14:14">
      <c r="N18259" s="48"/>
    </row>
    <row r="18260" s="26" customFormat="1" spans="14:14">
      <c r="N18260" s="48"/>
    </row>
    <row r="18261" s="26" customFormat="1" spans="14:14">
      <c r="N18261" s="48"/>
    </row>
    <row r="18262" s="26" customFormat="1" spans="14:14">
      <c r="N18262" s="48"/>
    </row>
    <row r="18263" s="26" customFormat="1" spans="14:14">
      <c r="N18263" s="48"/>
    </row>
    <row r="18264" s="26" customFormat="1" spans="14:14">
      <c r="N18264" s="48"/>
    </row>
    <row r="18265" s="26" customFormat="1" spans="14:14">
      <c r="N18265" s="48"/>
    </row>
    <row r="18266" s="26" customFormat="1" spans="14:14">
      <c r="N18266" s="48"/>
    </row>
    <row r="18267" s="26" customFormat="1" spans="14:14">
      <c r="N18267" s="48"/>
    </row>
    <row r="18268" s="26" customFormat="1" spans="14:14">
      <c r="N18268" s="48"/>
    </row>
    <row r="18269" s="26" customFormat="1" spans="14:14">
      <c r="N18269" s="48"/>
    </row>
    <row r="18270" s="26" customFormat="1" spans="14:14">
      <c r="N18270" s="48"/>
    </row>
    <row r="18271" s="26" customFormat="1" spans="14:14">
      <c r="N18271" s="48"/>
    </row>
    <row r="18272" s="26" customFormat="1" spans="14:14">
      <c r="N18272" s="48"/>
    </row>
    <row r="18273" s="26" customFormat="1" spans="14:14">
      <c r="N18273" s="48"/>
    </row>
    <row r="18274" s="26" customFormat="1" spans="14:14">
      <c r="N18274" s="48"/>
    </row>
    <row r="18275" s="26" customFormat="1" spans="14:14">
      <c r="N18275" s="48"/>
    </row>
    <row r="18276" s="26" customFormat="1" spans="14:14">
      <c r="N18276" s="48"/>
    </row>
    <row r="18277" s="26" customFormat="1" spans="14:14">
      <c r="N18277" s="48"/>
    </row>
    <row r="18278" s="26" customFormat="1" spans="14:14">
      <c r="N18278" s="48"/>
    </row>
    <row r="18279" s="26" customFormat="1" spans="14:14">
      <c r="N18279" s="48"/>
    </row>
    <row r="18280" s="26" customFormat="1" spans="14:14">
      <c r="N18280" s="48"/>
    </row>
    <row r="18281" s="26" customFormat="1" spans="14:14">
      <c r="N18281" s="48"/>
    </row>
    <row r="18282" s="26" customFormat="1" spans="14:14">
      <c r="N18282" s="48"/>
    </row>
    <row r="18283" s="26" customFormat="1" spans="14:14">
      <c r="N18283" s="48"/>
    </row>
    <row r="18284" s="26" customFormat="1" spans="14:14">
      <c r="N18284" s="48"/>
    </row>
    <row r="18285" s="26" customFormat="1" spans="14:14">
      <c r="N18285" s="48"/>
    </row>
    <row r="18286" s="26" customFormat="1" spans="14:14">
      <c r="N18286" s="48"/>
    </row>
    <row r="18287" s="26" customFormat="1" spans="14:14">
      <c r="N18287" s="48"/>
    </row>
    <row r="18288" s="26" customFormat="1" spans="14:14">
      <c r="N18288" s="48"/>
    </row>
    <row r="18289" s="26" customFormat="1" spans="14:14">
      <c r="N18289" s="48"/>
    </row>
    <row r="18290" s="26" customFormat="1" spans="14:14">
      <c r="N18290" s="48"/>
    </row>
    <row r="18291" s="26" customFormat="1" spans="14:14">
      <c r="N18291" s="48"/>
    </row>
    <row r="18292" s="26" customFormat="1" spans="14:14">
      <c r="N18292" s="48"/>
    </row>
    <row r="18293" s="26" customFormat="1" spans="14:14">
      <c r="N18293" s="48"/>
    </row>
    <row r="18294" s="26" customFormat="1" spans="14:14">
      <c r="N18294" s="48"/>
    </row>
    <row r="18295" s="26" customFormat="1" spans="14:14">
      <c r="N18295" s="48"/>
    </row>
    <row r="18296" s="26" customFormat="1" spans="14:14">
      <c r="N18296" s="48"/>
    </row>
    <row r="18297" s="26" customFormat="1" spans="14:14">
      <c r="N18297" s="48"/>
    </row>
    <row r="18298" s="26" customFormat="1" spans="14:14">
      <c r="N18298" s="48"/>
    </row>
    <row r="18299" s="26" customFormat="1" spans="14:14">
      <c r="N18299" s="48"/>
    </row>
    <row r="18300" s="26" customFormat="1" spans="14:14">
      <c r="N18300" s="48"/>
    </row>
    <row r="18301" s="26" customFormat="1" spans="14:14">
      <c r="N18301" s="48"/>
    </row>
    <row r="18302" s="26" customFormat="1" spans="14:14">
      <c r="N18302" s="48"/>
    </row>
    <row r="18303" s="26" customFormat="1" spans="14:14">
      <c r="N18303" s="48"/>
    </row>
    <row r="18304" s="26" customFormat="1" spans="14:14">
      <c r="N18304" s="48"/>
    </row>
    <row r="18305" s="26" customFormat="1" spans="14:14">
      <c r="N18305" s="48"/>
    </row>
    <row r="18306" s="26" customFormat="1" spans="14:14">
      <c r="N18306" s="48"/>
    </row>
    <row r="18307" s="26" customFormat="1" spans="14:14">
      <c r="N18307" s="48"/>
    </row>
    <row r="18308" s="26" customFormat="1" spans="14:14">
      <c r="N18308" s="48"/>
    </row>
    <row r="18309" s="26" customFormat="1" spans="14:14">
      <c r="N18309" s="48"/>
    </row>
    <row r="18310" s="26" customFormat="1" spans="14:14">
      <c r="N18310" s="48"/>
    </row>
    <row r="18311" s="26" customFormat="1" spans="14:14">
      <c r="N18311" s="48"/>
    </row>
    <row r="18312" s="26" customFormat="1" spans="14:14">
      <c r="N18312" s="48"/>
    </row>
    <row r="18313" s="26" customFormat="1" spans="14:14">
      <c r="N18313" s="48"/>
    </row>
    <row r="18314" s="26" customFormat="1" spans="14:14">
      <c r="N18314" s="48"/>
    </row>
    <row r="18315" s="26" customFormat="1" spans="14:14">
      <c r="N18315" s="48"/>
    </row>
    <row r="18316" s="26" customFormat="1" spans="14:14">
      <c r="N18316" s="48"/>
    </row>
    <row r="18317" s="26" customFormat="1" spans="14:14">
      <c r="N18317" s="48"/>
    </row>
    <row r="18318" s="26" customFormat="1" spans="14:14">
      <c r="N18318" s="48"/>
    </row>
    <row r="18319" s="26" customFormat="1" spans="14:14">
      <c r="N18319" s="48"/>
    </row>
    <row r="18320" s="26" customFormat="1" spans="14:14">
      <c r="N18320" s="48"/>
    </row>
    <row r="18321" s="26" customFormat="1" spans="14:14">
      <c r="N18321" s="48"/>
    </row>
    <row r="18322" s="26" customFormat="1" spans="14:14">
      <c r="N18322" s="48"/>
    </row>
    <row r="18323" s="26" customFormat="1" spans="14:14">
      <c r="N18323" s="48"/>
    </row>
    <row r="18324" s="26" customFormat="1" spans="14:14">
      <c r="N18324" s="48"/>
    </row>
    <row r="18325" s="26" customFormat="1" spans="14:14">
      <c r="N18325" s="48"/>
    </row>
    <row r="18326" s="26" customFormat="1" spans="14:14">
      <c r="N18326" s="48"/>
    </row>
    <row r="18327" s="26" customFormat="1" spans="14:14">
      <c r="N18327" s="48"/>
    </row>
    <row r="18328" s="26" customFormat="1" spans="14:14">
      <c r="N18328" s="48"/>
    </row>
    <row r="18329" s="26" customFormat="1" spans="14:14">
      <c r="N18329" s="48"/>
    </row>
    <row r="18330" s="26" customFormat="1" spans="14:14">
      <c r="N18330" s="48"/>
    </row>
    <row r="18331" s="26" customFormat="1" spans="14:14">
      <c r="N18331" s="48"/>
    </row>
    <row r="18332" s="26" customFormat="1" spans="14:14">
      <c r="N18332" s="48"/>
    </row>
    <row r="18333" s="26" customFormat="1" spans="14:14">
      <c r="N18333" s="48"/>
    </row>
    <row r="18334" s="26" customFormat="1" spans="14:14">
      <c r="N18334" s="48"/>
    </row>
    <row r="18335" s="26" customFormat="1" spans="14:14">
      <c r="N18335" s="48"/>
    </row>
    <row r="18336" s="26" customFormat="1" spans="14:14">
      <c r="N18336" s="48"/>
    </row>
    <row r="18337" s="26" customFormat="1" spans="14:14">
      <c r="N18337" s="48"/>
    </row>
    <row r="18338" s="26" customFormat="1" spans="14:14">
      <c r="N18338" s="48"/>
    </row>
    <row r="18339" s="26" customFormat="1" spans="14:14">
      <c r="N18339" s="48"/>
    </row>
    <row r="18340" s="26" customFormat="1" spans="14:14">
      <c r="N18340" s="48"/>
    </row>
    <row r="18341" s="26" customFormat="1" spans="14:14">
      <c r="N18341" s="48"/>
    </row>
    <row r="18342" s="26" customFormat="1" spans="14:14">
      <c r="N18342" s="48"/>
    </row>
    <row r="18343" s="26" customFormat="1" spans="14:14">
      <c r="N18343" s="48"/>
    </row>
    <row r="18344" s="26" customFormat="1" spans="14:14">
      <c r="N18344" s="48"/>
    </row>
    <row r="18345" s="26" customFormat="1" spans="14:14">
      <c r="N18345" s="48"/>
    </row>
    <row r="18346" s="26" customFormat="1" spans="14:14">
      <c r="N18346" s="48"/>
    </row>
    <row r="18347" s="26" customFormat="1" spans="14:14">
      <c r="N18347" s="48"/>
    </row>
    <row r="18348" s="26" customFormat="1" spans="14:14">
      <c r="N18348" s="48"/>
    </row>
    <row r="18349" s="26" customFormat="1" spans="14:14">
      <c r="N18349" s="48"/>
    </row>
    <row r="18350" s="26" customFormat="1" spans="14:14">
      <c r="N18350" s="48"/>
    </row>
    <row r="18351" s="26" customFormat="1" spans="14:14">
      <c r="N18351" s="48"/>
    </row>
    <row r="18352" s="26" customFormat="1" spans="14:14">
      <c r="N18352" s="48"/>
    </row>
    <row r="18353" s="26" customFormat="1" spans="14:14">
      <c r="N18353" s="48"/>
    </row>
    <row r="18354" s="26" customFormat="1" spans="14:14">
      <c r="N18354" s="48"/>
    </row>
    <row r="18355" s="26" customFormat="1" spans="14:14">
      <c r="N18355" s="48"/>
    </row>
    <row r="18356" s="26" customFormat="1" spans="14:14">
      <c r="N18356" s="48"/>
    </row>
    <row r="18357" s="26" customFormat="1" spans="14:14">
      <c r="N18357" s="48"/>
    </row>
    <row r="18358" s="26" customFormat="1" spans="14:14">
      <c r="N18358" s="48"/>
    </row>
    <row r="18359" s="26" customFormat="1" spans="14:14">
      <c r="N18359" s="48"/>
    </row>
    <row r="18360" s="26" customFormat="1" spans="14:14">
      <c r="N18360" s="48"/>
    </row>
    <row r="18361" s="26" customFormat="1" spans="14:14">
      <c r="N18361" s="48"/>
    </row>
    <row r="18362" s="26" customFormat="1" spans="14:14">
      <c r="N18362" s="48"/>
    </row>
    <row r="18363" s="26" customFormat="1" spans="14:14">
      <c r="N18363" s="48"/>
    </row>
    <row r="18364" s="26" customFormat="1" spans="14:14">
      <c r="N18364" s="48"/>
    </row>
    <row r="18365" s="26" customFormat="1" spans="14:14">
      <c r="N18365" s="48"/>
    </row>
    <row r="18366" s="26" customFormat="1" spans="14:14">
      <c r="N18366" s="48"/>
    </row>
    <row r="18367" s="26" customFormat="1" spans="14:14">
      <c r="N18367" s="48"/>
    </row>
    <row r="18368" s="26" customFormat="1" spans="14:14">
      <c r="N18368" s="48"/>
    </row>
    <row r="18369" s="26" customFormat="1" spans="14:14">
      <c r="N18369" s="48"/>
    </row>
    <row r="18370" s="26" customFormat="1" spans="14:14">
      <c r="N18370" s="48"/>
    </row>
    <row r="18371" s="26" customFormat="1" spans="14:14">
      <c r="N18371" s="48"/>
    </row>
    <row r="18372" s="26" customFormat="1" spans="14:14">
      <c r="N18372" s="48"/>
    </row>
    <row r="18373" s="26" customFormat="1" spans="14:14">
      <c r="N18373" s="48"/>
    </row>
    <row r="18374" s="26" customFormat="1" spans="14:14">
      <c r="N18374" s="48"/>
    </row>
    <row r="18375" s="26" customFormat="1" spans="14:14">
      <c r="N18375" s="48"/>
    </row>
    <row r="18376" s="26" customFormat="1" spans="14:14">
      <c r="N18376" s="48"/>
    </row>
    <row r="18377" s="26" customFormat="1" spans="14:14">
      <c r="N18377" s="48"/>
    </row>
    <row r="18378" s="26" customFormat="1" spans="14:14">
      <c r="N18378" s="48"/>
    </row>
    <row r="18379" s="26" customFormat="1" spans="14:14">
      <c r="N18379" s="48"/>
    </row>
    <row r="18380" s="26" customFormat="1" spans="14:14">
      <c r="N18380" s="48"/>
    </row>
    <row r="18381" s="26" customFormat="1" spans="14:14">
      <c r="N18381" s="48"/>
    </row>
    <row r="18382" s="26" customFormat="1" spans="14:14">
      <c r="N18382" s="48"/>
    </row>
    <row r="18383" s="26" customFormat="1" spans="14:14">
      <c r="N18383" s="48"/>
    </row>
    <row r="18384" s="26" customFormat="1" spans="14:14">
      <c r="N18384" s="48"/>
    </row>
    <row r="18385" s="26" customFormat="1" spans="14:14">
      <c r="N18385" s="48"/>
    </row>
    <row r="18386" s="26" customFormat="1" spans="14:14">
      <c r="N18386" s="48"/>
    </row>
    <row r="18387" s="26" customFormat="1" spans="14:14">
      <c r="N18387" s="48"/>
    </row>
    <row r="18388" s="26" customFormat="1" spans="14:14">
      <c r="N18388" s="48"/>
    </row>
    <row r="18389" s="26" customFormat="1" spans="14:14">
      <c r="N18389" s="48"/>
    </row>
    <row r="18390" s="26" customFormat="1" spans="14:14">
      <c r="N18390" s="48"/>
    </row>
    <row r="18391" s="26" customFormat="1" spans="14:14">
      <c r="N18391" s="48"/>
    </row>
    <row r="18392" s="26" customFormat="1" spans="14:14">
      <c r="N18392" s="48"/>
    </row>
    <row r="18393" s="26" customFormat="1" spans="14:14">
      <c r="N18393" s="48"/>
    </row>
    <row r="18394" s="26" customFormat="1" spans="14:14">
      <c r="N18394" s="48"/>
    </row>
    <row r="18395" s="26" customFormat="1" spans="14:14">
      <c r="N18395" s="48"/>
    </row>
    <row r="18396" s="26" customFormat="1" spans="14:14">
      <c r="N18396" s="48"/>
    </row>
    <row r="18397" s="26" customFormat="1" spans="14:14">
      <c r="N18397" s="48"/>
    </row>
    <row r="18398" s="26" customFormat="1" spans="14:14">
      <c r="N18398" s="48"/>
    </row>
    <row r="18399" s="26" customFormat="1" spans="14:14">
      <c r="N18399" s="48"/>
    </row>
    <row r="18400" s="26" customFormat="1" spans="14:14">
      <c r="N18400" s="48"/>
    </row>
    <row r="18401" s="26" customFormat="1" spans="14:14">
      <c r="N18401" s="48"/>
    </row>
    <row r="18402" s="26" customFormat="1" spans="14:14">
      <c r="N18402" s="48"/>
    </row>
    <row r="18403" s="26" customFormat="1" spans="14:14">
      <c r="N18403" s="48"/>
    </row>
    <row r="18404" s="26" customFormat="1" spans="14:14">
      <c r="N18404" s="48"/>
    </row>
    <row r="18405" s="26" customFormat="1" spans="14:14">
      <c r="N18405" s="48"/>
    </row>
    <row r="18406" s="26" customFormat="1" spans="14:14">
      <c r="N18406" s="48"/>
    </row>
    <row r="18407" s="26" customFormat="1" spans="14:14">
      <c r="N18407" s="48"/>
    </row>
    <row r="18408" s="26" customFormat="1" spans="14:14">
      <c r="N18408" s="48"/>
    </row>
    <row r="18409" s="26" customFormat="1" spans="14:14">
      <c r="N18409" s="48"/>
    </row>
    <row r="18410" s="26" customFormat="1" spans="14:14">
      <c r="N18410" s="48"/>
    </row>
    <row r="18411" s="26" customFormat="1" spans="14:14">
      <c r="N18411" s="48"/>
    </row>
    <row r="18412" s="26" customFormat="1" spans="14:14">
      <c r="N18412" s="48"/>
    </row>
    <row r="18413" s="26" customFormat="1" spans="14:14">
      <c r="N18413" s="48"/>
    </row>
    <row r="18414" s="26" customFormat="1" spans="14:14">
      <c r="N18414" s="48"/>
    </row>
    <row r="18415" s="26" customFormat="1" spans="14:14">
      <c r="N18415" s="48"/>
    </row>
    <row r="18416" s="26" customFormat="1" spans="14:14">
      <c r="N18416" s="48"/>
    </row>
    <row r="18417" s="26" customFormat="1" spans="14:14">
      <c r="N18417" s="48"/>
    </row>
    <row r="18418" s="26" customFormat="1" spans="14:14">
      <c r="N18418" s="48"/>
    </row>
    <row r="18419" s="26" customFormat="1" spans="14:14">
      <c r="N18419" s="48"/>
    </row>
    <row r="18420" s="26" customFormat="1" spans="14:14">
      <c r="N18420" s="48"/>
    </row>
    <row r="18421" s="26" customFormat="1" spans="14:14">
      <c r="N18421" s="48"/>
    </row>
    <row r="18422" s="26" customFormat="1" spans="14:14">
      <c r="N18422" s="48"/>
    </row>
    <row r="18423" s="26" customFormat="1" spans="14:14">
      <c r="N18423" s="48"/>
    </row>
    <row r="18424" s="26" customFormat="1" spans="14:14">
      <c r="N18424" s="48"/>
    </row>
    <row r="18425" s="26" customFormat="1" spans="14:14">
      <c r="N18425" s="48"/>
    </row>
    <row r="18426" s="26" customFormat="1" spans="14:14">
      <c r="N18426" s="48"/>
    </row>
    <row r="18427" s="26" customFormat="1" spans="14:14">
      <c r="N18427" s="48"/>
    </row>
    <row r="18428" s="26" customFormat="1" spans="14:14">
      <c r="N18428" s="48"/>
    </row>
    <row r="18429" s="26" customFormat="1" spans="14:14">
      <c r="N18429" s="48"/>
    </row>
    <row r="18430" s="26" customFormat="1" spans="14:14">
      <c r="N18430" s="48"/>
    </row>
    <row r="18431" s="26" customFormat="1" spans="14:14">
      <c r="N18431" s="48"/>
    </row>
    <row r="18432" s="26" customFormat="1" spans="14:14">
      <c r="N18432" s="48"/>
    </row>
    <row r="18433" s="26" customFormat="1" spans="14:14">
      <c r="N18433" s="48"/>
    </row>
    <row r="18434" s="26" customFormat="1" spans="14:14">
      <c r="N18434" s="48"/>
    </row>
    <row r="18435" s="26" customFormat="1" spans="14:14">
      <c r="N18435" s="48"/>
    </row>
    <row r="18436" s="26" customFormat="1" spans="14:14">
      <c r="N18436" s="48"/>
    </row>
    <row r="18437" s="26" customFormat="1" spans="14:14">
      <c r="N18437" s="48"/>
    </row>
    <row r="18438" s="26" customFormat="1" spans="14:14">
      <c r="N18438" s="48"/>
    </row>
    <row r="18439" s="26" customFormat="1" spans="14:14">
      <c r="N18439" s="48"/>
    </row>
    <row r="18440" s="26" customFormat="1" spans="14:14">
      <c r="N18440" s="48"/>
    </row>
    <row r="18441" s="26" customFormat="1" spans="14:14">
      <c r="N18441" s="48"/>
    </row>
    <row r="18442" s="26" customFormat="1" spans="14:14">
      <c r="N18442" s="48"/>
    </row>
    <row r="18443" s="26" customFormat="1" spans="14:14">
      <c r="N18443" s="48"/>
    </row>
    <row r="18444" s="26" customFormat="1" spans="14:14">
      <c r="N18444" s="48"/>
    </row>
    <row r="18445" s="26" customFormat="1" spans="14:14">
      <c r="N18445" s="48"/>
    </row>
    <row r="18446" s="26" customFormat="1" spans="14:14">
      <c r="N18446" s="48"/>
    </row>
    <row r="18447" s="26" customFormat="1" spans="14:14">
      <c r="N18447" s="48"/>
    </row>
    <row r="18448" s="26" customFormat="1" spans="14:14">
      <c r="N18448" s="48"/>
    </row>
    <row r="18449" s="26" customFormat="1" spans="14:14">
      <c r="N18449" s="48"/>
    </row>
    <row r="18450" s="26" customFormat="1" spans="14:14">
      <c r="N18450" s="48"/>
    </row>
    <row r="18451" s="26" customFormat="1" spans="14:14">
      <c r="N18451" s="48"/>
    </row>
    <row r="18452" s="26" customFormat="1" spans="14:14">
      <c r="N18452" s="48"/>
    </row>
    <row r="18453" s="26" customFormat="1" spans="14:14">
      <c r="N18453" s="48"/>
    </row>
    <row r="18454" s="26" customFormat="1" spans="14:14">
      <c r="N18454" s="48"/>
    </row>
    <row r="18455" s="26" customFormat="1" spans="14:14">
      <c r="N18455" s="48"/>
    </row>
    <row r="18456" s="26" customFormat="1" spans="14:14">
      <c r="N18456" s="48"/>
    </row>
    <row r="18457" s="26" customFormat="1" spans="14:14">
      <c r="N18457" s="48"/>
    </row>
    <row r="18458" s="26" customFormat="1" spans="14:14">
      <c r="N18458" s="48"/>
    </row>
    <row r="18459" s="26" customFormat="1" spans="14:14">
      <c r="N18459" s="48"/>
    </row>
    <row r="18460" s="26" customFormat="1" spans="14:14">
      <c r="N18460" s="48"/>
    </row>
    <row r="18461" s="26" customFormat="1" spans="14:14">
      <c r="N18461" s="48"/>
    </row>
    <row r="18462" s="26" customFormat="1" spans="14:14">
      <c r="N18462" s="48"/>
    </row>
    <row r="18463" s="26" customFormat="1" spans="14:14">
      <c r="N18463" s="48"/>
    </row>
    <row r="18464" s="26" customFormat="1" spans="14:14">
      <c r="N18464" s="48"/>
    </row>
    <row r="18465" s="26" customFormat="1" spans="14:14">
      <c r="N18465" s="48"/>
    </row>
    <row r="18466" s="26" customFormat="1" spans="14:14">
      <c r="N18466" s="48"/>
    </row>
    <row r="18467" s="26" customFormat="1" spans="14:14">
      <c r="N18467" s="48"/>
    </row>
    <row r="18468" s="26" customFormat="1" spans="14:14">
      <c r="N18468" s="48"/>
    </row>
    <row r="18469" s="26" customFormat="1" spans="14:14">
      <c r="N18469" s="48"/>
    </row>
    <row r="18470" s="26" customFormat="1" spans="14:14">
      <c r="N18470" s="48"/>
    </row>
    <row r="18471" s="26" customFormat="1" spans="14:14">
      <c r="N18471" s="48"/>
    </row>
    <row r="18472" s="26" customFormat="1" spans="14:14">
      <c r="N18472" s="48"/>
    </row>
    <row r="18473" s="26" customFormat="1" spans="14:14">
      <c r="N18473" s="48"/>
    </row>
    <row r="18474" s="26" customFormat="1" spans="14:14">
      <c r="N18474" s="48"/>
    </row>
    <row r="18475" s="26" customFormat="1" spans="14:14">
      <c r="N18475" s="48"/>
    </row>
    <row r="18476" s="26" customFormat="1" spans="14:14">
      <c r="N18476" s="48"/>
    </row>
    <row r="18477" s="26" customFormat="1" spans="14:14">
      <c r="N18477" s="48"/>
    </row>
    <row r="18478" s="26" customFormat="1" spans="14:14">
      <c r="N18478" s="48"/>
    </row>
    <row r="18479" s="26" customFormat="1" spans="14:14">
      <c r="N18479" s="48"/>
    </row>
    <row r="18480" s="26" customFormat="1" spans="14:14">
      <c r="N18480" s="48"/>
    </row>
    <row r="18481" s="26" customFormat="1" spans="14:14">
      <c r="N18481" s="48"/>
    </row>
    <row r="18482" s="26" customFormat="1" spans="14:14">
      <c r="N18482" s="48"/>
    </row>
    <row r="18483" s="26" customFormat="1" spans="14:14">
      <c r="N18483" s="48"/>
    </row>
    <row r="18484" s="26" customFormat="1" spans="14:14">
      <c r="N18484" s="48"/>
    </row>
    <row r="18485" s="26" customFormat="1" spans="14:14">
      <c r="N18485" s="48"/>
    </row>
    <row r="18486" s="26" customFormat="1" spans="14:14">
      <c r="N18486" s="48"/>
    </row>
    <row r="18487" s="26" customFormat="1" spans="14:14">
      <c r="N18487" s="48"/>
    </row>
    <row r="18488" s="26" customFormat="1" spans="14:14">
      <c r="N18488" s="48"/>
    </row>
    <row r="18489" s="26" customFormat="1" spans="14:14">
      <c r="N18489" s="48"/>
    </row>
    <row r="18490" s="26" customFormat="1" spans="14:14">
      <c r="N18490" s="48"/>
    </row>
    <row r="18491" s="26" customFormat="1" spans="14:14">
      <c r="N18491" s="48"/>
    </row>
    <row r="18492" s="26" customFormat="1" spans="14:14">
      <c r="N18492" s="48"/>
    </row>
    <row r="18493" s="26" customFormat="1" spans="14:14">
      <c r="N18493" s="48"/>
    </row>
    <row r="18494" s="26" customFormat="1" spans="14:14">
      <c r="N18494" s="48"/>
    </row>
    <row r="18495" s="26" customFormat="1" spans="14:14">
      <c r="N18495" s="48"/>
    </row>
    <row r="18496" s="26" customFormat="1" spans="14:14">
      <c r="N18496" s="48"/>
    </row>
    <row r="18497" s="26" customFormat="1" spans="14:14">
      <c r="N18497" s="48"/>
    </row>
    <row r="18498" s="26" customFormat="1" spans="14:14">
      <c r="N18498" s="48"/>
    </row>
    <row r="18499" s="26" customFormat="1" spans="14:14">
      <c r="N18499" s="48"/>
    </row>
    <row r="18500" s="26" customFormat="1" spans="14:14">
      <c r="N18500" s="48"/>
    </row>
    <row r="18501" s="26" customFormat="1" spans="14:14">
      <c r="N18501" s="48"/>
    </row>
    <row r="18502" s="26" customFormat="1" spans="14:14">
      <c r="N18502" s="48"/>
    </row>
    <row r="18503" s="26" customFormat="1" spans="14:14">
      <c r="N18503" s="48"/>
    </row>
    <row r="18504" s="26" customFormat="1" spans="14:14">
      <c r="N18504" s="48"/>
    </row>
    <row r="18505" s="26" customFormat="1" spans="14:14">
      <c r="N18505" s="48"/>
    </row>
    <row r="18506" s="26" customFormat="1" spans="14:14">
      <c r="N18506" s="48"/>
    </row>
    <row r="18507" s="26" customFormat="1" spans="14:14">
      <c r="N18507" s="48"/>
    </row>
    <row r="18508" s="26" customFormat="1" spans="14:14">
      <c r="N18508" s="48"/>
    </row>
    <row r="18509" s="26" customFormat="1" spans="14:14">
      <c r="N18509" s="48"/>
    </row>
    <row r="18510" s="26" customFormat="1" spans="14:14">
      <c r="N18510" s="48"/>
    </row>
    <row r="18511" s="26" customFormat="1" spans="14:14">
      <c r="N18511" s="48"/>
    </row>
    <row r="18512" s="26" customFormat="1" spans="14:14">
      <c r="N18512" s="48"/>
    </row>
    <row r="18513" s="26" customFormat="1" spans="14:14">
      <c r="N18513" s="48"/>
    </row>
    <row r="18514" s="26" customFormat="1" spans="14:14">
      <c r="N18514" s="48"/>
    </row>
    <row r="18515" s="26" customFormat="1" spans="14:14">
      <c r="N18515" s="48"/>
    </row>
    <row r="18516" s="26" customFormat="1" spans="14:14">
      <c r="N18516" s="48"/>
    </row>
    <row r="18517" s="26" customFormat="1" spans="14:14">
      <c r="N18517" s="48"/>
    </row>
    <row r="18518" s="26" customFormat="1" spans="14:14">
      <c r="N18518" s="48"/>
    </row>
    <row r="18519" s="26" customFormat="1" spans="14:14">
      <c r="N18519" s="48"/>
    </row>
    <row r="18520" s="26" customFormat="1" spans="14:14">
      <c r="N18520" s="48"/>
    </row>
    <row r="18521" s="26" customFormat="1" spans="14:14">
      <c r="N18521" s="48"/>
    </row>
    <row r="18522" s="26" customFormat="1" spans="14:14">
      <c r="N18522" s="48"/>
    </row>
    <row r="18523" s="26" customFormat="1" spans="14:14">
      <c r="N18523" s="48"/>
    </row>
    <row r="18524" s="26" customFormat="1" spans="14:14">
      <c r="N18524" s="48"/>
    </row>
    <row r="18525" s="26" customFormat="1" spans="14:14">
      <c r="N18525" s="48"/>
    </row>
    <row r="18526" s="26" customFormat="1" spans="14:14">
      <c r="N18526" s="48"/>
    </row>
    <row r="18527" s="26" customFormat="1" spans="14:14">
      <c r="N18527" s="48"/>
    </row>
    <row r="18528" s="26" customFormat="1" spans="14:14">
      <c r="N18528" s="48"/>
    </row>
    <row r="18529" s="26" customFormat="1" spans="14:14">
      <c r="N18529" s="48"/>
    </row>
    <row r="18530" s="26" customFormat="1" spans="14:14">
      <c r="N18530" s="48"/>
    </row>
    <row r="18531" s="26" customFormat="1" spans="14:14">
      <c r="N18531" s="48"/>
    </row>
    <row r="18532" s="26" customFormat="1" spans="14:14">
      <c r="N18532" s="48"/>
    </row>
    <row r="18533" s="26" customFormat="1" spans="14:14">
      <c r="N18533" s="48"/>
    </row>
    <row r="18534" s="26" customFormat="1" spans="14:14">
      <c r="N18534" s="48"/>
    </row>
    <row r="18535" s="26" customFormat="1" spans="14:14">
      <c r="N18535" s="48"/>
    </row>
    <row r="18536" s="26" customFormat="1" spans="14:14">
      <c r="N18536" s="48"/>
    </row>
    <row r="18537" s="26" customFormat="1" spans="14:14">
      <c r="N18537" s="48"/>
    </row>
    <row r="18538" s="26" customFormat="1" spans="14:14">
      <c r="N18538" s="48"/>
    </row>
    <row r="18539" s="26" customFormat="1" spans="14:14">
      <c r="N18539" s="48"/>
    </row>
    <row r="18540" s="26" customFormat="1" spans="14:14">
      <c r="N18540" s="48"/>
    </row>
    <row r="18541" s="26" customFormat="1" spans="14:14">
      <c r="N18541" s="48"/>
    </row>
    <row r="18542" s="26" customFormat="1" spans="14:14">
      <c r="N18542" s="48"/>
    </row>
    <row r="18543" s="26" customFormat="1" spans="14:14">
      <c r="N18543" s="48"/>
    </row>
    <row r="18544" s="26" customFormat="1" spans="14:14">
      <c r="N18544" s="48"/>
    </row>
    <row r="18545" s="26" customFormat="1" spans="14:14">
      <c r="N18545" s="48"/>
    </row>
    <row r="18546" s="26" customFormat="1" spans="14:14">
      <c r="N18546" s="48"/>
    </row>
    <row r="18547" s="26" customFormat="1" spans="14:14">
      <c r="N18547" s="48"/>
    </row>
    <row r="18548" s="26" customFormat="1" spans="14:14">
      <c r="N18548" s="48"/>
    </row>
    <row r="18549" s="26" customFormat="1" spans="14:14">
      <c r="N18549" s="48"/>
    </row>
    <row r="18550" s="26" customFormat="1" spans="14:14">
      <c r="N18550" s="48"/>
    </row>
    <row r="18551" s="26" customFormat="1" spans="14:14">
      <c r="N18551" s="48"/>
    </row>
    <row r="18552" s="26" customFormat="1" spans="14:14">
      <c r="N18552" s="48"/>
    </row>
    <row r="18553" s="26" customFormat="1" spans="14:14">
      <c r="N18553" s="48"/>
    </row>
    <row r="18554" s="26" customFormat="1" spans="14:14">
      <c r="N18554" s="48"/>
    </row>
    <row r="18555" s="26" customFormat="1" spans="14:14">
      <c r="N18555" s="48"/>
    </row>
    <row r="18556" s="26" customFormat="1" spans="14:14">
      <c r="N18556" s="48"/>
    </row>
    <row r="18557" s="26" customFormat="1" spans="14:14">
      <c r="N18557" s="48"/>
    </row>
    <row r="18558" s="26" customFormat="1" spans="14:14">
      <c r="N18558" s="48"/>
    </row>
    <row r="18559" s="26" customFormat="1" spans="14:14">
      <c r="N18559" s="48"/>
    </row>
    <row r="18560" s="26" customFormat="1" spans="14:14">
      <c r="N18560" s="48"/>
    </row>
    <row r="18561" s="26" customFormat="1" spans="14:14">
      <c r="N18561" s="48"/>
    </row>
    <row r="18562" s="26" customFormat="1" spans="14:14">
      <c r="N18562" s="48"/>
    </row>
    <row r="18563" s="26" customFormat="1" spans="14:14">
      <c r="N18563" s="48"/>
    </row>
    <row r="18564" s="26" customFormat="1" spans="14:14">
      <c r="N18564" s="48"/>
    </row>
    <row r="18565" s="26" customFormat="1" spans="14:14">
      <c r="N18565" s="48"/>
    </row>
    <row r="18566" s="26" customFormat="1" spans="14:14">
      <c r="N18566" s="48"/>
    </row>
    <row r="18567" s="26" customFormat="1" spans="14:14">
      <c r="N18567" s="48"/>
    </row>
    <row r="18568" s="26" customFormat="1" spans="14:14">
      <c r="N18568" s="48"/>
    </row>
    <row r="18569" s="26" customFormat="1" spans="14:14">
      <c r="N18569" s="48"/>
    </row>
    <row r="18570" s="26" customFormat="1" spans="14:14">
      <c r="N18570" s="48"/>
    </row>
    <row r="18571" s="26" customFormat="1" spans="14:14">
      <c r="N18571" s="48"/>
    </row>
    <row r="18572" s="26" customFormat="1" spans="14:14">
      <c r="N18572" s="48"/>
    </row>
    <row r="18573" s="26" customFormat="1" spans="14:14">
      <c r="N18573" s="48"/>
    </row>
    <row r="18574" s="26" customFormat="1" spans="14:14">
      <c r="N18574" s="48"/>
    </row>
    <row r="18575" s="26" customFormat="1" spans="14:14">
      <c r="N18575" s="48"/>
    </row>
    <row r="18576" s="26" customFormat="1" spans="14:14">
      <c r="N18576" s="48"/>
    </row>
    <row r="18577" s="26" customFormat="1" spans="14:14">
      <c r="N18577" s="48"/>
    </row>
    <row r="18578" s="26" customFormat="1" spans="14:14">
      <c r="N18578" s="48"/>
    </row>
    <row r="18579" s="26" customFormat="1" spans="14:14">
      <c r="N18579" s="48"/>
    </row>
    <row r="18580" s="26" customFormat="1" spans="14:14">
      <c r="N18580" s="48"/>
    </row>
    <row r="18581" s="26" customFormat="1" spans="14:14">
      <c r="N18581" s="48"/>
    </row>
    <row r="18582" s="26" customFormat="1" spans="14:14">
      <c r="N18582" s="48"/>
    </row>
    <row r="18583" s="26" customFormat="1" spans="14:14">
      <c r="N18583" s="48"/>
    </row>
    <row r="18584" s="26" customFormat="1" spans="14:14">
      <c r="N18584" s="48"/>
    </row>
    <row r="18585" s="26" customFormat="1" spans="14:14">
      <c r="N18585" s="48"/>
    </row>
    <row r="18586" s="26" customFormat="1" spans="14:14">
      <c r="N18586" s="48"/>
    </row>
    <row r="18587" s="26" customFormat="1" spans="14:14">
      <c r="N18587" s="48"/>
    </row>
    <row r="18588" s="26" customFormat="1" spans="14:14">
      <c r="N18588" s="48"/>
    </row>
    <row r="18589" s="26" customFormat="1" spans="14:14">
      <c r="N18589" s="48"/>
    </row>
    <row r="18590" s="26" customFormat="1" spans="14:14">
      <c r="N18590" s="48"/>
    </row>
    <row r="18591" s="26" customFormat="1" spans="14:14">
      <c r="N18591" s="48"/>
    </row>
    <row r="18592" s="26" customFormat="1" spans="14:14">
      <c r="N18592" s="48"/>
    </row>
    <row r="18593" s="26" customFormat="1" spans="14:14">
      <c r="N18593" s="48"/>
    </row>
    <row r="18594" s="26" customFormat="1" spans="14:14">
      <c r="N18594" s="48"/>
    </row>
    <row r="18595" s="26" customFormat="1" spans="14:14">
      <c r="N18595" s="48"/>
    </row>
    <row r="18596" s="26" customFormat="1" spans="14:14">
      <c r="N18596" s="48"/>
    </row>
    <row r="18597" s="26" customFormat="1" spans="14:14">
      <c r="N18597" s="48"/>
    </row>
    <row r="18598" s="26" customFormat="1" spans="14:14">
      <c r="N18598" s="48"/>
    </row>
    <row r="18599" s="26" customFormat="1" spans="14:14">
      <c r="N18599" s="48"/>
    </row>
    <row r="18600" s="26" customFormat="1" spans="14:14">
      <c r="N18600" s="48"/>
    </row>
    <row r="18601" s="26" customFormat="1" spans="14:14">
      <c r="N18601" s="48"/>
    </row>
    <row r="18602" s="26" customFormat="1" spans="14:14">
      <c r="N18602" s="48"/>
    </row>
    <row r="18603" s="26" customFormat="1" spans="14:14">
      <c r="N18603" s="48"/>
    </row>
    <row r="18604" s="26" customFormat="1" spans="14:14">
      <c r="N18604" s="48"/>
    </row>
    <row r="18605" s="26" customFormat="1" spans="14:14">
      <c r="N18605" s="48"/>
    </row>
    <row r="18606" s="26" customFormat="1" spans="14:14">
      <c r="N18606" s="48"/>
    </row>
    <row r="18607" s="26" customFormat="1" spans="14:14">
      <c r="N18607" s="48"/>
    </row>
    <row r="18608" s="26" customFormat="1" spans="14:14">
      <c r="N18608" s="48"/>
    </row>
    <row r="18609" s="26" customFormat="1" spans="14:14">
      <c r="N18609" s="48"/>
    </row>
    <row r="18610" s="26" customFormat="1" spans="14:14">
      <c r="N18610" s="48"/>
    </row>
    <row r="18611" s="26" customFormat="1" spans="14:14">
      <c r="N18611" s="48"/>
    </row>
    <row r="18612" s="26" customFormat="1" spans="14:14">
      <c r="N18612" s="48"/>
    </row>
    <row r="18613" s="26" customFormat="1" spans="14:14">
      <c r="N18613" s="48"/>
    </row>
    <row r="18614" s="26" customFormat="1" spans="14:14">
      <c r="N18614" s="48"/>
    </row>
    <row r="18615" s="26" customFormat="1" spans="14:14">
      <c r="N18615" s="48"/>
    </row>
    <row r="18616" s="26" customFormat="1" spans="14:14">
      <c r="N18616" s="48"/>
    </row>
    <row r="18617" s="26" customFormat="1" spans="14:14">
      <c r="N18617" s="48"/>
    </row>
    <row r="18618" s="26" customFormat="1" spans="14:14">
      <c r="N18618" s="48"/>
    </row>
    <row r="18619" s="26" customFormat="1" spans="14:14">
      <c r="N18619" s="48"/>
    </row>
    <row r="18620" s="26" customFormat="1" spans="14:14">
      <c r="N18620" s="48"/>
    </row>
    <row r="18621" s="26" customFormat="1" spans="14:14">
      <c r="N18621" s="48"/>
    </row>
    <row r="18622" s="26" customFormat="1" spans="14:14">
      <c r="N18622" s="48"/>
    </row>
    <row r="18623" s="26" customFormat="1" spans="14:14">
      <c r="N18623" s="48"/>
    </row>
    <row r="18624" s="26" customFormat="1" spans="14:14">
      <c r="N18624" s="48"/>
    </row>
    <row r="18625" s="26" customFormat="1" spans="14:14">
      <c r="N18625" s="48"/>
    </row>
    <row r="18626" s="26" customFormat="1" spans="14:14">
      <c r="N18626" s="48"/>
    </row>
    <row r="18627" s="26" customFormat="1" spans="14:14">
      <c r="N18627" s="48"/>
    </row>
    <row r="18628" s="26" customFormat="1" spans="14:14">
      <c r="N18628" s="48"/>
    </row>
    <row r="18629" s="26" customFormat="1" spans="14:14">
      <c r="N18629" s="48"/>
    </row>
    <row r="18630" s="26" customFormat="1" spans="14:14">
      <c r="N18630" s="48"/>
    </row>
    <row r="18631" s="26" customFormat="1" spans="14:14">
      <c r="N18631" s="48"/>
    </row>
    <row r="18632" s="26" customFormat="1" spans="14:14">
      <c r="N18632" s="48"/>
    </row>
    <row r="18633" s="26" customFormat="1" spans="14:14">
      <c r="N18633" s="48"/>
    </row>
    <row r="18634" s="26" customFormat="1" spans="14:14">
      <c r="N18634" s="48"/>
    </row>
    <row r="18635" s="26" customFormat="1" spans="14:14">
      <c r="N18635" s="48"/>
    </row>
    <row r="18636" s="26" customFormat="1" spans="14:14">
      <c r="N18636" s="48"/>
    </row>
    <row r="18637" s="26" customFormat="1" spans="14:14">
      <c r="N18637" s="48"/>
    </row>
    <row r="18638" s="26" customFormat="1" spans="14:14">
      <c r="N18638" s="48"/>
    </row>
    <row r="18639" s="26" customFormat="1" spans="14:14">
      <c r="N18639" s="48"/>
    </row>
    <row r="18640" s="26" customFormat="1" spans="14:14">
      <c r="N18640" s="48"/>
    </row>
    <row r="18641" s="26" customFormat="1" spans="14:14">
      <c r="N18641" s="48"/>
    </row>
    <row r="18642" s="26" customFormat="1" spans="14:14">
      <c r="N18642" s="48"/>
    </row>
    <row r="18643" s="26" customFormat="1" spans="14:14">
      <c r="N18643" s="48"/>
    </row>
    <row r="18644" s="26" customFormat="1" spans="14:14">
      <c r="N18644" s="48"/>
    </row>
    <row r="18645" s="26" customFormat="1" spans="14:14">
      <c r="N18645" s="48"/>
    </row>
    <row r="18646" s="26" customFormat="1" spans="14:14">
      <c r="N18646" s="48"/>
    </row>
    <row r="18647" s="26" customFormat="1" spans="14:14">
      <c r="N18647" s="48"/>
    </row>
    <row r="18648" s="26" customFormat="1" spans="14:14">
      <c r="N18648" s="48"/>
    </row>
    <row r="18649" s="26" customFormat="1" spans="14:14">
      <c r="N18649" s="48"/>
    </row>
    <row r="18650" s="26" customFormat="1" spans="14:14">
      <c r="N18650" s="48"/>
    </row>
    <row r="18651" s="26" customFormat="1" spans="14:14">
      <c r="N18651" s="48"/>
    </row>
    <row r="18652" s="26" customFormat="1" spans="14:14">
      <c r="N18652" s="48"/>
    </row>
    <row r="18653" s="26" customFormat="1" spans="14:14">
      <c r="N18653" s="48"/>
    </row>
    <row r="18654" s="26" customFormat="1" spans="14:14">
      <c r="N18654" s="48"/>
    </row>
    <row r="18655" s="26" customFormat="1" spans="14:14">
      <c r="N18655" s="48"/>
    </row>
    <row r="18656" s="26" customFormat="1" spans="14:14">
      <c r="N18656" s="48"/>
    </row>
    <row r="18657" s="26" customFormat="1" spans="14:14">
      <c r="N18657" s="48"/>
    </row>
    <row r="18658" s="26" customFormat="1" spans="14:14">
      <c r="N18658" s="48"/>
    </row>
    <row r="18659" s="26" customFormat="1" spans="14:14">
      <c r="N18659" s="48"/>
    </row>
    <row r="18660" s="26" customFormat="1" spans="14:14">
      <c r="N18660" s="48"/>
    </row>
    <row r="18661" s="26" customFormat="1" spans="14:14">
      <c r="N18661" s="48"/>
    </row>
    <row r="18662" s="26" customFormat="1" spans="14:14">
      <c r="N18662" s="48"/>
    </row>
    <row r="18663" s="26" customFormat="1" spans="14:14">
      <c r="N18663" s="48"/>
    </row>
    <row r="18664" s="26" customFormat="1" spans="14:14">
      <c r="N18664" s="48"/>
    </row>
    <row r="18665" s="26" customFormat="1" spans="14:14">
      <c r="N18665" s="48"/>
    </row>
    <row r="18666" s="26" customFormat="1" spans="14:14">
      <c r="N18666" s="48"/>
    </row>
    <row r="18667" s="26" customFormat="1" spans="14:14">
      <c r="N18667" s="48"/>
    </row>
    <row r="18668" s="26" customFormat="1" spans="14:14">
      <c r="N18668" s="48"/>
    </row>
    <row r="18669" s="26" customFormat="1" spans="14:14">
      <c r="N18669" s="48"/>
    </row>
    <row r="18670" s="26" customFormat="1" spans="14:14">
      <c r="N18670" s="48"/>
    </row>
    <row r="18671" s="26" customFormat="1" spans="14:14">
      <c r="N18671" s="48"/>
    </row>
    <row r="18672" s="26" customFormat="1" spans="14:14">
      <c r="N18672" s="48"/>
    </row>
    <row r="18673" s="26" customFormat="1" spans="14:14">
      <c r="N18673" s="48"/>
    </row>
    <row r="18674" s="26" customFormat="1" spans="14:14">
      <c r="N18674" s="48"/>
    </row>
    <row r="18675" s="26" customFormat="1" spans="14:14">
      <c r="N18675" s="48"/>
    </row>
    <row r="18676" s="26" customFormat="1" spans="14:14">
      <c r="N18676" s="48"/>
    </row>
    <row r="18677" s="26" customFormat="1" spans="14:14">
      <c r="N18677" s="48"/>
    </row>
    <row r="18678" s="26" customFormat="1" spans="14:14">
      <c r="N18678" s="48"/>
    </row>
    <row r="18679" s="26" customFormat="1" spans="14:14">
      <c r="N18679" s="48"/>
    </row>
    <row r="18680" s="26" customFormat="1" spans="14:14">
      <c r="N18680" s="48"/>
    </row>
    <row r="18681" s="26" customFormat="1" spans="14:14">
      <c r="N18681" s="48"/>
    </row>
    <row r="18682" s="26" customFormat="1" spans="14:14">
      <c r="N18682" s="48"/>
    </row>
    <row r="18683" s="26" customFormat="1" spans="14:14">
      <c r="N18683" s="48"/>
    </row>
    <row r="18684" s="26" customFormat="1" spans="14:14">
      <c r="N18684" s="48"/>
    </row>
    <row r="18685" s="26" customFormat="1" spans="14:14">
      <c r="N18685" s="48"/>
    </row>
    <row r="18686" s="26" customFormat="1" spans="14:14">
      <c r="N18686" s="48"/>
    </row>
    <row r="18687" s="26" customFormat="1" spans="14:14">
      <c r="N18687" s="48"/>
    </row>
    <row r="18688" s="26" customFormat="1" spans="14:14">
      <c r="N18688" s="48"/>
    </row>
    <row r="18689" s="26" customFormat="1" spans="14:14">
      <c r="N18689" s="48"/>
    </row>
    <row r="18690" s="26" customFormat="1" spans="14:14">
      <c r="N18690" s="48"/>
    </row>
    <row r="18691" s="26" customFormat="1" spans="14:14">
      <c r="N18691" s="48"/>
    </row>
    <row r="18692" s="26" customFormat="1" spans="14:14">
      <c r="N18692" s="48"/>
    </row>
    <row r="18693" s="26" customFormat="1" spans="14:14">
      <c r="N18693" s="48"/>
    </row>
    <row r="18694" s="26" customFormat="1" spans="14:14">
      <c r="N18694" s="48"/>
    </row>
    <row r="18695" s="26" customFormat="1" spans="14:14">
      <c r="N18695" s="48"/>
    </row>
    <row r="18696" s="26" customFormat="1" spans="14:14">
      <c r="N18696" s="48"/>
    </row>
    <row r="18697" s="26" customFormat="1" spans="14:14">
      <c r="N18697" s="48"/>
    </row>
    <row r="18698" s="26" customFormat="1" spans="14:14">
      <c r="N18698" s="48"/>
    </row>
    <row r="18699" s="26" customFormat="1" spans="14:14">
      <c r="N18699" s="48"/>
    </row>
    <row r="18700" s="26" customFormat="1" spans="14:14">
      <c r="N18700" s="48"/>
    </row>
    <row r="18701" s="26" customFormat="1" spans="14:14">
      <c r="N18701" s="48"/>
    </row>
    <row r="18702" s="26" customFormat="1" spans="14:14">
      <c r="N18702" s="48"/>
    </row>
    <row r="18703" s="26" customFormat="1" spans="14:14">
      <c r="N18703" s="48"/>
    </row>
    <row r="18704" s="26" customFormat="1" spans="14:14">
      <c r="N18704" s="48"/>
    </row>
    <row r="18705" s="26" customFormat="1" spans="14:14">
      <c r="N18705" s="48"/>
    </row>
    <row r="18706" s="26" customFormat="1" spans="14:14">
      <c r="N18706" s="48"/>
    </row>
    <row r="18707" s="26" customFormat="1" spans="14:14">
      <c r="N18707" s="48"/>
    </row>
    <row r="18708" s="26" customFormat="1" spans="14:14">
      <c r="N18708" s="48"/>
    </row>
    <row r="18709" s="26" customFormat="1" spans="14:14">
      <c r="N18709" s="48"/>
    </row>
    <row r="18710" s="26" customFormat="1" spans="14:14">
      <c r="N18710" s="48"/>
    </row>
    <row r="18711" s="26" customFormat="1" spans="14:14">
      <c r="N18711" s="48"/>
    </row>
    <row r="18712" s="26" customFormat="1" spans="14:14">
      <c r="N18712" s="48"/>
    </row>
    <row r="18713" s="26" customFormat="1" spans="14:14">
      <c r="N18713" s="48"/>
    </row>
    <row r="18714" s="26" customFormat="1" spans="14:14">
      <c r="N18714" s="48"/>
    </row>
    <row r="18715" s="26" customFormat="1" spans="14:14">
      <c r="N18715" s="48"/>
    </row>
    <row r="18716" s="26" customFormat="1" spans="14:14">
      <c r="N18716" s="48"/>
    </row>
    <row r="18717" s="26" customFormat="1" spans="14:14">
      <c r="N18717" s="48"/>
    </row>
    <row r="18718" s="26" customFormat="1" spans="14:14">
      <c r="N18718" s="48"/>
    </row>
    <row r="18719" s="26" customFormat="1" spans="14:14">
      <c r="N18719" s="48"/>
    </row>
    <row r="18720" s="26" customFormat="1" spans="14:14">
      <c r="N18720" s="48"/>
    </row>
    <row r="18721" s="26" customFormat="1" spans="14:14">
      <c r="N18721" s="48"/>
    </row>
    <row r="18722" s="26" customFormat="1" spans="14:14">
      <c r="N18722" s="48"/>
    </row>
    <row r="18723" s="26" customFormat="1" spans="14:14">
      <c r="N18723" s="48"/>
    </row>
    <row r="18724" s="26" customFormat="1" spans="14:14">
      <c r="N18724" s="48"/>
    </row>
    <row r="18725" s="26" customFormat="1" spans="14:14">
      <c r="N18725" s="48"/>
    </row>
    <row r="18726" s="26" customFormat="1" spans="14:14">
      <c r="N18726" s="48"/>
    </row>
    <row r="18727" s="26" customFormat="1" spans="14:14">
      <c r="N18727" s="48"/>
    </row>
    <row r="18728" s="26" customFormat="1" spans="14:14">
      <c r="N18728" s="48"/>
    </row>
    <row r="18729" s="26" customFormat="1" spans="14:14">
      <c r="N18729" s="48"/>
    </row>
    <row r="18730" s="26" customFormat="1" spans="14:14">
      <c r="N18730" s="48"/>
    </row>
    <row r="18731" s="26" customFormat="1" spans="14:14">
      <c r="N18731" s="48"/>
    </row>
    <row r="18732" s="26" customFormat="1" spans="14:14">
      <c r="N18732" s="48"/>
    </row>
    <row r="18733" s="26" customFormat="1" spans="14:14">
      <c r="N18733" s="48"/>
    </row>
    <row r="18734" s="26" customFormat="1" spans="14:14">
      <c r="N18734" s="48"/>
    </row>
    <row r="18735" s="26" customFormat="1" spans="14:14">
      <c r="N18735" s="48"/>
    </row>
    <row r="18736" s="26" customFormat="1" spans="14:14">
      <c r="N18736" s="48"/>
    </row>
    <row r="18737" s="26" customFormat="1" spans="14:14">
      <c r="N18737" s="48"/>
    </row>
    <row r="18738" s="26" customFormat="1" spans="14:14">
      <c r="N18738" s="48"/>
    </row>
    <row r="18739" s="26" customFormat="1" spans="14:14">
      <c r="N18739" s="48"/>
    </row>
    <row r="18740" s="26" customFormat="1" spans="14:14">
      <c r="N18740" s="48"/>
    </row>
    <row r="18741" s="26" customFormat="1" spans="14:14">
      <c r="N18741" s="48"/>
    </row>
    <row r="18742" s="26" customFormat="1" spans="14:14">
      <c r="N18742" s="48"/>
    </row>
    <row r="18743" s="26" customFormat="1" spans="14:14">
      <c r="N18743" s="48"/>
    </row>
    <row r="18744" s="26" customFormat="1" spans="14:14">
      <c r="N18744" s="48"/>
    </row>
    <row r="18745" s="26" customFormat="1" spans="14:14">
      <c r="N18745" s="48"/>
    </row>
    <row r="18746" s="26" customFormat="1" spans="14:14">
      <c r="N18746" s="48"/>
    </row>
    <row r="18747" s="26" customFormat="1" spans="14:14">
      <c r="N18747" s="48"/>
    </row>
    <row r="18748" s="26" customFormat="1" spans="14:14">
      <c r="N18748" s="48"/>
    </row>
    <row r="18749" s="26" customFormat="1" spans="14:14">
      <c r="N18749" s="48"/>
    </row>
    <row r="18750" s="26" customFormat="1" spans="14:14">
      <c r="N18750" s="48"/>
    </row>
    <row r="18751" s="26" customFormat="1" spans="14:14">
      <c r="N18751" s="48"/>
    </row>
    <row r="18752" s="26" customFormat="1" spans="14:14">
      <c r="N18752" s="48"/>
    </row>
    <row r="18753" s="26" customFormat="1" spans="14:14">
      <c r="N18753" s="48"/>
    </row>
    <row r="18754" s="26" customFormat="1" spans="14:14">
      <c r="N18754" s="48"/>
    </row>
    <row r="18755" s="26" customFormat="1" spans="14:14">
      <c r="N18755" s="48"/>
    </row>
    <row r="18756" s="26" customFormat="1" spans="14:14">
      <c r="N18756" s="48"/>
    </row>
    <row r="18757" s="26" customFormat="1" spans="14:14">
      <c r="N18757" s="48"/>
    </row>
    <row r="18758" s="26" customFormat="1" spans="14:14">
      <c r="N18758" s="48"/>
    </row>
    <row r="18759" s="26" customFormat="1" spans="14:14">
      <c r="N18759" s="48"/>
    </row>
    <row r="18760" s="26" customFormat="1" spans="14:14">
      <c r="N18760" s="48"/>
    </row>
    <row r="18761" s="26" customFormat="1" spans="14:14">
      <c r="N18761" s="48"/>
    </row>
    <row r="18762" s="26" customFormat="1" spans="14:14">
      <c r="N18762" s="48"/>
    </row>
    <row r="18763" s="26" customFormat="1" spans="14:14">
      <c r="N18763" s="48"/>
    </row>
    <row r="18764" s="26" customFormat="1" spans="14:14">
      <c r="N18764" s="48"/>
    </row>
    <row r="18765" s="26" customFormat="1" spans="14:14">
      <c r="N18765" s="48"/>
    </row>
    <row r="18766" s="26" customFormat="1" spans="14:14">
      <c r="N18766" s="48"/>
    </row>
    <row r="18767" s="26" customFormat="1" spans="14:14">
      <c r="N18767" s="48"/>
    </row>
    <row r="18768" s="26" customFormat="1" spans="14:14">
      <c r="N18768" s="48"/>
    </row>
    <row r="18769" s="26" customFormat="1" spans="14:14">
      <c r="N18769" s="48"/>
    </row>
    <row r="18770" s="26" customFormat="1" spans="14:14">
      <c r="N18770" s="48"/>
    </row>
    <row r="18771" s="26" customFormat="1" spans="14:14">
      <c r="N18771" s="48"/>
    </row>
    <row r="18772" s="26" customFormat="1" spans="14:14">
      <c r="N18772" s="48"/>
    </row>
    <row r="18773" s="26" customFormat="1" spans="14:14">
      <c r="N18773" s="48"/>
    </row>
    <row r="18774" s="26" customFormat="1" spans="14:14">
      <c r="N18774" s="48"/>
    </row>
    <row r="18775" s="26" customFormat="1" spans="14:14">
      <c r="N18775" s="48"/>
    </row>
    <row r="18776" s="26" customFormat="1" spans="14:14">
      <c r="N18776" s="48"/>
    </row>
    <row r="18777" s="26" customFormat="1" spans="14:14">
      <c r="N18777" s="48"/>
    </row>
    <row r="18778" s="26" customFormat="1" spans="14:14">
      <c r="N18778" s="48"/>
    </row>
    <row r="18779" s="26" customFormat="1" spans="14:14">
      <c r="N18779" s="48"/>
    </row>
    <row r="18780" s="26" customFormat="1" spans="14:14">
      <c r="N18780" s="48"/>
    </row>
    <row r="18781" s="26" customFormat="1" spans="14:14">
      <c r="N18781" s="48"/>
    </row>
    <row r="18782" s="26" customFormat="1" spans="14:14">
      <c r="N18782" s="48"/>
    </row>
    <row r="18783" s="26" customFormat="1" spans="14:14">
      <c r="N18783" s="48"/>
    </row>
    <row r="18784" s="26" customFormat="1" spans="14:14">
      <c r="N18784" s="48"/>
    </row>
    <row r="18785" s="26" customFormat="1" spans="14:14">
      <c r="N18785" s="48"/>
    </row>
    <row r="18786" s="26" customFormat="1" spans="14:14">
      <c r="N18786" s="48"/>
    </row>
    <row r="18787" s="26" customFormat="1" spans="14:14">
      <c r="N18787" s="48"/>
    </row>
    <row r="18788" s="26" customFormat="1" spans="14:14">
      <c r="N18788" s="48"/>
    </row>
    <row r="18789" s="26" customFormat="1" spans="14:14">
      <c r="N18789" s="48"/>
    </row>
    <row r="18790" s="26" customFormat="1" spans="14:14">
      <c r="N18790" s="48"/>
    </row>
    <row r="18791" s="26" customFormat="1" spans="14:14">
      <c r="N18791" s="48"/>
    </row>
    <row r="18792" s="26" customFormat="1" spans="14:14">
      <c r="N18792" s="48"/>
    </row>
    <row r="18793" s="26" customFormat="1" spans="14:14">
      <c r="N18793" s="48"/>
    </row>
    <row r="18794" s="26" customFormat="1" spans="14:14">
      <c r="N18794" s="48"/>
    </row>
    <row r="18795" s="26" customFormat="1" spans="14:14">
      <c r="N18795" s="48"/>
    </row>
    <row r="18796" s="26" customFormat="1" spans="14:14">
      <c r="N18796" s="48"/>
    </row>
    <row r="18797" s="26" customFormat="1" spans="14:14">
      <c r="N18797" s="48"/>
    </row>
    <row r="18798" s="26" customFormat="1" spans="14:14">
      <c r="N18798" s="48"/>
    </row>
    <row r="18799" s="26" customFormat="1" spans="14:14">
      <c r="N18799" s="48"/>
    </row>
    <row r="18800" s="26" customFormat="1" spans="14:14">
      <c r="N18800" s="48"/>
    </row>
    <row r="18801" s="26" customFormat="1" spans="14:14">
      <c r="N18801" s="48"/>
    </row>
    <row r="18802" s="26" customFormat="1" spans="14:14">
      <c r="N18802" s="48"/>
    </row>
    <row r="18803" s="26" customFormat="1" spans="14:14">
      <c r="N18803" s="48"/>
    </row>
    <row r="18804" s="26" customFormat="1" spans="14:14">
      <c r="N18804" s="48"/>
    </row>
    <row r="18805" s="26" customFormat="1" spans="14:14">
      <c r="N18805" s="48"/>
    </row>
    <row r="18806" s="26" customFormat="1" spans="14:14">
      <c r="N18806" s="48"/>
    </row>
    <row r="18807" s="26" customFormat="1" spans="14:14">
      <c r="N18807" s="48"/>
    </row>
    <row r="18808" s="26" customFormat="1" spans="14:14">
      <c r="N18808" s="48"/>
    </row>
    <row r="18809" s="26" customFormat="1" spans="14:14">
      <c r="N18809" s="48"/>
    </row>
    <row r="18810" s="26" customFormat="1" spans="14:14">
      <c r="N18810" s="48"/>
    </row>
    <row r="18811" s="26" customFormat="1" spans="14:14">
      <c r="N18811" s="48"/>
    </row>
    <row r="18812" s="26" customFormat="1" spans="14:14">
      <c r="N18812" s="48"/>
    </row>
    <row r="18813" s="26" customFormat="1" spans="14:14">
      <c r="N18813" s="48"/>
    </row>
    <row r="18814" s="26" customFormat="1" spans="14:14">
      <c r="N18814" s="48"/>
    </row>
    <row r="18815" s="26" customFormat="1" spans="14:14">
      <c r="N18815" s="48"/>
    </row>
    <row r="18816" s="26" customFormat="1" spans="14:14">
      <c r="N18816" s="48"/>
    </row>
    <row r="18817" s="26" customFormat="1" spans="14:14">
      <c r="N18817" s="48"/>
    </row>
    <row r="18818" s="26" customFormat="1" spans="14:14">
      <c r="N18818" s="48"/>
    </row>
    <row r="18819" s="26" customFormat="1" spans="14:14">
      <c r="N18819" s="48"/>
    </row>
    <row r="18820" s="26" customFormat="1" spans="14:14">
      <c r="N18820" s="48"/>
    </row>
    <row r="18821" s="26" customFormat="1" spans="14:14">
      <c r="N18821" s="48"/>
    </row>
    <row r="18822" s="26" customFormat="1" spans="14:14">
      <c r="N18822" s="48"/>
    </row>
    <row r="18823" s="26" customFormat="1" spans="14:14">
      <c r="N18823" s="48"/>
    </row>
    <row r="18824" s="26" customFormat="1" spans="14:14">
      <c r="N18824" s="48"/>
    </row>
    <row r="18825" s="26" customFormat="1" spans="14:14">
      <c r="N18825" s="48"/>
    </row>
    <row r="18826" s="26" customFormat="1" spans="14:14">
      <c r="N18826" s="48"/>
    </row>
    <row r="18827" s="26" customFormat="1" spans="14:14">
      <c r="N18827" s="48"/>
    </row>
    <row r="18828" s="26" customFormat="1" spans="14:14">
      <c r="N18828" s="48"/>
    </row>
    <row r="18829" s="26" customFormat="1" spans="14:14">
      <c r="N18829" s="48"/>
    </row>
    <row r="18830" s="26" customFormat="1" spans="14:14">
      <c r="N18830" s="48"/>
    </row>
    <row r="18831" s="26" customFormat="1" spans="14:14">
      <c r="N18831" s="48"/>
    </row>
    <row r="18832" s="26" customFormat="1" spans="14:14">
      <c r="N18832" s="48"/>
    </row>
    <row r="18833" s="26" customFormat="1" spans="14:14">
      <c r="N18833" s="48"/>
    </row>
    <row r="18834" s="26" customFormat="1" spans="14:14">
      <c r="N18834" s="48"/>
    </row>
    <row r="18835" s="26" customFormat="1" spans="14:14">
      <c r="N18835" s="48"/>
    </row>
    <row r="18836" s="26" customFormat="1" spans="14:14">
      <c r="N18836" s="48"/>
    </row>
    <row r="18837" s="26" customFormat="1" spans="14:14">
      <c r="N18837" s="48"/>
    </row>
    <row r="18838" s="26" customFormat="1" spans="14:14">
      <c r="N18838" s="48"/>
    </row>
    <row r="18839" s="26" customFormat="1" spans="14:14">
      <c r="N18839" s="48"/>
    </row>
    <row r="18840" s="26" customFormat="1" spans="14:14">
      <c r="N18840" s="48"/>
    </row>
    <row r="18841" s="26" customFormat="1" spans="14:14">
      <c r="N18841" s="48"/>
    </row>
    <row r="18842" s="26" customFormat="1" spans="14:14">
      <c r="N18842" s="48"/>
    </row>
    <row r="18843" s="26" customFormat="1" spans="14:14">
      <c r="N18843" s="48"/>
    </row>
    <row r="18844" s="26" customFormat="1" spans="14:14">
      <c r="N18844" s="48"/>
    </row>
    <row r="18845" s="26" customFormat="1" spans="14:14">
      <c r="N18845" s="48"/>
    </row>
    <row r="18846" s="26" customFormat="1" spans="14:14">
      <c r="N18846" s="48"/>
    </row>
    <row r="18847" s="26" customFormat="1" spans="14:14">
      <c r="N18847" s="48"/>
    </row>
    <row r="18848" s="26" customFormat="1" spans="14:14">
      <c r="N18848" s="48"/>
    </row>
    <row r="18849" s="26" customFormat="1" spans="14:14">
      <c r="N18849" s="48"/>
    </row>
    <row r="18850" s="26" customFormat="1" spans="14:14">
      <c r="N18850" s="48"/>
    </row>
    <row r="18851" s="26" customFormat="1" spans="14:14">
      <c r="N18851" s="48"/>
    </row>
    <row r="18852" s="26" customFormat="1" spans="14:14">
      <c r="N18852" s="48"/>
    </row>
    <row r="18853" s="26" customFormat="1" spans="14:14">
      <c r="N18853" s="48"/>
    </row>
    <row r="18854" s="26" customFormat="1" spans="14:14">
      <c r="N18854" s="48"/>
    </row>
    <row r="18855" s="26" customFormat="1" spans="14:14">
      <c r="N18855" s="48"/>
    </row>
    <row r="18856" s="26" customFormat="1" spans="14:14">
      <c r="N18856" s="48"/>
    </row>
    <row r="18857" s="26" customFormat="1" spans="14:14">
      <c r="N18857" s="48"/>
    </row>
    <row r="18858" s="26" customFormat="1" spans="14:14">
      <c r="N18858" s="48"/>
    </row>
    <row r="18859" s="26" customFormat="1" spans="14:14">
      <c r="N18859" s="48"/>
    </row>
    <row r="18860" s="26" customFormat="1" spans="14:14">
      <c r="N18860" s="48"/>
    </row>
    <row r="18861" s="26" customFormat="1" spans="14:14">
      <c r="N18861" s="48"/>
    </row>
    <row r="18862" s="26" customFormat="1" spans="14:14">
      <c r="N18862" s="48"/>
    </row>
    <row r="18863" s="26" customFormat="1" spans="14:14">
      <c r="N18863" s="48"/>
    </row>
    <row r="18864" s="26" customFormat="1" spans="14:14">
      <c r="N18864" s="48"/>
    </row>
    <row r="18865" s="26" customFormat="1" spans="14:14">
      <c r="N18865" s="48"/>
    </row>
    <row r="18866" s="26" customFormat="1" spans="14:14">
      <c r="N18866" s="48"/>
    </row>
    <row r="18867" s="26" customFormat="1" spans="14:14">
      <c r="N18867" s="48"/>
    </row>
    <row r="18868" s="26" customFormat="1" spans="14:14">
      <c r="N18868" s="48"/>
    </row>
    <row r="18869" s="26" customFormat="1" spans="14:14">
      <c r="N18869" s="48"/>
    </row>
    <row r="18870" s="26" customFormat="1" spans="14:14">
      <c r="N18870" s="48"/>
    </row>
    <row r="18871" s="26" customFormat="1" spans="14:14">
      <c r="N18871" s="48"/>
    </row>
    <row r="18872" s="26" customFormat="1" spans="14:14">
      <c r="N18872" s="48"/>
    </row>
    <row r="18873" s="26" customFormat="1" spans="14:14">
      <c r="N18873" s="48"/>
    </row>
    <row r="18874" s="26" customFormat="1" spans="14:14">
      <c r="N18874" s="48"/>
    </row>
    <row r="18875" s="26" customFormat="1" spans="14:14">
      <c r="N18875" s="48"/>
    </row>
    <row r="18876" s="26" customFormat="1" spans="14:14">
      <c r="N18876" s="48"/>
    </row>
    <row r="18877" s="26" customFormat="1" spans="14:14">
      <c r="N18877" s="48"/>
    </row>
    <row r="18878" s="26" customFormat="1" spans="14:14">
      <c r="N18878" s="48"/>
    </row>
    <row r="18879" s="26" customFormat="1" spans="14:14">
      <c r="N18879" s="48"/>
    </row>
    <row r="18880" s="26" customFormat="1" spans="14:14">
      <c r="N18880" s="48"/>
    </row>
    <row r="18881" s="26" customFormat="1" spans="14:14">
      <c r="N18881" s="48"/>
    </row>
    <row r="18882" s="26" customFormat="1" spans="14:14">
      <c r="N18882" s="48"/>
    </row>
    <row r="18883" s="26" customFormat="1" spans="14:14">
      <c r="N18883" s="48"/>
    </row>
    <row r="18884" s="26" customFormat="1" spans="14:14">
      <c r="N18884" s="48"/>
    </row>
    <row r="18885" s="26" customFormat="1" spans="14:14">
      <c r="N18885" s="48"/>
    </row>
    <row r="18886" s="26" customFormat="1" spans="14:14">
      <c r="N18886" s="48"/>
    </row>
    <row r="18887" s="26" customFormat="1" spans="14:14">
      <c r="N18887" s="48"/>
    </row>
    <row r="18888" s="26" customFormat="1" spans="14:14">
      <c r="N18888" s="48"/>
    </row>
    <row r="18889" s="26" customFormat="1" spans="14:14">
      <c r="N18889" s="48"/>
    </row>
    <row r="18890" s="26" customFormat="1" spans="14:14">
      <c r="N18890" s="48"/>
    </row>
    <row r="18891" s="26" customFormat="1" spans="14:14">
      <c r="N18891" s="48"/>
    </row>
    <row r="18892" s="26" customFormat="1" spans="14:14">
      <c r="N18892" s="48"/>
    </row>
    <row r="18893" s="26" customFormat="1" spans="14:14">
      <c r="N18893" s="48"/>
    </row>
    <row r="18894" s="26" customFormat="1" spans="14:14">
      <c r="N18894" s="48"/>
    </row>
    <row r="18895" s="26" customFormat="1" spans="14:14">
      <c r="N18895" s="48"/>
    </row>
    <row r="18896" s="26" customFormat="1" spans="14:14">
      <c r="N18896" s="48"/>
    </row>
    <row r="18897" s="26" customFormat="1" spans="14:14">
      <c r="N18897" s="48"/>
    </row>
    <row r="18898" s="26" customFormat="1" spans="14:14">
      <c r="N18898" s="48"/>
    </row>
    <row r="18899" s="26" customFormat="1" spans="14:14">
      <c r="N18899" s="48"/>
    </row>
    <row r="18900" s="26" customFormat="1" spans="14:14">
      <c r="N18900" s="48"/>
    </row>
    <row r="18901" s="26" customFormat="1" spans="14:14">
      <c r="N18901" s="48"/>
    </row>
    <row r="18902" s="26" customFormat="1" spans="14:14">
      <c r="N18902" s="48"/>
    </row>
    <row r="18903" s="26" customFormat="1" spans="14:14">
      <c r="N18903" s="48"/>
    </row>
    <row r="18904" s="26" customFormat="1" spans="14:14">
      <c r="N18904" s="48"/>
    </row>
    <row r="18905" s="26" customFormat="1" spans="14:14">
      <c r="N18905" s="48"/>
    </row>
    <row r="18906" s="26" customFormat="1" spans="14:14">
      <c r="N18906" s="48"/>
    </row>
    <row r="18907" s="26" customFormat="1" spans="14:14">
      <c r="N18907" s="48"/>
    </row>
    <row r="18908" s="26" customFormat="1" spans="14:14">
      <c r="N18908" s="48"/>
    </row>
    <row r="18909" s="26" customFormat="1" spans="14:14">
      <c r="N18909" s="48"/>
    </row>
    <row r="18910" s="26" customFormat="1" spans="14:14">
      <c r="N18910" s="48"/>
    </row>
    <row r="18911" s="26" customFormat="1" spans="14:14">
      <c r="N18911" s="48"/>
    </row>
    <row r="18912" s="26" customFormat="1" spans="14:14">
      <c r="N18912" s="48"/>
    </row>
    <row r="18913" s="26" customFormat="1" spans="14:14">
      <c r="N18913" s="48"/>
    </row>
    <row r="18914" s="26" customFormat="1" spans="14:14">
      <c r="N18914" s="48"/>
    </row>
    <row r="18915" s="26" customFormat="1" spans="14:14">
      <c r="N18915" s="48"/>
    </row>
    <row r="18916" s="26" customFormat="1" spans="14:14">
      <c r="N18916" s="48"/>
    </row>
    <row r="18917" s="26" customFormat="1" spans="14:14">
      <c r="N18917" s="48"/>
    </row>
    <row r="18918" s="26" customFormat="1" spans="14:14">
      <c r="N18918" s="48"/>
    </row>
    <row r="18919" s="26" customFormat="1" spans="14:14">
      <c r="N18919" s="48"/>
    </row>
    <row r="18920" s="26" customFormat="1" spans="14:14">
      <c r="N18920" s="48"/>
    </row>
    <row r="18921" s="26" customFormat="1" spans="14:14">
      <c r="N18921" s="48"/>
    </row>
    <row r="18922" s="26" customFormat="1" spans="14:14">
      <c r="N18922" s="48"/>
    </row>
    <row r="18923" s="26" customFormat="1" spans="14:14">
      <c r="N18923" s="48"/>
    </row>
    <row r="18924" s="26" customFormat="1" spans="14:14">
      <c r="N18924" s="48"/>
    </row>
    <row r="18925" s="26" customFormat="1" spans="14:14">
      <c r="N18925" s="48"/>
    </row>
    <row r="18926" s="26" customFormat="1" spans="14:14">
      <c r="N18926" s="48"/>
    </row>
    <row r="18927" s="26" customFormat="1" spans="14:14">
      <c r="N18927" s="48"/>
    </row>
    <row r="18928" s="26" customFormat="1" spans="14:14">
      <c r="N18928" s="48"/>
    </row>
    <row r="18929" s="26" customFormat="1" spans="14:14">
      <c r="N18929" s="48"/>
    </row>
    <row r="18930" s="26" customFormat="1" spans="14:14">
      <c r="N18930" s="48"/>
    </row>
    <row r="18931" s="26" customFormat="1" spans="14:14">
      <c r="N18931" s="48"/>
    </row>
    <row r="18932" s="26" customFormat="1" spans="14:14">
      <c r="N18932" s="48"/>
    </row>
    <row r="18933" s="26" customFormat="1" spans="14:14">
      <c r="N18933" s="48"/>
    </row>
    <row r="18934" s="26" customFormat="1" spans="14:14">
      <c r="N18934" s="48"/>
    </row>
    <row r="18935" s="26" customFormat="1" spans="14:14">
      <c r="N18935" s="48"/>
    </row>
    <row r="18936" s="26" customFormat="1" spans="14:14">
      <c r="N18936" s="48"/>
    </row>
    <row r="18937" s="26" customFormat="1" spans="14:14">
      <c r="N18937" s="48"/>
    </row>
    <row r="18938" s="26" customFormat="1" spans="14:14">
      <c r="N18938" s="48"/>
    </row>
    <row r="18939" s="26" customFormat="1" spans="14:14">
      <c r="N18939" s="48"/>
    </row>
    <row r="18940" s="26" customFormat="1" spans="14:14">
      <c r="N18940" s="48"/>
    </row>
    <row r="18941" s="26" customFormat="1" spans="14:14">
      <c r="N18941" s="48"/>
    </row>
    <row r="18942" s="26" customFormat="1" spans="14:14">
      <c r="N18942" s="48"/>
    </row>
    <row r="18943" s="26" customFormat="1" spans="14:14">
      <c r="N18943" s="48"/>
    </row>
    <row r="18944" s="26" customFormat="1" spans="14:14">
      <c r="N18944" s="48"/>
    </row>
    <row r="18945" s="26" customFormat="1" spans="14:14">
      <c r="N18945" s="48"/>
    </row>
    <row r="18946" s="26" customFormat="1" spans="14:14">
      <c r="N18946" s="48"/>
    </row>
    <row r="18947" s="26" customFormat="1" spans="14:14">
      <c r="N18947" s="48"/>
    </row>
    <row r="18948" s="26" customFormat="1" spans="14:14">
      <c r="N18948" s="48"/>
    </row>
    <row r="18949" s="26" customFormat="1" spans="14:14">
      <c r="N18949" s="48"/>
    </row>
    <row r="18950" s="26" customFormat="1" spans="14:14">
      <c r="N18950" s="48"/>
    </row>
    <row r="18951" s="26" customFormat="1" spans="14:14">
      <c r="N18951" s="48"/>
    </row>
    <row r="18952" s="26" customFormat="1" spans="14:14">
      <c r="N18952" s="48"/>
    </row>
    <row r="18953" s="26" customFormat="1" spans="14:14">
      <c r="N18953" s="48"/>
    </row>
    <row r="18954" s="26" customFormat="1" spans="14:14">
      <c r="N18954" s="48"/>
    </row>
    <row r="18955" s="26" customFormat="1" spans="14:14">
      <c r="N18955" s="48"/>
    </row>
    <row r="18956" s="26" customFormat="1" spans="14:14">
      <c r="N18956" s="48"/>
    </row>
    <row r="18957" s="26" customFormat="1" spans="14:14">
      <c r="N18957" s="48"/>
    </row>
    <row r="18958" s="26" customFormat="1" spans="14:14">
      <c r="N18958" s="48"/>
    </row>
    <row r="18959" s="26" customFormat="1" spans="14:14">
      <c r="N18959" s="48"/>
    </row>
    <row r="18960" s="26" customFormat="1" spans="14:14">
      <c r="N18960" s="48"/>
    </row>
    <row r="18961" s="26" customFormat="1" spans="14:14">
      <c r="N18961" s="48"/>
    </row>
    <row r="18962" s="26" customFormat="1" spans="14:14">
      <c r="N18962" s="48"/>
    </row>
    <row r="18963" s="26" customFormat="1" spans="14:14">
      <c r="N18963" s="48"/>
    </row>
    <row r="18964" s="26" customFormat="1" spans="14:14">
      <c r="N18964" s="48"/>
    </row>
    <row r="18965" s="26" customFormat="1" spans="14:14">
      <c r="N18965" s="48"/>
    </row>
    <row r="18966" s="26" customFormat="1" spans="14:14">
      <c r="N18966" s="48"/>
    </row>
    <row r="18967" s="26" customFormat="1" spans="14:14">
      <c r="N18967" s="48"/>
    </row>
    <row r="18968" s="26" customFormat="1" spans="14:14">
      <c r="N18968" s="48"/>
    </row>
    <row r="18969" s="26" customFormat="1" spans="14:14">
      <c r="N18969" s="48"/>
    </row>
    <row r="18970" s="26" customFormat="1" spans="14:14">
      <c r="N18970" s="48"/>
    </row>
    <row r="18971" s="26" customFormat="1" spans="14:14">
      <c r="N18971" s="48"/>
    </row>
    <row r="18972" s="26" customFormat="1" spans="14:14">
      <c r="N18972" s="48"/>
    </row>
    <row r="18973" s="26" customFormat="1" spans="14:14">
      <c r="N18973" s="48"/>
    </row>
    <row r="18974" s="26" customFormat="1" spans="14:14">
      <c r="N18974" s="48"/>
    </row>
    <row r="18975" s="26" customFormat="1" spans="14:14">
      <c r="N18975" s="48"/>
    </row>
    <row r="18976" s="26" customFormat="1" spans="14:14">
      <c r="N18976" s="48"/>
    </row>
    <row r="18977" s="26" customFormat="1" spans="14:14">
      <c r="N18977" s="48"/>
    </row>
    <row r="18978" s="26" customFormat="1" spans="14:14">
      <c r="N18978" s="48"/>
    </row>
    <row r="18979" s="26" customFormat="1" spans="14:14">
      <c r="N18979" s="48"/>
    </row>
    <row r="18980" s="26" customFormat="1" spans="14:14">
      <c r="N18980" s="48"/>
    </row>
    <row r="18981" s="26" customFormat="1" spans="14:14">
      <c r="N18981" s="48"/>
    </row>
    <row r="18982" s="26" customFormat="1" spans="14:14">
      <c r="N18982" s="48"/>
    </row>
    <row r="18983" s="26" customFormat="1" spans="14:14">
      <c r="N18983" s="48"/>
    </row>
    <row r="18984" s="26" customFormat="1" spans="14:14">
      <c r="N18984" s="48"/>
    </row>
    <row r="18985" s="26" customFormat="1" spans="14:14">
      <c r="N18985" s="48"/>
    </row>
    <row r="18986" s="26" customFormat="1" spans="14:14">
      <c r="N18986" s="48"/>
    </row>
    <row r="18987" s="26" customFormat="1" spans="14:14">
      <c r="N18987" s="48"/>
    </row>
    <row r="18988" s="26" customFormat="1" spans="14:14">
      <c r="N18988" s="48"/>
    </row>
    <row r="18989" s="26" customFormat="1" spans="14:14">
      <c r="N18989" s="48"/>
    </row>
    <row r="18990" s="26" customFormat="1" spans="14:14">
      <c r="N18990" s="48"/>
    </row>
    <row r="18991" s="26" customFormat="1" spans="14:14">
      <c r="N18991" s="48"/>
    </row>
    <row r="18992" s="26" customFormat="1" spans="14:14">
      <c r="N18992" s="48"/>
    </row>
    <row r="18993" s="26" customFormat="1" spans="14:14">
      <c r="N18993" s="48"/>
    </row>
    <row r="18994" s="26" customFormat="1" spans="14:14">
      <c r="N18994" s="48"/>
    </row>
    <row r="18995" s="26" customFormat="1" spans="14:14">
      <c r="N18995" s="48"/>
    </row>
    <row r="18996" s="26" customFormat="1" spans="14:14">
      <c r="N18996" s="48"/>
    </row>
    <row r="18997" s="26" customFormat="1" spans="14:14">
      <c r="N18997" s="48"/>
    </row>
    <row r="18998" s="26" customFormat="1" spans="14:14">
      <c r="N18998" s="48"/>
    </row>
    <row r="18999" s="26" customFormat="1" spans="14:14">
      <c r="N18999" s="48"/>
    </row>
    <row r="19000" s="26" customFormat="1" spans="14:14">
      <c r="N19000" s="48"/>
    </row>
    <row r="19001" s="26" customFormat="1" spans="14:14">
      <c r="N19001" s="48"/>
    </row>
    <row r="19002" s="26" customFormat="1" spans="14:14">
      <c r="N19002" s="48"/>
    </row>
    <row r="19003" s="26" customFormat="1" spans="14:14">
      <c r="N19003" s="48"/>
    </row>
    <row r="19004" s="26" customFormat="1" spans="14:14">
      <c r="N19004" s="48"/>
    </row>
    <row r="19005" s="26" customFormat="1" spans="14:14">
      <c r="N19005" s="48"/>
    </row>
    <row r="19006" s="26" customFormat="1" spans="14:14">
      <c r="N19006" s="48"/>
    </row>
    <row r="19007" s="26" customFormat="1" spans="14:14">
      <c r="N19007" s="48"/>
    </row>
    <row r="19008" s="26" customFormat="1" spans="14:14">
      <c r="N19008" s="48"/>
    </row>
    <row r="19009" s="26" customFormat="1" spans="14:14">
      <c r="N19009" s="48"/>
    </row>
    <row r="19010" s="26" customFormat="1" spans="14:14">
      <c r="N19010" s="48"/>
    </row>
    <row r="19011" s="26" customFormat="1" spans="14:14">
      <c r="N19011" s="48"/>
    </row>
    <row r="19012" s="26" customFormat="1" spans="14:14">
      <c r="N19012" s="48"/>
    </row>
    <row r="19013" s="26" customFormat="1" spans="14:14">
      <c r="N19013" s="48"/>
    </row>
    <row r="19014" s="26" customFormat="1" spans="14:14">
      <c r="N19014" s="48"/>
    </row>
    <row r="19015" s="26" customFormat="1" spans="14:14">
      <c r="N19015" s="48"/>
    </row>
    <row r="19016" s="26" customFormat="1" spans="14:14">
      <c r="N19016" s="48"/>
    </row>
    <row r="19017" s="26" customFormat="1" spans="14:14">
      <c r="N19017" s="48"/>
    </row>
    <row r="19018" s="26" customFormat="1" spans="14:14">
      <c r="N19018" s="48"/>
    </row>
    <row r="19019" s="26" customFormat="1" spans="14:14">
      <c r="N19019" s="48"/>
    </row>
    <row r="19020" s="26" customFormat="1" spans="14:14">
      <c r="N19020" s="48"/>
    </row>
    <row r="19021" s="26" customFormat="1" spans="14:14">
      <c r="N19021" s="48"/>
    </row>
    <row r="19022" s="26" customFormat="1" spans="14:14">
      <c r="N19022" s="48"/>
    </row>
    <row r="19023" s="26" customFormat="1" spans="14:14">
      <c r="N19023" s="48"/>
    </row>
    <row r="19024" s="26" customFormat="1" spans="14:14">
      <c r="N19024" s="48"/>
    </row>
    <row r="19025" s="26" customFormat="1" spans="14:14">
      <c r="N19025" s="48"/>
    </row>
    <row r="19026" s="26" customFormat="1" spans="14:14">
      <c r="N19026" s="48"/>
    </row>
    <row r="19027" s="26" customFormat="1" spans="14:14">
      <c r="N19027" s="48"/>
    </row>
    <row r="19028" s="26" customFormat="1" spans="14:14">
      <c r="N19028" s="48"/>
    </row>
    <row r="19029" s="26" customFormat="1" spans="14:14">
      <c r="N19029" s="48"/>
    </row>
    <row r="19030" s="26" customFormat="1" spans="14:14">
      <c r="N19030" s="48"/>
    </row>
    <row r="19031" s="26" customFormat="1" spans="14:14">
      <c r="N19031" s="48"/>
    </row>
    <row r="19032" s="26" customFormat="1" spans="14:14">
      <c r="N19032" s="48"/>
    </row>
    <row r="19033" s="26" customFormat="1" spans="14:14">
      <c r="N19033" s="48"/>
    </row>
    <row r="19034" s="26" customFormat="1" spans="14:14">
      <c r="N19034" s="48"/>
    </row>
    <row r="19035" s="26" customFormat="1" spans="14:14">
      <c r="N19035" s="48"/>
    </row>
    <row r="19036" s="26" customFormat="1" spans="14:14">
      <c r="N19036" s="48"/>
    </row>
    <row r="19037" s="26" customFormat="1" spans="14:14">
      <c r="N19037" s="48"/>
    </row>
    <row r="19038" s="26" customFormat="1" spans="14:14">
      <c r="N19038" s="48"/>
    </row>
    <row r="19039" s="26" customFormat="1" spans="14:14">
      <c r="N19039" s="48"/>
    </row>
    <row r="19040" s="26" customFormat="1" spans="14:14">
      <c r="N19040" s="48"/>
    </row>
    <row r="19041" s="26" customFormat="1" spans="14:14">
      <c r="N19041" s="48"/>
    </row>
    <row r="19042" s="26" customFormat="1" spans="14:14">
      <c r="N19042" s="48"/>
    </row>
    <row r="19043" s="26" customFormat="1" spans="14:14">
      <c r="N19043" s="48"/>
    </row>
    <row r="19044" s="26" customFormat="1" spans="14:14">
      <c r="N19044" s="48"/>
    </row>
    <row r="19045" s="26" customFormat="1" spans="14:14">
      <c r="N19045" s="48"/>
    </row>
    <row r="19046" s="26" customFormat="1" spans="14:14">
      <c r="N19046" s="48"/>
    </row>
    <row r="19047" s="26" customFormat="1" spans="14:14">
      <c r="N19047" s="48"/>
    </row>
    <row r="19048" s="26" customFormat="1" spans="14:14">
      <c r="N19048" s="48"/>
    </row>
    <row r="19049" s="26" customFormat="1" spans="14:14">
      <c r="N19049" s="48"/>
    </row>
    <row r="19050" s="26" customFormat="1" spans="14:14">
      <c r="N19050" s="48"/>
    </row>
    <row r="19051" s="26" customFormat="1" spans="14:14">
      <c r="N19051" s="48"/>
    </row>
    <row r="19052" s="26" customFormat="1" spans="14:14">
      <c r="N19052" s="48"/>
    </row>
    <row r="19053" s="26" customFormat="1" spans="14:14">
      <c r="N19053" s="48"/>
    </row>
    <row r="19054" s="26" customFormat="1" spans="14:14">
      <c r="N19054" s="48"/>
    </row>
    <row r="19055" s="26" customFormat="1" spans="14:14">
      <c r="N19055" s="48"/>
    </row>
    <row r="19056" s="26" customFormat="1" spans="14:14">
      <c r="N19056" s="48"/>
    </row>
    <row r="19057" s="26" customFormat="1" spans="14:14">
      <c r="N19057" s="48"/>
    </row>
    <row r="19058" s="26" customFormat="1" spans="14:14">
      <c r="N19058" s="48"/>
    </row>
    <row r="19059" s="26" customFormat="1" spans="14:14">
      <c r="N19059" s="48"/>
    </row>
    <row r="19060" s="26" customFormat="1" spans="14:14">
      <c r="N19060" s="48"/>
    </row>
    <row r="19061" s="26" customFormat="1" spans="14:14">
      <c r="N19061" s="48"/>
    </row>
    <row r="19062" s="26" customFormat="1" spans="14:14">
      <c r="N19062" s="48"/>
    </row>
    <row r="19063" s="26" customFormat="1" spans="14:14">
      <c r="N19063" s="48"/>
    </row>
    <row r="19064" s="26" customFormat="1" spans="14:14">
      <c r="N19064" s="48"/>
    </row>
    <row r="19065" s="26" customFormat="1" spans="14:14">
      <c r="N19065" s="48"/>
    </row>
    <row r="19066" s="26" customFormat="1" spans="14:14">
      <c r="N19066" s="48"/>
    </row>
    <row r="19067" s="26" customFormat="1" spans="14:14">
      <c r="N19067" s="48"/>
    </row>
    <row r="19068" s="26" customFormat="1" spans="14:14">
      <c r="N19068" s="48"/>
    </row>
    <row r="19069" s="26" customFormat="1" spans="14:14">
      <c r="N19069" s="48"/>
    </row>
    <row r="19070" s="26" customFormat="1" spans="14:14">
      <c r="N19070" s="48"/>
    </row>
    <row r="19071" s="26" customFormat="1" spans="14:14">
      <c r="N19071" s="48"/>
    </row>
    <row r="19072" s="26" customFormat="1" spans="14:14">
      <c r="N19072" s="48"/>
    </row>
    <row r="19073" s="26" customFormat="1" spans="14:14">
      <c r="N19073" s="48"/>
    </row>
    <row r="19074" s="26" customFormat="1" spans="14:14">
      <c r="N19074" s="48"/>
    </row>
    <row r="19075" s="26" customFormat="1" spans="14:14">
      <c r="N19075" s="48"/>
    </row>
    <row r="19076" s="26" customFormat="1" spans="14:14">
      <c r="N19076" s="48"/>
    </row>
    <row r="19077" s="26" customFormat="1" spans="14:14">
      <c r="N19077" s="48"/>
    </row>
    <row r="19078" s="26" customFormat="1" spans="14:14">
      <c r="N19078" s="48"/>
    </row>
    <row r="19079" s="26" customFormat="1" spans="14:14">
      <c r="N19079" s="48"/>
    </row>
    <row r="19080" s="26" customFormat="1" spans="14:14">
      <c r="N19080" s="48"/>
    </row>
    <row r="19081" s="26" customFormat="1" spans="14:14">
      <c r="N19081" s="48"/>
    </row>
    <row r="19082" s="26" customFormat="1" spans="14:14">
      <c r="N19082" s="48"/>
    </row>
    <row r="19083" s="26" customFormat="1" spans="14:14">
      <c r="N19083" s="48"/>
    </row>
    <row r="19084" s="26" customFormat="1" spans="14:14">
      <c r="N19084" s="48"/>
    </row>
    <row r="19085" s="26" customFormat="1" spans="14:14">
      <c r="N19085" s="48"/>
    </row>
    <row r="19086" s="26" customFormat="1" spans="14:14">
      <c r="N19086" s="48"/>
    </row>
    <row r="19087" s="26" customFormat="1" spans="14:14">
      <c r="N19087" s="48"/>
    </row>
    <row r="19088" s="26" customFormat="1" spans="14:14">
      <c r="N19088" s="48"/>
    </row>
    <row r="19089" s="26" customFormat="1" spans="14:14">
      <c r="N19089" s="48"/>
    </row>
    <row r="19090" s="26" customFormat="1" spans="14:14">
      <c r="N19090" s="48"/>
    </row>
    <row r="19091" s="26" customFormat="1" spans="14:14">
      <c r="N19091" s="48"/>
    </row>
    <row r="19092" s="26" customFormat="1" spans="14:14">
      <c r="N19092" s="48"/>
    </row>
    <row r="19093" s="26" customFormat="1" spans="14:14">
      <c r="N19093" s="48"/>
    </row>
    <row r="19094" s="26" customFormat="1" spans="14:14">
      <c r="N19094" s="48"/>
    </row>
    <row r="19095" s="26" customFormat="1" spans="14:14">
      <c r="N19095" s="48"/>
    </row>
    <row r="19096" s="26" customFormat="1" spans="14:14">
      <c r="N19096" s="48"/>
    </row>
    <row r="19097" s="26" customFormat="1" spans="14:14">
      <c r="N19097" s="48"/>
    </row>
    <row r="19098" s="26" customFormat="1" spans="14:14">
      <c r="N19098" s="48"/>
    </row>
    <row r="19099" s="26" customFormat="1" spans="14:14">
      <c r="N19099" s="48"/>
    </row>
    <row r="19100" s="26" customFormat="1" spans="14:14">
      <c r="N19100" s="48"/>
    </row>
    <row r="19101" s="26" customFormat="1" spans="14:14">
      <c r="N19101" s="48"/>
    </row>
    <row r="19102" s="26" customFormat="1" spans="14:14">
      <c r="N19102" s="48"/>
    </row>
    <row r="19103" s="26" customFormat="1" spans="14:14">
      <c r="N19103" s="48"/>
    </row>
    <row r="19104" s="26" customFormat="1" spans="14:14">
      <c r="N19104" s="48"/>
    </row>
    <row r="19105" s="26" customFormat="1" spans="14:14">
      <c r="N19105" s="48"/>
    </row>
    <row r="19106" s="26" customFormat="1" spans="14:14">
      <c r="N19106" s="48"/>
    </row>
    <row r="19107" s="26" customFormat="1" spans="14:14">
      <c r="N19107" s="48"/>
    </row>
    <row r="19108" s="26" customFormat="1" spans="14:14">
      <c r="N19108" s="48"/>
    </row>
    <row r="19109" s="26" customFormat="1" spans="14:14">
      <c r="N19109" s="48"/>
    </row>
    <row r="19110" s="26" customFormat="1" spans="14:14">
      <c r="N19110" s="48"/>
    </row>
    <row r="19111" s="26" customFormat="1" spans="14:14">
      <c r="N19111" s="48"/>
    </row>
    <row r="19112" s="26" customFormat="1" spans="14:14">
      <c r="N19112" s="48"/>
    </row>
    <row r="19113" s="26" customFormat="1" spans="14:14">
      <c r="N19113" s="48"/>
    </row>
    <row r="19114" s="26" customFormat="1" spans="14:14">
      <c r="N19114" s="48"/>
    </row>
    <row r="19115" s="26" customFormat="1" spans="14:14">
      <c r="N19115" s="48"/>
    </row>
    <row r="19116" s="26" customFormat="1" spans="14:14">
      <c r="N19116" s="48"/>
    </row>
    <row r="19117" s="26" customFormat="1" spans="14:14">
      <c r="N19117" s="48"/>
    </row>
    <row r="19118" s="26" customFormat="1" spans="14:14">
      <c r="N19118" s="48"/>
    </row>
    <row r="19119" s="26" customFormat="1" spans="14:14">
      <c r="N19119" s="48"/>
    </row>
    <row r="19120" s="26" customFormat="1" spans="14:14">
      <c r="N19120" s="48"/>
    </row>
    <row r="19121" s="26" customFormat="1" spans="14:14">
      <c r="N19121" s="48"/>
    </row>
    <row r="19122" s="26" customFormat="1" spans="14:14">
      <c r="N19122" s="48"/>
    </row>
    <row r="19123" s="26" customFormat="1" spans="14:14">
      <c r="N19123" s="48"/>
    </row>
    <row r="19124" s="26" customFormat="1" spans="14:14">
      <c r="N19124" s="48"/>
    </row>
    <row r="19125" s="26" customFormat="1" spans="14:14">
      <c r="N19125" s="48"/>
    </row>
    <row r="19126" s="26" customFormat="1" spans="14:14">
      <c r="N19126" s="48"/>
    </row>
    <row r="19127" s="26" customFormat="1" spans="14:14">
      <c r="N19127" s="48"/>
    </row>
    <row r="19128" s="26" customFormat="1" spans="14:14">
      <c r="N19128" s="48"/>
    </row>
    <row r="19129" s="26" customFormat="1" spans="14:14">
      <c r="N19129" s="48"/>
    </row>
    <row r="19130" s="26" customFormat="1" spans="14:14">
      <c r="N19130" s="48"/>
    </row>
    <row r="19131" s="26" customFormat="1" spans="14:14">
      <c r="N19131" s="48"/>
    </row>
    <row r="19132" s="26" customFormat="1" spans="14:14">
      <c r="N19132" s="48"/>
    </row>
    <row r="19133" s="26" customFormat="1" spans="14:14">
      <c r="N19133" s="48"/>
    </row>
    <row r="19134" s="26" customFormat="1" spans="14:14">
      <c r="N19134" s="48"/>
    </row>
    <row r="19135" s="26" customFormat="1" spans="14:14">
      <c r="N19135" s="48"/>
    </row>
    <row r="19136" s="26" customFormat="1" spans="14:14">
      <c r="N19136" s="48"/>
    </row>
    <row r="19137" s="26" customFormat="1" spans="14:14">
      <c r="N19137" s="48"/>
    </row>
    <row r="19138" s="26" customFormat="1" spans="14:14">
      <c r="N19138" s="48"/>
    </row>
    <row r="19139" s="26" customFormat="1" spans="14:14">
      <c r="N19139" s="48"/>
    </row>
    <row r="19140" s="26" customFormat="1" spans="14:14">
      <c r="N19140" s="48"/>
    </row>
    <row r="19141" s="26" customFormat="1" spans="14:14">
      <c r="N19141" s="48"/>
    </row>
    <row r="19142" s="26" customFormat="1" spans="14:14">
      <c r="N19142" s="48"/>
    </row>
    <row r="19143" s="26" customFormat="1" spans="14:14">
      <c r="N19143" s="48"/>
    </row>
    <row r="19144" s="26" customFormat="1" spans="14:14">
      <c r="N19144" s="48"/>
    </row>
    <row r="19145" s="26" customFormat="1" spans="14:14">
      <c r="N19145" s="48"/>
    </row>
    <row r="19146" s="26" customFormat="1" spans="14:14">
      <c r="N19146" s="48"/>
    </row>
    <row r="19147" s="26" customFormat="1" spans="14:14">
      <c r="N19147" s="48"/>
    </row>
    <row r="19148" s="26" customFormat="1" spans="14:14">
      <c r="N19148" s="48"/>
    </row>
    <row r="19149" s="26" customFormat="1" spans="14:14">
      <c r="N19149" s="48"/>
    </row>
    <row r="19150" s="26" customFormat="1" spans="14:14">
      <c r="N19150" s="48"/>
    </row>
    <row r="19151" s="26" customFormat="1" spans="14:14">
      <c r="N19151" s="48"/>
    </row>
    <row r="19152" s="26" customFormat="1" spans="14:14">
      <c r="N19152" s="48"/>
    </row>
    <row r="19153" s="26" customFormat="1" spans="14:14">
      <c r="N19153" s="48"/>
    </row>
    <row r="19154" s="26" customFormat="1" spans="14:14">
      <c r="N19154" s="48"/>
    </row>
    <row r="19155" s="26" customFormat="1" spans="14:14">
      <c r="N19155" s="48"/>
    </row>
    <row r="19156" s="26" customFormat="1" spans="14:14">
      <c r="N19156" s="48"/>
    </row>
    <row r="19157" s="26" customFormat="1" spans="14:14">
      <c r="N19157" s="48"/>
    </row>
    <row r="19158" s="26" customFormat="1" spans="14:14">
      <c r="N19158" s="48"/>
    </row>
    <row r="19159" s="26" customFormat="1" spans="14:14">
      <c r="N19159" s="48"/>
    </row>
    <row r="19160" s="26" customFormat="1" spans="14:14">
      <c r="N19160" s="48"/>
    </row>
    <row r="19161" s="26" customFormat="1" spans="14:14">
      <c r="N19161" s="48"/>
    </row>
    <row r="19162" s="26" customFormat="1" spans="14:14">
      <c r="N19162" s="48"/>
    </row>
    <row r="19163" s="26" customFormat="1" spans="14:14">
      <c r="N19163" s="48"/>
    </row>
    <row r="19164" s="26" customFormat="1" spans="14:14">
      <c r="N19164" s="48"/>
    </row>
    <row r="19165" s="26" customFormat="1" spans="14:14">
      <c r="N19165" s="48"/>
    </row>
    <row r="19166" s="26" customFormat="1" spans="14:14">
      <c r="N19166" s="48"/>
    </row>
    <row r="19167" s="26" customFormat="1" spans="14:14">
      <c r="N19167" s="48"/>
    </row>
    <row r="19168" s="26" customFormat="1" spans="14:14">
      <c r="N19168" s="48"/>
    </row>
    <row r="19169" s="26" customFormat="1" spans="14:14">
      <c r="N19169" s="48"/>
    </row>
    <row r="19170" s="26" customFormat="1" spans="14:14">
      <c r="N19170" s="48"/>
    </row>
    <row r="19171" s="26" customFormat="1" spans="14:14">
      <c r="N19171" s="48"/>
    </row>
    <row r="19172" s="26" customFormat="1" spans="14:14">
      <c r="N19172" s="48"/>
    </row>
    <row r="19173" s="26" customFormat="1" spans="14:14">
      <c r="N19173" s="48"/>
    </row>
    <row r="19174" s="26" customFormat="1" spans="14:14">
      <c r="N19174" s="48"/>
    </row>
    <row r="19175" s="26" customFormat="1" spans="14:14">
      <c r="N19175" s="48"/>
    </row>
    <row r="19176" s="26" customFormat="1" spans="14:14">
      <c r="N19176" s="48"/>
    </row>
    <row r="19177" s="26" customFormat="1" spans="14:14">
      <c r="N19177" s="48"/>
    </row>
    <row r="19178" s="26" customFormat="1" spans="14:14">
      <c r="N19178" s="48"/>
    </row>
    <row r="19179" s="26" customFormat="1" spans="14:14">
      <c r="N19179" s="48"/>
    </row>
    <row r="19180" s="26" customFormat="1" spans="14:14">
      <c r="N19180" s="48"/>
    </row>
    <row r="19181" s="26" customFormat="1" spans="14:14">
      <c r="N19181" s="48"/>
    </row>
    <row r="19182" s="26" customFormat="1" spans="14:14">
      <c r="N19182" s="48"/>
    </row>
    <row r="19183" s="26" customFormat="1" spans="14:14">
      <c r="N19183" s="48"/>
    </row>
    <row r="19184" s="26" customFormat="1" spans="14:14">
      <c r="N19184" s="48"/>
    </row>
    <row r="19185" s="26" customFormat="1" spans="14:14">
      <c r="N19185" s="48"/>
    </row>
    <row r="19186" s="26" customFormat="1" spans="14:14">
      <c r="N19186" s="48"/>
    </row>
    <row r="19187" s="26" customFormat="1" spans="14:14">
      <c r="N19187" s="48"/>
    </row>
    <row r="19188" s="26" customFormat="1" spans="14:14">
      <c r="N19188" s="48"/>
    </row>
    <row r="19189" s="26" customFormat="1" spans="14:14">
      <c r="N19189" s="48"/>
    </row>
    <row r="19190" s="26" customFormat="1" spans="14:14">
      <c r="N19190" s="48"/>
    </row>
    <row r="19191" s="26" customFormat="1" spans="14:14">
      <c r="N19191" s="48"/>
    </row>
    <row r="19192" s="26" customFormat="1" spans="14:14">
      <c r="N19192" s="48"/>
    </row>
    <row r="19193" s="26" customFormat="1" spans="14:14">
      <c r="N19193" s="48"/>
    </row>
    <row r="19194" s="26" customFormat="1" spans="14:14">
      <c r="N19194" s="48"/>
    </row>
    <row r="19195" s="26" customFormat="1" spans="14:14">
      <c r="N19195" s="48"/>
    </row>
    <row r="19196" s="26" customFormat="1" spans="14:14">
      <c r="N19196" s="48"/>
    </row>
    <row r="19197" s="26" customFormat="1" spans="14:14">
      <c r="N19197" s="48"/>
    </row>
    <row r="19198" s="26" customFormat="1" spans="14:14">
      <c r="N19198" s="48"/>
    </row>
    <row r="19199" s="26" customFormat="1" spans="14:14">
      <c r="N19199" s="48"/>
    </row>
    <row r="19200" s="26" customFormat="1" spans="14:14">
      <c r="N19200" s="48"/>
    </row>
    <row r="19201" s="26" customFormat="1" spans="14:14">
      <c r="N19201" s="48"/>
    </row>
    <row r="19202" s="26" customFormat="1" spans="14:14">
      <c r="N19202" s="48"/>
    </row>
    <row r="19203" s="26" customFormat="1" spans="14:14">
      <c r="N19203" s="48"/>
    </row>
    <row r="19204" s="26" customFormat="1" spans="14:14">
      <c r="N19204" s="48"/>
    </row>
    <row r="19205" s="26" customFormat="1" spans="14:14">
      <c r="N19205" s="48"/>
    </row>
    <row r="19206" s="26" customFormat="1" spans="14:14">
      <c r="N19206" s="48"/>
    </row>
    <row r="19207" s="26" customFormat="1" spans="14:14">
      <c r="N19207" s="48"/>
    </row>
    <row r="19208" s="26" customFormat="1" spans="14:14">
      <c r="N19208" s="48"/>
    </row>
    <row r="19209" s="26" customFormat="1" spans="14:14">
      <c r="N19209" s="48"/>
    </row>
    <row r="19210" s="26" customFormat="1" spans="14:14">
      <c r="N19210" s="48"/>
    </row>
    <row r="19211" s="26" customFormat="1" spans="14:14">
      <c r="N19211" s="48"/>
    </row>
    <row r="19212" s="26" customFormat="1" spans="14:14">
      <c r="N19212" s="48"/>
    </row>
    <row r="19213" s="26" customFormat="1" spans="14:14">
      <c r="N19213" s="48"/>
    </row>
    <row r="19214" s="26" customFormat="1" spans="14:14">
      <c r="N19214" s="48"/>
    </row>
    <row r="19215" s="26" customFormat="1" spans="14:14">
      <c r="N19215" s="48"/>
    </row>
    <row r="19216" s="26" customFormat="1" spans="14:14">
      <c r="N19216" s="48"/>
    </row>
    <row r="19217" s="26" customFormat="1" spans="14:14">
      <c r="N19217" s="48"/>
    </row>
    <row r="19218" s="26" customFormat="1" spans="14:14">
      <c r="N19218" s="48"/>
    </row>
    <row r="19219" s="26" customFormat="1" spans="14:14">
      <c r="N19219" s="48"/>
    </row>
    <row r="19220" s="26" customFormat="1" spans="14:14">
      <c r="N19220" s="48"/>
    </row>
    <row r="19221" s="26" customFormat="1" spans="14:14">
      <c r="N19221" s="48"/>
    </row>
    <row r="19222" s="26" customFormat="1" spans="14:14">
      <c r="N19222" s="48"/>
    </row>
    <row r="19223" s="26" customFormat="1" spans="14:14">
      <c r="N19223" s="48"/>
    </row>
    <row r="19224" s="26" customFormat="1" spans="14:14">
      <c r="N19224" s="48"/>
    </row>
    <row r="19225" s="26" customFormat="1" spans="14:14">
      <c r="N19225" s="48"/>
    </row>
    <row r="19226" s="26" customFormat="1" spans="14:14">
      <c r="N19226" s="48"/>
    </row>
    <row r="19227" s="26" customFormat="1" spans="14:14">
      <c r="N19227" s="48"/>
    </row>
    <row r="19228" s="26" customFormat="1" spans="14:14">
      <c r="N19228" s="48"/>
    </row>
    <row r="19229" s="26" customFormat="1" spans="14:14">
      <c r="N19229" s="48"/>
    </row>
    <row r="19230" s="26" customFormat="1" spans="14:14">
      <c r="N19230" s="48"/>
    </row>
    <row r="19231" s="26" customFormat="1" spans="14:14">
      <c r="N19231" s="48"/>
    </row>
    <row r="19232" s="26" customFormat="1" spans="14:14">
      <c r="N19232" s="48"/>
    </row>
    <row r="19233" s="26" customFormat="1" spans="14:14">
      <c r="N19233" s="48"/>
    </row>
    <row r="19234" s="26" customFormat="1" spans="14:14">
      <c r="N19234" s="48"/>
    </row>
    <row r="19235" s="26" customFormat="1" spans="14:14">
      <c r="N19235" s="48"/>
    </row>
    <row r="19236" s="26" customFormat="1" spans="14:14">
      <c r="N19236" s="48"/>
    </row>
    <row r="19237" s="26" customFormat="1" spans="14:14">
      <c r="N19237" s="48"/>
    </row>
    <row r="19238" s="26" customFormat="1" spans="14:14">
      <c r="N19238" s="48"/>
    </row>
    <row r="19239" s="26" customFormat="1" spans="14:14">
      <c r="N19239" s="48"/>
    </row>
    <row r="19240" s="26" customFormat="1" spans="14:14">
      <c r="N19240" s="48"/>
    </row>
    <row r="19241" s="26" customFormat="1" spans="14:14">
      <c r="N19241" s="48"/>
    </row>
    <row r="19242" s="26" customFormat="1" spans="14:14">
      <c r="N19242" s="48"/>
    </row>
    <row r="19243" s="26" customFormat="1" spans="14:14">
      <c r="N19243" s="48"/>
    </row>
    <row r="19244" s="26" customFormat="1" spans="14:14">
      <c r="N19244" s="48"/>
    </row>
    <row r="19245" s="26" customFormat="1" spans="14:14">
      <c r="N19245" s="48"/>
    </row>
    <row r="19246" s="26" customFormat="1" spans="14:14">
      <c r="N19246" s="48"/>
    </row>
    <row r="19247" s="26" customFormat="1" spans="14:14">
      <c r="N19247" s="48"/>
    </row>
    <row r="19248" s="26" customFormat="1" spans="14:14">
      <c r="N19248" s="48"/>
    </row>
    <row r="19249" s="26" customFormat="1" spans="14:14">
      <c r="N19249" s="48"/>
    </row>
    <row r="19250" s="26" customFormat="1" spans="14:14">
      <c r="N19250" s="48"/>
    </row>
    <row r="19251" s="26" customFormat="1" spans="14:14">
      <c r="N19251" s="48"/>
    </row>
    <row r="19252" s="26" customFormat="1" spans="14:14">
      <c r="N19252" s="48"/>
    </row>
    <row r="19253" s="26" customFormat="1" spans="14:14">
      <c r="N19253" s="48"/>
    </row>
    <row r="19254" s="26" customFormat="1" spans="14:14">
      <c r="N19254" s="48"/>
    </row>
    <row r="19255" s="26" customFormat="1" spans="14:14">
      <c r="N19255" s="48"/>
    </row>
    <row r="19256" s="26" customFormat="1" spans="14:14">
      <c r="N19256" s="48"/>
    </row>
    <row r="19257" s="26" customFormat="1" spans="14:14">
      <c r="N19257" s="48"/>
    </row>
    <row r="19258" s="26" customFormat="1" spans="14:14">
      <c r="N19258" s="48"/>
    </row>
    <row r="19259" s="26" customFormat="1" spans="14:14">
      <c r="N19259" s="48"/>
    </row>
    <row r="19260" s="26" customFormat="1" spans="14:14">
      <c r="N19260" s="48"/>
    </row>
    <row r="19261" s="26" customFormat="1" spans="14:14">
      <c r="N19261" s="48"/>
    </row>
    <row r="19262" s="26" customFormat="1" spans="14:14">
      <c r="N19262" s="48"/>
    </row>
    <row r="19263" s="26" customFormat="1" spans="14:14">
      <c r="N19263" s="48"/>
    </row>
    <row r="19264" s="26" customFormat="1" spans="14:14">
      <c r="N19264" s="48"/>
    </row>
    <row r="19265" s="26" customFormat="1" spans="14:14">
      <c r="N19265" s="48"/>
    </row>
    <row r="19266" s="26" customFormat="1" spans="14:14">
      <c r="N19266" s="48"/>
    </row>
    <row r="19267" s="26" customFormat="1" spans="14:14">
      <c r="N19267" s="48"/>
    </row>
    <row r="19268" s="26" customFormat="1" spans="14:14">
      <c r="N19268" s="48"/>
    </row>
    <row r="19269" s="26" customFormat="1" spans="14:14">
      <c r="N19269" s="48"/>
    </row>
    <row r="19270" s="26" customFormat="1" spans="14:14">
      <c r="N19270" s="48"/>
    </row>
    <row r="19271" s="26" customFormat="1" spans="14:14">
      <c r="N19271" s="48"/>
    </row>
    <row r="19272" s="26" customFormat="1" spans="14:14">
      <c r="N19272" s="48"/>
    </row>
    <row r="19273" s="26" customFormat="1" spans="14:14">
      <c r="N19273" s="48"/>
    </row>
    <row r="19274" s="26" customFormat="1" spans="14:14">
      <c r="N19274" s="48"/>
    </row>
    <row r="19275" s="26" customFormat="1" spans="14:14">
      <c r="N19275" s="48"/>
    </row>
    <row r="19276" s="26" customFormat="1" spans="14:14">
      <c r="N19276" s="48"/>
    </row>
    <row r="19277" s="26" customFormat="1" spans="14:14">
      <c r="N19277" s="48"/>
    </row>
    <row r="19278" s="26" customFormat="1" spans="14:14">
      <c r="N19278" s="48"/>
    </row>
    <row r="19279" s="26" customFormat="1" spans="14:14">
      <c r="N19279" s="48"/>
    </row>
    <row r="19280" s="26" customFormat="1" spans="14:14">
      <c r="N19280" s="48"/>
    </row>
    <row r="19281" s="26" customFormat="1" spans="14:14">
      <c r="N19281" s="48"/>
    </row>
    <row r="19282" s="26" customFormat="1" spans="14:14">
      <c r="N19282" s="48"/>
    </row>
    <row r="19283" s="26" customFormat="1" spans="14:14">
      <c r="N19283" s="48"/>
    </row>
    <row r="19284" s="26" customFormat="1" spans="14:14">
      <c r="N19284" s="48"/>
    </row>
    <row r="19285" s="26" customFormat="1" spans="14:14">
      <c r="N19285" s="48"/>
    </row>
    <row r="19286" s="26" customFormat="1" spans="14:14">
      <c r="N19286" s="48"/>
    </row>
    <row r="19287" s="26" customFormat="1" spans="14:14">
      <c r="N19287" s="48"/>
    </row>
    <row r="19288" s="26" customFormat="1" spans="14:14">
      <c r="N19288" s="48"/>
    </row>
    <row r="19289" s="26" customFormat="1" spans="14:14">
      <c r="N19289" s="48"/>
    </row>
    <row r="19290" s="26" customFormat="1" spans="14:14">
      <c r="N19290" s="48"/>
    </row>
    <row r="19291" s="26" customFormat="1" spans="14:14">
      <c r="N19291" s="48"/>
    </row>
    <row r="19292" s="26" customFormat="1" spans="14:14">
      <c r="N19292" s="48"/>
    </row>
    <row r="19293" s="26" customFormat="1" spans="14:14">
      <c r="N19293" s="48"/>
    </row>
    <row r="19294" s="26" customFormat="1" spans="14:14">
      <c r="N19294" s="48"/>
    </row>
    <row r="19295" s="26" customFormat="1" spans="14:14">
      <c r="N19295" s="48"/>
    </row>
    <row r="19296" s="26" customFormat="1" spans="14:14">
      <c r="N19296" s="48"/>
    </row>
    <row r="19297" s="26" customFormat="1" spans="14:14">
      <c r="N19297" s="48"/>
    </row>
    <row r="19298" s="26" customFormat="1" spans="14:14">
      <c r="N19298" s="48"/>
    </row>
    <row r="19299" s="26" customFormat="1" spans="14:14">
      <c r="N19299" s="48"/>
    </row>
    <row r="19300" s="26" customFormat="1" spans="14:14">
      <c r="N19300" s="48"/>
    </row>
    <row r="19301" s="26" customFormat="1" spans="14:14">
      <c r="N19301" s="48"/>
    </row>
    <row r="19302" s="26" customFormat="1" spans="14:14">
      <c r="N19302" s="48"/>
    </row>
    <row r="19303" s="26" customFormat="1" spans="14:14">
      <c r="N19303" s="48"/>
    </row>
    <row r="19304" s="26" customFormat="1" spans="14:14">
      <c r="N19304" s="48"/>
    </row>
    <row r="19305" s="26" customFormat="1" spans="14:14">
      <c r="N19305" s="48"/>
    </row>
    <row r="19306" s="26" customFormat="1" spans="14:14">
      <c r="N19306" s="48"/>
    </row>
    <row r="19307" s="26" customFormat="1" spans="14:14">
      <c r="N19307" s="48"/>
    </row>
    <row r="19308" s="26" customFormat="1" spans="14:14">
      <c r="N19308" s="48"/>
    </row>
    <row r="19309" s="26" customFormat="1" spans="14:14">
      <c r="N19309" s="48"/>
    </row>
    <row r="19310" s="26" customFormat="1" spans="14:14">
      <c r="N19310" s="48"/>
    </row>
    <row r="19311" s="26" customFormat="1" spans="14:14">
      <c r="N19311" s="48"/>
    </row>
    <row r="19312" s="26" customFormat="1" spans="14:14">
      <c r="N19312" s="48"/>
    </row>
    <row r="19313" s="26" customFormat="1" spans="14:14">
      <c r="N19313" s="48"/>
    </row>
    <row r="19314" s="26" customFormat="1" spans="14:14">
      <c r="N19314" s="48"/>
    </row>
    <row r="19315" s="26" customFormat="1" spans="14:14">
      <c r="N19315" s="48"/>
    </row>
    <row r="19316" s="26" customFormat="1" spans="14:14">
      <c r="N19316" s="48"/>
    </row>
    <row r="19317" s="26" customFormat="1" spans="14:14">
      <c r="N19317" s="48"/>
    </row>
    <row r="19318" s="26" customFormat="1" spans="14:14">
      <c r="N19318" s="48"/>
    </row>
    <row r="19319" s="26" customFormat="1" spans="14:14">
      <c r="N19319" s="48"/>
    </row>
    <row r="19320" s="26" customFormat="1" spans="14:14">
      <c r="N19320" s="48"/>
    </row>
    <row r="19321" s="26" customFormat="1" spans="14:14">
      <c r="N19321" s="48"/>
    </row>
    <row r="19322" s="26" customFormat="1" spans="14:14">
      <c r="N19322" s="48"/>
    </row>
    <row r="19323" s="26" customFormat="1" spans="14:14">
      <c r="N19323" s="48"/>
    </row>
    <row r="19324" s="26" customFormat="1" spans="14:14">
      <c r="N19324" s="48"/>
    </row>
    <row r="19325" s="26" customFormat="1" spans="14:14">
      <c r="N19325" s="48"/>
    </row>
    <row r="19326" s="26" customFormat="1" spans="14:14">
      <c r="N19326" s="48"/>
    </row>
    <row r="19327" s="26" customFormat="1" spans="14:14">
      <c r="N19327" s="48"/>
    </row>
    <row r="19328" s="26" customFormat="1" spans="14:14">
      <c r="N19328" s="48"/>
    </row>
    <row r="19329" s="26" customFormat="1" spans="14:14">
      <c r="N19329" s="48"/>
    </row>
    <row r="19330" s="26" customFormat="1" spans="14:14">
      <c r="N19330" s="48"/>
    </row>
    <row r="19331" s="26" customFormat="1" spans="14:14">
      <c r="N19331" s="48"/>
    </row>
    <row r="19332" s="26" customFormat="1" spans="14:14">
      <c r="N19332" s="48"/>
    </row>
    <row r="19333" s="26" customFormat="1" spans="14:14">
      <c r="N19333" s="48"/>
    </row>
    <row r="19334" s="26" customFormat="1" spans="14:14">
      <c r="N19334" s="48"/>
    </row>
    <row r="19335" s="26" customFormat="1" spans="14:14">
      <c r="N19335" s="48"/>
    </row>
    <row r="19336" s="26" customFormat="1" spans="14:14">
      <c r="N19336" s="48"/>
    </row>
    <row r="19337" s="26" customFormat="1" spans="14:14">
      <c r="N19337" s="48"/>
    </row>
    <row r="19338" s="26" customFormat="1" spans="14:14">
      <c r="N19338" s="48"/>
    </row>
    <row r="19339" s="26" customFormat="1" spans="14:14">
      <c r="N19339" s="48"/>
    </row>
    <row r="19340" s="26" customFormat="1" spans="14:14">
      <c r="N19340" s="48"/>
    </row>
    <row r="19341" s="26" customFormat="1" spans="14:14">
      <c r="N19341" s="48"/>
    </row>
    <row r="19342" s="26" customFormat="1" spans="14:14">
      <c r="N19342" s="48"/>
    </row>
    <row r="19343" s="26" customFormat="1" spans="14:14">
      <c r="N19343" s="48"/>
    </row>
    <row r="19344" s="26" customFormat="1" spans="14:14">
      <c r="N19344" s="48"/>
    </row>
    <row r="19345" s="26" customFormat="1" spans="14:14">
      <c r="N19345" s="48"/>
    </row>
    <row r="19346" s="26" customFormat="1" spans="14:14">
      <c r="N19346" s="48"/>
    </row>
    <row r="19347" s="26" customFormat="1" spans="14:14">
      <c r="N19347" s="48"/>
    </row>
    <row r="19348" s="26" customFormat="1" spans="14:14">
      <c r="N19348" s="48"/>
    </row>
    <row r="19349" s="26" customFormat="1" spans="14:14">
      <c r="N19349" s="48"/>
    </row>
    <row r="19350" s="26" customFormat="1" spans="14:14">
      <c r="N19350" s="48"/>
    </row>
    <row r="19351" s="26" customFormat="1" spans="14:14">
      <c r="N19351" s="48"/>
    </row>
    <row r="19352" s="26" customFormat="1" spans="14:14">
      <c r="N19352" s="48"/>
    </row>
    <row r="19353" s="26" customFormat="1" spans="14:14">
      <c r="N19353" s="48"/>
    </row>
    <row r="19354" s="26" customFormat="1" spans="14:14">
      <c r="N19354" s="48"/>
    </row>
    <row r="19355" s="26" customFormat="1" spans="14:14">
      <c r="N19355" s="48"/>
    </row>
    <row r="19356" s="26" customFormat="1" spans="14:14">
      <c r="N19356" s="48"/>
    </row>
    <row r="19357" s="26" customFormat="1" spans="14:14">
      <c r="N19357" s="48"/>
    </row>
    <row r="19358" s="26" customFormat="1" spans="14:14">
      <c r="N19358" s="48"/>
    </row>
    <row r="19359" s="26" customFormat="1" spans="14:14">
      <c r="N19359" s="48"/>
    </row>
    <row r="19360" s="26" customFormat="1" spans="14:14">
      <c r="N19360" s="48"/>
    </row>
    <row r="19361" s="26" customFormat="1" spans="14:14">
      <c r="N19361" s="48"/>
    </row>
    <row r="19362" s="26" customFormat="1" spans="14:14">
      <c r="N19362" s="48"/>
    </row>
    <row r="19363" s="26" customFormat="1" spans="14:14">
      <c r="N19363" s="48"/>
    </row>
    <row r="19364" s="26" customFormat="1" spans="14:14">
      <c r="N19364" s="48"/>
    </row>
    <row r="19365" s="26" customFormat="1" spans="14:14">
      <c r="N19365" s="48"/>
    </row>
    <row r="19366" s="26" customFormat="1" spans="14:14">
      <c r="N19366" s="48"/>
    </row>
    <row r="19367" s="26" customFormat="1" spans="14:14">
      <c r="N19367" s="48"/>
    </row>
    <row r="19368" s="26" customFormat="1" spans="14:14">
      <c r="N19368" s="48"/>
    </row>
    <row r="19369" s="26" customFormat="1" spans="14:14">
      <c r="N19369" s="48"/>
    </row>
    <row r="19370" s="26" customFormat="1" spans="14:14">
      <c r="N19370" s="48"/>
    </row>
    <row r="19371" s="26" customFormat="1" spans="14:14">
      <c r="N19371" s="48"/>
    </row>
    <row r="19372" s="26" customFormat="1" spans="14:14">
      <c r="N19372" s="48"/>
    </row>
    <row r="19373" s="26" customFormat="1" spans="14:14">
      <c r="N19373" s="48"/>
    </row>
    <row r="19374" s="26" customFormat="1" spans="14:14">
      <c r="N19374" s="48"/>
    </row>
    <row r="19375" s="26" customFormat="1" spans="14:14">
      <c r="N19375" s="48"/>
    </row>
    <row r="19376" s="26" customFormat="1" spans="14:14">
      <c r="N19376" s="48"/>
    </row>
    <row r="19377" s="26" customFormat="1" spans="14:14">
      <c r="N19377" s="48"/>
    </row>
    <row r="19378" s="26" customFormat="1" spans="14:14">
      <c r="N19378" s="48"/>
    </row>
    <row r="19379" s="26" customFormat="1" spans="14:14">
      <c r="N19379" s="48"/>
    </row>
    <row r="19380" s="26" customFormat="1" spans="14:14">
      <c r="N19380" s="48"/>
    </row>
    <row r="19381" s="26" customFormat="1" spans="14:14">
      <c r="N19381" s="48"/>
    </row>
    <row r="19382" s="26" customFormat="1" spans="14:14">
      <c r="N19382" s="48"/>
    </row>
    <row r="19383" s="26" customFormat="1" spans="14:14">
      <c r="N19383" s="48"/>
    </row>
    <row r="19384" s="26" customFormat="1" spans="14:14">
      <c r="N19384" s="48"/>
    </row>
    <row r="19385" s="26" customFormat="1" spans="14:14">
      <c r="N19385" s="48"/>
    </row>
    <row r="19386" s="26" customFormat="1" spans="14:14">
      <c r="N19386" s="48"/>
    </row>
    <row r="19387" s="26" customFormat="1" spans="14:14">
      <c r="N19387" s="48"/>
    </row>
    <row r="19388" s="26" customFormat="1" spans="14:14">
      <c r="N19388" s="48"/>
    </row>
    <row r="19389" s="26" customFormat="1" spans="14:14">
      <c r="N19389" s="48"/>
    </row>
    <row r="19390" s="26" customFormat="1" spans="14:14">
      <c r="N19390" s="48"/>
    </row>
    <row r="19391" s="26" customFormat="1" spans="14:14">
      <c r="N19391" s="48"/>
    </row>
    <row r="19392" s="26" customFormat="1" spans="14:14">
      <c r="N19392" s="48"/>
    </row>
    <row r="19393" s="26" customFormat="1" spans="14:14">
      <c r="N19393" s="48"/>
    </row>
    <row r="19394" s="26" customFormat="1" spans="14:14">
      <c r="N19394" s="48"/>
    </row>
    <row r="19395" s="26" customFormat="1" spans="14:14">
      <c r="N19395" s="48"/>
    </row>
    <row r="19396" s="26" customFormat="1" spans="14:14">
      <c r="N19396" s="48"/>
    </row>
    <row r="19397" s="26" customFormat="1" spans="14:14">
      <c r="N19397" s="48"/>
    </row>
    <row r="19398" s="26" customFormat="1" spans="14:14">
      <c r="N19398" s="48"/>
    </row>
    <row r="19399" s="26" customFormat="1" spans="14:14">
      <c r="N19399" s="48"/>
    </row>
    <row r="19400" s="26" customFormat="1" spans="14:14">
      <c r="N19400" s="48"/>
    </row>
    <row r="19401" s="26" customFormat="1" spans="14:14">
      <c r="N19401" s="48"/>
    </row>
    <row r="19402" s="26" customFormat="1" spans="14:14">
      <c r="N19402" s="48"/>
    </row>
    <row r="19403" s="26" customFormat="1" spans="14:14">
      <c r="N19403" s="48"/>
    </row>
    <row r="19404" s="26" customFormat="1" spans="14:14">
      <c r="N19404" s="48"/>
    </row>
    <row r="19405" s="26" customFormat="1" spans="14:14">
      <c r="N19405" s="48"/>
    </row>
    <row r="19406" s="26" customFormat="1" spans="14:14">
      <c r="N19406" s="48"/>
    </row>
    <row r="19407" s="26" customFormat="1" spans="14:14">
      <c r="N19407" s="48"/>
    </row>
    <row r="19408" s="26" customFormat="1" spans="14:14">
      <c r="N19408" s="48"/>
    </row>
    <row r="19409" s="26" customFormat="1" spans="14:14">
      <c r="N19409" s="48"/>
    </row>
    <row r="19410" s="26" customFormat="1" spans="14:14">
      <c r="N19410" s="48"/>
    </row>
    <row r="19411" s="26" customFormat="1" spans="14:14">
      <c r="N19411" s="48"/>
    </row>
    <row r="19412" s="26" customFormat="1" spans="14:14">
      <c r="N19412" s="48"/>
    </row>
    <row r="19413" s="26" customFormat="1" spans="14:14">
      <c r="N19413" s="48"/>
    </row>
    <row r="19414" s="26" customFormat="1" spans="14:14">
      <c r="N19414" s="48"/>
    </row>
    <row r="19415" s="26" customFormat="1" spans="14:14">
      <c r="N19415" s="48"/>
    </row>
    <row r="19416" s="26" customFormat="1" spans="14:14">
      <c r="N19416" s="48"/>
    </row>
    <row r="19417" s="26" customFormat="1" spans="14:14">
      <c r="N19417" s="48"/>
    </row>
    <row r="19418" s="26" customFormat="1" spans="14:14">
      <c r="N19418" s="48"/>
    </row>
    <row r="19419" s="26" customFormat="1" spans="14:14">
      <c r="N19419" s="48"/>
    </row>
    <row r="19420" s="26" customFormat="1" spans="14:14">
      <c r="N19420" s="48"/>
    </row>
    <row r="19421" s="26" customFormat="1" spans="14:14">
      <c r="N19421" s="48"/>
    </row>
    <row r="19422" s="26" customFormat="1" spans="14:14">
      <c r="N19422" s="48"/>
    </row>
    <row r="19423" s="26" customFormat="1" spans="14:14">
      <c r="N19423" s="48"/>
    </row>
    <row r="19424" s="26" customFormat="1" spans="14:14">
      <c r="N19424" s="48"/>
    </row>
    <row r="19425" s="26" customFormat="1" spans="14:14">
      <c r="N19425" s="48"/>
    </row>
    <row r="19426" s="26" customFormat="1" spans="14:14">
      <c r="N19426" s="48"/>
    </row>
    <row r="19427" s="26" customFormat="1" spans="14:14">
      <c r="N19427" s="48"/>
    </row>
    <row r="19428" s="26" customFormat="1" spans="14:14">
      <c r="N19428" s="48"/>
    </row>
    <row r="19429" s="26" customFormat="1" spans="14:14">
      <c r="N19429" s="48"/>
    </row>
    <row r="19430" s="26" customFormat="1" spans="14:14">
      <c r="N19430" s="48"/>
    </row>
    <row r="19431" s="26" customFormat="1" spans="14:14">
      <c r="N19431" s="48"/>
    </row>
    <row r="19432" s="26" customFormat="1" spans="14:14">
      <c r="N19432" s="48"/>
    </row>
    <row r="19433" s="26" customFormat="1" spans="14:14">
      <c r="N19433" s="48"/>
    </row>
    <row r="19434" s="26" customFormat="1" spans="14:14">
      <c r="N19434" s="48"/>
    </row>
    <row r="19435" s="26" customFormat="1" spans="14:14">
      <c r="N19435" s="48"/>
    </row>
    <row r="19436" s="26" customFormat="1" spans="14:14">
      <c r="N19436" s="48"/>
    </row>
    <row r="19437" s="26" customFormat="1" spans="14:14">
      <c r="N19437" s="48"/>
    </row>
    <row r="19438" s="26" customFormat="1" spans="14:14">
      <c r="N19438" s="48"/>
    </row>
    <row r="19439" s="26" customFormat="1" spans="14:14">
      <c r="N19439" s="48"/>
    </row>
    <row r="19440" s="26" customFormat="1" spans="14:14">
      <c r="N19440" s="48"/>
    </row>
    <row r="19441" s="26" customFormat="1" spans="14:14">
      <c r="N19441" s="48"/>
    </row>
    <row r="19442" s="26" customFormat="1" spans="14:14">
      <c r="N19442" s="48"/>
    </row>
    <row r="19443" s="26" customFormat="1" spans="14:14">
      <c r="N19443" s="48"/>
    </row>
    <row r="19444" s="26" customFormat="1" spans="14:14">
      <c r="N19444" s="48"/>
    </row>
    <row r="19445" s="26" customFormat="1" spans="14:14">
      <c r="N19445" s="48"/>
    </row>
    <row r="19446" s="26" customFormat="1" spans="14:14">
      <c r="N19446" s="48"/>
    </row>
    <row r="19447" s="26" customFormat="1" spans="14:14">
      <c r="N19447" s="48"/>
    </row>
    <row r="19448" s="26" customFormat="1" spans="14:14">
      <c r="N19448" s="48"/>
    </row>
    <row r="19449" s="26" customFormat="1" spans="14:14">
      <c r="N19449" s="48"/>
    </row>
    <row r="19450" s="26" customFormat="1" spans="14:14">
      <c r="N19450" s="48"/>
    </row>
    <row r="19451" s="26" customFormat="1" spans="14:14">
      <c r="N19451" s="48"/>
    </row>
    <row r="19452" s="26" customFormat="1" spans="14:14">
      <c r="N19452" s="48"/>
    </row>
    <row r="19453" s="26" customFormat="1" spans="14:14">
      <c r="N19453" s="48"/>
    </row>
    <row r="19454" s="26" customFormat="1" spans="14:14">
      <c r="N19454" s="48"/>
    </row>
    <row r="19455" s="26" customFormat="1" spans="14:14">
      <c r="N19455" s="48"/>
    </row>
    <row r="19456" s="26" customFormat="1" spans="14:14">
      <c r="N19456" s="48"/>
    </row>
    <row r="19457" s="26" customFormat="1" spans="14:14">
      <c r="N19457" s="48"/>
    </row>
    <row r="19458" s="26" customFormat="1" spans="14:14">
      <c r="N19458" s="48"/>
    </row>
    <row r="19459" s="26" customFormat="1" spans="14:14">
      <c r="N19459" s="48"/>
    </row>
    <row r="19460" s="26" customFormat="1" spans="14:14">
      <c r="N19460" s="48"/>
    </row>
    <row r="19461" s="26" customFormat="1" spans="14:14">
      <c r="N19461" s="48"/>
    </row>
    <row r="19462" s="26" customFormat="1" spans="14:14">
      <c r="N19462" s="48"/>
    </row>
    <row r="19463" s="26" customFormat="1" spans="14:14">
      <c r="N19463" s="48"/>
    </row>
    <row r="19464" s="26" customFormat="1" spans="14:14">
      <c r="N19464" s="48"/>
    </row>
    <row r="19465" s="26" customFormat="1" spans="14:14">
      <c r="N19465" s="48"/>
    </row>
    <row r="19466" s="26" customFormat="1" spans="14:14">
      <c r="N19466" s="48"/>
    </row>
    <row r="19467" s="26" customFormat="1" spans="14:14">
      <c r="N19467" s="48"/>
    </row>
    <row r="19468" s="26" customFormat="1" spans="14:14">
      <c r="N19468" s="48"/>
    </row>
    <row r="19469" s="26" customFormat="1" spans="14:14">
      <c r="N19469" s="48"/>
    </row>
    <row r="19470" s="26" customFormat="1" spans="14:14">
      <c r="N19470" s="48"/>
    </row>
    <row r="19471" s="26" customFormat="1" spans="14:14">
      <c r="N19471" s="48"/>
    </row>
    <row r="19472" s="26" customFormat="1" spans="14:14">
      <c r="N19472" s="48"/>
    </row>
    <row r="19473" s="26" customFormat="1" spans="14:14">
      <c r="N19473" s="48"/>
    </row>
    <row r="19474" s="26" customFormat="1" spans="14:14">
      <c r="N19474" s="48"/>
    </row>
    <row r="19475" s="26" customFormat="1" spans="14:14">
      <c r="N19475" s="48"/>
    </row>
    <row r="19476" s="26" customFormat="1" spans="14:14">
      <c r="N19476" s="48"/>
    </row>
    <row r="19477" s="26" customFormat="1" spans="14:14">
      <c r="N19477" s="48"/>
    </row>
    <row r="19478" s="26" customFormat="1" spans="14:14">
      <c r="N19478" s="48"/>
    </row>
    <row r="19479" s="26" customFormat="1" spans="14:14">
      <c r="N19479" s="48"/>
    </row>
    <row r="19480" s="26" customFormat="1" spans="14:14">
      <c r="N19480" s="48"/>
    </row>
    <row r="19481" s="26" customFormat="1" spans="14:14">
      <c r="N19481" s="48"/>
    </row>
    <row r="19482" s="26" customFormat="1" spans="14:14">
      <c r="N19482" s="48"/>
    </row>
    <row r="19483" s="26" customFormat="1" spans="14:14">
      <c r="N19483" s="48"/>
    </row>
    <row r="19484" s="26" customFormat="1" spans="14:14">
      <c r="N19484" s="48"/>
    </row>
    <row r="19485" s="26" customFormat="1" spans="14:14">
      <c r="N19485" s="48"/>
    </row>
    <row r="19486" s="26" customFormat="1" spans="14:14">
      <c r="N19486" s="48"/>
    </row>
    <row r="19487" s="26" customFormat="1" spans="14:14">
      <c r="N19487" s="48"/>
    </row>
    <row r="19488" s="26" customFormat="1" spans="14:14">
      <c r="N19488" s="48"/>
    </row>
    <row r="19489" s="26" customFormat="1" spans="14:14">
      <c r="N19489" s="48"/>
    </row>
    <row r="19490" s="26" customFormat="1" spans="14:14">
      <c r="N19490" s="48"/>
    </row>
    <row r="19491" s="26" customFormat="1" spans="14:14">
      <c r="N19491" s="48"/>
    </row>
    <row r="19492" s="26" customFormat="1" spans="14:14">
      <c r="N19492" s="48"/>
    </row>
    <row r="19493" s="26" customFormat="1" spans="14:14">
      <c r="N19493" s="48"/>
    </row>
    <row r="19494" s="26" customFormat="1" spans="14:14">
      <c r="N19494" s="48"/>
    </row>
    <row r="19495" s="26" customFormat="1" spans="14:14">
      <c r="N19495" s="48"/>
    </row>
    <row r="19496" s="26" customFormat="1" spans="14:14">
      <c r="N19496" s="48"/>
    </row>
    <row r="19497" s="26" customFormat="1" spans="14:14">
      <c r="N19497" s="48"/>
    </row>
    <row r="19498" s="26" customFormat="1" spans="14:14">
      <c r="N19498" s="48"/>
    </row>
    <row r="19499" s="26" customFormat="1" spans="14:14">
      <c r="N19499" s="48"/>
    </row>
    <row r="19500" s="26" customFormat="1" spans="14:14">
      <c r="N19500" s="48"/>
    </row>
    <row r="19501" s="26" customFormat="1" spans="14:14">
      <c r="N19501" s="48"/>
    </row>
    <row r="19502" s="26" customFormat="1" spans="14:14">
      <c r="N19502" s="48"/>
    </row>
    <row r="19503" s="26" customFormat="1" spans="14:14">
      <c r="N19503" s="48"/>
    </row>
    <row r="19504" s="26" customFormat="1" spans="14:14">
      <c r="N19504" s="48"/>
    </row>
    <row r="19505" s="26" customFormat="1" spans="14:14">
      <c r="N19505" s="48"/>
    </row>
    <row r="19506" s="26" customFormat="1" spans="14:14">
      <c r="N19506" s="48"/>
    </row>
    <row r="19507" s="26" customFormat="1" spans="14:14">
      <c r="N19507" s="48"/>
    </row>
    <row r="19508" s="26" customFormat="1" spans="14:14">
      <c r="N19508" s="48"/>
    </row>
    <row r="19509" s="26" customFormat="1" spans="14:14">
      <c r="N19509" s="48"/>
    </row>
    <row r="19510" s="26" customFormat="1" spans="14:14">
      <c r="N19510" s="48"/>
    </row>
    <row r="19511" s="26" customFormat="1" spans="14:14">
      <c r="N19511" s="48"/>
    </row>
    <row r="19512" s="26" customFormat="1" spans="14:14">
      <c r="N19512" s="48"/>
    </row>
    <row r="19513" s="26" customFormat="1" spans="14:14">
      <c r="N19513" s="48"/>
    </row>
    <row r="19514" s="26" customFormat="1" spans="14:14">
      <c r="N19514" s="48"/>
    </row>
    <row r="19515" s="26" customFormat="1" spans="14:14">
      <c r="N19515" s="48"/>
    </row>
    <row r="19516" s="26" customFormat="1" spans="14:14">
      <c r="N19516" s="48"/>
    </row>
    <row r="19517" s="26" customFormat="1" spans="14:14">
      <c r="N19517" s="48"/>
    </row>
    <row r="19518" s="26" customFormat="1" spans="14:14">
      <c r="N19518" s="48"/>
    </row>
    <row r="19519" s="26" customFormat="1" spans="14:14">
      <c r="N19519" s="48"/>
    </row>
    <row r="19520" s="26" customFormat="1" spans="14:14">
      <c r="N19520" s="48"/>
    </row>
    <row r="19521" s="26" customFormat="1" spans="14:14">
      <c r="N19521" s="48"/>
    </row>
    <row r="19522" s="26" customFormat="1" spans="14:14">
      <c r="N19522" s="48"/>
    </row>
    <row r="19523" s="26" customFormat="1" spans="14:14">
      <c r="N19523" s="48"/>
    </row>
    <row r="19524" s="26" customFormat="1" spans="14:14">
      <c r="N19524" s="48"/>
    </row>
    <row r="19525" s="26" customFormat="1" spans="14:14">
      <c r="N19525" s="48"/>
    </row>
    <row r="19526" s="26" customFormat="1" spans="14:14">
      <c r="N19526" s="48"/>
    </row>
    <row r="19527" s="26" customFormat="1" spans="14:14">
      <c r="N19527" s="48"/>
    </row>
    <row r="19528" s="26" customFormat="1" spans="14:14">
      <c r="N19528" s="48"/>
    </row>
    <row r="19529" s="26" customFormat="1" spans="14:14">
      <c r="N19529" s="48"/>
    </row>
    <row r="19530" s="26" customFormat="1" spans="14:14">
      <c r="N19530" s="48"/>
    </row>
    <row r="19531" s="26" customFormat="1" spans="14:14">
      <c r="N19531" s="48"/>
    </row>
    <row r="19532" s="26" customFormat="1" spans="14:14">
      <c r="N19532" s="48"/>
    </row>
    <row r="19533" s="26" customFormat="1" spans="14:14">
      <c r="N19533" s="48"/>
    </row>
    <row r="19534" s="26" customFormat="1" spans="14:14">
      <c r="N19534" s="48"/>
    </row>
    <row r="19535" s="26" customFormat="1" spans="14:14">
      <c r="N19535" s="48"/>
    </row>
    <row r="19536" s="26" customFormat="1" spans="14:14">
      <c r="N19536" s="48"/>
    </row>
    <row r="19537" s="26" customFormat="1" spans="14:14">
      <c r="N19537" s="48"/>
    </row>
    <row r="19538" s="26" customFormat="1" spans="14:14">
      <c r="N19538" s="48"/>
    </row>
    <row r="19539" s="26" customFormat="1" spans="14:14">
      <c r="N19539" s="48"/>
    </row>
    <row r="19540" s="26" customFormat="1" spans="14:14">
      <c r="N19540" s="48"/>
    </row>
    <row r="19541" s="26" customFormat="1" spans="14:14">
      <c r="N19541" s="48"/>
    </row>
    <row r="19542" s="26" customFormat="1" spans="14:14">
      <c r="N19542" s="48"/>
    </row>
    <row r="19543" s="26" customFormat="1" spans="14:14">
      <c r="N19543" s="48"/>
    </row>
    <row r="19544" s="26" customFormat="1" spans="14:14">
      <c r="N19544" s="48"/>
    </row>
    <row r="19545" s="26" customFormat="1" spans="14:14">
      <c r="N19545" s="48"/>
    </row>
    <row r="19546" s="26" customFormat="1" spans="14:14">
      <c r="N19546" s="48"/>
    </row>
    <row r="19547" s="26" customFormat="1" spans="14:14">
      <c r="N19547" s="48"/>
    </row>
    <row r="19548" s="26" customFormat="1" spans="14:14">
      <c r="N19548" s="48"/>
    </row>
    <row r="19549" s="26" customFormat="1" spans="14:14">
      <c r="N19549" s="48"/>
    </row>
    <row r="19550" s="26" customFormat="1" spans="14:14">
      <c r="N19550" s="48"/>
    </row>
    <row r="19551" s="26" customFormat="1" spans="14:14">
      <c r="N19551" s="48"/>
    </row>
    <row r="19552" s="26" customFormat="1" spans="14:14">
      <c r="N19552" s="48"/>
    </row>
    <row r="19553" s="26" customFormat="1" spans="14:14">
      <c r="N19553" s="48"/>
    </row>
    <row r="19554" s="26" customFormat="1" spans="14:14">
      <c r="N19554" s="48"/>
    </row>
    <row r="19555" s="26" customFormat="1" spans="14:14">
      <c r="N19555" s="48"/>
    </row>
    <row r="19556" s="26" customFormat="1" spans="14:14">
      <c r="N19556" s="48"/>
    </row>
    <row r="19557" s="26" customFormat="1" spans="14:14">
      <c r="N19557" s="48"/>
    </row>
    <row r="19558" s="26" customFormat="1" spans="14:14">
      <c r="N19558" s="48"/>
    </row>
    <row r="19559" s="26" customFormat="1" spans="14:14">
      <c r="N19559" s="48"/>
    </row>
    <row r="19560" s="26" customFormat="1" spans="14:14">
      <c r="N19560" s="48"/>
    </row>
    <row r="19561" s="26" customFormat="1" spans="14:14">
      <c r="N19561" s="48"/>
    </row>
    <row r="19562" s="26" customFormat="1" spans="14:14">
      <c r="N19562" s="48"/>
    </row>
    <row r="19563" s="26" customFormat="1" spans="14:14">
      <c r="N19563" s="48"/>
    </row>
    <row r="19564" s="26" customFormat="1" spans="14:14">
      <c r="N19564" s="48"/>
    </row>
    <row r="19565" s="26" customFormat="1" spans="14:14">
      <c r="N19565" s="48"/>
    </row>
    <row r="19566" s="26" customFormat="1" spans="14:14">
      <c r="N19566" s="48"/>
    </row>
    <row r="19567" s="26" customFormat="1" spans="14:14">
      <c r="N19567" s="48"/>
    </row>
    <row r="19568" s="26" customFormat="1" spans="14:14">
      <c r="N19568" s="48"/>
    </row>
    <row r="19569" s="26" customFormat="1" spans="14:14">
      <c r="N19569" s="48"/>
    </row>
    <row r="19570" s="26" customFormat="1" spans="14:14">
      <c r="N19570" s="48"/>
    </row>
    <row r="19571" s="26" customFormat="1" spans="14:14">
      <c r="N19571" s="48"/>
    </row>
    <row r="19572" s="26" customFormat="1" spans="14:14">
      <c r="N19572" s="48"/>
    </row>
    <row r="19573" s="26" customFormat="1" spans="14:14">
      <c r="N19573" s="48"/>
    </row>
    <row r="19574" s="26" customFormat="1" spans="14:14">
      <c r="N19574" s="48"/>
    </row>
    <row r="19575" s="26" customFormat="1" spans="14:14">
      <c r="N19575" s="48"/>
    </row>
    <row r="19576" s="26" customFormat="1" spans="14:14">
      <c r="N19576" s="48"/>
    </row>
    <row r="19577" s="26" customFormat="1" spans="14:14">
      <c r="N19577" s="48"/>
    </row>
    <row r="19578" s="26" customFormat="1" spans="14:14">
      <c r="N19578" s="48"/>
    </row>
    <row r="19579" s="26" customFormat="1" spans="14:14">
      <c r="N19579" s="48"/>
    </row>
    <row r="19580" s="26" customFormat="1" spans="14:14">
      <c r="N19580" s="48"/>
    </row>
    <row r="19581" s="26" customFormat="1" spans="14:14">
      <c r="N19581" s="48"/>
    </row>
    <row r="19582" s="26" customFormat="1" spans="14:14">
      <c r="N19582" s="48"/>
    </row>
    <row r="19583" s="26" customFormat="1" spans="14:14">
      <c r="N19583" s="48"/>
    </row>
    <row r="19584" s="26" customFormat="1" spans="14:14">
      <c r="N19584" s="48"/>
    </row>
    <row r="19585" s="26" customFormat="1" spans="14:14">
      <c r="N19585" s="48"/>
    </row>
    <row r="19586" s="26" customFormat="1" spans="14:14">
      <c r="N19586" s="48"/>
    </row>
    <row r="19587" s="26" customFormat="1" spans="14:14">
      <c r="N19587" s="48"/>
    </row>
    <row r="19588" s="26" customFormat="1" spans="14:14">
      <c r="N19588" s="48"/>
    </row>
    <row r="19589" s="26" customFormat="1" spans="14:14">
      <c r="N19589" s="48"/>
    </row>
    <row r="19590" s="26" customFormat="1" spans="14:14">
      <c r="N19590" s="48"/>
    </row>
    <row r="19591" s="26" customFormat="1" spans="14:14">
      <c r="N19591" s="48"/>
    </row>
    <row r="19592" s="26" customFormat="1" spans="14:14">
      <c r="N19592" s="48"/>
    </row>
    <row r="19593" s="26" customFormat="1" spans="14:14">
      <c r="N19593" s="48"/>
    </row>
    <row r="19594" s="26" customFormat="1" spans="14:14">
      <c r="N19594" s="48"/>
    </row>
    <row r="19595" s="26" customFormat="1" spans="14:14">
      <c r="N19595" s="48"/>
    </row>
    <row r="19596" s="26" customFormat="1" spans="14:14">
      <c r="N19596" s="48"/>
    </row>
    <row r="19597" s="26" customFormat="1" spans="14:14">
      <c r="N19597" s="48"/>
    </row>
    <row r="19598" s="26" customFormat="1" spans="14:14">
      <c r="N19598" s="48"/>
    </row>
    <row r="19599" s="26" customFormat="1" spans="14:14">
      <c r="N19599" s="48"/>
    </row>
    <row r="19600" s="26" customFormat="1" spans="14:14">
      <c r="N19600" s="48"/>
    </row>
    <row r="19601" s="26" customFormat="1" spans="14:14">
      <c r="N19601" s="48"/>
    </row>
    <row r="19602" s="26" customFormat="1" spans="14:14">
      <c r="N19602" s="48"/>
    </row>
    <row r="19603" s="26" customFormat="1" spans="14:14">
      <c r="N19603" s="48"/>
    </row>
    <row r="19604" s="26" customFormat="1" spans="14:14">
      <c r="N19604" s="48"/>
    </row>
    <row r="19605" s="26" customFormat="1" spans="14:14">
      <c r="N19605" s="48"/>
    </row>
    <row r="19606" s="26" customFormat="1" spans="14:14">
      <c r="N19606" s="48"/>
    </row>
    <row r="19607" s="26" customFormat="1" spans="14:14">
      <c r="N19607" s="48"/>
    </row>
    <row r="19608" s="26" customFormat="1" spans="14:14">
      <c r="N19608" s="48"/>
    </row>
    <row r="19609" s="26" customFormat="1" spans="14:14">
      <c r="N19609" s="48"/>
    </row>
    <row r="19610" s="26" customFormat="1" spans="14:14">
      <c r="N19610" s="48"/>
    </row>
    <row r="19611" s="26" customFormat="1" spans="14:14">
      <c r="N19611" s="48"/>
    </row>
    <row r="19612" s="26" customFormat="1" spans="14:14">
      <c r="N19612" s="48"/>
    </row>
    <row r="19613" s="26" customFormat="1" spans="14:14">
      <c r="N19613" s="48"/>
    </row>
    <row r="19614" s="26" customFormat="1" spans="14:14">
      <c r="N19614" s="48"/>
    </row>
    <row r="19615" s="26" customFormat="1" spans="14:14">
      <c r="N19615" s="48"/>
    </row>
    <row r="19616" s="26" customFormat="1" spans="14:14">
      <c r="N19616" s="48"/>
    </row>
    <row r="19617" s="26" customFormat="1" spans="14:14">
      <c r="N19617" s="48"/>
    </row>
    <row r="19618" s="26" customFormat="1" spans="14:14">
      <c r="N19618" s="48"/>
    </row>
    <row r="19619" s="26" customFormat="1" spans="14:14">
      <c r="N19619" s="48"/>
    </row>
    <row r="19620" s="26" customFormat="1" spans="14:14">
      <c r="N19620" s="48"/>
    </row>
    <row r="19621" s="26" customFormat="1" spans="14:14">
      <c r="N19621" s="48"/>
    </row>
    <row r="19622" s="26" customFormat="1" spans="14:14">
      <c r="N19622" s="48"/>
    </row>
    <row r="19623" s="26" customFormat="1" spans="14:14">
      <c r="N19623" s="48"/>
    </row>
    <row r="19624" s="26" customFormat="1" spans="14:14">
      <c r="N19624" s="48"/>
    </row>
    <row r="19625" s="26" customFormat="1" spans="14:14">
      <c r="N19625" s="48"/>
    </row>
    <row r="19626" s="26" customFormat="1" spans="14:14">
      <c r="N19626" s="48"/>
    </row>
    <row r="19627" s="26" customFormat="1" spans="14:14">
      <c r="N19627" s="48"/>
    </row>
    <row r="19628" s="26" customFormat="1" spans="14:14">
      <c r="N19628" s="48"/>
    </row>
    <row r="19629" s="26" customFormat="1" spans="14:14">
      <c r="N19629" s="48"/>
    </row>
    <row r="19630" s="26" customFormat="1" spans="14:14">
      <c r="N19630" s="48"/>
    </row>
    <row r="19631" s="26" customFormat="1" spans="14:14">
      <c r="N19631" s="48"/>
    </row>
    <row r="19632" s="26" customFormat="1" spans="14:14">
      <c r="N19632" s="48"/>
    </row>
    <row r="19633" s="26" customFormat="1" spans="14:14">
      <c r="N19633" s="48"/>
    </row>
    <row r="19634" s="26" customFormat="1" spans="14:14">
      <c r="N19634" s="48"/>
    </row>
    <row r="19635" s="26" customFormat="1" spans="14:14">
      <c r="N19635" s="48"/>
    </row>
    <row r="19636" s="26" customFormat="1" spans="14:14">
      <c r="N19636" s="48"/>
    </row>
    <row r="19637" s="26" customFormat="1" spans="14:14">
      <c r="N19637" s="48"/>
    </row>
    <row r="19638" s="26" customFormat="1" spans="14:14">
      <c r="N19638" s="48"/>
    </row>
    <row r="19639" s="26" customFormat="1" spans="14:14">
      <c r="N19639" s="48"/>
    </row>
    <row r="19640" s="26" customFormat="1" spans="14:14">
      <c r="N19640" s="48"/>
    </row>
    <row r="19641" s="26" customFormat="1" spans="14:14">
      <c r="N19641" s="48"/>
    </row>
    <row r="19642" s="26" customFormat="1" spans="14:14">
      <c r="N19642" s="48"/>
    </row>
    <row r="19643" s="26" customFormat="1" spans="14:14">
      <c r="N19643" s="48"/>
    </row>
    <row r="19644" s="26" customFormat="1" spans="14:14">
      <c r="N19644" s="48"/>
    </row>
    <row r="19645" s="26" customFormat="1" spans="14:14">
      <c r="N19645" s="48"/>
    </row>
    <row r="19646" s="26" customFormat="1" spans="14:14">
      <c r="N19646" s="48"/>
    </row>
    <row r="19647" s="26" customFormat="1" spans="14:14">
      <c r="N19647" s="48"/>
    </row>
    <row r="19648" s="26" customFormat="1" spans="14:14">
      <c r="N19648" s="48"/>
    </row>
    <row r="19649" s="26" customFormat="1" spans="14:14">
      <c r="N19649" s="48"/>
    </row>
    <row r="19650" s="26" customFormat="1" spans="14:14">
      <c r="N19650" s="48"/>
    </row>
    <row r="19651" s="26" customFormat="1" spans="14:14">
      <c r="N19651" s="48"/>
    </row>
    <row r="19652" s="26" customFormat="1" spans="14:14">
      <c r="N19652" s="48"/>
    </row>
    <row r="19653" s="26" customFormat="1" spans="14:14">
      <c r="N19653" s="48"/>
    </row>
    <row r="19654" s="26" customFormat="1" spans="14:14">
      <c r="N19654" s="48"/>
    </row>
    <row r="19655" s="26" customFormat="1" spans="14:14">
      <c r="N19655" s="48"/>
    </row>
    <row r="19656" s="26" customFormat="1" spans="14:14">
      <c r="N19656" s="48"/>
    </row>
    <row r="19657" s="26" customFormat="1" spans="14:14">
      <c r="N19657" s="48"/>
    </row>
    <row r="19658" s="26" customFormat="1" spans="14:14">
      <c r="N19658" s="48"/>
    </row>
    <row r="19659" s="26" customFormat="1" spans="14:14">
      <c r="N19659" s="48"/>
    </row>
    <row r="19660" s="26" customFormat="1" spans="14:14">
      <c r="N19660" s="48"/>
    </row>
    <row r="19661" s="26" customFormat="1" spans="14:14">
      <c r="N19661" s="48"/>
    </row>
    <row r="19662" s="26" customFormat="1" spans="14:14">
      <c r="N19662" s="48"/>
    </row>
    <row r="19663" s="26" customFormat="1" spans="14:14">
      <c r="N19663" s="48"/>
    </row>
    <row r="19664" s="26" customFormat="1" spans="14:14">
      <c r="N19664" s="48"/>
    </row>
    <row r="19665" s="26" customFormat="1" spans="14:14">
      <c r="N19665" s="48"/>
    </row>
    <row r="19666" s="26" customFormat="1" spans="14:14">
      <c r="N19666" s="48"/>
    </row>
    <row r="19667" s="26" customFormat="1" spans="14:14">
      <c r="N19667" s="48"/>
    </row>
    <row r="19668" s="26" customFormat="1" spans="14:14">
      <c r="N19668" s="48"/>
    </row>
    <row r="19669" s="26" customFormat="1" spans="14:14">
      <c r="N19669" s="48"/>
    </row>
    <row r="19670" s="26" customFormat="1" spans="14:14">
      <c r="N19670" s="48"/>
    </row>
    <row r="19671" s="26" customFormat="1" spans="14:14">
      <c r="N19671" s="48"/>
    </row>
    <row r="19672" s="26" customFormat="1" spans="14:14">
      <c r="N19672" s="48"/>
    </row>
    <row r="19673" s="26" customFormat="1" spans="14:14">
      <c r="N19673" s="48"/>
    </row>
    <row r="19674" s="26" customFormat="1" spans="14:14">
      <c r="N19674" s="48"/>
    </row>
    <row r="19675" s="26" customFormat="1" spans="14:14">
      <c r="N19675" s="48"/>
    </row>
    <row r="19676" s="26" customFormat="1" spans="14:14">
      <c r="N19676" s="48"/>
    </row>
    <row r="19677" s="26" customFormat="1" spans="14:14">
      <c r="N19677" s="48"/>
    </row>
    <row r="19678" s="26" customFormat="1" spans="14:14">
      <c r="N19678" s="48"/>
    </row>
    <row r="19679" s="26" customFormat="1" spans="14:14">
      <c r="N19679" s="48"/>
    </row>
    <row r="19680" s="26" customFormat="1" spans="14:14">
      <c r="N19680" s="48"/>
    </row>
    <row r="19681" s="26" customFormat="1" spans="14:14">
      <c r="N19681" s="48"/>
    </row>
    <row r="19682" s="26" customFormat="1" spans="14:14">
      <c r="N19682" s="48"/>
    </row>
    <row r="19683" s="26" customFormat="1" spans="14:14">
      <c r="N19683" s="48"/>
    </row>
    <row r="19684" s="26" customFormat="1" spans="14:14">
      <c r="N19684" s="48"/>
    </row>
    <row r="19685" s="26" customFormat="1" spans="14:14">
      <c r="N19685" s="48"/>
    </row>
    <row r="19686" s="26" customFormat="1" spans="14:14">
      <c r="N19686" s="48"/>
    </row>
    <row r="19687" s="26" customFormat="1" spans="14:14">
      <c r="N19687" s="48"/>
    </row>
    <row r="19688" s="26" customFormat="1" spans="14:14">
      <c r="N19688" s="48"/>
    </row>
    <row r="19689" s="26" customFormat="1" spans="14:14">
      <c r="N19689" s="48"/>
    </row>
    <row r="19690" s="26" customFormat="1" spans="14:14">
      <c r="N19690" s="48"/>
    </row>
    <row r="19691" s="26" customFormat="1" spans="14:14">
      <c r="N19691" s="48"/>
    </row>
    <row r="19692" s="26" customFormat="1" spans="14:14">
      <c r="N19692" s="48"/>
    </row>
    <row r="19693" s="26" customFormat="1" spans="14:14">
      <c r="N19693" s="48"/>
    </row>
    <row r="19694" s="26" customFormat="1" spans="14:14">
      <c r="N19694" s="48"/>
    </row>
    <row r="19695" s="26" customFormat="1" spans="14:14">
      <c r="N19695" s="48"/>
    </row>
    <row r="19696" s="26" customFormat="1" spans="14:14">
      <c r="N19696" s="48"/>
    </row>
    <row r="19697" s="26" customFormat="1" spans="14:14">
      <c r="N19697" s="48"/>
    </row>
    <row r="19698" s="26" customFormat="1" spans="14:14">
      <c r="N19698" s="48"/>
    </row>
    <row r="19699" s="26" customFormat="1" spans="14:14">
      <c r="N19699" s="48"/>
    </row>
    <row r="19700" s="26" customFormat="1" spans="14:14">
      <c r="N19700" s="48"/>
    </row>
    <row r="19701" s="26" customFormat="1" spans="14:14">
      <c r="N19701" s="48"/>
    </row>
    <row r="19702" s="26" customFormat="1" spans="14:14">
      <c r="N19702" s="48"/>
    </row>
    <row r="19703" s="26" customFormat="1" spans="14:14">
      <c r="N19703" s="48"/>
    </row>
    <row r="19704" s="26" customFormat="1" spans="14:14">
      <c r="N19704" s="48"/>
    </row>
    <row r="19705" s="26" customFormat="1" spans="14:14">
      <c r="N19705" s="48"/>
    </row>
    <row r="19706" s="26" customFormat="1" spans="14:14">
      <c r="N19706" s="48"/>
    </row>
    <row r="19707" s="26" customFormat="1" spans="14:14">
      <c r="N19707" s="48"/>
    </row>
    <row r="19708" s="26" customFormat="1" spans="14:14">
      <c r="N19708" s="48"/>
    </row>
    <row r="19709" s="26" customFormat="1" spans="14:14">
      <c r="N19709" s="48"/>
    </row>
    <row r="19710" s="26" customFormat="1" spans="14:14">
      <c r="N19710" s="48"/>
    </row>
    <row r="19711" s="26" customFormat="1" spans="14:14">
      <c r="N19711" s="48"/>
    </row>
    <row r="19712" s="26" customFormat="1" spans="14:14">
      <c r="N19712" s="48"/>
    </row>
    <row r="19713" s="26" customFormat="1" spans="14:14">
      <c r="N19713" s="48"/>
    </row>
    <row r="19714" s="26" customFormat="1" spans="14:14">
      <c r="N19714" s="48"/>
    </row>
    <row r="19715" s="26" customFormat="1" spans="14:14">
      <c r="N19715" s="48"/>
    </row>
    <row r="19716" s="26" customFormat="1" spans="14:14">
      <c r="N19716" s="48"/>
    </row>
    <row r="19717" s="26" customFormat="1" spans="14:14">
      <c r="N19717" s="48"/>
    </row>
    <row r="19718" s="26" customFormat="1" spans="14:14">
      <c r="N19718" s="48"/>
    </row>
    <row r="19719" s="26" customFormat="1" spans="14:14">
      <c r="N19719" s="48"/>
    </row>
    <row r="19720" s="26" customFormat="1" spans="14:14">
      <c r="N19720" s="48"/>
    </row>
    <row r="19721" s="26" customFormat="1" spans="14:14">
      <c r="N19721" s="48"/>
    </row>
    <row r="19722" s="26" customFormat="1" spans="14:14">
      <c r="N19722" s="48"/>
    </row>
    <row r="19723" s="26" customFormat="1" spans="14:14">
      <c r="N19723" s="48"/>
    </row>
    <row r="19724" s="26" customFormat="1" spans="14:14">
      <c r="N19724" s="48"/>
    </row>
    <row r="19725" s="26" customFormat="1" spans="14:14">
      <c r="N19725" s="48"/>
    </row>
    <row r="19726" s="26" customFormat="1" spans="14:14">
      <c r="N19726" s="48"/>
    </row>
    <row r="19727" s="26" customFormat="1" spans="14:14">
      <c r="N19727" s="48"/>
    </row>
    <row r="19728" s="26" customFormat="1" spans="14:14">
      <c r="N19728" s="48"/>
    </row>
    <row r="19729" s="26" customFormat="1" spans="14:14">
      <c r="N19729" s="48"/>
    </row>
    <row r="19730" s="26" customFormat="1" spans="14:14">
      <c r="N19730" s="48"/>
    </row>
    <row r="19731" s="26" customFormat="1" spans="14:14">
      <c r="N19731" s="48"/>
    </row>
    <row r="19732" s="26" customFormat="1" spans="14:14">
      <c r="N19732" s="48"/>
    </row>
    <row r="19733" s="26" customFormat="1" spans="14:14">
      <c r="N19733" s="48"/>
    </row>
    <row r="19734" s="26" customFormat="1" spans="14:14">
      <c r="N19734" s="48"/>
    </row>
    <row r="19735" s="26" customFormat="1" spans="14:14">
      <c r="N19735" s="48"/>
    </row>
    <row r="19736" s="26" customFormat="1" spans="14:14">
      <c r="N19736" s="48"/>
    </row>
    <row r="19737" s="26" customFormat="1" spans="14:14">
      <c r="N19737" s="48"/>
    </row>
    <row r="19738" s="26" customFormat="1" spans="14:14">
      <c r="N19738" s="48"/>
    </row>
    <row r="19739" s="26" customFormat="1" spans="14:14">
      <c r="N19739" s="48"/>
    </row>
    <row r="19740" s="26" customFormat="1" spans="14:14">
      <c r="N19740" s="48"/>
    </row>
    <row r="19741" s="26" customFormat="1" spans="14:14">
      <c r="N19741" s="48"/>
    </row>
    <row r="19742" s="26" customFormat="1" spans="14:14">
      <c r="N19742" s="48"/>
    </row>
    <row r="19743" s="26" customFormat="1" spans="14:14">
      <c r="N19743" s="48"/>
    </row>
    <row r="19744" s="26" customFormat="1" spans="14:14">
      <c r="N19744" s="48"/>
    </row>
    <row r="19745" s="26" customFormat="1" spans="14:14">
      <c r="N19745" s="48"/>
    </row>
    <row r="19746" s="26" customFormat="1" spans="14:14">
      <c r="N19746" s="48"/>
    </row>
    <row r="19747" s="26" customFormat="1" spans="14:14">
      <c r="N19747" s="48"/>
    </row>
    <row r="19748" s="26" customFormat="1" spans="14:14">
      <c r="N19748" s="48"/>
    </row>
    <row r="19749" s="26" customFormat="1" spans="14:14">
      <c r="N19749" s="48"/>
    </row>
    <row r="19750" s="26" customFormat="1" spans="14:14">
      <c r="N19750" s="48"/>
    </row>
    <row r="19751" s="26" customFormat="1" spans="14:14">
      <c r="N19751" s="48"/>
    </row>
    <row r="19752" s="26" customFormat="1" spans="14:14">
      <c r="N19752" s="48"/>
    </row>
    <row r="19753" s="26" customFormat="1" spans="14:14">
      <c r="N19753" s="48"/>
    </row>
    <row r="19754" s="26" customFormat="1" spans="14:14">
      <c r="N19754" s="48"/>
    </row>
    <row r="19755" s="26" customFormat="1" spans="14:14">
      <c r="N19755" s="48"/>
    </row>
    <row r="19756" s="26" customFormat="1" spans="14:14">
      <c r="N19756" s="48"/>
    </row>
    <row r="19757" s="26" customFormat="1" spans="14:14">
      <c r="N19757" s="48"/>
    </row>
    <row r="19758" s="26" customFormat="1" spans="14:14">
      <c r="N19758" s="48"/>
    </row>
    <row r="19759" s="26" customFormat="1" spans="14:14">
      <c r="N19759" s="48"/>
    </row>
    <row r="19760" s="26" customFormat="1" spans="14:14">
      <c r="N19760" s="48"/>
    </row>
    <row r="19761" s="26" customFormat="1" spans="14:14">
      <c r="N19761" s="48"/>
    </row>
    <row r="19762" s="26" customFormat="1" spans="14:14">
      <c r="N19762" s="48"/>
    </row>
    <row r="19763" s="26" customFormat="1" spans="14:14">
      <c r="N19763" s="48"/>
    </row>
    <row r="19764" s="26" customFormat="1" spans="14:14">
      <c r="N19764" s="48"/>
    </row>
    <row r="19765" s="26" customFormat="1" spans="14:14">
      <c r="N19765" s="48"/>
    </row>
    <row r="19766" s="26" customFormat="1" spans="14:14">
      <c r="N19766" s="48"/>
    </row>
    <row r="19767" s="26" customFormat="1" spans="14:14">
      <c r="N19767" s="48"/>
    </row>
    <row r="19768" s="26" customFormat="1" spans="14:14">
      <c r="N19768" s="48"/>
    </row>
    <row r="19769" s="26" customFormat="1" spans="14:14">
      <c r="N19769" s="48"/>
    </row>
    <row r="19770" s="26" customFormat="1" spans="14:14">
      <c r="N19770" s="48"/>
    </row>
    <row r="19771" s="26" customFormat="1" spans="14:14">
      <c r="N19771" s="48"/>
    </row>
    <row r="19772" s="26" customFormat="1" spans="14:14">
      <c r="N19772" s="48"/>
    </row>
    <row r="19773" s="26" customFormat="1" spans="14:14">
      <c r="N19773" s="48"/>
    </row>
    <row r="19774" s="26" customFormat="1" spans="14:14">
      <c r="N19774" s="48"/>
    </row>
    <row r="19775" s="26" customFormat="1" spans="14:14">
      <c r="N19775" s="48"/>
    </row>
    <row r="19776" s="26" customFormat="1" spans="14:14">
      <c r="N19776" s="48"/>
    </row>
    <row r="19777" s="26" customFormat="1" spans="14:14">
      <c r="N19777" s="48"/>
    </row>
    <row r="19778" s="26" customFormat="1" spans="14:14">
      <c r="N19778" s="48"/>
    </row>
    <row r="19779" s="26" customFormat="1" spans="14:14">
      <c r="N19779" s="48"/>
    </row>
    <row r="19780" s="26" customFormat="1" spans="14:14">
      <c r="N19780" s="48"/>
    </row>
    <row r="19781" s="26" customFormat="1" spans="14:14">
      <c r="N19781" s="48"/>
    </row>
    <row r="19782" s="26" customFormat="1" spans="14:14">
      <c r="N19782" s="48"/>
    </row>
    <row r="19783" s="26" customFormat="1" spans="14:14">
      <c r="N19783" s="48"/>
    </row>
    <row r="19784" s="26" customFormat="1" spans="14:14">
      <c r="N19784" s="48"/>
    </row>
    <row r="19785" s="26" customFormat="1" spans="14:14">
      <c r="N19785" s="48"/>
    </row>
    <row r="19786" s="26" customFormat="1" spans="14:14">
      <c r="N19786" s="48"/>
    </row>
    <row r="19787" s="26" customFormat="1" spans="14:14">
      <c r="N19787" s="48"/>
    </row>
    <row r="19788" s="26" customFormat="1" spans="14:14">
      <c r="N19788" s="48"/>
    </row>
    <row r="19789" s="26" customFormat="1" spans="14:14">
      <c r="N19789" s="48"/>
    </row>
    <row r="19790" s="26" customFormat="1" spans="14:14">
      <c r="N19790" s="48"/>
    </row>
    <row r="19791" s="26" customFormat="1" spans="14:14">
      <c r="N19791" s="48"/>
    </row>
    <row r="19792" s="26" customFormat="1" spans="14:14">
      <c r="N19792" s="48"/>
    </row>
    <row r="19793" s="26" customFormat="1" spans="14:14">
      <c r="N19793" s="48"/>
    </row>
    <row r="19794" s="26" customFormat="1" spans="14:14">
      <c r="N19794" s="48"/>
    </row>
    <row r="19795" s="26" customFormat="1" spans="14:14">
      <c r="N19795" s="48"/>
    </row>
    <row r="19796" s="26" customFormat="1" spans="14:14">
      <c r="N19796" s="48"/>
    </row>
    <row r="19797" s="26" customFormat="1" spans="14:14">
      <c r="N19797" s="48"/>
    </row>
    <row r="19798" s="26" customFormat="1" spans="14:14">
      <c r="N19798" s="48"/>
    </row>
    <row r="19799" s="26" customFormat="1" spans="14:14">
      <c r="N19799" s="48"/>
    </row>
    <row r="19800" s="26" customFormat="1" spans="14:14">
      <c r="N19800" s="48"/>
    </row>
    <row r="19801" s="26" customFormat="1" spans="14:14">
      <c r="N19801" s="48"/>
    </row>
    <row r="19802" s="26" customFormat="1" spans="14:14">
      <c r="N19802" s="48"/>
    </row>
    <row r="19803" s="26" customFormat="1" spans="14:14">
      <c r="N19803" s="48"/>
    </row>
    <row r="19804" s="26" customFormat="1" spans="14:14">
      <c r="N19804" s="48"/>
    </row>
    <row r="19805" s="26" customFormat="1" spans="14:14">
      <c r="N19805" s="48"/>
    </row>
    <row r="19806" s="26" customFormat="1" spans="14:14">
      <c r="N19806" s="48"/>
    </row>
    <row r="19807" s="26" customFormat="1" spans="14:14">
      <c r="N19807" s="48"/>
    </row>
    <row r="19808" s="26" customFormat="1" spans="14:14">
      <c r="N19808" s="48"/>
    </row>
    <row r="19809" s="26" customFormat="1" spans="14:14">
      <c r="N19809" s="48"/>
    </row>
    <row r="19810" s="26" customFormat="1" spans="14:14">
      <c r="N19810" s="48"/>
    </row>
    <row r="19811" s="26" customFormat="1" spans="14:14">
      <c r="N19811" s="48"/>
    </row>
    <row r="19812" s="26" customFormat="1" spans="14:14">
      <c r="N19812" s="48"/>
    </row>
    <row r="19813" s="26" customFormat="1" spans="14:14">
      <c r="N19813" s="48"/>
    </row>
    <row r="19814" s="26" customFormat="1" spans="14:14">
      <c r="N19814" s="48"/>
    </row>
    <row r="19815" s="26" customFormat="1" spans="14:14">
      <c r="N19815" s="48"/>
    </row>
    <row r="19816" s="26" customFormat="1" spans="14:14">
      <c r="N19816" s="48"/>
    </row>
    <row r="19817" s="26" customFormat="1" spans="14:14">
      <c r="N19817" s="48"/>
    </row>
    <row r="19818" s="26" customFormat="1" spans="14:14">
      <c r="N19818" s="48"/>
    </row>
    <row r="19819" s="26" customFormat="1" spans="14:14">
      <c r="N19819" s="48"/>
    </row>
    <row r="19820" s="26" customFormat="1" spans="14:14">
      <c r="N19820" s="48"/>
    </row>
    <row r="19821" s="26" customFormat="1" spans="14:14">
      <c r="N19821" s="48"/>
    </row>
    <row r="19822" s="26" customFormat="1" spans="14:14">
      <c r="N19822" s="48"/>
    </row>
    <row r="19823" s="26" customFormat="1" spans="14:14">
      <c r="N19823" s="48"/>
    </row>
    <row r="19824" s="26" customFormat="1" spans="14:14">
      <c r="N19824" s="48"/>
    </row>
    <row r="19825" s="26" customFormat="1" spans="14:14">
      <c r="N19825" s="48"/>
    </row>
    <row r="19826" s="26" customFormat="1" spans="14:14">
      <c r="N19826" s="48"/>
    </row>
    <row r="19827" s="26" customFormat="1" spans="14:14">
      <c r="N19827" s="48"/>
    </row>
    <row r="19828" s="26" customFormat="1" spans="14:14">
      <c r="N19828" s="48"/>
    </row>
    <row r="19829" s="26" customFormat="1" spans="14:14">
      <c r="N19829" s="48"/>
    </row>
    <row r="19830" s="26" customFormat="1" spans="14:14">
      <c r="N19830" s="48"/>
    </row>
    <row r="19831" s="26" customFormat="1" spans="14:14">
      <c r="N19831" s="48"/>
    </row>
    <row r="19832" s="26" customFormat="1" spans="14:14">
      <c r="N19832" s="48"/>
    </row>
    <row r="19833" s="26" customFormat="1" spans="14:14">
      <c r="N19833" s="48"/>
    </row>
    <row r="19834" s="26" customFormat="1" spans="14:14">
      <c r="N19834" s="48"/>
    </row>
    <row r="19835" s="26" customFormat="1" spans="14:14">
      <c r="N19835" s="48"/>
    </row>
    <row r="19836" s="26" customFormat="1" spans="14:14">
      <c r="N19836" s="48"/>
    </row>
    <row r="19837" s="26" customFormat="1" spans="14:14">
      <c r="N19837" s="48"/>
    </row>
    <row r="19838" s="26" customFormat="1" spans="14:14">
      <c r="N19838" s="48"/>
    </row>
    <row r="19839" s="26" customFormat="1" spans="14:14">
      <c r="N19839" s="48"/>
    </row>
    <row r="19840" s="26" customFormat="1" spans="14:14">
      <c r="N19840" s="48"/>
    </row>
    <row r="19841" s="26" customFormat="1" spans="14:14">
      <c r="N19841" s="48"/>
    </row>
    <row r="19842" s="26" customFormat="1" spans="14:14">
      <c r="N19842" s="48"/>
    </row>
    <row r="19843" s="26" customFormat="1" spans="14:14">
      <c r="N19843" s="48"/>
    </row>
    <row r="19844" s="26" customFormat="1" spans="14:14">
      <c r="N19844" s="48"/>
    </row>
    <row r="19845" s="26" customFormat="1" spans="14:14">
      <c r="N19845" s="48"/>
    </row>
    <row r="19846" s="26" customFormat="1" spans="14:14">
      <c r="N19846" s="48"/>
    </row>
    <row r="19847" s="26" customFormat="1" spans="14:14">
      <c r="N19847" s="48"/>
    </row>
    <row r="19848" s="26" customFormat="1" spans="14:14">
      <c r="N19848" s="48"/>
    </row>
    <row r="19849" s="26" customFormat="1" spans="14:14">
      <c r="N19849" s="48"/>
    </row>
    <row r="19850" s="26" customFormat="1" spans="14:14">
      <c r="N19850" s="48"/>
    </row>
    <row r="19851" s="26" customFormat="1" spans="14:14">
      <c r="N19851" s="48"/>
    </row>
    <row r="19852" s="26" customFormat="1" spans="14:14">
      <c r="N19852" s="48"/>
    </row>
    <row r="19853" s="26" customFormat="1" spans="14:14">
      <c r="N19853" s="48"/>
    </row>
    <row r="19854" s="26" customFormat="1" spans="14:14">
      <c r="N19854" s="48"/>
    </row>
    <row r="19855" s="26" customFormat="1" spans="14:14">
      <c r="N19855" s="48"/>
    </row>
    <row r="19856" s="26" customFormat="1" spans="14:14">
      <c r="N19856" s="48"/>
    </row>
    <row r="19857" s="26" customFormat="1" spans="14:14">
      <c r="N19857" s="48"/>
    </row>
    <row r="19858" s="26" customFormat="1" spans="14:14">
      <c r="N19858" s="48"/>
    </row>
    <row r="19859" s="26" customFormat="1" spans="14:14">
      <c r="N19859" s="48"/>
    </row>
    <row r="19860" s="26" customFormat="1" spans="14:14">
      <c r="N19860" s="48"/>
    </row>
    <row r="19861" s="26" customFormat="1" spans="14:14">
      <c r="N19861" s="48"/>
    </row>
    <row r="19862" s="26" customFormat="1" spans="14:14">
      <c r="N19862" s="48"/>
    </row>
    <row r="19863" s="26" customFormat="1" spans="14:14">
      <c r="N19863" s="48"/>
    </row>
    <row r="19864" s="26" customFormat="1" spans="14:14">
      <c r="N19864" s="48"/>
    </row>
    <row r="19865" s="26" customFormat="1" spans="14:14">
      <c r="N19865" s="48"/>
    </row>
    <row r="19866" s="26" customFormat="1" spans="14:14">
      <c r="N19866" s="48"/>
    </row>
    <row r="19867" s="26" customFormat="1" spans="14:14">
      <c r="N19867" s="48"/>
    </row>
    <row r="19868" s="26" customFormat="1" spans="14:14">
      <c r="N19868" s="48"/>
    </row>
    <row r="19869" s="26" customFormat="1" spans="14:14">
      <c r="N19869" s="48"/>
    </row>
    <row r="19870" s="26" customFormat="1" spans="14:14">
      <c r="N19870" s="48"/>
    </row>
    <row r="19871" s="26" customFormat="1" spans="14:14">
      <c r="N19871" s="48"/>
    </row>
    <row r="19872" s="26" customFormat="1" spans="14:14">
      <c r="N19872" s="48"/>
    </row>
    <row r="19873" s="26" customFormat="1" spans="14:14">
      <c r="N19873" s="48"/>
    </row>
    <row r="19874" s="26" customFormat="1" spans="14:14">
      <c r="N19874" s="48"/>
    </row>
    <row r="19875" s="26" customFormat="1" spans="14:14">
      <c r="N19875" s="48"/>
    </row>
    <row r="19876" s="26" customFormat="1" spans="14:14">
      <c r="N19876" s="48"/>
    </row>
    <row r="19877" s="26" customFormat="1" spans="14:14">
      <c r="N19877" s="48"/>
    </row>
    <row r="19878" s="26" customFormat="1" spans="14:14">
      <c r="N19878" s="48"/>
    </row>
    <row r="19879" s="26" customFormat="1" spans="14:14">
      <c r="N19879" s="48"/>
    </row>
    <row r="19880" s="26" customFormat="1" spans="14:14">
      <c r="N19880" s="48"/>
    </row>
    <row r="19881" s="26" customFormat="1" spans="14:14">
      <c r="N19881" s="48"/>
    </row>
    <row r="19882" s="26" customFormat="1" spans="14:14">
      <c r="N19882" s="48"/>
    </row>
    <row r="19883" s="26" customFormat="1" spans="14:14">
      <c r="N19883" s="48"/>
    </row>
    <row r="19884" s="26" customFormat="1" spans="14:14">
      <c r="N19884" s="48"/>
    </row>
    <row r="19885" s="26" customFormat="1" spans="14:14">
      <c r="N19885" s="48"/>
    </row>
    <row r="19886" s="26" customFormat="1" spans="14:14">
      <c r="N19886" s="48"/>
    </row>
    <row r="19887" s="26" customFormat="1" spans="14:14">
      <c r="N19887" s="48"/>
    </row>
    <row r="19888" s="26" customFormat="1" spans="14:14">
      <c r="N19888" s="48"/>
    </row>
    <row r="19889" s="26" customFormat="1" spans="14:14">
      <c r="N19889" s="48"/>
    </row>
    <row r="19890" s="26" customFormat="1" spans="14:14">
      <c r="N19890" s="48"/>
    </row>
    <row r="19891" s="26" customFormat="1" spans="14:14">
      <c r="N19891" s="48"/>
    </row>
    <row r="19892" s="26" customFormat="1" spans="14:14">
      <c r="N19892" s="48"/>
    </row>
    <row r="19893" s="26" customFormat="1" spans="14:14">
      <c r="N19893" s="48"/>
    </row>
    <row r="19894" s="26" customFormat="1" spans="14:14">
      <c r="N19894" s="48"/>
    </row>
    <row r="19895" s="26" customFormat="1" spans="14:14">
      <c r="N19895" s="48"/>
    </row>
    <row r="19896" s="26" customFormat="1" spans="14:14">
      <c r="N19896" s="48"/>
    </row>
    <row r="19897" s="26" customFormat="1" spans="14:14">
      <c r="N19897" s="48"/>
    </row>
    <row r="19898" s="26" customFormat="1" spans="14:14">
      <c r="N19898" s="48"/>
    </row>
    <row r="19899" s="26" customFormat="1" spans="14:14">
      <c r="N19899" s="48"/>
    </row>
    <row r="19900" s="26" customFormat="1" spans="14:14">
      <c r="N19900" s="48"/>
    </row>
    <row r="19901" s="26" customFormat="1" spans="14:14">
      <c r="N19901" s="48"/>
    </row>
    <row r="19902" s="26" customFormat="1" spans="14:14">
      <c r="N19902" s="48"/>
    </row>
    <row r="19903" s="26" customFormat="1" spans="14:14">
      <c r="N19903" s="48"/>
    </row>
    <row r="19904" s="26" customFormat="1" spans="14:14">
      <c r="N19904" s="48"/>
    </row>
    <row r="19905" s="26" customFormat="1" spans="14:14">
      <c r="N19905" s="48"/>
    </row>
    <row r="19906" s="26" customFormat="1" spans="14:14">
      <c r="N19906" s="48"/>
    </row>
    <row r="19907" s="26" customFormat="1" spans="14:14">
      <c r="N19907" s="48"/>
    </row>
    <row r="19908" s="26" customFormat="1" spans="14:14">
      <c r="N19908" s="48"/>
    </row>
    <row r="19909" s="26" customFormat="1" spans="14:14">
      <c r="N19909" s="48"/>
    </row>
    <row r="19910" s="26" customFormat="1" spans="14:14">
      <c r="N19910" s="48"/>
    </row>
    <row r="19911" s="26" customFormat="1" spans="14:14">
      <c r="N19911" s="48"/>
    </row>
    <row r="19912" s="26" customFormat="1" spans="14:14">
      <c r="N19912" s="48"/>
    </row>
    <row r="19913" s="26" customFormat="1" spans="14:14">
      <c r="N19913" s="48"/>
    </row>
    <row r="19914" s="26" customFormat="1" spans="14:14">
      <c r="N19914" s="48"/>
    </row>
    <row r="19915" s="26" customFormat="1" spans="14:14">
      <c r="N19915" s="48"/>
    </row>
    <row r="19916" s="26" customFormat="1" spans="14:14">
      <c r="N19916" s="48"/>
    </row>
    <row r="19917" s="26" customFormat="1" spans="14:14">
      <c r="N19917" s="48"/>
    </row>
    <row r="19918" s="26" customFormat="1" spans="14:14">
      <c r="N19918" s="48"/>
    </row>
    <row r="19919" s="26" customFormat="1" spans="14:14">
      <c r="N19919" s="48"/>
    </row>
    <row r="19920" s="26" customFormat="1" spans="14:14">
      <c r="N19920" s="48"/>
    </row>
    <row r="19921" s="26" customFormat="1" spans="14:14">
      <c r="N19921" s="48"/>
    </row>
    <row r="19922" s="26" customFormat="1" spans="14:14">
      <c r="N19922" s="48"/>
    </row>
    <row r="19923" s="26" customFormat="1" spans="14:14">
      <c r="N19923" s="48"/>
    </row>
    <row r="19924" s="26" customFormat="1" spans="14:14">
      <c r="N19924" s="48"/>
    </row>
    <row r="19925" s="26" customFormat="1" spans="14:14">
      <c r="N19925" s="48"/>
    </row>
    <row r="19926" s="26" customFormat="1" spans="14:14">
      <c r="N19926" s="48"/>
    </row>
    <row r="19927" s="26" customFormat="1" spans="14:14">
      <c r="N19927" s="48"/>
    </row>
    <row r="19928" s="26" customFormat="1" spans="14:14">
      <c r="N19928" s="48"/>
    </row>
    <row r="19929" s="26" customFormat="1" spans="14:14">
      <c r="N19929" s="48"/>
    </row>
    <row r="19930" s="26" customFormat="1" spans="14:14">
      <c r="N19930" s="48"/>
    </row>
    <row r="19931" s="26" customFormat="1" spans="14:14">
      <c r="N19931" s="48"/>
    </row>
    <row r="19932" s="26" customFormat="1" spans="14:14">
      <c r="N19932" s="48"/>
    </row>
    <row r="19933" s="26" customFormat="1" spans="14:14">
      <c r="N19933" s="48"/>
    </row>
    <row r="19934" s="26" customFormat="1" spans="14:14">
      <c r="N19934" s="48"/>
    </row>
    <row r="19935" s="26" customFormat="1" spans="14:14">
      <c r="N19935" s="48"/>
    </row>
    <row r="19936" s="26" customFormat="1" spans="14:14">
      <c r="N19936" s="48"/>
    </row>
    <row r="19937" s="26" customFormat="1" spans="14:14">
      <c r="N19937" s="48"/>
    </row>
    <row r="19938" s="26" customFormat="1" spans="14:14">
      <c r="N19938" s="48"/>
    </row>
    <row r="19939" s="26" customFormat="1" spans="14:14">
      <c r="N19939" s="48"/>
    </row>
    <row r="19940" s="26" customFormat="1" spans="14:14">
      <c r="N19940" s="48"/>
    </row>
    <row r="19941" s="26" customFormat="1" spans="14:14">
      <c r="N19941" s="48"/>
    </row>
    <row r="19942" s="26" customFormat="1" spans="14:14">
      <c r="N19942" s="48"/>
    </row>
    <row r="19943" s="26" customFormat="1" spans="14:14">
      <c r="N19943" s="48"/>
    </row>
    <row r="19944" s="26" customFormat="1" spans="14:14">
      <c r="N19944" s="48"/>
    </row>
    <row r="19945" s="26" customFormat="1" spans="14:14">
      <c r="N19945" s="48"/>
    </row>
    <row r="19946" s="26" customFormat="1" spans="14:14">
      <c r="N19946" s="48"/>
    </row>
    <row r="19947" s="26" customFormat="1" spans="14:14">
      <c r="N19947" s="48"/>
    </row>
    <row r="19948" s="26" customFormat="1" spans="14:14">
      <c r="N19948" s="48"/>
    </row>
    <row r="19949" s="26" customFormat="1" spans="14:14">
      <c r="N19949" s="48"/>
    </row>
    <row r="19950" s="26" customFormat="1" spans="14:14">
      <c r="N19950" s="48"/>
    </row>
    <row r="19951" s="26" customFormat="1" spans="14:14">
      <c r="N19951" s="48"/>
    </row>
    <row r="19952" s="26" customFormat="1" spans="14:14">
      <c r="N19952" s="48"/>
    </row>
    <row r="19953" s="26" customFormat="1" spans="14:14">
      <c r="N19953" s="48"/>
    </row>
    <row r="19954" s="26" customFormat="1" spans="14:14">
      <c r="N19954" s="48"/>
    </row>
    <row r="19955" s="26" customFormat="1" spans="14:14">
      <c r="N19955" s="48"/>
    </row>
    <row r="19956" s="26" customFormat="1" spans="14:14">
      <c r="N19956" s="48"/>
    </row>
    <row r="19957" s="26" customFormat="1" spans="14:14">
      <c r="N19957" s="48"/>
    </row>
    <row r="19958" s="26" customFormat="1" spans="14:14">
      <c r="N19958" s="48"/>
    </row>
    <row r="19959" s="26" customFormat="1" spans="14:14">
      <c r="N19959" s="48"/>
    </row>
    <row r="19960" s="26" customFormat="1" spans="14:14">
      <c r="N19960" s="48"/>
    </row>
    <row r="19961" s="26" customFormat="1" spans="14:14">
      <c r="N19961" s="48"/>
    </row>
    <row r="19962" s="26" customFormat="1" spans="14:14">
      <c r="N19962" s="48"/>
    </row>
    <row r="19963" s="26" customFormat="1" spans="14:14">
      <c r="N19963" s="48"/>
    </row>
    <row r="19964" s="26" customFormat="1" spans="14:14">
      <c r="N19964" s="48"/>
    </row>
    <row r="19965" s="26" customFormat="1" spans="14:14">
      <c r="N19965" s="48"/>
    </row>
    <row r="19966" s="26" customFormat="1" spans="14:14">
      <c r="N19966" s="48"/>
    </row>
    <row r="19967" s="26" customFormat="1" spans="14:14">
      <c r="N19967" s="48"/>
    </row>
    <row r="19968" s="26" customFormat="1" spans="14:14">
      <c r="N19968" s="48"/>
    </row>
    <row r="19969" s="26" customFormat="1" spans="14:14">
      <c r="N19969" s="48"/>
    </row>
    <row r="19970" s="26" customFormat="1" spans="14:14">
      <c r="N19970" s="48"/>
    </row>
    <row r="19971" s="26" customFormat="1" spans="14:14">
      <c r="N19971" s="48"/>
    </row>
    <row r="19972" s="26" customFormat="1" spans="14:14">
      <c r="N19972" s="48"/>
    </row>
    <row r="19973" s="26" customFormat="1" spans="14:14">
      <c r="N19973" s="48"/>
    </row>
    <row r="19974" s="26" customFormat="1" spans="14:14">
      <c r="N19974" s="48"/>
    </row>
    <row r="19975" s="26" customFormat="1" spans="14:14">
      <c r="N19975" s="48"/>
    </row>
    <row r="19976" s="26" customFormat="1" spans="14:14">
      <c r="N19976" s="48"/>
    </row>
    <row r="19977" s="26" customFormat="1" spans="14:14">
      <c r="N19977" s="48"/>
    </row>
    <row r="19978" s="26" customFormat="1" spans="14:14">
      <c r="N19978" s="48"/>
    </row>
    <row r="19979" s="26" customFormat="1" spans="14:14">
      <c r="N19979" s="48"/>
    </row>
    <row r="19980" s="26" customFormat="1" spans="14:14">
      <c r="N19980" s="48"/>
    </row>
    <row r="19981" s="26" customFormat="1" spans="14:14">
      <c r="N19981" s="48"/>
    </row>
    <row r="19982" s="26" customFormat="1" spans="14:14">
      <c r="N19982" s="48"/>
    </row>
    <row r="19983" s="26" customFormat="1" spans="14:14">
      <c r="N19983" s="48"/>
    </row>
    <row r="19984" s="26" customFormat="1" spans="14:14">
      <c r="N19984" s="48"/>
    </row>
    <row r="19985" s="26" customFormat="1" spans="14:14">
      <c r="N19985" s="48"/>
    </row>
    <row r="19986" s="26" customFormat="1" spans="14:14">
      <c r="N19986" s="48"/>
    </row>
    <row r="19987" s="26" customFormat="1" spans="14:14">
      <c r="N19987" s="48"/>
    </row>
    <row r="19988" s="26" customFormat="1" spans="14:14">
      <c r="N19988" s="48"/>
    </row>
    <row r="19989" s="26" customFormat="1" spans="14:14">
      <c r="N19989" s="48"/>
    </row>
    <row r="19990" s="26" customFormat="1" spans="14:14">
      <c r="N19990" s="48"/>
    </row>
    <row r="19991" s="26" customFormat="1" spans="14:14">
      <c r="N19991" s="48"/>
    </row>
    <row r="19992" s="26" customFormat="1" spans="14:14">
      <c r="N19992" s="48"/>
    </row>
    <row r="19993" s="26" customFormat="1" spans="14:14">
      <c r="N19993" s="48"/>
    </row>
    <row r="19994" s="26" customFormat="1" spans="14:14">
      <c r="N19994" s="48"/>
    </row>
    <row r="19995" s="26" customFormat="1" spans="14:14">
      <c r="N19995" s="48"/>
    </row>
    <row r="19996" s="26" customFormat="1" spans="14:14">
      <c r="N19996" s="48"/>
    </row>
    <row r="19997" s="26" customFormat="1" spans="14:14">
      <c r="N19997" s="48"/>
    </row>
    <row r="19998" s="26" customFormat="1" spans="14:14">
      <c r="N19998" s="48"/>
    </row>
    <row r="19999" s="26" customFormat="1" spans="14:14">
      <c r="N19999" s="48"/>
    </row>
    <row r="20000" s="26" customFormat="1" spans="14:14">
      <c r="N20000" s="48"/>
    </row>
    <row r="20001" s="26" customFormat="1" spans="14:14">
      <c r="N20001" s="48"/>
    </row>
    <row r="20002" s="26" customFormat="1" spans="14:14">
      <c r="N20002" s="48"/>
    </row>
    <row r="20003" s="26" customFormat="1" spans="14:14">
      <c r="N20003" s="48"/>
    </row>
    <row r="20004" s="26" customFormat="1" spans="14:14">
      <c r="N20004" s="48"/>
    </row>
    <row r="20005" s="26" customFormat="1" spans="14:14">
      <c r="N20005" s="48"/>
    </row>
    <row r="20006" s="26" customFormat="1" spans="14:14">
      <c r="N20006" s="48"/>
    </row>
    <row r="20007" s="26" customFormat="1" spans="14:14">
      <c r="N20007" s="48"/>
    </row>
    <row r="20008" s="26" customFormat="1" spans="14:14">
      <c r="N20008" s="48"/>
    </row>
    <row r="20009" s="26" customFormat="1" spans="14:14">
      <c r="N20009" s="48"/>
    </row>
    <row r="20010" s="26" customFormat="1" spans="14:14">
      <c r="N20010" s="48"/>
    </row>
    <row r="20011" s="26" customFormat="1" spans="14:14">
      <c r="N20011" s="48"/>
    </row>
    <row r="20012" s="26" customFormat="1" spans="14:14">
      <c r="N20012" s="48"/>
    </row>
    <row r="20013" s="26" customFormat="1" spans="14:14">
      <c r="N20013" s="48"/>
    </row>
    <row r="20014" s="26" customFormat="1" spans="14:14">
      <c r="N20014" s="48"/>
    </row>
    <row r="20015" s="26" customFormat="1" spans="14:14">
      <c r="N20015" s="48"/>
    </row>
    <row r="20016" s="26" customFormat="1" spans="14:14">
      <c r="N20016" s="48"/>
    </row>
    <row r="20017" s="26" customFormat="1" spans="14:14">
      <c r="N20017" s="48"/>
    </row>
    <row r="20018" s="26" customFormat="1" spans="14:14">
      <c r="N20018" s="48"/>
    </row>
    <row r="20019" s="26" customFormat="1" spans="14:14">
      <c r="N20019" s="48"/>
    </row>
    <row r="20020" s="26" customFormat="1" spans="14:14">
      <c r="N20020" s="48"/>
    </row>
    <row r="20021" s="26" customFormat="1" spans="14:14">
      <c r="N20021" s="48"/>
    </row>
    <row r="20022" s="26" customFormat="1" spans="14:14">
      <c r="N20022" s="48"/>
    </row>
    <row r="20023" s="26" customFormat="1" spans="14:14">
      <c r="N20023" s="48"/>
    </row>
    <row r="20024" s="26" customFormat="1" spans="14:14">
      <c r="N20024" s="48"/>
    </row>
    <row r="20025" s="26" customFormat="1" spans="14:14">
      <c r="N20025" s="48"/>
    </row>
    <row r="20026" s="26" customFormat="1" spans="14:14">
      <c r="N20026" s="48"/>
    </row>
    <row r="20027" s="26" customFormat="1" spans="14:14">
      <c r="N20027" s="48"/>
    </row>
    <row r="20028" s="26" customFormat="1" spans="14:14">
      <c r="N20028" s="48"/>
    </row>
    <row r="20029" s="26" customFormat="1" spans="14:14">
      <c r="N20029" s="48"/>
    </row>
    <row r="20030" s="26" customFormat="1" spans="14:14">
      <c r="N20030" s="48"/>
    </row>
    <row r="20031" s="26" customFormat="1" spans="14:14">
      <c r="N20031" s="48"/>
    </row>
    <row r="20032" s="26" customFormat="1" spans="14:14">
      <c r="N20032" s="48"/>
    </row>
    <row r="20033" s="26" customFormat="1" spans="14:14">
      <c r="N20033" s="48"/>
    </row>
    <row r="20034" s="26" customFormat="1" spans="14:14">
      <c r="N20034" s="48"/>
    </row>
    <row r="20035" s="26" customFormat="1" spans="14:14">
      <c r="N20035" s="48"/>
    </row>
    <row r="20036" s="26" customFormat="1" spans="14:14">
      <c r="N20036" s="48"/>
    </row>
    <row r="20037" s="26" customFormat="1" spans="14:14">
      <c r="N20037" s="48"/>
    </row>
    <row r="20038" s="26" customFormat="1" spans="14:14">
      <c r="N20038" s="48"/>
    </row>
    <row r="20039" s="26" customFormat="1" spans="14:14">
      <c r="N20039" s="48"/>
    </row>
    <row r="20040" s="26" customFormat="1" spans="14:14">
      <c r="N20040" s="48"/>
    </row>
    <row r="20041" s="26" customFormat="1" spans="14:14">
      <c r="N20041" s="48"/>
    </row>
    <row r="20042" s="26" customFormat="1" spans="14:14">
      <c r="N20042" s="48"/>
    </row>
    <row r="20043" s="26" customFormat="1" spans="14:14">
      <c r="N20043" s="48"/>
    </row>
    <row r="20044" s="26" customFormat="1" spans="14:14">
      <c r="N20044" s="48"/>
    </row>
    <row r="20045" s="26" customFormat="1" spans="14:14">
      <c r="N20045" s="48"/>
    </row>
    <row r="20046" s="26" customFormat="1" spans="14:14">
      <c r="N20046" s="48"/>
    </row>
    <row r="20047" s="26" customFormat="1" spans="14:14">
      <c r="N20047" s="48"/>
    </row>
    <row r="20048" s="26" customFormat="1" spans="14:14">
      <c r="N20048" s="48"/>
    </row>
    <row r="20049" s="26" customFormat="1" spans="14:14">
      <c r="N20049" s="48"/>
    </row>
    <row r="20050" s="26" customFormat="1" spans="14:14">
      <c r="N20050" s="48"/>
    </row>
    <row r="20051" s="26" customFormat="1" spans="14:14">
      <c r="N20051" s="48"/>
    </row>
    <row r="20052" s="26" customFormat="1" spans="14:14">
      <c r="N20052" s="48"/>
    </row>
    <row r="20053" s="26" customFormat="1" spans="14:14">
      <c r="N20053" s="48"/>
    </row>
    <row r="20054" s="26" customFormat="1" spans="14:14">
      <c r="N20054" s="48"/>
    </row>
    <row r="20055" s="26" customFormat="1" spans="14:14">
      <c r="N20055" s="48"/>
    </row>
    <row r="20056" s="26" customFormat="1" spans="14:14">
      <c r="N20056" s="48"/>
    </row>
    <row r="20057" s="26" customFormat="1" spans="14:14">
      <c r="N20057" s="48"/>
    </row>
    <row r="20058" s="26" customFormat="1" spans="14:14">
      <c r="N20058" s="48"/>
    </row>
    <row r="20059" s="26" customFormat="1" spans="14:14">
      <c r="N20059" s="48"/>
    </row>
    <row r="20060" s="26" customFormat="1" spans="14:14">
      <c r="N20060" s="48"/>
    </row>
    <row r="20061" s="26" customFormat="1" spans="14:14">
      <c r="N20061" s="48"/>
    </row>
    <row r="20062" s="26" customFormat="1" spans="14:14">
      <c r="N20062" s="48"/>
    </row>
    <row r="20063" s="26" customFormat="1" spans="14:14">
      <c r="N20063" s="48"/>
    </row>
    <row r="20064" s="26" customFormat="1" spans="14:14">
      <c r="N20064" s="48"/>
    </row>
    <row r="20065" s="26" customFormat="1" spans="14:14">
      <c r="N20065" s="48"/>
    </row>
    <row r="20066" s="26" customFormat="1" spans="14:14">
      <c r="N20066" s="48"/>
    </row>
    <row r="20067" s="26" customFormat="1" spans="14:14">
      <c r="N20067" s="48"/>
    </row>
    <row r="20068" s="26" customFormat="1" spans="14:14">
      <c r="N20068" s="48"/>
    </row>
    <row r="20069" s="26" customFormat="1" spans="14:14">
      <c r="N20069" s="48"/>
    </row>
    <row r="20070" s="26" customFormat="1" spans="14:14">
      <c r="N20070" s="48"/>
    </row>
    <row r="20071" s="26" customFormat="1" spans="14:14">
      <c r="N20071" s="48"/>
    </row>
    <row r="20072" s="26" customFormat="1" spans="14:14">
      <c r="N20072" s="48"/>
    </row>
    <row r="20073" s="26" customFormat="1" spans="14:14">
      <c r="N20073" s="48"/>
    </row>
    <row r="20074" s="26" customFormat="1" spans="14:14">
      <c r="N20074" s="48"/>
    </row>
    <row r="20075" s="26" customFormat="1" spans="14:14">
      <c r="N20075" s="48"/>
    </row>
    <row r="20076" s="26" customFormat="1" spans="14:14">
      <c r="N20076" s="48"/>
    </row>
    <row r="20077" s="26" customFormat="1" spans="14:14">
      <c r="N20077" s="48"/>
    </row>
    <row r="20078" s="26" customFormat="1" spans="14:14">
      <c r="N20078" s="48"/>
    </row>
    <row r="20079" s="26" customFormat="1" spans="14:14">
      <c r="N20079" s="48"/>
    </row>
    <row r="20080" s="26" customFormat="1" spans="14:14">
      <c r="N20080" s="48"/>
    </row>
    <row r="20081" s="26" customFormat="1" spans="14:14">
      <c r="N20081" s="48"/>
    </row>
    <row r="20082" s="26" customFormat="1" spans="14:14">
      <c r="N20082" s="48"/>
    </row>
    <row r="20083" s="26" customFormat="1" spans="14:14">
      <c r="N20083" s="48"/>
    </row>
    <row r="20084" s="26" customFormat="1" spans="14:14">
      <c r="N20084" s="48"/>
    </row>
    <row r="20085" s="26" customFormat="1" spans="14:14">
      <c r="N20085" s="48"/>
    </row>
    <row r="20086" s="26" customFormat="1" spans="14:14">
      <c r="N20086" s="48"/>
    </row>
    <row r="20087" s="26" customFormat="1" spans="14:14">
      <c r="N20087" s="48"/>
    </row>
    <row r="20088" s="26" customFormat="1" spans="14:14">
      <c r="N20088" s="48"/>
    </row>
    <row r="20089" s="26" customFormat="1" spans="14:14">
      <c r="N20089" s="48"/>
    </row>
    <row r="20090" s="26" customFormat="1" spans="14:14">
      <c r="N20090" s="48"/>
    </row>
    <row r="20091" s="26" customFormat="1" spans="14:14">
      <c r="N20091" s="48"/>
    </row>
    <row r="20092" s="26" customFormat="1" spans="14:14">
      <c r="N20092" s="48"/>
    </row>
    <row r="20093" s="26" customFormat="1" spans="14:14">
      <c r="N20093" s="48"/>
    </row>
    <row r="20094" s="26" customFormat="1" spans="14:14">
      <c r="N20094" s="48"/>
    </row>
    <row r="20095" s="26" customFormat="1" spans="14:14">
      <c r="N20095" s="48"/>
    </row>
    <row r="20096" s="26" customFormat="1" spans="14:14">
      <c r="N20096" s="48"/>
    </row>
    <row r="20097" s="26" customFormat="1" spans="14:14">
      <c r="N20097" s="48"/>
    </row>
    <row r="20098" s="26" customFormat="1" spans="14:14">
      <c r="N20098" s="48"/>
    </row>
    <row r="20099" s="26" customFormat="1" spans="14:14">
      <c r="N20099" s="48"/>
    </row>
    <row r="20100" s="26" customFormat="1" spans="14:14">
      <c r="N20100" s="48"/>
    </row>
    <row r="20101" s="26" customFormat="1" spans="14:14">
      <c r="N20101" s="48"/>
    </row>
    <row r="20102" s="26" customFormat="1" spans="14:14">
      <c r="N20102" s="48"/>
    </row>
    <row r="20103" s="26" customFormat="1" spans="14:14">
      <c r="N20103" s="48"/>
    </row>
    <row r="20104" s="26" customFormat="1" spans="14:14">
      <c r="N20104" s="48"/>
    </row>
    <row r="20105" s="26" customFormat="1" spans="14:14">
      <c r="N20105" s="48"/>
    </row>
    <row r="20106" s="26" customFormat="1" spans="14:14">
      <c r="N20106" s="48"/>
    </row>
    <row r="20107" s="26" customFormat="1" spans="14:14">
      <c r="N20107" s="48"/>
    </row>
    <row r="20108" s="26" customFormat="1" spans="14:14">
      <c r="N20108" s="48"/>
    </row>
    <row r="20109" s="26" customFormat="1" spans="14:14">
      <c r="N20109" s="48"/>
    </row>
    <row r="20110" s="26" customFormat="1" spans="14:14">
      <c r="N20110" s="48"/>
    </row>
    <row r="20111" s="26" customFormat="1" spans="14:14">
      <c r="N20111" s="48"/>
    </row>
    <row r="20112" s="26" customFormat="1" spans="14:14">
      <c r="N20112" s="48"/>
    </row>
    <row r="20113" s="26" customFormat="1" spans="14:14">
      <c r="N20113" s="48"/>
    </row>
    <row r="20114" s="26" customFormat="1" spans="14:14">
      <c r="N20114" s="48"/>
    </row>
    <row r="20115" s="26" customFormat="1" spans="14:14">
      <c r="N20115" s="48"/>
    </row>
    <row r="20116" s="26" customFormat="1" spans="14:14">
      <c r="N20116" s="48"/>
    </row>
    <row r="20117" s="26" customFormat="1" spans="14:14">
      <c r="N20117" s="48"/>
    </row>
    <row r="20118" s="26" customFormat="1" spans="14:14">
      <c r="N20118" s="48"/>
    </row>
    <row r="20119" s="26" customFormat="1" spans="14:14">
      <c r="N20119" s="48"/>
    </row>
    <row r="20120" s="26" customFormat="1" spans="14:14">
      <c r="N20120" s="48"/>
    </row>
    <row r="20121" s="26" customFormat="1" spans="14:14">
      <c r="N20121" s="48"/>
    </row>
    <row r="20122" s="26" customFormat="1" spans="14:14">
      <c r="N20122" s="48"/>
    </row>
    <row r="20123" s="26" customFormat="1" spans="14:14">
      <c r="N20123" s="48"/>
    </row>
    <row r="20124" s="26" customFormat="1" spans="14:14">
      <c r="N20124" s="48"/>
    </row>
    <row r="20125" s="26" customFormat="1" spans="14:14">
      <c r="N20125" s="48"/>
    </row>
    <row r="20126" s="26" customFormat="1" spans="14:14">
      <c r="N20126" s="48"/>
    </row>
    <row r="20127" s="26" customFormat="1" spans="14:14">
      <c r="N20127" s="48"/>
    </row>
    <row r="20128" s="26" customFormat="1" spans="14:14">
      <c r="N20128" s="48"/>
    </row>
    <row r="20129" s="26" customFormat="1" spans="14:14">
      <c r="N20129" s="48"/>
    </row>
    <row r="20130" s="26" customFormat="1" spans="14:14">
      <c r="N20130" s="48"/>
    </row>
    <row r="20131" s="26" customFormat="1" spans="14:14">
      <c r="N20131" s="48"/>
    </row>
    <row r="20132" s="26" customFormat="1" spans="14:14">
      <c r="N20132" s="48"/>
    </row>
    <row r="20133" s="26" customFormat="1" spans="14:14">
      <c r="N20133" s="48"/>
    </row>
    <row r="20134" s="26" customFormat="1" spans="14:14">
      <c r="N20134" s="48"/>
    </row>
    <row r="20135" s="26" customFormat="1" spans="14:14">
      <c r="N20135" s="48"/>
    </row>
    <row r="20136" s="26" customFormat="1" spans="14:14">
      <c r="N20136" s="48"/>
    </row>
    <row r="20137" s="26" customFormat="1" spans="14:14">
      <c r="N20137" s="48"/>
    </row>
    <row r="20138" s="26" customFormat="1" spans="14:14">
      <c r="N20138" s="48"/>
    </row>
    <row r="20139" s="26" customFormat="1" spans="14:14">
      <c r="N20139" s="48"/>
    </row>
    <row r="20140" s="26" customFormat="1" spans="14:14">
      <c r="N20140" s="48"/>
    </row>
    <row r="20141" s="26" customFormat="1" spans="14:14">
      <c r="N20141" s="48"/>
    </row>
    <row r="20142" s="26" customFormat="1" spans="14:14">
      <c r="N20142" s="48"/>
    </row>
    <row r="20143" s="26" customFormat="1" spans="14:14">
      <c r="N20143" s="48"/>
    </row>
    <row r="20144" s="26" customFormat="1" spans="14:14">
      <c r="N20144" s="48"/>
    </row>
    <row r="20145" s="26" customFormat="1" spans="14:14">
      <c r="N20145" s="48"/>
    </row>
    <row r="20146" s="26" customFormat="1" spans="14:14">
      <c r="N20146" s="48"/>
    </row>
    <row r="20147" s="26" customFormat="1" spans="14:14">
      <c r="N20147" s="48"/>
    </row>
    <row r="20148" s="26" customFormat="1" spans="14:14">
      <c r="N20148" s="48"/>
    </row>
    <row r="20149" s="26" customFormat="1" spans="14:14">
      <c r="N20149" s="48"/>
    </row>
    <row r="20150" s="26" customFormat="1" spans="14:14">
      <c r="N20150" s="48"/>
    </row>
    <row r="20151" s="26" customFormat="1" spans="14:14">
      <c r="N20151" s="48"/>
    </row>
    <row r="20152" s="26" customFormat="1" spans="14:14">
      <c r="N20152" s="48"/>
    </row>
    <row r="20153" s="26" customFormat="1" spans="14:14">
      <c r="N20153" s="48"/>
    </row>
    <row r="20154" s="26" customFormat="1" spans="14:14">
      <c r="N20154" s="48"/>
    </row>
    <row r="20155" s="26" customFormat="1" spans="14:14">
      <c r="N20155" s="48"/>
    </row>
    <row r="20156" s="26" customFormat="1" spans="14:14">
      <c r="N20156" s="48"/>
    </row>
    <row r="20157" s="26" customFormat="1" spans="14:14">
      <c r="N20157" s="48"/>
    </row>
    <row r="20158" s="26" customFormat="1" spans="14:14">
      <c r="N20158" s="48"/>
    </row>
    <row r="20159" s="26" customFormat="1" spans="14:14">
      <c r="N20159" s="48"/>
    </row>
    <row r="20160" s="26" customFormat="1" spans="14:14">
      <c r="N20160" s="48"/>
    </row>
    <row r="20161" s="26" customFormat="1" spans="14:14">
      <c r="N20161" s="48"/>
    </row>
    <row r="20162" s="26" customFormat="1" spans="14:14">
      <c r="N20162" s="48"/>
    </row>
    <row r="20163" s="26" customFormat="1" spans="14:14">
      <c r="N20163" s="48"/>
    </row>
    <row r="20164" s="26" customFormat="1" spans="14:14">
      <c r="N20164" s="48"/>
    </row>
    <row r="20165" s="26" customFormat="1" spans="14:14">
      <c r="N20165" s="48"/>
    </row>
    <row r="20166" s="26" customFormat="1" spans="14:14">
      <c r="N20166" s="48"/>
    </row>
    <row r="20167" s="26" customFormat="1" spans="14:14">
      <c r="N20167" s="48"/>
    </row>
    <row r="20168" s="26" customFormat="1" spans="14:14">
      <c r="N20168" s="48"/>
    </row>
    <row r="20169" s="26" customFormat="1" spans="14:14">
      <c r="N20169" s="48"/>
    </row>
    <row r="20170" s="26" customFormat="1" spans="14:14">
      <c r="N20170" s="48"/>
    </row>
    <row r="20171" s="26" customFormat="1" spans="14:14">
      <c r="N20171" s="48"/>
    </row>
    <row r="20172" s="26" customFormat="1" spans="14:14">
      <c r="N20172" s="48"/>
    </row>
    <row r="20173" s="26" customFormat="1" spans="14:14">
      <c r="N20173" s="48"/>
    </row>
    <row r="20174" s="26" customFormat="1" spans="14:14">
      <c r="N20174" s="48"/>
    </row>
    <row r="20175" s="26" customFormat="1" spans="14:14">
      <c r="N20175" s="48"/>
    </row>
    <row r="20176" s="26" customFormat="1" spans="14:14">
      <c r="N20176" s="48"/>
    </row>
    <row r="20177" s="26" customFormat="1" spans="14:14">
      <c r="N20177" s="48"/>
    </row>
    <row r="20178" s="26" customFormat="1" spans="14:14">
      <c r="N20178" s="48"/>
    </row>
    <row r="20179" s="26" customFormat="1" spans="14:14">
      <c r="N20179" s="48"/>
    </row>
    <row r="20180" s="26" customFormat="1" spans="14:14">
      <c r="N20180" s="48"/>
    </row>
    <row r="20181" s="26" customFormat="1" spans="14:14">
      <c r="N20181" s="48"/>
    </row>
    <row r="20182" s="26" customFormat="1" spans="14:14">
      <c r="N20182" s="48"/>
    </row>
    <row r="20183" s="26" customFormat="1" spans="14:14">
      <c r="N20183" s="48"/>
    </row>
    <row r="20184" s="26" customFormat="1" spans="14:14">
      <c r="N20184" s="48"/>
    </row>
    <row r="20185" s="26" customFormat="1" spans="14:14">
      <c r="N20185" s="48"/>
    </row>
    <row r="20186" s="26" customFormat="1" spans="14:14">
      <c r="N20186" s="48"/>
    </row>
    <row r="20187" s="26" customFormat="1" spans="14:14">
      <c r="N20187" s="48"/>
    </row>
    <row r="20188" s="26" customFormat="1" spans="14:14">
      <c r="N20188" s="48"/>
    </row>
    <row r="20189" s="26" customFormat="1" spans="14:14">
      <c r="N20189" s="48"/>
    </row>
    <row r="20190" s="26" customFormat="1" spans="14:14">
      <c r="N20190" s="48"/>
    </row>
    <row r="20191" s="26" customFormat="1" spans="14:14">
      <c r="N20191" s="48"/>
    </row>
    <row r="20192" s="26" customFormat="1" spans="14:14">
      <c r="N20192" s="48"/>
    </row>
    <row r="20193" s="26" customFormat="1" spans="14:14">
      <c r="N20193" s="48"/>
    </row>
    <row r="20194" s="26" customFormat="1" spans="14:14">
      <c r="N20194" s="48"/>
    </row>
    <row r="20195" s="26" customFormat="1" spans="14:14">
      <c r="N20195" s="48"/>
    </row>
    <row r="20196" s="26" customFormat="1" spans="14:14">
      <c r="N20196" s="48"/>
    </row>
    <row r="20197" s="26" customFormat="1" spans="14:14">
      <c r="N20197" s="48"/>
    </row>
    <row r="20198" s="26" customFormat="1" spans="14:14">
      <c r="N20198" s="48"/>
    </row>
    <row r="20199" s="26" customFormat="1" spans="14:14">
      <c r="N20199" s="48"/>
    </row>
    <row r="20200" s="26" customFormat="1" spans="14:14">
      <c r="N20200" s="48"/>
    </row>
    <row r="20201" s="26" customFormat="1" spans="14:14">
      <c r="N20201" s="48"/>
    </row>
    <row r="20202" s="26" customFormat="1" spans="14:14">
      <c r="N20202" s="48"/>
    </row>
    <row r="20203" s="26" customFormat="1" spans="14:14">
      <c r="N20203" s="48"/>
    </row>
    <row r="20204" s="26" customFormat="1" spans="14:14">
      <c r="N20204" s="48"/>
    </row>
    <row r="20205" s="26" customFormat="1" spans="14:14">
      <c r="N20205" s="48"/>
    </row>
    <row r="20206" s="26" customFormat="1" spans="14:14">
      <c r="N20206" s="48"/>
    </row>
    <row r="20207" s="26" customFormat="1" spans="14:14">
      <c r="N20207" s="48"/>
    </row>
    <row r="20208" s="26" customFormat="1" spans="14:14">
      <c r="N20208" s="48"/>
    </row>
    <row r="20209" s="26" customFormat="1" spans="14:14">
      <c r="N20209" s="48"/>
    </row>
    <row r="20210" s="26" customFormat="1" spans="14:14">
      <c r="N20210" s="48"/>
    </row>
    <row r="20211" s="26" customFormat="1" spans="14:14">
      <c r="N20211" s="48"/>
    </row>
    <row r="20212" s="26" customFormat="1" spans="14:14">
      <c r="N20212" s="48"/>
    </row>
    <row r="20213" s="26" customFormat="1" spans="14:14">
      <c r="N20213" s="48"/>
    </row>
    <row r="20214" s="26" customFormat="1" spans="14:14">
      <c r="N20214" s="48"/>
    </row>
    <row r="20215" s="26" customFormat="1" spans="14:14">
      <c r="N20215" s="48"/>
    </row>
    <row r="20216" s="26" customFormat="1" spans="14:14">
      <c r="N20216" s="48"/>
    </row>
    <row r="20217" s="26" customFormat="1" spans="14:14">
      <c r="N20217" s="48"/>
    </row>
    <row r="20218" s="26" customFormat="1" spans="14:14">
      <c r="N20218" s="48"/>
    </row>
    <row r="20219" s="26" customFormat="1" spans="14:14">
      <c r="N20219" s="48"/>
    </row>
    <row r="20220" s="26" customFormat="1" spans="14:14">
      <c r="N20220" s="48"/>
    </row>
    <row r="20221" s="26" customFormat="1" spans="14:14">
      <c r="N20221" s="48"/>
    </row>
    <row r="20222" s="26" customFormat="1" spans="14:14">
      <c r="N20222" s="48"/>
    </row>
    <row r="20223" s="26" customFormat="1" spans="14:14">
      <c r="N20223" s="48"/>
    </row>
    <row r="20224" s="26" customFormat="1" spans="14:14">
      <c r="N20224" s="48"/>
    </row>
    <row r="20225" s="26" customFormat="1" spans="14:14">
      <c r="N20225" s="48"/>
    </row>
    <row r="20226" s="26" customFormat="1" spans="14:14">
      <c r="N20226" s="48"/>
    </row>
    <row r="20227" s="26" customFormat="1" spans="14:14">
      <c r="N20227" s="48"/>
    </row>
    <row r="20228" s="26" customFormat="1" spans="14:14">
      <c r="N20228" s="48"/>
    </row>
    <row r="20229" s="26" customFormat="1" spans="14:14">
      <c r="N20229" s="48"/>
    </row>
    <row r="20230" s="26" customFormat="1" spans="14:14">
      <c r="N20230" s="48"/>
    </row>
    <row r="20231" s="26" customFormat="1" spans="14:14">
      <c r="N20231" s="48"/>
    </row>
    <row r="20232" s="26" customFormat="1" spans="14:14">
      <c r="N20232" s="48"/>
    </row>
    <row r="20233" s="26" customFormat="1" spans="14:14">
      <c r="N20233" s="48"/>
    </row>
    <row r="20234" s="26" customFormat="1" spans="14:14">
      <c r="N20234" s="48"/>
    </row>
    <row r="20235" s="26" customFormat="1" spans="14:14">
      <c r="N20235" s="48"/>
    </row>
    <row r="20236" s="26" customFormat="1" spans="14:14">
      <c r="N20236" s="48"/>
    </row>
    <row r="20237" s="26" customFormat="1" spans="14:14">
      <c r="N20237" s="48"/>
    </row>
    <row r="20238" s="26" customFormat="1" spans="14:14">
      <c r="N20238" s="48"/>
    </row>
    <row r="20239" s="26" customFormat="1" spans="14:14">
      <c r="N20239" s="48"/>
    </row>
    <row r="20240" s="26" customFormat="1" spans="14:14">
      <c r="N20240" s="48"/>
    </row>
    <row r="20241" s="26" customFormat="1" spans="14:14">
      <c r="N20241" s="48"/>
    </row>
    <row r="20242" s="26" customFormat="1" spans="14:14">
      <c r="N20242" s="48"/>
    </row>
    <row r="20243" s="26" customFormat="1" spans="14:14">
      <c r="N20243" s="48"/>
    </row>
    <row r="20244" s="26" customFormat="1" spans="14:14">
      <c r="N20244" s="48"/>
    </row>
    <row r="20245" s="26" customFormat="1" spans="14:14">
      <c r="N20245" s="48"/>
    </row>
    <row r="20246" s="26" customFormat="1" spans="14:14">
      <c r="N20246" s="48"/>
    </row>
    <row r="20247" s="26" customFormat="1" spans="14:14">
      <c r="N20247" s="48"/>
    </row>
    <row r="20248" s="26" customFormat="1" spans="14:14">
      <c r="N20248" s="48"/>
    </row>
    <row r="20249" s="26" customFormat="1" spans="14:14">
      <c r="N20249" s="48"/>
    </row>
    <row r="20250" s="26" customFormat="1" spans="14:14">
      <c r="N20250" s="48"/>
    </row>
    <row r="20251" s="26" customFormat="1" spans="14:14">
      <c r="N20251" s="48"/>
    </row>
    <row r="20252" s="26" customFormat="1" spans="14:14">
      <c r="N20252" s="48"/>
    </row>
    <row r="20253" s="26" customFormat="1" spans="14:14">
      <c r="N20253" s="48"/>
    </row>
    <row r="20254" s="26" customFormat="1" spans="14:14">
      <c r="N20254" s="48"/>
    </row>
    <row r="20255" s="26" customFormat="1" spans="14:14">
      <c r="N20255" s="48"/>
    </row>
    <row r="20256" s="26" customFormat="1" spans="14:14">
      <c r="N20256" s="48"/>
    </row>
    <row r="20257" s="26" customFormat="1" spans="14:14">
      <c r="N20257" s="48"/>
    </row>
    <row r="20258" s="26" customFormat="1" spans="14:14">
      <c r="N20258" s="48"/>
    </row>
    <row r="20259" s="26" customFormat="1" spans="14:14">
      <c r="N20259" s="48"/>
    </row>
    <row r="20260" s="26" customFormat="1" spans="14:14">
      <c r="N20260" s="48"/>
    </row>
    <row r="20261" s="26" customFormat="1" spans="14:14">
      <c r="N20261" s="48"/>
    </row>
    <row r="20262" s="26" customFormat="1" spans="14:14">
      <c r="N20262" s="48"/>
    </row>
    <row r="20263" s="26" customFormat="1" spans="14:14">
      <c r="N20263" s="48"/>
    </row>
    <row r="20264" s="26" customFormat="1" spans="14:14">
      <c r="N20264" s="48"/>
    </row>
    <row r="20265" s="26" customFormat="1" spans="14:14">
      <c r="N20265" s="48"/>
    </row>
    <row r="20266" s="26" customFormat="1" spans="14:14">
      <c r="N20266" s="48"/>
    </row>
    <row r="20267" s="26" customFormat="1" spans="14:14">
      <c r="N20267" s="48"/>
    </row>
    <row r="20268" s="26" customFormat="1" spans="14:14">
      <c r="N20268" s="48"/>
    </row>
    <row r="20269" s="26" customFormat="1" spans="14:14">
      <c r="N20269" s="48"/>
    </row>
    <row r="20270" s="26" customFormat="1" spans="14:14">
      <c r="N20270" s="48"/>
    </row>
    <row r="20271" s="26" customFormat="1" spans="14:14">
      <c r="N20271" s="48"/>
    </row>
    <row r="20272" s="26" customFormat="1" spans="14:14">
      <c r="N20272" s="48"/>
    </row>
    <row r="20273" s="26" customFormat="1" spans="14:14">
      <c r="N20273" s="48"/>
    </row>
    <row r="20274" s="26" customFormat="1" spans="14:14">
      <c r="N20274" s="48"/>
    </row>
    <row r="20275" s="26" customFormat="1" spans="14:14">
      <c r="N20275" s="48"/>
    </row>
    <row r="20276" s="26" customFormat="1" spans="14:14">
      <c r="N20276" s="48"/>
    </row>
    <row r="20277" s="26" customFormat="1" spans="14:14">
      <c r="N20277" s="48"/>
    </row>
    <row r="20278" s="26" customFormat="1" spans="14:14">
      <c r="N20278" s="48"/>
    </row>
    <row r="20279" s="26" customFormat="1" spans="14:14">
      <c r="N20279" s="48"/>
    </row>
    <row r="20280" s="26" customFormat="1" spans="14:14">
      <c r="N20280" s="48"/>
    </row>
    <row r="20281" s="26" customFormat="1" spans="14:14">
      <c r="N20281" s="48"/>
    </row>
    <row r="20282" s="26" customFormat="1" spans="14:14">
      <c r="N20282" s="48"/>
    </row>
    <row r="20283" s="26" customFormat="1" spans="14:14">
      <c r="N20283" s="48"/>
    </row>
    <row r="20284" s="26" customFormat="1" spans="14:14">
      <c r="N20284" s="48"/>
    </row>
    <row r="20285" s="26" customFormat="1" spans="14:14">
      <c r="N20285" s="48"/>
    </row>
    <row r="20286" s="26" customFormat="1" spans="14:14">
      <c r="N20286" s="48"/>
    </row>
    <row r="20287" s="26" customFormat="1" spans="14:14">
      <c r="N20287" s="48"/>
    </row>
    <row r="20288" s="26" customFormat="1" spans="14:14">
      <c r="N20288" s="48"/>
    </row>
    <row r="20289" s="26" customFormat="1" spans="14:14">
      <c r="N20289" s="48"/>
    </row>
    <row r="20290" s="26" customFormat="1" spans="14:14">
      <c r="N20290" s="48"/>
    </row>
    <row r="20291" s="26" customFormat="1" spans="14:14">
      <c r="N20291" s="48"/>
    </row>
    <row r="20292" s="26" customFormat="1" spans="14:14">
      <c r="N20292" s="48"/>
    </row>
    <row r="20293" s="26" customFormat="1" spans="14:14">
      <c r="N20293" s="48"/>
    </row>
    <row r="20294" s="26" customFormat="1" spans="14:14">
      <c r="N20294" s="48"/>
    </row>
    <row r="20295" s="26" customFormat="1" spans="14:14">
      <c r="N20295" s="48"/>
    </row>
    <row r="20296" s="26" customFormat="1" spans="14:14">
      <c r="N20296" s="48"/>
    </row>
    <row r="20297" s="26" customFormat="1" spans="14:14">
      <c r="N20297" s="48"/>
    </row>
    <row r="20298" s="26" customFormat="1" spans="14:14">
      <c r="N20298" s="48"/>
    </row>
    <row r="20299" s="26" customFormat="1" spans="14:14">
      <c r="N20299" s="48"/>
    </row>
    <row r="20300" s="26" customFormat="1" spans="14:14">
      <c r="N20300" s="48"/>
    </row>
    <row r="20301" s="26" customFormat="1" spans="14:14">
      <c r="N20301" s="48"/>
    </row>
    <row r="20302" s="26" customFormat="1" spans="14:14">
      <c r="N20302" s="48"/>
    </row>
    <row r="20303" s="26" customFormat="1" spans="14:14">
      <c r="N20303" s="48"/>
    </row>
    <row r="20304" s="26" customFormat="1" spans="14:14">
      <c r="N20304" s="48"/>
    </row>
    <row r="20305" s="26" customFormat="1" spans="14:14">
      <c r="N20305" s="48"/>
    </row>
    <row r="20306" s="26" customFormat="1" spans="14:14">
      <c r="N20306" s="48"/>
    </row>
    <row r="20307" s="26" customFormat="1" spans="14:14">
      <c r="N20307" s="48"/>
    </row>
    <row r="20308" s="26" customFormat="1" spans="14:14">
      <c r="N20308" s="48"/>
    </row>
    <row r="20309" s="26" customFormat="1" spans="14:14">
      <c r="N20309" s="48"/>
    </row>
    <row r="20310" s="26" customFormat="1" spans="14:14">
      <c r="N20310" s="48"/>
    </row>
    <row r="20311" s="26" customFormat="1" spans="14:14">
      <c r="N20311" s="48"/>
    </row>
    <row r="20312" s="26" customFormat="1" spans="14:14">
      <c r="N20312" s="48"/>
    </row>
    <row r="20313" s="26" customFormat="1" spans="14:14">
      <c r="N20313" s="48"/>
    </row>
    <row r="20314" s="26" customFormat="1" spans="14:14">
      <c r="N20314" s="48"/>
    </row>
    <row r="20315" s="26" customFormat="1" spans="14:14">
      <c r="N20315" s="48"/>
    </row>
    <row r="20316" s="26" customFormat="1" spans="14:14">
      <c r="N20316" s="48"/>
    </row>
    <row r="20317" s="26" customFormat="1" spans="14:14">
      <c r="N20317" s="48"/>
    </row>
    <row r="20318" s="26" customFormat="1" spans="14:14">
      <c r="N20318" s="48"/>
    </row>
    <row r="20319" s="26" customFormat="1" spans="14:14">
      <c r="N20319" s="48"/>
    </row>
    <row r="20320" s="26" customFormat="1" spans="14:14">
      <c r="N20320" s="48"/>
    </row>
    <row r="20321" s="26" customFormat="1" spans="14:14">
      <c r="N20321" s="48"/>
    </row>
    <row r="20322" s="26" customFormat="1" spans="14:14">
      <c r="N20322" s="48"/>
    </row>
    <row r="20323" s="26" customFormat="1" spans="14:14">
      <c r="N20323" s="48"/>
    </row>
    <row r="20324" s="26" customFormat="1" spans="14:14">
      <c r="N20324" s="48"/>
    </row>
    <row r="20325" s="26" customFormat="1" spans="14:14">
      <c r="N20325" s="48"/>
    </row>
    <row r="20326" s="26" customFormat="1" spans="14:14">
      <c r="N20326" s="48"/>
    </row>
    <row r="20327" s="26" customFormat="1" spans="14:14">
      <c r="N20327" s="48"/>
    </row>
    <row r="20328" s="26" customFormat="1" spans="14:14">
      <c r="N20328" s="48"/>
    </row>
    <row r="20329" s="26" customFormat="1" spans="14:14">
      <c r="N20329" s="48"/>
    </row>
    <row r="20330" s="26" customFormat="1" spans="14:14">
      <c r="N20330" s="48"/>
    </row>
    <row r="20331" s="26" customFormat="1" spans="14:14">
      <c r="N20331" s="48"/>
    </row>
    <row r="20332" s="26" customFormat="1" spans="14:14">
      <c r="N20332" s="48"/>
    </row>
    <row r="20333" s="26" customFormat="1" spans="14:14">
      <c r="N20333" s="48"/>
    </row>
    <row r="20334" s="26" customFormat="1" spans="14:14">
      <c r="N20334" s="48"/>
    </row>
    <row r="20335" s="26" customFormat="1" spans="14:14">
      <c r="N20335" s="48"/>
    </row>
    <row r="20336" s="26" customFormat="1" spans="14:14">
      <c r="N20336" s="48"/>
    </row>
    <row r="20337" s="26" customFormat="1" spans="14:14">
      <c r="N20337" s="48"/>
    </row>
    <row r="20338" s="26" customFormat="1" spans="14:14">
      <c r="N20338" s="48"/>
    </row>
    <row r="20339" s="26" customFormat="1" spans="14:14">
      <c r="N20339" s="48"/>
    </row>
    <row r="20340" s="26" customFormat="1" spans="14:14">
      <c r="N20340" s="48"/>
    </row>
    <row r="20341" s="26" customFormat="1" spans="14:14">
      <c r="N20341" s="48"/>
    </row>
    <row r="20342" s="26" customFormat="1" spans="14:14">
      <c r="N20342" s="48"/>
    </row>
    <row r="20343" s="26" customFormat="1" spans="14:14">
      <c r="N20343" s="48"/>
    </row>
    <row r="20344" s="26" customFormat="1" spans="14:14">
      <c r="N20344" s="48"/>
    </row>
    <row r="20345" s="26" customFormat="1" spans="14:14">
      <c r="N20345" s="48"/>
    </row>
    <row r="20346" s="26" customFormat="1" spans="14:14">
      <c r="N20346" s="48"/>
    </row>
    <row r="20347" s="26" customFormat="1" spans="14:14">
      <c r="N20347" s="48"/>
    </row>
    <row r="20348" s="26" customFormat="1" spans="14:14">
      <c r="N20348" s="48"/>
    </row>
    <row r="20349" s="26" customFormat="1" spans="14:14">
      <c r="N20349" s="48"/>
    </row>
    <row r="20350" s="26" customFormat="1" spans="14:14">
      <c r="N20350" s="48"/>
    </row>
    <row r="20351" s="26" customFormat="1" spans="14:14">
      <c r="N20351" s="48"/>
    </row>
    <row r="20352" s="26" customFormat="1" spans="14:14">
      <c r="N20352" s="48"/>
    </row>
    <row r="20353" s="26" customFormat="1" spans="14:14">
      <c r="N20353" s="48"/>
    </row>
    <row r="20354" s="26" customFormat="1" spans="14:14">
      <c r="N20354" s="48"/>
    </row>
    <row r="20355" s="26" customFormat="1" spans="14:14">
      <c r="N20355" s="48"/>
    </row>
    <row r="20356" s="26" customFormat="1" spans="14:14">
      <c r="N20356" s="48"/>
    </row>
    <row r="20357" s="26" customFormat="1" spans="14:14">
      <c r="N20357" s="48"/>
    </row>
    <row r="20358" s="26" customFormat="1" spans="14:14">
      <c r="N20358" s="48"/>
    </row>
    <row r="20359" s="26" customFormat="1" spans="14:14">
      <c r="N20359" s="48"/>
    </row>
    <row r="20360" s="26" customFormat="1" spans="14:14">
      <c r="N20360" s="48"/>
    </row>
    <row r="20361" s="26" customFormat="1" spans="14:14">
      <c r="N20361" s="48"/>
    </row>
    <row r="20362" s="26" customFormat="1" spans="14:14">
      <c r="N20362" s="48"/>
    </row>
    <row r="20363" s="26" customFormat="1" spans="14:14">
      <c r="N20363" s="48"/>
    </row>
    <row r="20364" s="26" customFormat="1" spans="14:14">
      <c r="N20364" s="48"/>
    </row>
    <row r="20365" s="26" customFormat="1" spans="14:14">
      <c r="N20365" s="48"/>
    </row>
    <row r="20366" s="26" customFormat="1" spans="14:14">
      <c r="N20366" s="48"/>
    </row>
    <row r="20367" s="26" customFormat="1" spans="14:14">
      <c r="N20367" s="48"/>
    </row>
    <row r="20368" s="26" customFormat="1" spans="14:14">
      <c r="N20368" s="48"/>
    </row>
    <row r="20369" s="26" customFormat="1" spans="14:14">
      <c r="N20369" s="48"/>
    </row>
    <row r="20370" s="26" customFormat="1" spans="14:14">
      <c r="N20370" s="48"/>
    </row>
    <row r="20371" s="26" customFormat="1" spans="14:14">
      <c r="N20371" s="48"/>
    </row>
    <row r="20372" s="26" customFormat="1" spans="14:14">
      <c r="N20372" s="48"/>
    </row>
    <row r="20373" s="26" customFormat="1" spans="14:14">
      <c r="N20373" s="48"/>
    </row>
    <row r="20374" s="26" customFormat="1" spans="14:14">
      <c r="N20374" s="48"/>
    </row>
    <row r="20375" s="26" customFormat="1" spans="14:14">
      <c r="N20375" s="48"/>
    </row>
    <row r="20376" s="26" customFormat="1" spans="14:14">
      <c r="N20376" s="48"/>
    </row>
    <row r="20377" s="26" customFormat="1" spans="14:14">
      <c r="N20377" s="48"/>
    </row>
    <row r="20378" s="26" customFormat="1" spans="14:14">
      <c r="N20378" s="48"/>
    </row>
    <row r="20379" s="26" customFormat="1" spans="14:14">
      <c r="N20379" s="48"/>
    </row>
    <row r="20380" s="26" customFormat="1" spans="14:14">
      <c r="N20380" s="48"/>
    </row>
    <row r="20381" s="26" customFormat="1" spans="14:14">
      <c r="N20381" s="48"/>
    </row>
    <row r="20382" s="26" customFormat="1" spans="14:14">
      <c r="N20382" s="48"/>
    </row>
    <row r="20383" s="26" customFormat="1" spans="14:14">
      <c r="N20383" s="48"/>
    </row>
    <row r="20384" s="26" customFormat="1" spans="14:14">
      <c r="N20384" s="48"/>
    </row>
    <row r="20385" s="26" customFormat="1" spans="14:14">
      <c r="N20385" s="48"/>
    </row>
    <row r="20386" s="26" customFormat="1" spans="14:14">
      <c r="N20386" s="48"/>
    </row>
    <row r="20387" s="26" customFormat="1" spans="14:14">
      <c r="N20387" s="48"/>
    </row>
    <row r="20388" s="26" customFormat="1" spans="14:14">
      <c r="N20388" s="48"/>
    </row>
    <row r="20389" s="26" customFormat="1" spans="14:14">
      <c r="N20389" s="48"/>
    </row>
    <row r="20390" s="26" customFormat="1" spans="14:14">
      <c r="N20390" s="48"/>
    </row>
    <row r="20391" s="26" customFormat="1" spans="14:14">
      <c r="N20391" s="48"/>
    </row>
    <row r="20392" s="26" customFormat="1" spans="14:14">
      <c r="N20392" s="48"/>
    </row>
    <row r="20393" s="26" customFormat="1" spans="14:14">
      <c r="N20393" s="48"/>
    </row>
    <row r="20394" s="26" customFormat="1" spans="14:14">
      <c r="N20394" s="48"/>
    </row>
    <row r="20395" s="26" customFormat="1" spans="14:14">
      <c r="N20395" s="48"/>
    </row>
    <row r="20396" s="26" customFormat="1" spans="14:14">
      <c r="N20396" s="48"/>
    </row>
    <row r="20397" s="26" customFormat="1" spans="14:14">
      <c r="N20397" s="48"/>
    </row>
    <row r="20398" s="26" customFormat="1" spans="14:14">
      <c r="N20398" s="48"/>
    </row>
    <row r="20399" s="26" customFormat="1" spans="14:14">
      <c r="N20399" s="48"/>
    </row>
    <row r="20400" s="26" customFormat="1" spans="14:14">
      <c r="N20400" s="48"/>
    </row>
    <row r="20401" s="26" customFormat="1" spans="14:14">
      <c r="N20401" s="48"/>
    </row>
    <row r="20402" s="26" customFormat="1" spans="14:14">
      <c r="N20402" s="48"/>
    </row>
    <row r="20403" s="26" customFormat="1" spans="14:14">
      <c r="N20403" s="48"/>
    </row>
    <row r="20404" s="26" customFormat="1" spans="14:14">
      <c r="N20404" s="48"/>
    </row>
    <row r="20405" s="26" customFormat="1" spans="14:14">
      <c r="N20405" s="48"/>
    </row>
    <row r="20406" s="26" customFormat="1" spans="14:14">
      <c r="N20406" s="48"/>
    </row>
    <row r="20407" s="26" customFormat="1" spans="14:14">
      <c r="N20407" s="48"/>
    </row>
    <row r="20408" s="26" customFormat="1" spans="14:14">
      <c r="N20408" s="48"/>
    </row>
    <row r="20409" s="26" customFormat="1" spans="14:14">
      <c r="N20409" s="48"/>
    </row>
    <row r="20410" s="26" customFormat="1" spans="14:14">
      <c r="N20410" s="48"/>
    </row>
    <row r="20411" s="26" customFormat="1" spans="14:14">
      <c r="N20411" s="48"/>
    </row>
    <row r="20412" s="26" customFormat="1" spans="14:14">
      <c r="N20412" s="48"/>
    </row>
    <row r="20413" s="26" customFormat="1" spans="14:14">
      <c r="N20413" s="48"/>
    </row>
    <row r="20414" s="26" customFormat="1" spans="14:14">
      <c r="N20414" s="48"/>
    </row>
    <row r="20415" s="26" customFormat="1" spans="14:14">
      <c r="N20415" s="48"/>
    </row>
    <row r="20416" s="26" customFormat="1" spans="14:14">
      <c r="N20416" s="48"/>
    </row>
    <row r="20417" s="26" customFormat="1" spans="14:14">
      <c r="N20417" s="48"/>
    </row>
    <row r="20418" s="26" customFormat="1" spans="14:14">
      <c r="N20418" s="48"/>
    </row>
    <row r="20419" s="26" customFormat="1" spans="14:14">
      <c r="N20419" s="48"/>
    </row>
    <row r="20420" s="26" customFormat="1" spans="14:14">
      <c r="N20420" s="48"/>
    </row>
    <row r="20421" s="26" customFormat="1" spans="14:14">
      <c r="N20421" s="48"/>
    </row>
    <row r="20422" s="26" customFormat="1" spans="14:14">
      <c r="N20422" s="48"/>
    </row>
    <row r="20423" s="26" customFormat="1" spans="14:14">
      <c r="N20423" s="48"/>
    </row>
    <row r="20424" s="26" customFormat="1" spans="14:14">
      <c r="N20424" s="48"/>
    </row>
    <row r="20425" s="26" customFormat="1" spans="14:14">
      <c r="N20425" s="48"/>
    </row>
    <row r="20426" s="26" customFormat="1" spans="14:14">
      <c r="N20426" s="48"/>
    </row>
    <row r="20427" s="26" customFormat="1" spans="14:14">
      <c r="N20427" s="48"/>
    </row>
    <row r="20428" s="26" customFormat="1" spans="14:14">
      <c r="N20428" s="48"/>
    </row>
    <row r="20429" s="26" customFormat="1" spans="14:14">
      <c r="N20429" s="48"/>
    </row>
    <row r="20430" s="26" customFormat="1" spans="14:14">
      <c r="N20430" s="48"/>
    </row>
    <row r="20431" s="26" customFormat="1" spans="14:14">
      <c r="N20431" s="48"/>
    </row>
    <row r="20432" s="26" customFormat="1" spans="14:14">
      <c r="N20432" s="48"/>
    </row>
    <row r="20433" s="26" customFormat="1" spans="14:14">
      <c r="N20433" s="48"/>
    </row>
    <row r="20434" s="26" customFormat="1" spans="14:14">
      <c r="N20434" s="48"/>
    </row>
    <row r="20435" s="26" customFormat="1" spans="14:14">
      <c r="N20435" s="48"/>
    </row>
    <row r="20436" s="26" customFormat="1" spans="14:14">
      <c r="N20436" s="48"/>
    </row>
    <row r="20437" s="26" customFormat="1" spans="14:14">
      <c r="N20437" s="48"/>
    </row>
    <row r="20438" s="26" customFormat="1" spans="14:14">
      <c r="N20438" s="48"/>
    </row>
    <row r="20439" s="26" customFormat="1" spans="14:14">
      <c r="N20439" s="48"/>
    </row>
    <row r="20440" s="26" customFormat="1" spans="14:14">
      <c r="N20440" s="48"/>
    </row>
    <row r="20441" s="26" customFormat="1" spans="14:14">
      <c r="N20441" s="48"/>
    </row>
    <row r="20442" s="26" customFormat="1" spans="14:14">
      <c r="N20442" s="48"/>
    </row>
    <row r="20443" s="26" customFormat="1" spans="14:14">
      <c r="N20443" s="48"/>
    </row>
    <row r="20444" s="26" customFormat="1" spans="14:14">
      <c r="N20444" s="48"/>
    </row>
    <row r="20445" s="26" customFormat="1" spans="14:14">
      <c r="N20445" s="48"/>
    </row>
    <row r="20446" s="26" customFormat="1" spans="14:14">
      <c r="N20446" s="48"/>
    </row>
    <row r="20447" s="26" customFormat="1" spans="14:14">
      <c r="N20447" s="48"/>
    </row>
    <row r="20448" s="26" customFormat="1" spans="14:14">
      <c r="N20448" s="48"/>
    </row>
    <row r="20449" s="26" customFormat="1" spans="14:14">
      <c r="N20449" s="48"/>
    </row>
    <row r="20450" s="26" customFormat="1" spans="14:14">
      <c r="N20450" s="48"/>
    </row>
    <row r="20451" s="26" customFormat="1" spans="14:14">
      <c r="N20451" s="48"/>
    </row>
    <row r="20452" s="26" customFormat="1" spans="14:14">
      <c r="N20452" s="48"/>
    </row>
    <row r="20453" s="26" customFormat="1" spans="14:14">
      <c r="N20453" s="48"/>
    </row>
    <row r="20454" s="26" customFormat="1" spans="14:14">
      <c r="N20454" s="48"/>
    </row>
    <row r="20455" s="26" customFormat="1" spans="14:14">
      <c r="N20455" s="48"/>
    </row>
    <row r="20456" s="26" customFormat="1" spans="14:14">
      <c r="N20456" s="48"/>
    </row>
    <row r="20457" s="26" customFormat="1" spans="14:14">
      <c r="N20457" s="48"/>
    </row>
    <row r="20458" s="26" customFormat="1" spans="14:14">
      <c r="N20458" s="48"/>
    </row>
    <row r="20459" s="26" customFormat="1" spans="14:14">
      <c r="N20459" s="48"/>
    </row>
    <row r="20460" s="26" customFormat="1" spans="14:14">
      <c r="N20460" s="48"/>
    </row>
    <row r="20461" s="26" customFormat="1" spans="14:14">
      <c r="N20461" s="48"/>
    </row>
    <row r="20462" s="26" customFormat="1" spans="14:14">
      <c r="N20462" s="48"/>
    </row>
    <row r="20463" s="26" customFormat="1" spans="14:14">
      <c r="N20463" s="48"/>
    </row>
    <row r="20464" s="26" customFormat="1" spans="14:14">
      <c r="N20464" s="48"/>
    </row>
    <row r="20465" s="26" customFormat="1" spans="14:14">
      <c r="N20465" s="48"/>
    </row>
    <row r="20466" s="26" customFormat="1" spans="14:14">
      <c r="N20466" s="48"/>
    </row>
    <row r="20467" s="26" customFormat="1" spans="14:14">
      <c r="N20467" s="48"/>
    </row>
    <row r="20468" s="26" customFormat="1" spans="14:14">
      <c r="N20468" s="48"/>
    </row>
    <row r="20469" s="26" customFormat="1" spans="14:14">
      <c r="N20469" s="48"/>
    </row>
    <row r="20470" s="26" customFormat="1" spans="14:14">
      <c r="N20470" s="48"/>
    </row>
    <row r="20471" s="26" customFormat="1" spans="14:14">
      <c r="N20471" s="48"/>
    </row>
    <row r="20472" s="26" customFormat="1" spans="14:14">
      <c r="N20472" s="48"/>
    </row>
    <row r="20473" s="26" customFormat="1" spans="14:14">
      <c r="N20473" s="48"/>
    </row>
    <row r="20474" s="26" customFormat="1" spans="14:14">
      <c r="N20474" s="48"/>
    </row>
    <row r="20475" s="26" customFormat="1" spans="14:14">
      <c r="N20475" s="48"/>
    </row>
    <row r="20476" s="26" customFormat="1" spans="14:14">
      <c r="N20476" s="48"/>
    </row>
    <row r="20477" s="26" customFormat="1" spans="14:14">
      <c r="N20477" s="48"/>
    </row>
    <row r="20478" s="26" customFormat="1" spans="14:14">
      <c r="N20478" s="48"/>
    </row>
    <row r="20479" s="26" customFormat="1" spans="14:14">
      <c r="N20479" s="48"/>
    </row>
    <row r="20480" s="26" customFormat="1" spans="14:14">
      <c r="N20480" s="48"/>
    </row>
    <row r="20481" s="26" customFormat="1" spans="14:14">
      <c r="N20481" s="48"/>
    </row>
    <row r="20482" s="26" customFormat="1" spans="14:14">
      <c r="N20482" s="48"/>
    </row>
    <row r="20483" s="26" customFormat="1" spans="14:14">
      <c r="N20483" s="48"/>
    </row>
    <row r="20484" s="26" customFormat="1" spans="14:14">
      <c r="N20484" s="48"/>
    </row>
    <row r="20485" s="26" customFormat="1" spans="14:14">
      <c r="N20485" s="48"/>
    </row>
    <row r="20486" s="26" customFormat="1" spans="14:14">
      <c r="N20486" s="48"/>
    </row>
    <row r="20487" s="26" customFormat="1" spans="14:14">
      <c r="N20487" s="48"/>
    </row>
    <row r="20488" s="26" customFormat="1" spans="14:14">
      <c r="N20488" s="48"/>
    </row>
    <row r="20489" s="26" customFormat="1" spans="14:14">
      <c r="N20489" s="48"/>
    </row>
    <row r="20490" s="26" customFormat="1" spans="14:14">
      <c r="N20490" s="48"/>
    </row>
    <row r="20491" s="26" customFormat="1" spans="14:14">
      <c r="N20491" s="48"/>
    </row>
    <row r="20492" s="26" customFormat="1" spans="14:14">
      <c r="N20492" s="48"/>
    </row>
    <row r="20493" s="26" customFormat="1" spans="14:14">
      <c r="N20493" s="48"/>
    </row>
    <row r="20494" s="26" customFormat="1" spans="14:14">
      <c r="N20494" s="48"/>
    </row>
    <row r="20495" s="26" customFormat="1" spans="14:14">
      <c r="N20495" s="48"/>
    </row>
    <row r="20496" s="26" customFormat="1" spans="14:14">
      <c r="N20496" s="48"/>
    </row>
    <row r="20497" s="26" customFormat="1" spans="14:14">
      <c r="N20497" s="48"/>
    </row>
    <row r="20498" s="26" customFormat="1" spans="14:14">
      <c r="N20498" s="48"/>
    </row>
    <row r="20499" s="26" customFormat="1" spans="14:14">
      <c r="N20499" s="48"/>
    </row>
    <row r="20500" s="26" customFormat="1" spans="14:14">
      <c r="N20500" s="48"/>
    </row>
    <row r="20501" s="26" customFormat="1" spans="14:14">
      <c r="N20501" s="48"/>
    </row>
    <row r="20502" s="26" customFormat="1" spans="14:14">
      <c r="N20502" s="48"/>
    </row>
    <row r="20503" s="26" customFormat="1" spans="14:14">
      <c r="N20503" s="48"/>
    </row>
    <row r="20504" s="26" customFormat="1" spans="14:14">
      <c r="N20504" s="48"/>
    </row>
    <row r="20505" s="26" customFormat="1" spans="14:14">
      <c r="N20505" s="48"/>
    </row>
    <row r="20506" s="26" customFormat="1" spans="14:14">
      <c r="N20506" s="48"/>
    </row>
    <row r="20507" s="26" customFormat="1" spans="14:14">
      <c r="N20507" s="48"/>
    </row>
    <row r="20508" s="26" customFormat="1" spans="14:14">
      <c r="N20508" s="48"/>
    </row>
    <row r="20509" s="26" customFormat="1" spans="14:14">
      <c r="N20509" s="48"/>
    </row>
    <row r="20510" s="26" customFormat="1" spans="14:14">
      <c r="N20510" s="48"/>
    </row>
    <row r="20511" s="26" customFormat="1" spans="14:14">
      <c r="N20511" s="48"/>
    </row>
    <row r="20512" s="26" customFormat="1" spans="14:14">
      <c r="N20512" s="48"/>
    </row>
    <row r="20513" s="26" customFormat="1" spans="14:14">
      <c r="N20513" s="48"/>
    </row>
    <row r="20514" s="26" customFormat="1" spans="14:14">
      <c r="N20514" s="48"/>
    </row>
    <row r="20515" s="26" customFormat="1" spans="14:14">
      <c r="N20515" s="48"/>
    </row>
    <row r="20516" s="26" customFormat="1" spans="14:14">
      <c r="N20516" s="48"/>
    </row>
    <row r="20517" s="26" customFormat="1" spans="14:14">
      <c r="N20517" s="48"/>
    </row>
    <row r="20518" s="26" customFormat="1" spans="14:14">
      <c r="N20518" s="48"/>
    </row>
    <row r="20519" s="26" customFormat="1" spans="14:14">
      <c r="N20519" s="48"/>
    </row>
    <row r="20520" s="26" customFormat="1" spans="14:14">
      <c r="N20520" s="48"/>
    </row>
    <row r="20521" s="26" customFormat="1" spans="14:14">
      <c r="N20521" s="48"/>
    </row>
    <row r="20522" s="26" customFormat="1" spans="14:14">
      <c r="N20522" s="48"/>
    </row>
    <row r="20523" s="26" customFormat="1" spans="14:14">
      <c r="N20523" s="48"/>
    </row>
    <row r="20524" s="26" customFormat="1" spans="14:14">
      <c r="N20524" s="48"/>
    </row>
    <row r="20525" s="26" customFormat="1" spans="14:14">
      <c r="N20525" s="48"/>
    </row>
    <row r="20526" s="26" customFormat="1" spans="14:14">
      <c r="N20526" s="48"/>
    </row>
    <row r="20527" s="26" customFormat="1" spans="14:14">
      <c r="N20527" s="48"/>
    </row>
    <row r="20528" s="26" customFormat="1" spans="14:14">
      <c r="N20528" s="48"/>
    </row>
    <row r="20529" s="26" customFormat="1" spans="14:14">
      <c r="N20529" s="48"/>
    </row>
    <row r="20530" s="26" customFormat="1" spans="14:14">
      <c r="N20530" s="48"/>
    </row>
    <row r="20531" s="26" customFormat="1" spans="14:14">
      <c r="N20531" s="48"/>
    </row>
    <row r="20532" s="26" customFormat="1" spans="14:14">
      <c r="N20532" s="48"/>
    </row>
    <row r="20533" s="26" customFormat="1" spans="14:14">
      <c r="N20533" s="48"/>
    </row>
    <row r="20534" s="26" customFormat="1" spans="14:14">
      <c r="N20534" s="48"/>
    </row>
    <row r="20535" s="26" customFormat="1" spans="14:14">
      <c r="N20535" s="48"/>
    </row>
    <row r="20536" s="26" customFormat="1" spans="14:14">
      <c r="N20536" s="48"/>
    </row>
    <row r="20537" s="26" customFormat="1" spans="14:14">
      <c r="N20537" s="48"/>
    </row>
    <row r="20538" s="26" customFormat="1" spans="14:14">
      <c r="N20538" s="48"/>
    </row>
    <row r="20539" s="26" customFormat="1" spans="14:14">
      <c r="N20539" s="48"/>
    </row>
    <row r="20540" s="26" customFormat="1" spans="14:14">
      <c r="N20540" s="48"/>
    </row>
    <row r="20541" s="26" customFormat="1" spans="14:14">
      <c r="N20541" s="48"/>
    </row>
    <row r="20542" s="26" customFormat="1" spans="14:14">
      <c r="N20542" s="48"/>
    </row>
    <row r="20543" s="26" customFormat="1" spans="14:14">
      <c r="N20543" s="48"/>
    </row>
    <row r="20544" s="26" customFormat="1" spans="14:14">
      <c r="N20544" s="48"/>
    </row>
    <row r="20545" s="26" customFormat="1" spans="14:14">
      <c r="N20545" s="48"/>
    </row>
    <row r="20546" s="26" customFormat="1" spans="14:14">
      <c r="N20546" s="48"/>
    </row>
    <row r="20547" s="26" customFormat="1" spans="14:14">
      <c r="N20547" s="48"/>
    </row>
    <row r="20548" s="26" customFormat="1" spans="14:14">
      <c r="N20548" s="48"/>
    </row>
    <row r="20549" s="26" customFormat="1" spans="14:14">
      <c r="N20549" s="48"/>
    </row>
    <row r="20550" s="26" customFormat="1" spans="14:14">
      <c r="N20550" s="48"/>
    </row>
    <row r="20551" s="26" customFormat="1" spans="14:14">
      <c r="N20551" s="48"/>
    </row>
    <row r="20552" s="26" customFormat="1" spans="14:14">
      <c r="N20552" s="48"/>
    </row>
    <row r="20553" s="26" customFormat="1" spans="14:14">
      <c r="N20553" s="48"/>
    </row>
    <row r="20554" s="26" customFormat="1" spans="14:14">
      <c r="N20554" s="48"/>
    </row>
    <row r="20555" s="26" customFormat="1" spans="14:14">
      <c r="N20555" s="48"/>
    </row>
    <row r="20556" s="26" customFormat="1" spans="14:14">
      <c r="N20556" s="48"/>
    </row>
    <row r="20557" s="26" customFormat="1" spans="14:14">
      <c r="N20557" s="48"/>
    </row>
    <row r="20558" s="26" customFormat="1" spans="14:14">
      <c r="N20558" s="48"/>
    </row>
    <row r="20559" s="26" customFormat="1" spans="14:14">
      <c r="N20559" s="48"/>
    </row>
    <row r="20560" s="26" customFormat="1" spans="14:14">
      <c r="N20560" s="48"/>
    </row>
    <row r="20561" s="26" customFormat="1" spans="14:14">
      <c r="N20561" s="48"/>
    </row>
    <row r="20562" s="26" customFormat="1" spans="14:14">
      <c r="N20562" s="48"/>
    </row>
    <row r="20563" s="26" customFormat="1" spans="14:14">
      <c r="N20563" s="48"/>
    </row>
    <row r="20564" s="26" customFormat="1" spans="14:14">
      <c r="N20564" s="48"/>
    </row>
    <row r="20565" s="26" customFormat="1" spans="14:14">
      <c r="N20565" s="48"/>
    </row>
    <row r="20566" s="26" customFormat="1" spans="14:14">
      <c r="N20566" s="48"/>
    </row>
    <row r="20567" s="26" customFormat="1" spans="14:14">
      <c r="N20567" s="48"/>
    </row>
    <row r="20568" s="26" customFormat="1" spans="14:14">
      <c r="N20568" s="48"/>
    </row>
    <row r="20569" s="26" customFormat="1" spans="14:14">
      <c r="N20569" s="48"/>
    </row>
    <row r="20570" s="26" customFormat="1" spans="14:14">
      <c r="N20570" s="48"/>
    </row>
    <row r="20571" s="26" customFormat="1" spans="14:14">
      <c r="N20571" s="48"/>
    </row>
    <row r="20572" s="26" customFormat="1" spans="14:14">
      <c r="N20572" s="48"/>
    </row>
    <row r="20573" s="26" customFormat="1" spans="14:14">
      <c r="N20573" s="48"/>
    </row>
    <row r="20574" s="26" customFormat="1" spans="14:14">
      <c r="N20574" s="48"/>
    </row>
    <row r="20575" s="26" customFormat="1" spans="14:14">
      <c r="N20575" s="48"/>
    </row>
    <row r="20576" s="26" customFormat="1" spans="14:14">
      <c r="N20576" s="48"/>
    </row>
    <row r="20577" s="26" customFormat="1" spans="14:14">
      <c r="N20577" s="48"/>
    </row>
    <row r="20578" s="26" customFormat="1" spans="14:14">
      <c r="N20578" s="48"/>
    </row>
    <row r="20579" s="26" customFormat="1" spans="14:14">
      <c r="N20579" s="48"/>
    </row>
    <row r="20580" s="26" customFormat="1" spans="14:14">
      <c r="N20580" s="48"/>
    </row>
    <row r="20581" s="26" customFormat="1" spans="14:14">
      <c r="N20581" s="48"/>
    </row>
    <row r="20582" s="26" customFormat="1" spans="14:14">
      <c r="N20582" s="48"/>
    </row>
    <row r="20583" s="26" customFormat="1" spans="14:14">
      <c r="N20583" s="48"/>
    </row>
    <row r="20584" s="26" customFormat="1" spans="14:14">
      <c r="N20584" s="48"/>
    </row>
    <row r="20585" s="26" customFormat="1" spans="14:14">
      <c r="N20585" s="48"/>
    </row>
    <row r="20586" s="26" customFormat="1" spans="14:14">
      <c r="N20586" s="48"/>
    </row>
    <row r="20587" s="26" customFormat="1" spans="14:14">
      <c r="N20587" s="48"/>
    </row>
    <row r="20588" s="26" customFormat="1" spans="14:14">
      <c r="N20588" s="48"/>
    </row>
    <row r="20589" s="26" customFormat="1" spans="14:14">
      <c r="N20589" s="48"/>
    </row>
    <row r="20590" s="26" customFormat="1" spans="14:14">
      <c r="N20590" s="48"/>
    </row>
    <row r="20591" s="26" customFormat="1" spans="14:14">
      <c r="N20591" s="48"/>
    </row>
    <row r="20592" s="26" customFormat="1" spans="14:14">
      <c r="N20592" s="48"/>
    </row>
    <row r="20593" s="26" customFormat="1" spans="14:14">
      <c r="N20593" s="48"/>
    </row>
    <row r="20594" s="26" customFormat="1" spans="14:14">
      <c r="N20594" s="48"/>
    </row>
    <row r="20595" s="26" customFormat="1" spans="14:14">
      <c r="N20595" s="48"/>
    </row>
    <row r="20596" s="26" customFormat="1" spans="14:14">
      <c r="N20596" s="48"/>
    </row>
    <row r="20597" s="26" customFormat="1" spans="14:14">
      <c r="N20597" s="48"/>
    </row>
    <row r="20598" s="26" customFormat="1" spans="14:14">
      <c r="N20598" s="48"/>
    </row>
    <row r="20599" s="26" customFormat="1" spans="14:14">
      <c r="N20599" s="48"/>
    </row>
    <row r="20600" s="26" customFormat="1" spans="14:14">
      <c r="N20600" s="48"/>
    </row>
    <row r="20601" s="26" customFormat="1" spans="14:14">
      <c r="N20601" s="48"/>
    </row>
    <row r="20602" s="26" customFormat="1" spans="14:14">
      <c r="N20602" s="48"/>
    </row>
    <row r="20603" s="26" customFormat="1" spans="14:14">
      <c r="N20603" s="48"/>
    </row>
    <row r="20604" s="26" customFormat="1" spans="14:14">
      <c r="N20604" s="48"/>
    </row>
    <row r="20605" s="26" customFormat="1" spans="14:14">
      <c r="N20605" s="48"/>
    </row>
    <row r="20606" s="26" customFormat="1" spans="14:14">
      <c r="N20606" s="48"/>
    </row>
    <row r="20607" s="26" customFormat="1" spans="14:14">
      <c r="N20607" s="48"/>
    </row>
    <row r="20608" s="26" customFormat="1" spans="14:14">
      <c r="N20608" s="48"/>
    </row>
    <row r="20609" s="26" customFormat="1" spans="14:14">
      <c r="N20609" s="48"/>
    </row>
    <row r="20610" s="26" customFormat="1" spans="14:14">
      <c r="N20610" s="48"/>
    </row>
    <row r="20611" s="26" customFormat="1" spans="14:14">
      <c r="N20611" s="48"/>
    </row>
    <row r="20612" s="26" customFormat="1" spans="14:14">
      <c r="N20612" s="48"/>
    </row>
    <row r="20613" s="26" customFormat="1" spans="14:14">
      <c r="N20613" s="48"/>
    </row>
    <row r="20614" s="26" customFormat="1" spans="14:14">
      <c r="N20614" s="48"/>
    </row>
    <row r="20615" s="26" customFormat="1" spans="14:14">
      <c r="N20615" s="48"/>
    </row>
    <row r="20616" s="26" customFormat="1" spans="14:14">
      <c r="N20616" s="48"/>
    </row>
    <row r="20617" s="26" customFormat="1" spans="14:14">
      <c r="N20617" s="48"/>
    </row>
    <row r="20618" s="26" customFormat="1" spans="14:14">
      <c r="N20618" s="48"/>
    </row>
    <row r="20619" s="26" customFormat="1" spans="14:14">
      <c r="N20619" s="48"/>
    </row>
    <row r="20620" s="26" customFormat="1" spans="14:14">
      <c r="N20620" s="48"/>
    </row>
    <row r="20621" s="26" customFormat="1" spans="14:14">
      <c r="N20621" s="48"/>
    </row>
    <row r="20622" s="26" customFormat="1" spans="14:14">
      <c r="N20622" s="48"/>
    </row>
    <row r="20623" s="26" customFormat="1" spans="14:14">
      <c r="N20623" s="48"/>
    </row>
    <row r="20624" s="26" customFormat="1" spans="14:14">
      <c r="N20624" s="48"/>
    </row>
    <row r="20625" s="26" customFormat="1" spans="14:14">
      <c r="N20625" s="48"/>
    </row>
    <row r="20626" s="26" customFormat="1" spans="14:14">
      <c r="N20626" s="48"/>
    </row>
    <row r="20627" s="26" customFormat="1" spans="14:14">
      <c r="N20627" s="48"/>
    </row>
    <row r="20628" s="26" customFormat="1" spans="14:14">
      <c r="N20628" s="48"/>
    </row>
    <row r="20629" s="26" customFormat="1" spans="14:14">
      <c r="N20629" s="48"/>
    </row>
    <row r="20630" s="26" customFormat="1" spans="14:14">
      <c r="N20630" s="48"/>
    </row>
    <row r="20631" s="26" customFormat="1" spans="14:14">
      <c r="N20631" s="48"/>
    </row>
    <row r="20632" s="26" customFormat="1" spans="14:14">
      <c r="N20632" s="48"/>
    </row>
    <row r="20633" s="26" customFormat="1" spans="14:14">
      <c r="N20633" s="48"/>
    </row>
    <row r="20634" s="26" customFormat="1" spans="14:14">
      <c r="N20634" s="48"/>
    </row>
    <row r="20635" s="26" customFormat="1" spans="14:14">
      <c r="N20635" s="48"/>
    </row>
    <row r="20636" s="26" customFormat="1" spans="14:14">
      <c r="N20636" s="48"/>
    </row>
    <row r="20637" s="26" customFormat="1" spans="14:14">
      <c r="N20637" s="48"/>
    </row>
    <row r="20638" s="26" customFormat="1" spans="14:14">
      <c r="N20638" s="48"/>
    </row>
    <row r="20639" s="26" customFormat="1" spans="14:14">
      <c r="N20639" s="48"/>
    </row>
    <row r="20640" s="26" customFormat="1" spans="14:14">
      <c r="N20640" s="48"/>
    </row>
    <row r="20641" s="26" customFormat="1" spans="14:14">
      <c r="N20641" s="48"/>
    </row>
    <row r="20642" s="26" customFormat="1" spans="14:14">
      <c r="N20642" s="48"/>
    </row>
    <row r="20643" s="26" customFormat="1" spans="14:14">
      <c r="N20643" s="48"/>
    </row>
    <row r="20644" s="26" customFormat="1" spans="14:14">
      <c r="N20644" s="48"/>
    </row>
    <row r="20645" s="26" customFormat="1" spans="14:14">
      <c r="N20645" s="48"/>
    </row>
    <row r="20646" s="26" customFormat="1" spans="14:14">
      <c r="N20646" s="48"/>
    </row>
    <row r="20647" s="26" customFormat="1" spans="14:14">
      <c r="N20647" s="48"/>
    </row>
    <row r="20648" s="26" customFormat="1" spans="14:14">
      <c r="N20648" s="48"/>
    </row>
    <row r="20649" s="26" customFormat="1" spans="14:14">
      <c r="N20649" s="48"/>
    </row>
    <row r="20650" s="26" customFormat="1" spans="14:14">
      <c r="N20650" s="48"/>
    </row>
    <row r="20651" s="26" customFormat="1" spans="14:14">
      <c r="N20651" s="48"/>
    </row>
    <row r="20652" s="26" customFormat="1" spans="14:14">
      <c r="N20652" s="48"/>
    </row>
    <row r="20653" s="26" customFormat="1" spans="14:14">
      <c r="N20653" s="48"/>
    </row>
    <row r="20654" s="26" customFormat="1" spans="14:14">
      <c r="N20654" s="48"/>
    </row>
    <row r="20655" s="26" customFormat="1" spans="14:14">
      <c r="N20655" s="48"/>
    </row>
    <row r="20656" s="26" customFormat="1" spans="14:14">
      <c r="N20656" s="48"/>
    </row>
    <row r="20657" s="26" customFormat="1" spans="14:14">
      <c r="N20657" s="48"/>
    </row>
    <row r="20658" s="26" customFormat="1" spans="14:14">
      <c r="N20658" s="48"/>
    </row>
    <row r="20659" s="26" customFormat="1" spans="14:14">
      <c r="N20659" s="48"/>
    </row>
    <row r="20660" s="26" customFormat="1" spans="14:14">
      <c r="N20660" s="48"/>
    </row>
    <row r="20661" s="26" customFormat="1" spans="14:14">
      <c r="N20661" s="48"/>
    </row>
    <row r="20662" s="26" customFormat="1" spans="14:14">
      <c r="N20662" s="48"/>
    </row>
    <row r="20663" s="26" customFormat="1" spans="14:14">
      <c r="N20663" s="48"/>
    </row>
    <row r="20664" s="26" customFormat="1" spans="14:14">
      <c r="N20664" s="48"/>
    </row>
    <row r="20665" s="26" customFormat="1" spans="14:14">
      <c r="N20665" s="48"/>
    </row>
    <row r="20666" s="26" customFormat="1" spans="14:14">
      <c r="N20666" s="48"/>
    </row>
    <row r="20667" s="26" customFormat="1" spans="14:14">
      <c r="N20667" s="48"/>
    </row>
    <row r="20668" s="26" customFormat="1" spans="14:14">
      <c r="N20668" s="48"/>
    </row>
    <row r="20669" s="26" customFormat="1" spans="14:14">
      <c r="N20669" s="48"/>
    </row>
    <row r="20670" s="26" customFormat="1" spans="14:14">
      <c r="N20670" s="48"/>
    </row>
    <row r="20671" s="26" customFormat="1" spans="14:14">
      <c r="N20671" s="48"/>
    </row>
    <row r="20672" s="26" customFormat="1" spans="14:14">
      <c r="N20672" s="48"/>
    </row>
    <row r="20673" s="26" customFormat="1" spans="14:14">
      <c r="N20673" s="48"/>
    </row>
    <row r="20674" s="26" customFormat="1" spans="14:14">
      <c r="N20674" s="48"/>
    </row>
    <row r="20675" s="26" customFormat="1" spans="14:14">
      <c r="N20675" s="48"/>
    </row>
    <row r="20676" s="26" customFormat="1" spans="14:14">
      <c r="N20676" s="48"/>
    </row>
    <row r="20677" s="26" customFormat="1" spans="14:14">
      <c r="N20677" s="48"/>
    </row>
    <row r="20678" s="26" customFormat="1" spans="14:14">
      <c r="N20678" s="48"/>
    </row>
    <row r="20679" s="26" customFormat="1" spans="14:14">
      <c r="N20679" s="48"/>
    </row>
    <row r="20680" s="26" customFormat="1" spans="14:14">
      <c r="N20680" s="48"/>
    </row>
    <row r="20681" s="26" customFormat="1" spans="14:14">
      <c r="N20681" s="48"/>
    </row>
    <row r="20682" s="26" customFormat="1" spans="14:14">
      <c r="N20682" s="48"/>
    </row>
    <row r="20683" s="26" customFormat="1" spans="14:14">
      <c r="N20683" s="48"/>
    </row>
    <row r="20684" s="26" customFormat="1" spans="14:14">
      <c r="N20684" s="48"/>
    </row>
    <row r="20685" s="26" customFormat="1" spans="14:14">
      <c r="N20685" s="48"/>
    </row>
    <row r="20686" s="26" customFormat="1" spans="14:14">
      <c r="N20686" s="48"/>
    </row>
    <row r="20687" s="26" customFormat="1" spans="14:14">
      <c r="N20687" s="48"/>
    </row>
    <row r="20688" s="26" customFormat="1" spans="14:14">
      <c r="N20688" s="48"/>
    </row>
    <row r="20689" s="26" customFormat="1" spans="14:14">
      <c r="N20689" s="48"/>
    </row>
    <row r="20690" s="26" customFormat="1" spans="14:14">
      <c r="N20690" s="48"/>
    </row>
    <row r="20691" s="26" customFormat="1" spans="14:14">
      <c r="N20691" s="48"/>
    </row>
    <row r="20692" s="26" customFormat="1" spans="14:14">
      <c r="N20692" s="48"/>
    </row>
    <row r="20693" s="26" customFormat="1" spans="14:14">
      <c r="N20693" s="48"/>
    </row>
    <row r="20694" s="26" customFormat="1" spans="14:14">
      <c r="N20694" s="48"/>
    </row>
    <row r="20695" s="26" customFormat="1" spans="14:14">
      <c r="N20695" s="48"/>
    </row>
    <row r="20696" s="26" customFormat="1" spans="14:14">
      <c r="N20696" s="48"/>
    </row>
    <row r="20697" s="26" customFormat="1" spans="14:14">
      <c r="N20697" s="48"/>
    </row>
    <row r="20698" s="26" customFormat="1" spans="14:14">
      <c r="N20698" s="48"/>
    </row>
    <row r="20699" s="26" customFormat="1" spans="14:14">
      <c r="N20699" s="48"/>
    </row>
    <row r="20700" s="26" customFormat="1" spans="14:14">
      <c r="N20700" s="48"/>
    </row>
    <row r="20701" s="26" customFormat="1" spans="14:14">
      <c r="N20701" s="48"/>
    </row>
    <row r="20702" s="26" customFormat="1" spans="14:14">
      <c r="N20702" s="48"/>
    </row>
    <row r="20703" s="26" customFormat="1" spans="14:14">
      <c r="N20703" s="48"/>
    </row>
    <row r="20704" s="26" customFormat="1" spans="14:14">
      <c r="N20704" s="48"/>
    </row>
    <row r="20705" s="26" customFormat="1" spans="14:14">
      <c r="N20705" s="48"/>
    </row>
    <row r="20706" s="26" customFormat="1" spans="14:14">
      <c r="N20706" s="48"/>
    </row>
    <row r="20707" s="26" customFormat="1" spans="14:14">
      <c r="N20707" s="48"/>
    </row>
    <row r="20708" s="26" customFormat="1" spans="14:14">
      <c r="N20708" s="48"/>
    </row>
    <row r="20709" s="26" customFormat="1" spans="14:14">
      <c r="N20709" s="48"/>
    </row>
    <row r="20710" s="26" customFormat="1" spans="14:14">
      <c r="N20710" s="48"/>
    </row>
    <row r="20711" s="26" customFormat="1" spans="14:14">
      <c r="N20711" s="48"/>
    </row>
    <row r="20712" s="26" customFormat="1" spans="14:14">
      <c r="N20712" s="48"/>
    </row>
    <row r="20713" s="26" customFormat="1" spans="14:14">
      <c r="N20713" s="48"/>
    </row>
    <row r="20714" s="26" customFormat="1" spans="14:14">
      <c r="N20714" s="48"/>
    </row>
    <row r="20715" s="26" customFormat="1" spans="14:14">
      <c r="N20715" s="48"/>
    </row>
    <row r="20716" s="26" customFormat="1" spans="14:14">
      <c r="N20716" s="48"/>
    </row>
    <row r="20717" s="26" customFormat="1" spans="14:14">
      <c r="N20717" s="48"/>
    </row>
    <row r="20718" s="26" customFormat="1" spans="14:14">
      <c r="N20718" s="48"/>
    </row>
    <row r="20719" s="26" customFormat="1" spans="14:14">
      <c r="N20719" s="48"/>
    </row>
    <row r="20720" s="26" customFormat="1" spans="14:14">
      <c r="N20720" s="48"/>
    </row>
    <row r="20721" s="26" customFormat="1" spans="14:14">
      <c r="N20721" s="48"/>
    </row>
    <row r="20722" s="26" customFormat="1" spans="14:14">
      <c r="N20722" s="48"/>
    </row>
    <row r="20723" s="26" customFormat="1" spans="14:14">
      <c r="N20723" s="48"/>
    </row>
    <row r="20724" s="26" customFormat="1" spans="14:14">
      <c r="N20724" s="48"/>
    </row>
    <row r="20725" s="26" customFormat="1" spans="14:14">
      <c r="N20725" s="48"/>
    </row>
    <row r="20726" s="26" customFormat="1" spans="14:14">
      <c r="N20726" s="48"/>
    </row>
    <row r="20727" s="26" customFormat="1" spans="14:14">
      <c r="N20727" s="48"/>
    </row>
    <row r="20728" s="26" customFormat="1" spans="14:14">
      <c r="N20728" s="48"/>
    </row>
    <row r="20729" s="26" customFormat="1" spans="14:14">
      <c r="N20729" s="48"/>
    </row>
    <row r="20730" s="26" customFormat="1" spans="14:14">
      <c r="N20730" s="48"/>
    </row>
    <row r="20731" s="26" customFormat="1" spans="14:14">
      <c r="N20731" s="48"/>
    </row>
    <row r="20732" s="26" customFormat="1" spans="14:14">
      <c r="N20732" s="48"/>
    </row>
    <row r="20733" s="26" customFormat="1" spans="14:14">
      <c r="N20733" s="48"/>
    </row>
    <row r="20734" s="26" customFormat="1" spans="14:14">
      <c r="N20734" s="48"/>
    </row>
    <row r="20735" s="26" customFormat="1" spans="14:14">
      <c r="N20735" s="48"/>
    </row>
    <row r="20736" s="26" customFormat="1" spans="14:14">
      <c r="N20736" s="48"/>
    </row>
    <row r="20737" s="26" customFormat="1" spans="14:14">
      <c r="N20737" s="48"/>
    </row>
    <row r="20738" s="26" customFormat="1" spans="14:14">
      <c r="N20738" s="48"/>
    </row>
    <row r="20739" s="26" customFormat="1" spans="14:14">
      <c r="N20739" s="48"/>
    </row>
    <row r="20740" s="26" customFormat="1" spans="14:14">
      <c r="N20740" s="48"/>
    </row>
    <row r="20741" s="26" customFormat="1" spans="14:14">
      <c r="N20741" s="48"/>
    </row>
    <row r="20742" s="26" customFormat="1" spans="14:14">
      <c r="N20742" s="48"/>
    </row>
    <row r="20743" s="26" customFormat="1" spans="14:14">
      <c r="N20743" s="48"/>
    </row>
    <row r="20744" s="26" customFormat="1" spans="14:14">
      <c r="N20744" s="48"/>
    </row>
    <row r="20745" s="26" customFormat="1" spans="14:14">
      <c r="N20745" s="48"/>
    </row>
    <row r="20746" s="26" customFormat="1" spans="14:14">
      <c r="N20746" s="48"/>
    </row>
    <row r="20747" s="26" customFormat="1" spans="14:14">
      <c r="N20747" s="48"/>
    </row>
    <row r="20748" s="26" customFormat="1" spans="14:14">
      <c r="N20748" s="48"/>
    </row>
    <row r="20749" s="26" customFormat="1" spans="14:14">
      <c r="N20749" s="48"/>
    </row>
    <row r="20750" s="26" customFormat="1" spans="14:14">
      <c r="N20750" s="48"/>
    </row>
    <row r="20751" s="26" customFormat="1" spans="14:14">
      <c r="N20751" s="48"/>
    </row>
    <row r="20752" s="26" customFormat="1" spans="14:14">
      <c r="N20752" s="48"/>
    </row>
    <row r="20753" s="26" customFormat="1" spans="14:14">
      <c r="N20753" s="48"/>
    </row>
    <row r="20754" s="26" customFormat="1" spans="14:14">
      <c r="N20754" s="48"/>
    </row>
    <row r="20755" s="26" customFormat="1" spans="14:14">
      <c r="N20755" s="48"/>
    </row>
    <row r="20756" s="26" customFormat="1" spans="14:14">
      <c r="N20756" s="48"/>
    </row>
    <row r="20757" s="26" customFormat="1" spans="14:14">
      <c r="N20757" s="48"/>
    </row>
    <row r="20758" s="26" customFormat="1" spans="14:14">
      <c r="N20758" s="48"/>
    </row>
    <row r="20759" s="26" customFormat="1" spans="14:14">
      <c r="N20759" s="48"/>
    </row>
    <row r="20760" s="26" customFormat="1" spans="14:14">
      <c r="N20760" s="48"/>
    </row>
    <row r="20761" s="26" customFormat="1" spans="14:14">
      <c r="N20761" s="48"/>
    </row>
    <row r="20762" s="26" customFormat="1" spans="14:14">
      <c r="N20762" s="48"/>
    </row>
    <row r="20763" s="26" customFormat="1" spans="14:14">
      <c r="N20763" s="48"/>
    </row>
    <row r="20764" s="26" customFormat="1" spans="14:14">
      <c r="N20764" s="48"/>
    </row>
    <row r="20765" s="26" customFormat="1" spans="14:14">
      <c r="N20765" s="48"/>
    </row>
    <row r="20766" s="26" customFormat="1" spans="14:14">
      <c r="N20766" s="48"/>
    </row>
    <row r="20767" s="26" customFormat="1" spans="14:14">
      <c r="N20767" s="48"/>
    </row>
    <row r="20768" s="26" customFormat="1" spans="14:14">
      <c r="N20768" s="48"/>
    </row>
    <row r="20769" s="26" customFormat="1" spans="14:14">
      <c r="N20769" s="48"/>
    </row>
    <row r="20770" s="26" customFormat="1" spans="14:14">
      <c r="N20770" s="48"/>
    </row>
    <row r="20771" s="26" customFormat="1" spans="14:14">
      <c r="N20771" s="48"/>
    </row>
    <row r="20772" s="26" customFormat="1" spans="14:14">
      <c r="N20772" s="48"/>
    </row>
    <row r="20773" s="26" customFormat="1" spans="14:14">
      <c r="N20773" s="48"/>
    </row>
    <row r="20774" s="26" customFormat="1" spans="14:14">
      <c r="N20774" s="48"/>
    </row>
    <row r="20775" s="26" customFormat="1" spans="14:14">
      <c r="N20775" s="48"/>
    </row>
    <row r="20776" s="26" customFormat="1" spans="14:14">
      <c r="N20776" s="48"/>
    </row>
    <row r="20777" s="26" customFormat="1" spans="14:14">
      <c r="N20777" s="48"/>
    </row>
    <row r="20778" s="26" customFormat="1" spans="14:14">
      <c r="N20778" s="48"/>
    </row>
    <row r="20779" s="26" customFormat="1" spans="14:14">
      <c r="N20779" s="48"/>
    </row>
    <row r="20780" s="26" customFormat="1" spans="14:14">
      <c r="N20780" s="48"/>
    </row>
    <row r="20781" s="26" customFormat="1" spans="14:14">
      <c r="N20781" s="48"/>
    </row>
    <row r="20782" s="26" customFormat="1" spans="14:14">
      <c r="N20782" s="48"/>
    </row>
    <row r="20783" s="26" customFormat="1" spans="14:14">
      <c r="N20783" s="48"/>
    </row>
    <row r="20784" s="26" customFormat="1" spans="14:14">
      <c r="N20784" s="48"/>
    </row>
    <row r="20785" s="26" customFormat="1" spans="14:14">
      <c r="N20785" s="48"/>
    </row>
    <row r="20786" s="26" customFormat="1" spans="14:14">
      <c r="N20786" s="48"/>
    </row>
    <row r="20787" s="26" customFormat="1" spans="14:14">
      <c r="N20787" s="48"/>
    </row>
    <row r="20788" s="26" customFormat="1" spans="14:14">
      <c r="N20788" s="48"/>
    </row>
    <row r="20789" s="26" customFormat="1" spans="14:14">
      <c r="N20789" s="48"/>
    </row>
    <row r="20790" s="26" customFormat="1" spans="14:14">
      <c r="N20790" s="48"/>
    </row>
    <row r="20791" s="26" customFormat="1" spans="14:14">
      <c r="N20791" s="48"/>
    </row>
    <row r="20792" s="26" customFormat="1" spans="14:14">
      <c r="N20792" s="48"/>
    </row>
    <row r="20793" s="26" customFormat="1" spans="14:14">
      <c r="N20793" s="48"/>
    </row>
    <row r="20794" s="26" customFormat="1" spans="14:14">
      <c r="N20794" s="48"/>
    </row>
    <row r="20795" s="26" customFormat="1" spans="14:14">
      <c r="N20795" s="48"/>
    </row>
    <row r="20796" s="26" customFormat="1" spans="14:14">
      <c r="N20796" s="48"/>
    </row>
    <row r="20797" s="26" customFormat="1" spans="14:14">
      <c r="N20797" s="48"/>
    </row>
    <row r="20798" s="26" customFormat="1" spans="14:14">
      <c r="N20798" s="48"/>
    </row>
    <row r="20799" s="26" customFormat="1" spans="14:14">
      <c r="N20799" s="48"/>
    </row>
    <row r="20800" s="26" customFormat="1" spans="14:14">
      <c r="N20800" s="48"/>
    </row>
    <row r="20801" s="26" customFormat="1" spans="14:14">
      <c r="N20801" s="48"/>
    </row>
    <row r="20802" s="26" customFormat="1" spans="14:14">
      <c r="N20802" s="48"/>
    </row>
    <row r="20803" s="26" customFormat="1" spans="14:14">
      <c r="N20803" s="48"/>
    </row>
    <row r="20804" s="26" customFormat="1" spans="14:14">
      <c r="N20804" s="48"/>
    </row>
    <row r="20805" s="26" customFormat="1" spans="14:14">
      <c r="N20805" s="48"/>
    </row>
    <row r="20806" s="26" customFormat="1" spans="14:14">
      <c r="N20806" s="48"/>
    </row>
    <row r="20807" s="26" customFormat="1" spans="14:14">
      <c r="N20807" s="48"/>
    </row>
    <row r="20808" s="26" customFormat="1" spans="14:14">
      <c r="N20808" s="48"/>
    </row>
    <row r="20809" s="26" customFormat="1" spans="14:14">
      <c r="N20809" s="48"/>
    </row>
    <row r="20810" s="26" customFormat="1" spans="14:14">
      <c r="N20810" s="48"/>
    </row>
    <row r="20811" s="26" customFormat="1" spans="14:14">
      <c r="N20811" s="48"/>
    </row>
    <row r="20812" s="26" customFormat="1" spans="14:14">
      <c r="N20812" s="48"/>
    </row>
    <row r="20813" s="26" customFormat="1" spans="14:14">
      <c r="N20813" s="48"/>
    </row>
    <row r="20814" s="26" customFormat="1" spans="14:14">
      <c r="N20814" s="48"/>
    </row>
    <row r="20815" s="26" customFormat="1" spans="14:14">
      <c r="N20815" s="48"/>
    </row>
    <row r="20816" s="26" customFormat="1" spans="14:14">
      <c r="N20816" s="48"/>
    </row>
    <row r="20817" s="26" customFormat="1" spans="14:14">
      <c r="N20817" s="48"/>
    </row>
    <row r="20818" s="26" customFormat="1" spans="14:14">
      <c r="N20818" s="48"/>
    </row>
    <row r="20819" s="26" customFormat="1" spans="14:14">
      <c r="N20819" s="48"/>
    </row>
    <row r="20820" s="26" customFormat="1" spans="14:14">
      <c r="N20820" s="48"/>
    </row>
    <row r="20821" s="26" customFormat="1" spans="14:14">
      <c r="N20821" s="48"/>
    </row>
    <row r="20822" s="26" customFormat="1" spans="14:14">
      <c r="N20822" s="48"/>
    </row>
    <row r="20823" s="26" customFormat="1" spans="14:14">
      <c r="N20823" s="48"/>
    </row>
    <row r="20824" s="26" customFormat="1" spans="14:14">
      <c r="N20824" s="48"/>
    </row>
    <row r="20825" s="26" customFormat="1" spans="14:14">
      <c r="N20825" s="48"/>
    </row>
    <row r="20826" s="26" customFormat="1" spans="14:14">
      <c r="N20826" s="48"/>
    </row>
    <row r="20827" s="26" customFormat="1" spans="14:14">
      <c r="N20827" s="48"/>
    </row>
    <row r="20828" s="26" customFormat="1" spans="14:14">
      <c r="N20828" s="48"/>
    </row>
    <row r="20829" s="26" customFormat="1" spans="14:14">
      <c r="N20829" s="48"/>
    </row>
    <row r="20830" s="26" customFormat="1" spans="14:14">
      <c r="N20830" s="48"/>
    </row>
    <row r="20831" s="26" customFormat="1" spans="14:14">
      <c r="N20831" s="48"/>
    </row>
    <row r="20832" s="26" customFormat="1" spans="14:14">
      <c r="N20832" s="48"/>
    </row>
    <row r="20833" s="26" customFormat="1" spans="14:14">
      <c r="N20833" s="48"/>
    </row>
    <row r="20834" s="26" customFormat="1" spans="14:14">
      <c r="N20834" s="48"/>
    </row>
    <row r="20835" s="26" customFormat="1" spans="14:14">
      <c r="N20835" s="48"/>
    </row>
    <row r="20836" s="26" customFormat="1" spans="14:14">
      <c r="N20836" s="48"/>
    </row>
    <row r="20837" s="26" customFormat="1" spans="14:14">
      <c r="N20837" s="48"/>
    </row>
    <row r="20838" s="26" customFormat="1" spans="14:14">
      <c r="N20838" s="48"/>
    </row>
    <row r="20839" s="26" customFormat="1" spans="14:14">
      <c r="N20839" s="48"/>
    </row>
    <row r="20840" s="26" customFormat="1" spans="14:14">
      <c r="N20840" s="48"/>
    </row>
    <row r="20841" s="26" customFormat="1" spans="14:14">
      <c r="N20841" s="48"/>
    </row>
    <row r="20842" s="26" customFormat="1" spans="14:14">
      <c r="N20842" s="48"/>
    </row>
    <row r="20843" s="26" customFormat="1" spans="14:14">
      <c r="N20843" s="48"/>
    </row>
    <row r="20844" s="26" customFormat="1" spans="14:14">
      <c r="N20844" s="48"/>
    </row>
    <row r="20845" s="26" customFormat="1" spans="14:14">
      <c r="N20845" s="48"/>
    </row>
    <row r="20846" s="26" customFormat="1" spans="14:14">
      <c r="N20846" s="48"/>
    </row>
    <row r="20847" s="26" customFormat="1" spans="14:14">
      <c r="N20847" s="48"/>
    </row>
    <row r="20848" s="26" customFormat="1" spans="14:14">
      <c r="N20848" s="48"/>
    </row>
    <row r="20849" s="26" customFormat="1" spans="14:14">
      <c r="N20849" s="48"/>
    </row>
    <row r="20850" s="26" customFormat="1" spans="14:14">
      <c r="N20850" s="48"/>
    </row>
    <row r="20851" s="26" customFormat="1" spans="14:14">
      <c r="N20851" s="48"/>
    </row>
    <row r="20852" s="26" customFormat="1" spans="14:14">
      <c r="N20852" s="48"/>
    </row>
    <row r="20853" s="26" customFormat="1" spans="14:14">
      <c r="N20853" s="48"/>
    </row>
    <row r="20854" s="26" customFormat="1" spans="14:14">
      <c r="N20854" s="48"/>
    </row>
    <row r="20855" s="26" customFormat="1" spans="14:14">
      <c r="N20855" s="48"/>
    </row>
    <row r="20856" s="26" customFormat="1" spans="14:14">
      <c r="N20856" s="48"/>
    </row>
    <row r="20857" s="26" customFormat="1" spans="14:14">
      <c r="N20857" s="48"/>
    </row>
    <row r="20858" s="26" customFormat="1" spans="14:14">
      <c r="N20858" s="48"/>
    </row>
    <row r="20859" s="26" customFormat="1" spans="14:14">
      <c r="N20859" s="48"/>
    </row>
    <row r="20860" s="26" customFormat="1" spans="14:14">
      <c r="N20860" s="48"/>
    </row>
    <row r="20861" s="26" customFormat="1" spans="14:14">
      <c r="N20861" s="48"/>
    </row>
    <row r="20862" s="26" customFormat="1" spans="14:14">
      <c r="N20862" s="48"/>
    </row>
    <row r="20863" s="26" customFormat="1" spans="14:14">
      <c r="N20863" s="48"/>
    </row>
    <row r="20864" s="26" customFormat="1" spans="14:14">
      <c r="N20864" s="48"/>
    </row>
    <row r="20865" s="26" customFormat="1" spans="14:14">
      <c r="N20865" s="48"/>
    </row>
    <row r="20866" s="26" customFormat="1" spans="14:14">
      <c r="N20866" s="48"/>
    </row>
    <row r="20867" s="26" customFormat="1" spans="14:14">
      <c r="N20867" s="48"/>
    </row>
    <row r="20868" s="26" customFormat="1" spans="14:14">
      <c r="N20868" s="48"/>
    </row>
    <row r="20869" s="26" customFormat="1" spans="14:14">
      <c r="N20869" s="48"/>
    </row>
    <row r="20870" s="26" customFormat="1" spans="14:14">
      <c r="N20870" s="48"/>
    </row>
    <row r="20871" s="26" customFormat="1" spans="14:14">
      <c r="N20871" s="48"/>
    </row>
    <row r="20872" s="26" customFormat="1" spans="14:14">
      <c r="N20872" s="48"/>
    </row>
    <row r="20873" s="26" customFormat="1" spans="14:14">
      <c r="N20873" s="48"/>
    </row>
    <row r="20874" s="26" customFormat="1" spans="14:14">
      <c r="N20874" s="48"/>
    </row>
    <row r="20875" s="26" customFormat="1" spans="14:14">
      <c r="N20875" s="48"/>
    </row>
    <row r="20876" s="26" customFormat="1" spans="14:14">
      <c r="N20876" s="48"/>
    </row>
    <row r="20877" s="26" customFormat="1" spans="14:14">
      <c r="N20877" s="48"/>
    </row>
    <row r="20878" s="26" customFormat="1" spans="14:14">
      <c r="N20878" s="48"/>
    </row>
    <row r="20879" s="26" customFormat="1" spans="14:14">
      <c r="N20879" s="48"/>
    </row>
    <row r="20880" s="26" customFormat="1" spans="14:14">
      <c r="N20880" s="48"/>
    </row>
    <row r="20881" s="26" customFormat="1" spans="14:14">
      <c r="N20881" s="48"/>
    </row>
    <row r="20882" s="26" customFormat="1" spans="14:14">
      <c r="N20882" s="48"/>
    </row>
    <row r="20883" s="26" customFormat="1" spans="14:14">
      <c r="N20883" s="48"/>
    </row>
    <row r="20884" s="26" customFormat="1" spans="14:14">
      <c r="N20884" s="48"/>
    </row>
    <row r="20885" s="26" customFormat="1" spans="14:14">
      <c r="N20885" s="48"/>
    </row>
    <row r="20886" s="26" customFormat="1" spans="14:14">
      <c r="N20886" s="48"/>
    </row>
    <row r="20887" s="26" customFormat="1" spans="14:14">
      <c r="N20887" s="48"/>
    </row>
    <row r="20888" s="26" customFormat="1" spans="14:14">
      <c r="N20888" s="48"/>
    </row>
    <row r="20889" s="26" customFormat="1" spans="14:14">
      <c r="N20889" s="48"/>
    </row>
    <row r="20890" s="26" customFormat="1" spans="14:14">
      <c r="N20890" s="48"/>
    </row>
    <row r="20891" s="26" customFormat="1" spans="14:14">
      <c r="N20891" s="48"/>
    </row>
    <row r="20892" s="26" customFormat="1" spans="14:14">
      <c r="N20892" s="48"/>
    </row>
    <row r="20893" s="26" customFormat="1" spans="14:14">
      <c r="N20893" s="48"/>
    </row>
    <row r="20894" s="26" customFormat="1" spans="14:14">
      <c r="N20894" s="48"/>
    </row>
    <row r="20895" s="26" customFormat="1" spans="14:14">
      <c r="N20895" s="48"/>
    </row>
    <row r="20896" s="26" customFormat="1" spans="14:14">
      <c r="N20896" s="48"/>
    </row>
    <row r="20897" s="26" customFormat="1" spans="14:14">
      <c r="N20897" s="48"/>
    </row>
    <row r="20898" s="26" customFormat="1" spans="14:14">
      <c r="N20898" s="48"/>
    </row>
    <row r="20899" s="26" customFormat="1" spans="14:14">
      <c r="N20899" s="48"/>
    </row>
    <row r="20900" s="26" customFormat="1" spans="14:14">
      <c r="N20900" s="48"/>
    </row>
    <row r="20901" s="26" customFormat="1" spans="14:14">
      <c r="N20901" s="48"/>
    </row>
    <row r="20902" s="26" customFormat="1" spans="14:14">
      <c r="N20902" s="48"/>
    </row>
    <row r="20903" s="26" customFormat="1" spans="14:14">
      <c r="N20903" s="48"/>
    </row>
    <row r="20904" s="26" customFormat="1" spans="14:14">
      <c r="N20904" s="48"/>
    </row>
    <row r="20905" s="26" customFormat="1" spans="14:14">
      <c r="N20905" s="48"/>
    </row>
    <row r="20906" s="26" customFormat="1" spans="14:14">
      <c r="N20906" s="48"/>
    </row>
    <row r="20907" s="26" customFormat="1" spans="14:14">
      <c r="N20907" s="48"/>
    </row>
    <row r="20908" s="26" customFormat="1" spans="14:14">
      <c r="N20908" s="48"/>
    </row>
    <row r="20909" s="26" customFormat="1" spans="14:14">
      <c r="N20909" s="48"/>
    </row>
    <row r="20910" s="26" customFormat="1" spans="14:14">
      <c r="N20910" s="48"/>
    </row>
    <row r="20911" s="26" customFormat="1" spans="14:14">
      <c r="N20911" s="48"/>
    </row>
    <row r="20912" s="26" customFormat="1" spans="14:14">
      <c r="N20912" s="48"/>
    </row>
    <row r="20913" s="26" customFormat="1" spans="14:14">
      <c r="N20913" s="48"/>
    </row>
    <row r="20914" s="26" customFormat="1" spans="14:14">
      <c r="N20914" s="48"/>
    </row>
    <row r="20915" s="26" customFormat="1" spans="14:14">
      <c r="N20915" s="48"/>
    </row>
    <row r="20916" s="26" customFormat="1" spans="14:14">
      <c r="N20916" s="48"/>
    </row>
    <row r="20917" s="26" customFormat="1" spans="14:14">
      <c r="N20917" s="48"/>
    </row>
    <row r="20918" s="26" customFormat="1" spans="14:14">
      <c r="N20918" s="48"/>
    </row>
    <row r="20919" s="26" customFormat="1" spans="14:14">
      <c r="N20919" s="48"/>
    </row>
    <row r="20920" s="26" customFormat="1" spans="14:14">
      <c r="N20920" s="48"/>
    </row>
    <row r="20921" s="26" customFormat="1" spans="14:14">
      <c r="N20921" s="48"/>
    </row>
    <row r="20922" s="26" customFormat="1" spans="14:14">
      <c r="N20922" s="48"/>
    </row>
    <row r="20923" s="26" customFormat="1" spans="14:14">
      <c r="N20923" s="48"/>
    </row>
    <row r="20924" s="26" customFormat="1" spans="14:14">
      <c r="N20924" s="48"/>
    </row>
    <row r="20925" s="26" customFormat="1" spans="14:14">
      <c r="N20925" s="48"/>
    </row>
    <row r="20926" s="26" customFormat="1" spans="14:14">
      <c r="N20926" s="48"/>
    </row>
    <row r="20927" s="26" customFormat="1" spans="14:14">
      <c r="N20927" s="48"/>
    </row>
    <row r="20928" s="26" customFormat="1" spans="14:14">
      <c r="N20928" s="48"/>
    </row>
    <row r="20929" s="26" customFormat="1" spans="14:14">
      <c r="N20929" s="48"/>
    </row>
    <row r="20930" s="26" customFormat="1" spans="14:14">
      <c r="N20930" s="48"/>
    </row>
    <row r="20931" s="26" customFormat="1" spans="14:14">
      <c r="N20931" s="48"/>
    </row>
    <row r="20932" s="26" customFormat="1" spans="14:14">
      <c r="N20932" s="48"/>
    </row>
    <row r="20933" s="26" customFormat="1" spans="14:14">
      <c r="N20933" s="48"/>
    </row>
    <row r="20934" s="26" customFormat="1" spans="14:14">
      <c r="N20934" s="48"/>
    </row>
    <row r="20935" s="26" customFormat="1" spans="14:14">
      <c r="N20935" s="48"/>
    </row>
    <row r="20936" s="26" customFormat="1" spans="14:14">
      <c r="N20936" s="48"/>
    </row>
    <row r="20937" s="26" customFormat="1" spans="14:14">
      <c r="N20937" s="48"/>
    </row>
    <row r="20938" s="26" customFormat="1" spans="14:14">
      <c r="N20938" s="48"/>
    </row>
    <row r="20939" s="26" customFormat="1" spans="14:14">
      <c r="N20939" s="48"/>
    </row>
    <row r="20940" s="26" customFormat="1" spans="14:14">
      <c r="N20940" s="48"/>
    </row>
    <row r="20941" s="26" customFormat="1" spans="14:14">
      <c r="N20941" s="48"/>
    </row>
    <row r="20942" s="26" customFormat="1" spans="14:14">
      <c r="N20942" s="48"/>
    </row>
    <row r="20943" s="26" customFormat="1" spans="14:14">
      <c r="N20943" s="48"/>
    </row>
    <row r="20944" s="26" customFormat="1" spans="14:14">
      <c r="N20944" s="48"/>
    </row>
    <row r="20945" s="26" customFormat="1" spans="14:14">
      <c r="N20945" s="48"/>
    </row>
    <row r="20946" s="26" customFormat="1" spans="14:14">
      <c r="N20946" s="48"/>
    </row>
    <row r="20947" s="26" customFormat="1" spans="14:14">
      <c r="N20947" s="48"/>
    </row>
    <row r="20948" s="26" customFormat="1" spans="14:14">
      <c r="N20948" s="48"/>
    </row>
    <row r="20949" s="26" customFormat="1" spans="14:14">
      <c r="N20949" s="48"/>
    </row>
    <row r="20950" s="26" customFormat="1" spans="14:14">
      <c r="N20950" s="48"/>
    </row>
    <row r="20951" s="26" customFormat="1" spans="14:14">
      <c r="N20951" s="48"/>
    </row>
    <row r="20952" s="26" customFormat="1" spans="14:14">
      <c r="N20952" s="48"/>
    </row>
    <row r="20953" s="26" customFormat="1" spans="14:14">
      <c r="N20953" s="48"/>
    </row>
    <row r="20954" s="26" customFormat="1" spans="14:14">
      <c r="N20954" s="48"/>
    </row>
    <row r="20955" s="26" customFormat="1" spans="14:14">
      <c r="N20955" s="48"/>
    </row>
    <row r="20956" s="26" customFormat="1" spans="14:14">
      <c r="N20956" s="48"/>
    </row>
    <row r="20957" s="26" customFormat="1" spans="14:14">
      <c r="N20957" s="48"/>
    </row>
    <row r="20958" s="26" customFormat="1" spans="14:14">
      <c r="N20958" s="48"/>
    </row>
    <row r="20959" s="26" customFormat="1" spans="14:14">
      <c r="N20959" s="48"/>
    </row>
    <row r="20960" s="26" customFormat="1" spans="14:14">
      <c r="N20960" s="48"/>
    </row>
    <row r="20961" s="26" customFormat="1" spans="14:14">
      <c r="N20961" s="48"/>
    </row>
    <row r="20962" s="26" customFormat="1" spans="14:14">
      <c r="N20962" s="48"/>
    </row>
    <row r="20963" s="26" customFormat="1" spans="14:14">
      <c r="N20963" s="48"/>
    </row>
    <row r="20964" s="26" customFormat="1" spans="14:14">
      <c r="N20964" s="48"/>
    </row>
    <row r="20965" s="26" customFormat="1" spans="14:14">
      <c r="N20965" s="48"/>
    </row>
    <row r="20966" s="26" customFormat="1" spans="14:14">
      <c r="N20966" s="48"/>
    </row>
    <row r="20967" s="26" customFormat="1" spans="14:14">
      <c r="N20967" s="48"/>
    </row>
    <row r="20968" s="26" customFormat="1" spans="14:14">
      <c r="N20968" s="48"/>
    </row>
    <row r="20969" s="26" customFormat="1" spans="14:14">
      <c r="N20969" s="48"/>
    </row>
    <row r="20970" s="26" customFormat="1" spans="14:14">
      <c r="N20970" s="48"/>
    </row>
    <row r="20971" s="26" customFormat="1" spans="14:14">
      <c r="N20971" s="48"/>
    </row>
    <row r="20972" s="26" customFormat="1" spans="14:14">
      <c r="N20972" s="48"/>
    </row>
    <row r="20973" s="26" customFormat="1" spans="14:14">
      <c r="N20973" s="48"/>
    </row>
    <row r="20974" s="26" customFormat="1" spans="14:14">
      <c r="N20974" s="48"/>
    </row>
    <row r="20975" s="26" customFormat="1" spans="14:14">
      <c r="N20975" s="48"/>
    </row>
    <row r="20976" s="26" customFormat="1" spans="14:14">
      <c r="N20976" s="48"/>
    </row>
    <row r="20977" s="26" customFormat="1" spans="14:14">
      <c r="N20977" s="48"/>
    </row>
    <row r="20978" s="26" customFormat="1" spans="14:14">
      <c r="N20978" s="48"/>
    </row>
    <row r="20979" s="26" customFormat="1" spans="14:14">
      <c r="N20979" s="48"/>
    </row>
    <row r="20980" s="26" customFormat="1" spans="14:14">
      <c r="N20980" s="48"/>
    </row>
    <row r="20981" s="26" customFormat="1" spans="14:14">
      <c r="N20981" s="48"/>
    </row>
    <row r="20982" s="26" customFormat="1" spans="14:14">
      <c r="N20982" s="48"/>
    </row>
    <row r="20983" s="26" customFormat="1" spans="14:14">
      <c r="N20983" s="48"/>
    </row>
    <row r="20984" s="26" customFormat="1" spans="14:14">
      <c r="N20984" s="48"/>
    </row>
    <row r="20985" s="26" customFormat="1" spans="14:14">
      <c r="N20985" s="48"/>
    </row>
    <row r="20986" s="26" customFormat="1" spans="14:14">
      <c r="N20986" s="48"/>
    </row>
    <row r="20987" s="26" customFormat="1" spans="14:14">
      <c r="N20987" s="48"/>
    </row>
    <row r="20988" s="26" customFormat="1" spans="14:14">
      <c r="N20988" s="48"/>
    </row>
    <row r="20989" s="26" customFormat="1" spans="14:14">
      <c r="N20989" s="48"/>
    </row>
    <row r="20990" s="26" customFormat="1" spans="14:14">
      <c r="N20990" s="48"/>
    </row>
    <row r="20991" s="26" customFormat="1" spans="14:14">
      <c r="N20991" s="48"/>
    </row>
    <row r="20992" s="26" customFormat="1" spans="14:14">
      <c r="N20992" s="48"/>
    </row>
    <row r="20993" s="26" customFormat="1" spans="14:14">
      <c r="N20993" s="48"/>
    </row>
    <row r="20994" s="26" customFormat="1" spans="14:14">
      <c r="N20994" s="48"/>
    </row>
    <row r="20995" s="26" customFormat="1" spans="14:14">
      <c r="N20995" s="48"/>
    </row>
    <row r="20996" s="26" customFormat="1" spans="14:14">
      <c r="N20996" s="48"/>
    </row>
    <row r="20997" s="26" customFormat="1" spans="14:14">
      <c r="N20997" s="48"/>
    </row>
    <row r="20998" s="26" customFormat="1" spans="14:14">
      <c r="N20998" s="48"/>
    </row>
    <row r="20999" s="26" customFormat="1" spans="14:14">
      <c r="N20999" s="48"/>
    </row>
    <row r="21000" s="26" customFormat="1" spans="14:14">
      <c r="N21000" s="48"/>
    </row>
    <row r="21001" s="26" customFormat="1" spans="14:14">
      <c r="N21001" s="48"/>
    </row>
    <row r="21002" s="26" customFormat="1" spans="14:14">
      <c r="N21002" s="48"/>
    </row>
    <row r="21003" s="26" customFormat="1" spans="14:14">
      <c r="N21003" s="48"/>
    </row>
    <row r="21004" s="26" customFormat="1" spans="14:14">
      <c r="N21004" s="48"/>
    </row>
    <row r="21005" s="26" customFormat="1" spans="14:14">
      <c r="N21005" s="48"/>
    </row>
    <row r="21006" s="26" customFormat="1" spans="14:14">
      <c r="N21006" s="48"/>
    </row>
    <row r="21007" s="26" customFormat="1" spans="14:14">
      <c r="N21007" s="48"/>
    </row>
    <row r="21008" s="26" customFormat="1" spans="14:14">
      <c r="N21008" s="48"/>
    </row>
    <row r="21009" s="26" customFormat="1" spans="14:14">
      <c r="N21009" s="48"/>
    </row>
    <row r="21010" s="26" customFormat="1" spans="14:14">
      <c r="N21010" s="48"/>
    </row>
    <row r="21011" s="26" customFormat="1" spans="14:14">
      <c r="N21011" s="48"/>
    </row>
    <row r="21012" s="26" customFormat="1" spans="14:14">
      <c r="N21012" s="48"/>
    </row>
    <row r="21013" s="26" customFormat="1" spans="14:14">
      <c r="N21013" s="48"/>
    </row>
    <row r="21014" s="26" customFormat="1" spans="14:14">
      <c r="N21014" s="48"/>
    </row>
    <row r="21015" s="26" customFormat="1" spans="14:14">
      <c r="N21015" s="48"/>
    </row>
    <row r="21016" s="26" customFormat="1" spans="14:14">
      <c r="N21016" s="48"/>
    </row>
    <row r="21017" s="26" customFormat="1" spans="14:14">
      <c r="N21017" s="48"/>
    </row>
    <row r="21018" s="26" customFormat="1" spans="14:14">
      <c r="N21018" s="48"/>
    </row>
    <row r="21019" s="26" customFormat="1" spans="14:14">
      <c r="N21019" s="48"/>
    </row>
    <row r="21020" s="26" customFormat="1" spans="14:14">
      <c r="N21020" s="48"/>
    </row>
    <row r="21021" s="26" customFormat="1" spans="14:14">
      <c r="N21021" s="48"/>
    </row>
    <row r="21022" s="26" customFormat="1" spans="14:14">
      <c r="N21022" s="48"/>
    </row>
    <row r="21023" s="26" customFormat="1" spans="14:14">
      <c r="N21023" s="48"/>
    </row>
    <row r="21024" s="26" customFormat="1" spans="14:14">
      <c r="N21024" s="48"/>
    </row>
    <row r="21025" s="26" customFormat="1" spans="14:14">
      <c r="N21025" s="48"/>
    </row>
    <row r="21026" s="26" customFormat="1" spans="14:14">
      <c r="N21026" s="48"/>
    </row>
    <row r="21027" s="26" customFormat="1" spans="14:14">
      <c r="N21027" s="48"/>
    </row>
    <row r="21028" s="26" customFormat="1" spans="14:14">
      <c r="N21028" s="48"/>
    </row>
    <row r="21029" s="26" customFormat="1" spans="14:14">
      <c r="N21029" s="48"/>
    </row>
    <row r="21030" s="26" customFormat="1" spans="14:14">
      <c r="N21030" s="48"/>
    </row>
    <row r="21031" s="26" customFormat="1" spans="14:14">
      <c r="N21031" s="48"/>
    </row>
    <row r="21032" s="26" customFormat="1" spans="14:14">
      <c r="N21032" s="48"/>
    </row>
    <row r="21033" s="26" customFormat="1" spans="14:14">
      <c r="N21033" s="48"/>
    </row>
    <row r="21034" s="26" customFormat="1" spans="14:14">
      <c r="N21034" s="48"/>
    </row>
    <row r="21035" s="26" customFormat="1" spans="14:14">
      <c r="N21035" s="48"/>
    </row>
    <row r="21036" s="26" customFormat="1" spans="14:14">
      <c r="N21036" s="48"/>
    </row>
    <row r="21037" s="26" customFormat="1" spans="14:14">
      <c r="N21037" s="48"/>
    </row>
    <row r="21038" s="26" customFormat="1" spans="14:14">
      <c r="N21038" s="48"/>
    </row>
    <row r="21039" s="26" customFormat="1" spans="14:14">
      <c r="N21039" s="48"/>
    </row>
    <row r="21040" s="26" customFormat="1" spans="14:14">
      <c r="N21040" s="48"/>
    </row>
    <row r="21041" s="26" customFormat="1" spans="14:14">
      <c r="N21041" s="48"/>
    </row>
    <row r="21042" s="26" customFormat="1" spans="14:14">
      <c r="N21042" s="48"/>
    </row>
    <row r="21043" s="26" customFormat="1" spans="14:14">
      <c r="N21043" s="48"/>
    </row>
    <row r="21044" s="26" customFormat="1" spans="14:14">
      <c r="N21044" s="48"/>
    </row>
    <row r="21045" s="26" customFormat="1" spans="14:14">
      <c r="N21045" s="48"/>
    </row>
    <row r="21046" s="26" customFormat="1" spans="14:14">
      <c r="N21046" s="48"/>
    </row>
    <row r="21047" s="26" customFormat="1" spans="14:14">
      <c r="N21047" s="48"/>
    </row>
    <row r="21048" s="26" customFormat="1" spans="14:14">
      <c r="N21048" s="48"/>
    </row>
    <row r="21049" s="26" customFormat="1" spans="14:14">
      <c r="N21049" s="48"/>
    </row>
    <row r="21050" s="26" customFormat="1" spans="14:14">
      <c r="N21050" s="48"/>
    </row>
    <row r="21051" s="26" customFormat="1" spans="14:14">
      <c r="N21051" s="48"/>
    </row>
    <row r="21052" s="26" customFormat="1" spans="14:14">
      <c r="N21052" s="48"/>
    </row>
    <row r="21053" s="26" customFormat="1" spans="14:14">
      <c r="N21053" s="48"/>
    </row>
    <row r="21054" s="26" customFormat="1" spans="14:14">
      <c r="N21054" s="48"/>
    </row>
    <row r="21055" s="26" customFormat="1" spans="14:14">
      <c r="N21055" s="48"/>
    </row>
    <row r="21056" s="26" customFormat="1" spans="14:14">
      <c r="N21056" s="48"/>
    </row>
    <row r="21057" s="26" customFormat="1" spans="14:14">
      <c r="N21057" s="48"/>
    </row>
    <row r="21058" s="26" customFormat="1" spans="14:14">
      <c r="N21058" s="48"/>
    </row>
    <row r="21059" s="26" customFormat="1" spans="14:14">
      <c r="N21059" s="48"/>
    </row>
    <row r="21060" s="26" customFormat="1" spans="14:14">
      <c r="N21060" s="48"/>
    </row>
    <row r="21061" s="26" customFormat="1" spans="14:14">
      <c r="N21061" s="48"/>
    </row>
    <row r="21062" s="26" customFormat="1" spans="14:14">
      <c r="N21062" s="48"/>
    </row>
    <row r="21063" s="26" customFormat="1" spans="14:14">
      <c r="N21063" s="48"/>
    </row>
    <row r="21064" s="26" customFormat="1" spans="14:14">
      <c r="N21064" s="48"/>
    </row>
    <row r="21065" s="26" customFormat="1" spans="14:14">
      <c r="N21065" s="48"/>
    </row>
    <row r="21066" s="26" customFormat="1" spans="14:14">
      <c r="N21066" s="48"/>
    </row>
    <row r="21067" s="26" customFormat="1" spans="14:14">
      <c r="N21067" s="48"/>
    </row>
    <row r="21068" s="26" customFormat="1" spans="14:14">
      <c r="N21068" s="48"/>
    </row>
    <row r="21069" s="26" customFormat="1" spans="14:14">
      <c r="N21069" s="48"/>
    </row>
    <row r="21070" s="26" customFormat="1" spans="14:14">
      <c r="N21070" s="48"/>
    </row>
    <row r="21071" s="26" customFormat="1" spans="14:14">
      <c r="N21071" s="48"/>
    </row>
    <row r="21072" s="26" customFormat="1" spans="14:14">
      <c r="N21072" s="48"/>
    </row>
    <row r="21073" s="26" customFormat="1" spans="14:14">
      <c r="N21073" s="48"/>
    </row>
    <row r="21074" s="26" customFormat="1" spans="14:14">
      <c r="N21074" s="48"/>
    </row>
    <row r="21075" s="26" customFormat="1" spans="14:14">
      <c r="N21075" s="48"/>
    </row>
    <row r="21076" s="26" customFormat="1" spans="14:14">
      <c r="N21076" s="48"/>
    </row>
    <row r="21077" s="26" customFormat="1" spans="14:14">
      <c r="N21077" s="48"/>
    </row>
    <row r="21078" s="26" customFormat="1" spans="14:14">
      <c r="N21078" s="48"/>
    </row>
    <row r="21079" s="26" customFormat="1" spans="14:14">
      <c r="N21079" s="48"/>
    </row>
    <row r="21080" s="26" customFormat="1" spans="14:14">
      <c r="N21080" s="48"/>
    </row>
    <row r="21081" s="26" customFormat="1" spans="14:14">
      <c r="N21081" s="48"/>
    </row>
    <row r="21082" s="26" customFormat="1" spans="14:14">
      <c r="N21082" s="48"/>
    </row>
    <row r="21083" s="26" customFormat="1" spans="14:14">
      <c r="N21083" s="48"/>
    </row>
    <row r="21084" s="26" customFormat="1" spans="14:14">
      <c r="N21084" s="48"/>
    </row>
    <row r="21085" s="26" customFormat="1" spans="14:14">
      <c r="N21085" s="48"/>
    </row>
    <row r="21086" s="26" customFormat="1" spans="14:14">
      <c r="N21086" s="48"/>
    </row>
    <row r="21087" s="26" customFormat="1" spans="14:14">
      <c r="N21087" s="48"/>
    </row>
    <row r="21088" s="26" customFormat="1" spans="14:14">
      <c r="N21088" s="48"/>
    </row>
    <row r="21089" s="26" customFormat="1" spans="14:14">
      <c r="N21089" s="48"/>
    </row>
    <row r="21090" s="26" customFormat="1" spans="14:14">
      <c r="N21090" s="48"/>
    </row>
    <row r="21091" s="26" customFormat="1" spans="14:14">
      <c r="N21091" s="48"/>
    </row>
    <row r="21092" s="26" customFormat="1" spans="14:14">
      <c r="N21092" s="48"/>
    </row>
    <row r="21093" s="26" customFormat="1" spans="14:14">
      <c r="N21093" s="48"/>
    </row>
    <row r="21094" s="26" customFormat="1" spans="14:14">
      <c r="N21094" s="48"/>
    </row>
    <row r="21095" s="26" customFormat="1" spans="14:14">
      <c r="N21095" s="48"/>
    </row>
    <row r="21096" s="26" customFormat="1" spans="14:14">
      <c r="N21096" s="48"/>
    </row>
    <row r="21097" s="26" customFormat="1" spans="14:14">
      <c r="N21097" s="48"/>
    </row>
    <row r="21098" s="26" customFormat="1" spans="14:14">
      <c r="N21098" s="48"/>
    </row>
    <row r="21099" s="26" customFormat="1" spans="14:14">
      <c r="N21099" s="48"/>
    </row>
    <row r="21100" s="26" customFormat="1" spans="14:14">
      <c r="N21100" s="48"/>
    </row>
    <row r="21101" s="26" customFormat="1" spans="14:14">
      <c r="N21101" s="48"/>
    </row>
    <row r="21102" s="26" customFormat="1" spans="14:14">
      <c r="N21102" s="48"/>
    </row>
    <row r="21103" s="26" customFormat="1" spans="14:14">
      <c r="N21103" s="48"/>
    </row>
    <row r="21104" s="26" customFormat="1" spans="14:14">
      <c r="N21104" s="48"/>
    </row>
    <row r="21105" s="26" customFormat="1" spans="14:14">
      <c r="N21105" s="48"/>
    </row>
    <row r="21106" s="26" customFormat="1" spans="14:14">
      <c r="N21106" s="48"/>
    </row>
    <row r="21107" s="26" customFormat="1" spans="14:14">
      <c r="N21107" s="48"/>
    </row>
    <row r="21108" s="26" customFormat="1" spans="14:14">
      <c r="N21108" s="48"/>
    </row>
    <row r="21109" s="26" customFormat="1" spans="14:14">
      <c r="N21109" s="48"/>
    </row>
    <row r="21110" s="26" customFormat="1" spans="14:14">
      <c r="N21110" s="48"/>
    </row>
    <row r="21111" s="26" customFormat="1" spans="14:14">
      <c r="N21111" s="48"/>
    </row>
    <row r="21112" s="26" customFormat="1" spans="14:14">
      <c r="N21112" s="48"/>
    </row>
    <row r="21113" s="26" customFormat="1" spans="14:14">
      <c r="N21113" s="48"/>
    </row>
    <row r="21114" s="26" customFormat="1" spans="14:14">
      <c r="N21114" s="48"/>
    </row>
    <row r="21115" s="26" customFormat="1" spans="14:14">
      <c r="N21115" s="48"/>
    </row>
    <row r="21116" s="26" customFormat="1" spans="14:14">
      <c r="N21116" s="48"/>
    </row>
    <row r="21117" s="26" customFormat="1" spans="14:14">
      <c r="N21117" s="48"/>
    </row>
    <row r="21118" s="26" customFormat="1" spans="14:14">
      <c r="N21118" s="48"/>
    </row>
    <row r="21119" s="26" customFormat="1" spans="14:14">
      <c r="N21119" s="48"/>
    </row>
    <row r="21120" s="26" customFormat="1" spans="14:14">
      <c r="N21120" s="48"/>
    </row>
    <row r="21121" s="26" customFormat="1" spans="14:14">
      <c r="N21121" s="48"/>
    </row>
    <row r="21122" s="26" customFormat="1" spans="14:14">
      <c r="N21122" s="48"/>
    </row>
    <row r="21123" s="26" customFormat="1" spans="14:14">
      <c r="N21123" s="48"/>
    </row>
    <row r="21124" s="26" customFormat="1" spans="14:14">
      <c r="N21124" s="48"/>
    </row>
    <row r="21125" s="26" customFormat="1" spans="14:14">
      <c r="N21125" s="48"/>
    </row>
    <row r="21126" s="26" customFormat="1" spans="14:14">
      <c r="N21126" s="48"/>
    </row>
    <row r="21127" s="26" customFormat="1" spans="14:14">
      <c r="N21127" s="48"/>
    </row>
    <row r="21128" s="26" customFormat="1" spans="14:14">
      <c r="N21128" s="48"/>
    </row>
    <row r="21129" s="26" customFormat="1" spans="14:14">
      <c r="N21129" s="48"/>
    </row>
    <row r="21130" s="26" customFormat="1" spans="14:14">
      <c r="N21130" s="48"/>
    </row>
    <row r="21131" s="26" customFormat="1" spans="14:14">
      <c r="N21131" s="48"/>
    </row>
    <row r="21132" s="26" customFormat="1" spans="14:14">
      <c r="N21132" s="48"/>
    </row>
    <row r="21133" s="26" customFormat="1" spans="14:14">
      <c r="N21133" s="48"/>
    </row>
    <row r="21134" s="26" customFormat="1" spans="14:14">
      <c r="N21134" s="48"/>
    </row>
    <row r="21135" s="26" customFormat="1" spans="14:14">
      <c r="N21135" s="48"/>
    </row>
    <row r="21136" s="26" customFormat="1" spans="14:14">
      <c r="N21136" s="48"/>
    </row>
    <row r="21137" s="26" customFormat="1" spans="14:14">
      <c r="N21137" s="48"/>
    </row>
    <row r="21138" s="26" customFormat="1" spans="14:14">
      <c r="N21138" s="48"/>
    </row>
    <row r="21139" s="26" customFormat="1" spans="14:14">
      <c r="N21139" s="48"/>
    </row>
    <row r="21140" s="26" customFormat="1" spans="14:14">
      <c r="N21140" s="48"/>
    </row>
    <row r="21141" s="26" customFormat="1" spans="14:14">
      <c r="N21141" s="48"/>
    </row>
    <row r="21142" s="26" customFormat="1" spans="14:14">
      <c r="N21142" s="48"/>
    </row>
    <row r="21143" s="26" customFormat="1" spans="14:14">
      <c r="N21143" s="48"/>
    </row>
    <row r="21144" s="26" customFormat="1" spans="14:14">
      <c r="N21144" s="48"/>
    </row>
    <row r="21145" s="26" customFormat="1" spans="14:14">
      <c r="N21145" s="48"/>
    </row>
    <row r="21146" s="26" customFormat="1" spans="14:14">
      <c r="N21146" s="48"/>
    </row>
    <row r="21147" s="26" customFormat="1" spans="14:14">
      <c r="N21147" s="48"/>
    </row>
    <row r="21148" s="26" customFormat="1" spans="14:14">
      <c r="N21148" s="48"/>
    </row>
    <row r="21149" s="26" customFormat="1" spans="14:14">
      <c r="N21149" s="48"/>
    </row>
    <row r="21150" s="26" customFormat="1" spans="14:14">
      <c r="N21150" s="48"/>
    </row>
    <row r="21151" s="26" customFormat="1" spans="14:14">
      <c r="N21151" s="48"/>
    </row>
    <row r="21152" s="26" customFormat="1" spans="14:14">
      <c r="N21152" s="48"/>
    </row>
    <row r="21153" s="26" customFormat="1" spans="14:14">
      <c r="N21153" s="48"/>
    </row>
    <row r="21154" s="26" customFormat="1" spans="14:14">
      <c r="N21154" s="48"/>
    </row>
    <row r="21155" s="26" customFormat="1" spans="14:14">
      <c r="N21155" s="48"/>
    </row>
    <row r="21156" s="26" customFormat="1" spans="14:14">
      <c r="N21156" s="48"/>
    </row>
    <row r="21157" s="26" customFormat="1" spans="14:14">
      <c r="N21157" s="48"/>
    </row>
    <row r="21158" s="26" customFormat="1" spans="14:14">
      <c r="N21158" s="48"/>
    </row>
    <row r="21159" s="26" customFormat="1" spans="14:14">
      <c r="N21159" s="48"/>
    </row>
    <row r="21160" s="26" customFormat="1" spans="14:14">
      <c r="N21160" s="48"/>
    </row>
    <row r="21161" s="26" customFormat="1" spans="14:14">
      <c r="N21161" s="48"/>
    </row>
    <row r="21162" s="26" customFormat="1" spans="14:14">
      <c r="N21162" s="48"/>
    </row>
    <row r="21163" s="26" customFormat="1" spans="14:14">
      <c r="N21163" s="48"/>
    </row>
    <row r="21164" s="26" customFormat="1" spans="14:14">
      <c r="N21164" s="48"/>
    </row>
    <row r="21165" s="26" customFormat="1" spans="14:14">
      <c r="N21165" s="48"/>
    </row>
    <row r="21166" s="26" customFormat="1" spans="14:14">
      <c r="N21166" s="48"/>
    </row>
    <row r="21167" s="26" customFormat="1" spans="14:14">
      <c r="N21167" s="48"/>
    </row>
    <row r="21168" s="26" customFormat="1" spans="14:14">
      <c r="N21168" s="48"/>
    </row>
    <row r="21169" s="26" customFormat="1" spans="14:14">
      <c r="N21169" s="48"/>
    </row>
    <row r="21170" s="26" customFormat="1" spans="14:14">
      <c r="N21170" s="48"/>
    </row>
    <row r="21171" s="26" customFormat="1" spans="14:14">
      <c r="N21171" s="48"/>
    </row>
    <row r="21172" s="26" customFormat="1" spans="14:14">
      <c r="N21172" s="48"/>
    </row>
    <row r="21173" s="26" customFormat="1" spans="14:14">
      <c r="N21173" s="48"/>
    </row>
    <row r="21174" s="26" customFormat="1" spans="14:14">
      <c r="N21174" s="48"/>
    </row>
    <row r="21175" s="26" customFormat="1" spans="14:14">
      <c r="N21175" s="48"/>
    </row>
    <row r="21176" s="26" customFormat="1" spans="14:14">
      <c r="N21176" s="48"/>
    </row>
    <row r="21177" s="26" customFormat="1" spans="14:14">
      <c r="N21177" s="48"/>
    </row>
    <row r="21178" s="26" customFormat="1" spans="14:14">
      <c r="N21178" s="48"/>
    </row>
    <row r="21179" s="26" customFormat="1" spans="14:14">
      <c r="N21179" s="48"/>
    </row>
    <row r="21180" s="26" customFormat="1" spans="14:14">
      <c r="N21180" s="48"/>
    </row>
    <row r="21181" s="26" customFormat="1" spans="14:14">
      <c r="N21181" s="48"/>
    </row>
    <row r="21182" s="26" customFormat="1" spans="14:14">
      <c r="N21182" s="48"/>
    </row>
    <row r="21183" s="26" customFormat="1" spans="14:14">
      <c r="N21183" s="48"/>
    </row>
    <row r="21184" s="26" customFormat="1" spans="14:14">
      <c r="N21184" s="48"/>
    </row>
    <row r="21185" s="26" customFormat="1" spans="14:14">
      <c r="N21185" s="48"/>
    </row>
    <row r="21186" s="26" customFormat="1" spans="14:14">
      <c r="N21186" s="48"/>
    </row>
    <row r="21187" s="26" customFormat="1" spans="14:14">
      <c r="N21187" s="48"/>
    </row>
    <row r="21188" s="26" customFormat="1" spans="14:14">
      <c r="N21188" s="48"/>
    </row>
    <row r="21189" s="26" customFormat="1" spans="14:14">
      <c r="N21189" s="48"/>
    </row>
    <row r="21190" s="26" customFormat="1" spans="14:14">
      <c r="N21190" s="48"/>
    </row>
    <row r="21191" s="26" customFormat="1" spans="14:14">
      <c r="N21191" s="48"/>
    </row>
    <row r="21192" s="26" customFormat="1" spans="14:14">
      <c r="N21192" s="48"/>
    </row>
    <row r="21193" s="26" customFormat="1" spans="14:14">
      <c r="N21193" s="48"/>
    </row>
    <row r="21194" s="26" customFormat="1" spans="14:14">
      <c r="N21194" s="48"/>
    </row>
    <row r="21195" s="26" customFormat="1" spans="14:14">
      <c r="N21195" s="48"/>
    </row>
    <row r="21196" s="26" customFormat="1" spans="14:14">
      <c r="N21196" s="48"/>
    </row>
    <row r="21197" s="26" customFormat="1" spans="14:14">
      <c r="N21197" s="48"/>
    </row>
    <row r="21198" s="26" customFormat="1" spans="14:14">
      <c r="N21198" s="48"/>
    </row>
    <row r="21199" s="26" customFormat="1" spans="14:14">
      <c r="N21199" s="48"/>
    </row>
    <row r="21200" s="26" customFormat="1" spans="14:14">
      <c r="N21200" s="48"/>
    </row>
    <row r="21201" s="26" customFormat="1" spans="14:14">
      <c r="N21201" s="48"/>
    </row>
    <row r="21202" s="26" customFormat="1" spans="14:14">
      <c r="N21202" s="48"/>
    </row>
    <row r="21203" s="26" customFormat="1" spans="14:14">
      <c r="N21203" s="48"/>
    </row>
    <row r="21204" s="26" customFormat="1" spans="14:14">
      <c r="N21204" s="48"/>
    </row>
    <row r="21205" s="26" customFormat="1" spans="14:14">
      <c r="N21205" s="48"/>
    </row>
    <row r="21206" s="26" customFormat="1" spans="14:14">
      <c r="N21206" s="48"/>
    </row>
    <row r="21207" s="26" customFormat="1" spans="14:14">
      <c r="N21207" s="48"/>
    </row>
    <row r="21208" s="26" customFormat="1" spans="14:14">
      <c r="N21208" s="48"/>
    </row>
    <row r="21209" s="26" customFormat="1" spans="14:14">
      <c r="N21209" s="48"/>
    </row>
    <row r="21210" s="26" customFormat="1" spans="14:14">
      <c r="N21210" s="48"/>
    </row>
    <row r="21211" s="26" customFormat="1" spans="14:14">
      <c r="N21211" s="48"/>
    </row>
    <row r="21212" s="26" customFormat="1" spans="14:14">
      <c r="N21212" s="48"/>
    </row>
    <row r="21213" s="26" customFormat="1" spans="14:14">
      <c r="N21213" s="48"/>
    </row>
    <row r="21214" s="26" customFormat="1" spans="14:14">
      <c r="N21214" s="48"/>
    </row>
    <row r="21215" s="26" customFormat="1" spans="14:14">
      <c r="N21215" s="48"/>
    </row>
    <row r="21216" s="26" customFormat="1" spans="14:14">
      <c r="N21216" s="48"/>
    </row>
    <row r="21217" s="26" customFormat="1" spans="14:14">
      <c r="N21217" s="48"/>
    </row>
    <row r="21218" s="26" customFormat="1" spans="14:14">
      <c r="N21218" s="48"/>
    </row>
    <row r="21219" s="26" customFormat="1" spans="14:14">
      <c r="N21219" s="48"/>
    </row>
    <row r="21220" s="26" customFormat="1" spans="14:14">
      <c r="N21220" s="48"/>
    </row>
    <row r="21221" s="26" customFormat="1" spans="14:14">
      <c r="N21221" s="48"/>
    </row>
    <row r="21222" s="26" customFormat="1" spans="14:14">
      <c r="N21222" s="48"/>
    </row>
    <row r="21223" s="26" customFormat="1" spans="14:14">
      <c r="N21223" s="48"/>
    </row>
    <row r="21224" s="26" customFormat="1" spans="14:14">
      <c r="N21224" s="48"/>
    </row>
    <row r="21225" s="26" customFormat="1" spans="14:14">
      <c r="N21225" s="48"/>
    </row>
    <row r="21226" s="26" customFormat="1" spans="14:14">
      <c r="N21226" s="48"/>
    </row>
    <row r="21227" s="26" customFormat="1" spans="14:14">
      <c r="N21227" s="48"/>
    </row>
    <row r="21228" s="26" customFormat="1" spans="14:14">
      <c r="N21228" s="48"/>
    </row>
    <row r="21229" s="26" customFormat="1" spans="14:14">
      <c r="N21229" s="48"/>
    </row>
    <row r="21230" s="26" customFormat="1" spans="14:14">
      <c r="N21230" s="48"/>
    </row>
    <row r="21231" s="26" customFormat="1" spans="14:14">
      <c r="N21231" s="48"/>
    </row>
    <row r="21232" s="26" customFormat="1" spans="14:14">
      <c r="N21232" s="48"/>
    </row>
    <row r="21233" s="26" customFormat="1" spans="14:14">
      <c r="N21233" s="48"/>
    </row>
    <row r="21234" s="26" customFormat="1" spans="14:14">
      <c r="N21234" s="48"/>
    </row>
    <row r="21235" s="26" customFormat="1" spans="14:14">
      <c r="N21235" s="48"/>
    </row>
    <row r="21236" s="26" customFormat="1" spans="14:14">
      <c r="N21236" s="48"/>
    </row>
    <row r="21237" s="26" customFormat="1" spans="14:14">
      <c r="N21237" s="48"/>
    </row>
    <row r="21238" s="26" customFormat="1" spans="14:14">
      <c r="N21238" s="48"/>
    </row>
    <row r="21239" s="26" customFormat="1" spans="14:14">
      <c r="N21239" s="48"/>
    </row>
    <row r="21240" s="26" customFormat="1" spans="14:14">
      <c r="N21240" s="48"/>
    </row>
    <row r="21241" s="26" customFormat="1" spans="14:14">
      <c r="N21241" s="48"/>
    </row>
    <row r="21242" s="26" customFormat="1" spans="14:14">
      <c r="N21242" s="48"/>
    </row>
    <row r="21243" s="26" customFormat="1" spans="14:14">
      <c r="N21243" s="48"/>
    </row>
    <row r="21244" s="26" customFormat="1" spans="14:14">
      <c r="N21244" s="48"/>
    </row>
    <row r="21245" s="26" customFormat="1" spans="14:14">
      <c r="N21245" s="48"/>
    </row>
    <row r="21246" s="26" customFormat="1" spans="14:14">
      <c r="N21246" s="48"/>
    </row>
    <row r="21247" s="26" customFormat="1" spans="14:14">
      <c r="N21247" s="48"/>
    </row>
    <row r="21248" s="26" customFormat="1" spans="14:14">
      <c r="N21248" s="48"/>
    </row>
    <row r="21249" s="26" customFormat="1" spans="14:14">
      <c r="N21249" s="48"/>
    </row>
    <row r="21250" s="26" customFormat="1" spans="14:14">
      <c r="N21250" s="48"/>
    </row>
    <row r="21251" s="26" customFormat="1" spans="14:14">
      <c r="N21251" s="48"/>
    </row>
    <row r="21252" s="26" customFormat="1" spans="14:14">
      <c r="N21252" s="48"/>
    </row>
    <row r="21253" s="26" customFormat="1" spans="14:14">
      <c r="N21253" s="48"/>
    </row>
    <row r="21254" s="26" customFormat="1" spans="14:14">
      <c r="N21254" s="48"/>
    </row>
    <row r="21255" s="26" customFormat="1" spans="14:14">
      <c r="N21255" s="48"/>
    </row>
    <row r="21256" s="26" customFormat="1" spans="14:14">
      <c r="N21256" s="48"/>
    </row>
    <row r="21257" s="26" customFormat="1" spans="14:14">
      <c r="N21257" s="48"/>
    </row>
    <row r="21258" s="26" customFormat="1" spans="14:14">
      <c r="N21258" s="48"/>
    </row>
    <row r="21259" s="26" customFormat="1" spans="14:14">
      <c r="N21259" s="48"/>
    </row>
    <row r="21260" s="26" customFormat="1" spans="14:14">
      <c r="N21260" s="48"/>
    </row>
    <row r="21261" s="26" customFormat="1" spans="14:14">
      <c r="N21261" s="48"/>
    </row>
    <row r="21262" s="26" customFormat="1" spans="14:14">
      <c r="N21262" s="48"/>
    </row>
    <row r="21263" s="26" customFormat="1" spans="14:14">
      <c r="N21263" s="48"/>
    </row>
    <row r="21264" s="26" customFormat="1" spans="14:14">
      <c r="N21264" s="48"/>
    </row>
    <row r="21265" s="26" customFormat="1" spans="14:14">
      <c r="N21265" s="48"/>
    </row>
    <row r="21266" s="26" customFormat="1" spans="14:14">
      <c r="N21266" s="48"/>
    </row>
    <row r="21267" s="26" customFormat="1" spans="14:14">
      <c r="N21267" s="48"/>
    </row>
    <row r="21268" s="26" customFormat="1" spans="14:14">
      <c r="N21268" s="48"/>
    </row>
    <row r="21269" s="26" customFormat="1" spans="14:14">
      <c r="N21269" s="48"/>
    </row>
    <row r="21270" s="26" customFormat="1" spans="14:14">
      <c r="N21270" s="48"/>
    </row>
    <row r="21271" s="26" customFormat="1" spans="14:14">
      <c r="N21271" s="48"/>
    </row>
    <row r="21272" s="26" customFormat="1" spans="14:14">
      <c r="N21272" s="48"/>
    </row>
    <row r="21273" s="26" customFormat="1" spans="14:14">
      <c r="N21273" s="48"/>
    </row>
    <row r="21274" s="26" customFormat="1" spans="14:14">
      <c r="N21274" s="48"/>
    </row>
    <row r="21275" s="26" customFormat="1" spans="14:14">
      <c r="N21275" s="48"/>
    </row>
    <row r="21276" s="26" customFormat="1" spans="14:14">
      <c r="N21276" s="48"/>
    </row>
    <row r="21277" s="26" customFormat="1" spans="14:14">
      <c r="N21277" s="48"/>
    </row>
    <row r="21278" s="26" customFormat="1" spans="14:14">
      <c r="N21278" s="48"/>
    </row>
    <row r="21279" s="26" customFormat="1" spans="14:14">
      <c r="N21279" s="48"/>
    </row>
    <row r="21280" s="26" customFormat="1" spans="14:14">
      <c r="N21280" s="48"/>
    </row>
    <row r="21281" s="26" customFormat="1" spans="14:14">
      <c r="N21281" s="48"/>
    </row>
    <row r="21282" s="26" customFormat="1" spans="14:14">
      <c r="N21282" s="48"/>
    </row>
    <row r="21283" s="26" customFormat="1" spans="14:14">
      <c r="N21283" s="48"/>
    </row>
    <row r="21284" s="26" customFormat="1" spans="14:14">
      <c r="N21284" s="48"/>
    </row>
    <row r="21285" s="26" customFormat="1" spans="14:14">
      <c r="N21285" s="48"/>
    </row>
    <row r="21286" s="26" customFormat="1" spans="14:14">
      <c r="N21286" s="48"/>
    </row>
    <row r="21287" s="26" customFormat="1" spans="14:14">
      <c r="N21287" s="48"/>
    </row>
    <row r="21288" s="26" customFormat="1" spans="14:14">
      <c r="N21288" s="48"/>
    </row>
    <row r="21289" s="26" customFormat="1" spans="14:14">
      <c r="N21289" s="48"/>
    </row>
    <row r="21290" s="26" customFormat="1" spans="14:14">
      <c r="N21290" s="48"/>
    </row>
    <row r="21291" s="26" customFormat="1" spans="14:14">
      <c r="N21291" s="48"/>
    </row>
    <row r="21292" s="26" customFormat="1" spans="14:14">
      <c r="N21292" s="48"/>
    </row>
    <row r="21293" s="26" customFormat="1" spans="14:14">
      <c r="N21293" s="48"/>
    </row>
    <row r="21294" s="26" customFormat="1" spans="14:14">
      <c r="N21294" s="48"/>
    </row>
    <row r="21295" s="26" customFormat="1" spans="14:14">
      <c r="N21295" s="48"/>
    </row>
    <row r="21296" s="26" customFormat="1" spans="14:14">
      <c r="N21296" s="48"/>
    </row>
    <row r="21297" s="26" customFormat="1" spans="14:14">
      <c r="N21297" s="48"/>
    </row>
    <row r="21298" s="26" customFormat="1" spans="14:14">
      <c r="N21298" s="48"/>
    </row>
    <row r="21299" s="26" customFormat="1" spans="14:14">
      <c r="N21299" s="48"/>
    </row>
    <row r="21300" s="26" customFormat="1" spans="14:14">
      <c r="N21300" s="48"/>
    </row>
    <row r="21301" s="26" customFormat="1" spans="14:14">
      <c r="N21301" s="48"/>
    </row>
    <row r="21302" s="26" customFormat="1" spans="14:14">
      <c r="N21302" s="48"/>
    </row>
    <row r="21303" s="26" customFormat="1" spans="14:14">
      <c r="N21303" s="48"/>
    </row>
    <row r="21304" s="26" customFormat="1" spans="14:14">
      <c r="N21304" s="48"/>
    </row>
    <row r="21305" s="26" customFormat="1" spans="14:14">
      <c r="N21305" s="48"/>
    </row>
    <row r="21306" s="26" customFormat="1" spans="14:14">
      <c r="N21306" s="48"/>
    </row>
    <row r="21307" s="26" customFormat="1" spans="14:14">
      <c r="N21307" s="48"/>
    </row>
    <row r="21308" s="26" customFormat="1" spans="14:14">
      <c r="N21308" s="48"/>
    </row>
    <row r="21309" s="26" customFormat="1" spans="14:14">
      <c r="N21309" s="48"/>
    </row>
    <row r="21310" s="26" customFormat="1" spans="14:14">
      <c r="N21310" s="48"/>
    </row>
    <row r="21311" s="26" customFormat="1" spans="14:14">
      <c r="N21311" s="48"/>
    </row>
    <row r="21312" s="26" customFormat="1" spans="14:14">
      <c r="N21312" s="48"/>
    </row>
    <row r="21313" s="26" customFormat="1" spans="14:14">
      <c r="N21313" s="48"/>
    </row>
    <row r="21314" s="26" customFormat="1" spans="14:14">
      <c r="N21314" s="48"/>
    </row>
    <row r="21315" s="26" customFormat="1" spans="14:14">
      <c r="N21315" s="48"/>
    </row>
    <row r="21316" s="26" customFormat="1" spans="14:14">
      <c r="N21316" s="48"/>
    </row>
    <row r="21317" s="26" customFormat="1" spans="14:14">
      <c r="N21317" s="48"/>
    </row>
    <row r="21318" s="26" customFormat="1" spans="14:14">
      <c r="N21318" s="48"/>
    </row>
    <row r="21319" s="26" customFormat="1" spans="14:14">
      <c r="N21319" s="48"/>
    </row>
    <row r="21320" s="26" customFormat="1" spans="14:14">
      <c r="N21320" s="48"/>
    </row>
    <row r="21321" s="26" customFormat="1" spans="14:14">
      <c r="N21321" s="48"/>
    </row>
    <row r="21322" s="26" customFormat="1" spans="14:14">
      <c r="N21322" s="48"/>
    </row>
    <row r="21323" s="26" customFormat="1" spans="14:14">
      <c r="N21323" s="48"/>
    </row>
    <row r="21324" s="26" customFormat="1" spans="14:14">
      <c r="N21324" s="48"/>
    </row>
    <row r="21325" s="26" customFormat="1" spans="14:14">
      <c r="N21325" s="48"/>
    </row>
    <row r="21326" s="26" customFormat="1" spans="14:14">
      <c r="N21326" s="48"/>
    </row>
    <row r="21327" s="26" customFormat="1" spans="14:14">
      <c r="N21327" s="48"/>
    </row>
    <row r="21328" s="26" customFormat="1" spans="14:14">
      <c r="N21328" s="48"/>
    </row>
    <row r="21329" s="26" customFormat="1" spans="14:14">
      <c r="N21329" s="48"/>
    </row>
    <row r="21330" s="26" customFormat="1" spans="14:14">
      <c r="N21330" s="48"/>
    </row>
    <row r="21331" s="26" customFormat="1" spans="14:14">
      <c r="N21331" s="48"/>
    </row>
    <row r="21332" s="26" customFormat="1" spans="14:14">
      <c r="N21332" s="48"/>
    </row>
    <row r="21333" s="26" customFormat="1" spans="14:14">
      <c r="N21333" s="48"/>
    </row>
    <row r="21334" s="26" customFormat="1" spans="14:14">
      <c r="N21334" s="48"/>
    </row>
    <row r="21335" s="26" customFormat="1" spans="14:14">
      <c r="N21335" s="48"/>
    </row>
    <row r="21336" s="26" customFormat="1" spans="14:14">
      <c r="N21336" s="48"/>
    </row>
    <row r="21337" s="26" customFormat="1" spans="14:14">
      <c r="N21337" s="48"/>
    </row>
    <row r="21338" s="26" customFormat="1" spans="14:14">
      <c r="N21338" s="48"/>
    </row>
    <row r="21339" s="26" customFormat="1" spans="14:14">
      <c r="N21339" s="48"/>
    </row>
    <row r="21340" s="26" customFormat="1" spans="14:14">
      <c r="N21340" s="48"/>
    </row>
    <row r="21341" s="26" customFormat="1" spans="14:14">
      <c r="N21341" s="48"/>
    </row>
    <row r="21342" s="26" customFormat="1" spans="14:14">
      <c r="N21342" s="48"/>
    </row>
    <row r="21343" s="26" customFormat="1" spans="14:14">
      <c r="N21343" s="48"/>
    </row>
    <row r="21344" s="26" customFormat="1" spans="14:14">
      <c r="N21344" s="48"/>
    </row>
    <row r="21345" s="26" customFormat="1" spans="14:14">
      <c r="N21345" s="48"/>
    </row>
    <row r="21346" s="26" customFormat="1" spans="14:14">
      <c r="N21346" s="48"/>
    </row>
    <row r="21347" s="26" customFormat="1" spans="14:14">
      <c r="N21347" s="48"/>
    </row>
    <row r="21348" s="26" customFormat="1" spans="14:14">
      <c r="N21348" s="48"/>
    </row>
    <row r="21349" s="26" customFormat="1" spans="14:14">
      <c r="N21349" s="48"/>
    </row>
    <row r="21350" s="26" customFormat="1" spans="14:14">
      <c r="N21350" s="48"/>
    </row>
    <row r="21351" s="26" customFormat="1" spans="14:14">
      <c r="N21351" s="48"/>
    </row>
    <row r="21352" s="26" customFormat="1" spans="14:14">
      <c r="N21352" s="48"/>
    </row>
    <row r="21353" s="26" customFormat="1" spans="14:14">
      <c r="N21353" s="48"/>
    </row>
    <row r="21354" s="26" customFormat="1" spans="14:14">
      <c r="N21354" s="48"/>
    </row>
    <row r="21355" s="26" customFormat="1" spans="14:14">
      <c r="N21355" s="48"/>
    </row>
    <row r="21356" s="26" customFormat="1" spans="14:14">
      <c r="N21356" s="48"/>
    </row>
    <row r="21357" s="26" customFormat="1" spans="14:14">
      <c r="N21357" s="48"/>
    </row>
    <row r="21358" s="26" customFormat="1" spans="14:14">
      <c r="N21358" s="48"/>
    </row>
    <row r="21359" s="26" customFormat="1" spans="14:14">
      <c r="N21359" s="48"/>
    </row>
    <row r="21360" s="26" customFormat="1" spans="14:14">
      <c r="N21360" s="48"/>
    </row>
    <row r="21361" s="26" customFormat="1" spans="14:14">
      <c r="N21361" s="48"/>
    </row>
    <row r="21362" s="26" customFormat="1" spans="14:14">
      <c r="N21362" s="48"/>
    </row>
    <row r="21363" s="26" customFormat="1" spans="14:14">
      <c r="N21363" s="48"/>
    </row>
    <row r="21364" s="26" customFormat="1" spans="14:14">
      <c r="N21364" s="48"/>
    </row>
    <row r="21365" s="26" customFormat="1" spans="14:14">
      <c r="N21365" s="48"/>
    </row>
    <row r="21366" s="26" customFormat="1" spans="14:14">
      <c r="N21366" s="48"/>
    </row>
    <row r="21367" s="26" customFormat="1" spans="14:14">
      <c r="N21367" s="48"/>
    </row>
    <row r="21368" s="26" customFormat="1" spans="14:14">
      <c r="N21368" s="48"/>
    </row>
    <row r="21369" s="26" customFormat="1" spans="14:14">
      <c r="N21369" s="48"/>
    </row>
    <row r="21370" s="26" customFormat="1" spans="14:14">
      <c r="N21370" s="48"/>
    </row>
    <row r="21371" s="26" customFormat="1" spans="14:14">
      <c r="N21371" s="48"/>
    </row>
    <row r="21372" s="26" customFormat="1" spans="14:14">
      <c r="N21372" s="48"/>
    </row>
    <row r="21373" s="26" customFormat="1" spans="14:14">
      <c r="N21373" s="48"/>
    </row>
    <row r="21374" s="26" customFormat="1" spans="14:14">
      <c r="N21374" s="48"/>
    </row>
    <row r="21375" s="26" customFormat="1" spans="14:14">
      <c r="N21375" s="48"/>
    </row>
    <row r="21376" s="26" customFormat="1" spans="14:14">
      <c r="N21376" s="48"/>
    </row>
    <row r="21377" s="26" customFormat="1" spans="14:14">
      <c r="N21377" s="48"/>
    </row>
    <row r="21378" s="26" customFormat="1" spans="14:14">
      <c r="N21378" s="48"/>
    </row>
    <row r="21379" s="26" customFormat="1" spans="14:14">
      <c r="N21379" s="48"/>
    </row>
    <row r="21380" s="26" customFormat="1" spans="14:14">
      <c r="N21380" s="48"/>
    </row>
    <row r="21381" s="26" customFormat="1" spans="14:14">
      <c r="N21381" s="48"/>
    </row>
    <row r="21382" s="26" customFormat="1" spans="14:14">
      <c r="N21382" s="48"/>
    </row>
    <row r="21383" s="26" customFormat="1" spans="14:14">
      <c r="N21383" s="48"/>
    </row>
    <row r="21384" s="26" customFormat="1" spans="14:14">
      <c r="N21384" s="48"/>
    </row>
    <row r="21385" s="26" customFormat="1" spans="14:14">
      <c r="N21385" s="48"/>
    </row>
    <row r="21386" s="26" customFormat="1" spans="14:14">
      <c r="N21386" s="48"/>
    </row>
    <row r="21387" s="26" customFormat="1" spans="14:14">
      <c r="N21387" s="48"/>
    </row>
    <row r="21388" s="26" customFormat="1" spans="14:14">
      <c r="N21388" s="48"/>
    </row>
    <row r="21389" s="26" customFormat="1" spans="14:14">
      <c r="N21389" s="48"/>
    </row>
    <row r="21390" s="26" customFormat="1" spans="14:14">
      <c r="N21390" s="48"/>
    </row>
    <row r="21391" s="26" customFormat="1" spans="14:14">
      <c r="N21391" s="48"/>
    </row>
    <row r="21392" s="26" customFormat="1" spans="14:14">
      <c r="N21392" s="48"/>
    </row>
    <row r="21393" s="26" customFormat="1" spans="14:14">
      <c r="N21393" s="48"/>
    </row>
    <row r="21394" s="26" customFormat="1" spans="14:14">
      <c r="N21394" s="48"/>
    </row>
    <row r="21395" s="26" customFormat="1" spans="14:14">
      <c r="N21395" s="48"/>
    </row>
    <row r="21396" s="26" customFormat="1" spans="14:14">
      <c r="N21396" s="48"/>
    </row>
    <row r="21397" s="26" customFormat="1" spans="14:14">
      <c r="N21397" s="48"/>
    </row>
    <row r="21398" s="26" customFormat="1" spans="14:14">
      <c r="N21398" s="48"/>
    </row>
    <row r="21399" s="26" customFormat="1" spans="14:14">
      <c r="N21399" s="48"/>
    </row>
    <row r="21400" s="26" customFormat="1" spans="14:14">
      <c r="N21400" s="48"/>
    </row>
    <row r="21401" s="26" customFormat="1" spans="14:14">
      <c r="N21401" s="48"/>
    </row>
    <row r="21402" s="26" customFormat="1" spans="14:14">
      <c r="N21402" s="48"/>
    </row>
    <row r="21403" s="26" customFormat="1" spans="14:14">
      <c r="N21403" s="48"/>
    </row>
    <row r="21404" s="26" customFormat="1" spans="14:14">
      <c r="N21404" s="48"/>
    </row>
    <row r="21405" s="26" customFormat="1" spans="14:14">
      <c r="N21405" s="48"/>
    </row>
    <row r="21406" s="26" customFormat="1" spans="14:14">
      <c r="N21406" s="48"/>
    </row>
    <row r="21407" s="26" customFormat="1" spans="14:14">
      <c r="N21407" s="48"/>
    </row>
    <row r="21408" s="26" customFormat="1" spans="14:14">
      <c r="N21408" s="48"/>
    </row>
    <row r="21409" s="26" customFormat="1" spans="14:14">
      <c r="N21409" s="48"/>
    </row>
    <row r="21410" s="26" customFormat="1" spans="14:14">
      <c r="N21410" s="48"/>
    </row>
    <row r="21411" s="26" customFormat="1" spans="14:14">
      <c r="N21411" s="48"/>
    </row>
    <row r="21412" s="26" customFormat="1" spans="14:14">
      <c r="N21412" s="48"/>
    </row>
    <row r="21413" s="26" customFormat="1" spans="14:14">
      <c r="N21413" s="48"/>
    </row>
    <row r="21414" s="26" customFormat="1" spans="14:14">
      <c r="N21414" s="48"/>
    </row>
    <row r="21415" s="26" customFormat="1" spans="14:14">
      <c r="N21415" s="48"/>
    </row>
    <row r="21416" s="26" customFormat="1" spans="14:14">
      <c r="N21416" s="48"/>
    </row>
    <row r="21417" s="26" customFormat="1" spans="14:14">
      <c r="N21417" s="48"/>
    </row>
    <row r="21418" s="26" customFormat="1" spans="14:14">
      <c r="N21418" s="48"/>
    </row>
    <row r="21419" s="26" customFormat="1" spans="14:14">
      <c r="N21419" s="48"/>
    </row>
    <row r="21420" s="26" customFormat="1" spans="14:14">
      <c r="N21420" s="48"/>
    </row>
    <row r="21421" s="26" customFormat="1" spans="14:14">
      <c r="N21421" s="48"/>
    </row>
    <row r="21422" s="26" customFormat="1" spans="14:14">
      <c r="N21422" s="48"/>
    </row>
    <row r="21423" s="26" customFormat="1" spans="14:14">
      <c r="N21423" s="48"/>
    </row>
    <row r="21424" s="26" customFormat="1" spans="14:14">
      <c r="N21424" s="48"/>
    </row>
    <row r="21425" s="26" customFormat="1" spans="14:14">
      <c r="N21425" s="48"/>
    </row>
    <row r="21426" s="26" customFormat="1" spans="14:14">
      <c r="N21426" s="48"/>
    </row>
    <row r="21427" s="26" customFormat="1" spans="14:14">
      <c r="N21427" s="48"/>
    </row>
    <row r="21428" s="26" customFormat="1" spans="14:14">
      <c r="N21428" s="48"/>
    </row>
    <row r="21429" s="26" customFormat="1" spans="14:14">
      <c r="N21429" s="48"/>
    </row>
    <row r="21430" s="26" customFormat="1" spans="14:14">
      <c r="N21430" s="48"/>
    </row>
    <row r="21431" s="26" customFormat="1" spans="14:14">
      <c r="N21431" s="48"/>
    </row>
    <row r="21432" s="26" customFormat="1" spans="14:14">
      <c r="N21432" s="48"/>
    </row>
    <row r="21433" s="26" customFormat="1" spans="14:14">
      <c r="N21433" s="48"/>
    </row>
    <row r="21434" s="26" customFormat="1" spans="14:14">
      <c r="N21434" s="48"/>
    </row>
    <row r="21435" s="26" customFormat="1" spans="14:14">
      <c r="N21435" s="48"/>
    </row>
    <row r="21436" s="26" customFormat="1" spans="14:14">
      <c r="N21436" s="48"/>
    </row>
    <row r="21437" s="26" customFormat="1" spans="14:14">
      <c r="N21437" s="48"/>
    </row>
    <row r="21438" s="26" customFormat="1" spans="14:14">
      <c r="N21438" s="48"/>
    </row>
    <row r="21439" s="26" customFormat="1" spans="14:14">
      <c r="N21439" s="48"/>
    </row>
    <row r="21440" s="26" customFormat="1" spans="14:14">
      <c r="N21440" s="48"/>
    </row>
    <row r="21441" s="26" customFormat="1" spans="14:14">
      <c r="N21441" s="48"/>
    </row>
    <row r="21442" s="26" customFormat="1" spans="14:14">
      <c r="N21442" s="48"/>
    </row>
    <row r="21443" s="26" customFormat="1" spans="14:14">
      <c r="N21443" s="48"/>
    </row>
    <row r="21444" s="26" customFormat="1" spans="14:14">
      <c r="N21444" s="48"/>
    </row>
    <row r="21445" s="26" customFormat="1" spans="14:14">
      <c r="N21445" s="48"/>
    </row>
    <row r="21446" s="26" customFormat="1" spans="14:14">
      <c r="N21446" s="48"/>
    </row>
    <row r="21447" s="26" customFormat="1" spans="14:14">
      <c r="N21447" s="48"/>
    </row>
    <row r="21448" s="26" customFormat="1" spans="14:14">
      <c r="N21448" s="48"/>
    </row>
    <row r="21449" s="26" customFormat="1" spans="14:14">
      <c r="N21449" s="48"/>
    </row>
    <row r="21450" s="26" customFormat="1" spans="14:14">
      <c r="N21450" s="48"/>
    </row>
    <row r="21451" s="26" customFormat="1" spans="14:14">
      <c r="N21451" s="48"/>
    </row>
    <row r="21452" s="26" customFormat="1" spans="14:14">
      <c r="N21452" s="48"/>
    </row>
    <row r="21453" s="26" customFormat="1" spans="14:14">
      <c r="N21453" s="48"/>
    </row>
    <row r="21454" s="26" customFormat="1" spans="14:14">
      <c r="N21454" s="48"/>
    </row>
    <row r="21455" s="26" customFormat="1" spans="14:14">
      <c r="N21455" s="48"/>
    </row>
    <row r="21456" s="26" customFormat="1" spans="14:14">
      <c r="N21456" s="48"/>
    </row>
    <row r="21457" s="26" customFormat="1" spans="14:14">
      <c r="N21457" s="48"/>
    </row>
    <row r="21458" s="26" customFormat="1" spans="14:14">
      <c r="N21458" s="48"/>
    </row>
    <row r="21459" s="26" customFormat="1" spans="14:14">
      <c r="N21459" s="48"/>
    </row>
    <row r="21460" s="26" customFormat="1" spans="14:14">
      <c r="N21460" s="48"/>
    </row>
    <row r="21461" s="26" customFormat="1" spans="14:14">
      <c r="N21461" s="48"/>
    </row>
    <row r="21462" s="26" customFormat="1" spans="14:14">
      <c r="N21462" s="48"/>
    </row>
    <row r="21463" s="26" customFormat="1" spans="14:14">
      <c r="N21463" s="48"/>
    </row>
    <row r="21464" s="26" customFormat="1" spans="14:14">
      <c r="N21464" s="48"/>
    </row>
    <row r="21465" s="26" customFormat="1" spans="14:14">
      <c r="N21465" s="48"/>
    </row>
    <row r="21466" s="26" customFormat="1" spans="14:14">
      <c r="N21466" s="48"/>
    </row>
    <row r="21467" s="26" customFormat="1" spans="14:14">
      <c r="N21467" s="48"/>
    </row>
    <row r="21468" s="26" customFormat="1" spans="14:14">
      <c r="N21468" s="48"/>
    </row>
    <row r="21469" s="26" customFormat="1" spans="14:14">
      <c r="N21469" s="48"/>
    </row>
    <row r="21470" s="26" customFormat="1" spans="14:14">
      <c r="N21470" s="48"/>
    </row>
    <row r="21471" s="26" customFormat="1" spans="14:14">
      <c r="N21471" s="48"/>
    </row>
    <row r="21472" s="26" customFormat="1" spans="14:14">
      <c r="N21472" s="48"/>
    </row>
    <row r="21473" s="26" customFormat="1" spans="14:14">
      <c r="N21473" s="48"/>
    </row>
    <row r="21474" s="26" customFormat="1" spans="14:14">
      <c r="N21474" s="48"/>
    </row>
    <row r="21475" s="26" customFormat="1" spans="14:14">
      <c r="N21475" s="48"/>
    </row>
    <row r="21476" s="26" customFormat="1" spans="14:14">
      <c r="N21476" s="48"/>
    </row>
    <row r="21477" s="26" customFormat="1" spans="14:14">
      <c r="N21477" s="48"/>
    </row>
    <row r="21478" s="26" customFormat="1" spans="14:14">
      <c r="N21478" s="48"/>
    </row>
    <row r="21479" s="26" customFormat="1" spans="14:14">
      <c r="N21479" s="48"/>
    </row>
    <row r="21480" s="26" customFormat="1" spans="14:14">
      <c r="N21480" s="48"/>
    </row>
    <row r="21481" s="26" customFormat="1" spans="14:14">
      <c r="N21481" s="48"/>
    </row>
    <row r="21482" s="26" customFormat="1" spans="14:14">
      <c r="N21482" s="48"/>
    </row>
    <row r="21483" s="26" customFormat="1" spans="14:14">
      <c r="N21483" s="48"/>
    </row>
    <row r="21484" s="26" customFormat="1" spans="14:14">
      <c r="N21484" s="48"/>
    </row>
    <row r="21485" s="26" customFormat="1" spans="14:14">
      <c r="N21485" s="48"/>
    </row>
    <row r="21486" s="26" customFormat="1" spans="14:14">
      <c r="N21486" s="48"/>
    </row>
    <row r="21487" s="26" customFormat="1" spans="14:14">
      <c r="N21487" s="48"/>
    </row>
    <row r="21488" s="26" customFormat="1" spans="14:14">
      <c r="N21488" s="48"/>
    </row>
    <row r="21489" s="26" customFormat="1" spans="14:14">
      <c r="N21489" s="48"/>
    </row>
    <row r="21490" s="26" customFormat="1" spans="14:14">
      <c r="N21490" s="48"/>
    </row>
    <row r="21491" s="26" customFormat="1" spans="14:14">
      <c r="N21491" s="48"/>
    </row>
    <row r="21492" s="26" customFormat="1" spans="14:14">
      <c r="N21492" s="48"/>
    </row>
    <row r="21493" s="26" customFormat="1" spans="14:14">
      <c r="N21493" s="48"/>
    </row>
    <row r="21494" s="26" customFormat="1" spans="14:14">
      <c r="N21494" s="48"/>
    </row>
    <row r="21495" s="26" customFormat="1" spans="14:14">
      <c r="N21495" s="48"/>
    </row>
    <row r="21496" s="26" customFormat="1" spans="14:14">
      <c r="N21496" s="48"/>
    </row>
    <row r="21497" s="26" customFormat="1" spans="14:14">
      <c r="N21497" s="48"/>
    </row>
    <row r="21498" s="26" customFormat="1" spans="14:14">
      <c r="N21498" s="48"/>
    </row>
    <row r="21499" s="26" customFormat="1" spans="14:14">
      <c r="N21499" s="48"/>
    </row>
    <row r="21500" s="26" customFormat="1" spans="14:14">
      <c r="N21500" s="48"/>
    </row>
    <row r="21501" s="26" customFormat="1" spans="14:14">
      <c r="N21501" s="48"/>
    </row>
    <row r="21502" s="26" customFormat="1" spans="14:14">
      <c r="N21502" s="48"/>
    </row>
    <row r="21503" s="26" customFormat="1" spans="14:14">
      <c r="N21503" s="48"/>
    </row>
    <row r="21504" s="26" customFormat="1" spans="14:14">
      <c r="N21504" s="48"/>
    </row>
    <row r="21505" s="26" customFormat="1" spans="14:14">
      <c r="N21505" s="48"/>
    </row>
    <row r="21506" s="26" customFormat="1" spans="14:14">
      <c r="N21506" s="48"/>
    </row>
    <row r="21507" s="26" customFormat="1" spans="14:14">
      <c r="N21507" s="48"/>
    </row>
    <row r="21508" s="26" customFormat="1" spans="14:14">
      <c r="N21508" s="48"/>
    </row>
    <row r="21509" s="26" customFormat="1" spans="14:14">
      <c r="N21509" s="48"/>
    </row>
    <row r="21510" s="26" customFormat="1" spans="14:14">
      <c r="N21510" s="48"/>
    </row>
    <row r="21511" s="26" customFormat="1" spans="14:14">
      <c r="N21511" s="48"/>
    </row>
    <row r="21512" s="26" customFormat="1" spans="14:14">
      <c r="N21512" s="48"/>
    </row>
    <row r="21513" s="26" customFormat="1" spans="14:14">
      <c r="N21513" s="48"/>
    </row>
    <row r="21514" s="26" customFormat="1" spans="14:14">
      <c r="N21514" s="48"/>
    </row>
    <row r="21515" s="26" customFormat="1" spans="14:14">
      <c r="N21515" s="48"/>
    </row>
    <row r="21516" s="26" customFormat="1" spans="14:14">
      <c r="N21516" s="48"/>
    </row>
    <row r="21517" s="26" customFormat="1" spans="14:14">
      <c r="N21517" s="48"/>
    </row>
    <row r="21518" s="26" customFormat="1" spans="14:14">
      <c r="N21518" s="48"/>
    </row>
    <row r="21519" s="26" customFormat="1" spans="14:14">
      <c r="N21519" s="48"/>
    </row>
    <row r="21520" s="26" customFormat="1" spans="14:14">
      <c r="N21520" s="48"/>
    </row>
    <row r="21521" s="26" customFormat="1" spans="14:14">
      <c r="N21521" s="48"/>
    </row>
    <row r="21522" s="26" customFormat="1" spans="14:14">
      <c r="N21522" s="48"/>
    </row>
    <row r="21523" s="26" customFormat="1" spans="14:14">
      <c r="N21523" s="48"/>
    </row>
    <row r="21524" s="26" customFormat="1" spans="14:14">
      <c r="N21524" s="48"/>
    </row>
    <row r="21525" s="26" customFormat="1" spans="14:14">
      <c r="N21525" s="48"/>
    </row>
    <row r="21526" s="26" customFormat="1" spans="14:14">
      <c r="N21526" s="48"/>
    </row>
    <row r="21527" s="26" customFormat="1" spans="14:14">
      <c r="N21527" s="48"/>
    </row>
    <row r="21528" s="26" customFormat="1" spans="14:14">
      <c r="N21528" s="48"/>
    </row>
    <row r="21529" s="26" customFormat="1" spans="14:14">
      <c r="N21529" s="48"/>
    </row>
    <row r="21530" s="26" customFormat="1" spans="14:14">
      <c r="N21530" s="48"/>
    </row>
    <row r="21531" s="26" customFormat="1" spans="14:14">
      <c r="N21531" s="48"/>
    </row>
    <row r="21532" s="26" customFormat="1" spans="14:14">
      <c r="N21532" s="48"/>
    </row>
    <row r="21533" s="26" customFormat="1" spans="14:14">
      <c r="N21533" s="48"/>
    </row>
    <row r="21534" s="26" customFormat="1" spans="14:14">
      <c r="N21534" s="48"/>
    </row>
    <row r="21535" s="26" customFormat="1" spans="14:14">
      <c r="N21535" s="48"/>
    </row>
    <row r="21536" s="26" customFormat="1" spans="14:14">
      <c r="N21536" s="48"/>
    </row>
    <row r="21537" s="26" customFormat="1" spans="14:14">
      <c r="N21537" s="48"/>
    </row>
    <row r="21538" s="26" customFormat="1" spans="14:14">
      <c r="N21538" s="48"/>
    </row>
    <row r="21539" s="26" customFormat="1" spans="14:14">
      <c r="N21539" s="48"/>
    </row>
    <row r="21540" s="26" customFormat="1" spans="14:14">
      <c r="N21540" s="48"/>
    </row>
    <row r="21541" s="26" customFormat="1" spans="14:14">
      <c r="N21541" s="48"/>
    </row>
    <row r="21542" s="26" customFormat="1" spans="14:14">
      <c r="N21542" s="48"/>
    </row>
    <row r="21543" s="26" customFormat="1" spans="14:14">
      <c r="N21543" s="48"/>
    </row>
    <row r="21544" s="26" customFormat="1" spans="14:14">
      <c r="N21544" s="48"/>
    </row>
    <row r="21545" s="26" customFormat="1" spans="14:14">
      <c r="N21545" s="48"/>
    </row>
    <row r="21546" s="26" customFormat="1" spans="14:14">
      <c r="N21546" s="48"/>
    </row>
    <row r="21547" s="26" customFormat="1" spans="14:14">
      <c r="N21547" s="48"/>
    </row>
    <row r="21548" s="26" customFormat="1" spans="14:14">
      <c r="N21548" s="48"/>
    </row>
    <row r="21549" s="26" customFormat="1" spans="14:14">
      <c r="N21549" s="48"/>
    </row>
    <row r="21550" s="26" customFormat="1" spans="14:14">
      <c r="N21550" s="48"/>
    </row>
    <row r="21551" s="26" customFormat="1" spans="14:14">
      <c r="N21551" s="48"/>
    </row>
    <row r="21552" s="26" customFormat="1" spans="14:14">
      <c r="N21552" s="48"/>
    </row>
    <row r="21553" s="26" customFormat="1" spans="14:14">
      <c r="N21553" s="48"/>
    </row>
    <row r="21554" s="26" customFormat="1" spans="14:14">
      <c r="N21554" s="48"/>
    </row>
    <row r="21555" s="26" customFormat="1" spans="14:14">
      <c r="N21555" s="48"/>
    </row>
    <row r="21556" s="26" customFormat="1" spans="14:14">
      <c r="N21556" s="48"/>
    </row>
    <row r="21557" s="26" customFormat="1" spans="14:14">
      <c r="N21557" s="48"/>
    </row>
    <row r="21558" s="26" customFormat="1" spans="14:14">
      <c r="N21558" s="48"/>
    </row>
    <row r="21559" s="26" customFormat="1" spans="14:14">
      <c r="N21559" s="48"/>
    </row>
    <row r="21560" s="26" customFormat="1" spans="14:14">
      <c r="N21560" s="48"/>
    </row>
    <row r="21561" s="26" customFormat="1" spans="14:14">
      <c r="N21561" s="48"/>
    </row>
    <row r="21562" s="26" customFormat="1" spans="14:14">
      <c r="N21562" s="48"/>
    </row>
    <row r="21563" s="26" customFormat="1" spans="14:14">
      <c r="N21563" s="48"/>
    </row>
    <row r="21564" s="26" customFormat="1" spans="14:14">
      <c r="N21564" s="48"/>
    </row>
    <row r="21565" s="26" customFormat="1" spans="14:14">
      <c r="N21565" s="48"/>
    </row>
    <row r="21566" s="26" customFormat="1" spans="14:14">
      <c r="N21566" s="48"/>
    </row>
    <row r="21567" s="26" customFormat="1" spans="14:14">
      <c r="N21567" s="48"/>
    </row>
    <row r="21568" s="26" customFormat="1" spans="14:14">
      <c r="N21568" s="48"/>
    </row>
    <row r="21569" s="26" customFormat="1" spans="14:14">
      <c r="N21569" s="48"/>
    </row>
    <row r="21570" s="26" customFormat="1" spans="14:14">
      <c r="N21570" s="48"/>
    </row>
    <row r="21571" s="26" customFormat="1" spans="14:14">
      <c r="N21571" s="48"/>
    </row>
    <row r="21572" s="26" customFormat="1" spans="14:14">
      <c r="N21572" s="48"/>
    </row>
    <row r="21573" s="26" customFormat="1" spans="14:14">
      <c r="N21573" s="48"/>
    </row>
    <row r="21574" s="26" customFormat="1" spans="14:14">
      <c r="N21574" s="48"/>
    </row>
    <row r="21575" s="26" customFormat="1" spans="14:14">
      <c r="N21575" s="48"/>
    </row>
    <row r="21576" s="26" customFormat="1" spans="14:14">
      <c r="N21576" s="48"/>
    </row>
    <row r="21577" s="26" customFormat="1" spans="14:14">
      <c r="N21577" s="48"/>
    </row>
    <row r="21578" s="26" customFormat="1" spans="14:14">
      <c r="N21578" s="48"/>
    </row>
    <row r="21579" s="26" customFormat="1" spans="14:14">
      <c r="N21579" s="48"/>
    </row>
    <row r="21580" s="26" customFormat="1" spans="14:14">
      <c r="N21580" s="48"/>
    </row>
    <row r="21581" s="26" customFormat="1" spans="14:14">
      <c r="N21581" s="48"/>
    </row>
    <row r="21582" s="26" customFormat="1" spans="14:14">
      <c r="N21582" s="48"/>
    </row>
    <row r="21583" s="26" customFormat="1" spans="14:14">
      <c r="N21583" s="48"/>
    </row>
    <row r="21584" s="26" customFormat="1" spans="14:14">
      <c r="N21584" s="48"/>
    </row>
    <row r="21585" s="26" customFormat="1" spans="14:14">
      <c r="N21585" s="48"/>
    </row>
    <row r="21586" s="26" customFormat="1" spans="14:14">
      <c r="N21586" s="48"/>
    </row>
    <row r="21587" s="26" customFormat="1" spans="14:14">
      <c r="N21587" s="48"/>
    </row>
    <row r="21588" s="26" customFormat="1" spans="14:14">
      <c r="N21588" s="48"/>
    </row>
    <row r="21589" s="26" customFormat="1" spans="14:14">
      <c r="N21589" s="48"/>
    </row>
    <row r="21590" s="26" customFormat="1" spans="14:14">
      <c r="N21590" s="48"/>
    </row>
    <row r="21591" s="26" customFormat="1" spans="14:14">
      <c r="N21591" s="48"/>
    </row>
    <row r="21592" s="26" customFormat="1" spans="14:14">
      <c r="N21592" s="48"/>
    </row>
    <row r="21593" s="26" customFormat="1" spans="14:14">
      <c r="N21593" s="48"/>
    </row>
    <row r="21594" s="26" customFormat="1" spans="14:14">
      <c r="N21594" s="48"/>
    </row>
    <row r="21595" s="26" customFormat="1" spans="14:14">
      <c r="N21595" s="48"/>
    </row>
    <row r="21596" s="26" customFormat="1" spans="14:14">
      <c r="N21596" s="48"/>
    </row>
    <row r="21597" s="26" customFormat="1" spans="14:14">
      <c r="N21597" s="48"/>
    </row>
    <row r="21598" s="26" customFormat="1" spans="14:14">
      <c r="N21598" s="48"/>
    </row>
    <row r="21599" s="26" customFormat="1" spans="14:14">
      <c r="N21599" s="48"/>
    </row>
    <row r="21600" s="26" customFormat="1" spans="14:14">
      <c r="N21600" s="48"/>
    </row>
    <row r="21601" s="26" customFormat="1" spans="14:14">
      <c r="N21601" s="48"/>
    </row>
    <row r="21602" s="26" customFormat="1" spans="14:14">
      <c r="N21602" s="48"/>
    </row>
    <row r="21603" s="26" customFormat="1" spans="14:14">
      <c r="N21603" s="48"/>
    </row>
    <row r="21604" s="26" customFormat="1" spans="14:14">
      <c r="N21604" s="48"/>
    </row>
    <row r="21605" s="26" customFormat="1" spans="14:14">
      <c r="N21605" s="48"/>
    </row>
    <row r="21606" s="26" customFormat="1" spans="14:14">
      <c r="N21606" s="48"/>
    </row>
    <row r="21607" s="26" customFormat="1" spans="14:14">
      <c r="N21607" s="48"/>
    </row>
    <row r="21608" s="26" customFormat="1" spans="14:14">
      <c r="N21608" s="48"/>
    </row>
    <row r="21609" s="26" customFormat="1" spans="14:14">
      <c r="N21609" s="48"/>
    </row>
    <row r="21610" s="26" customFormat="1" spans="14:14">
      <c r="N21610" s="48"/>
    </row>
    <row r="21611" s="26" customFormat="1" spans="14:14">
      <c r="N21611" s="48"/>
    </row>
    <row r="21612" s="26" customFormat="1" spans="14:14">
      <c r="N21612" s="48"/>
    </row>
    <row r="21613" s="26" customFormat="1" spans="14:14">
      <c r="N21613" s="48"/>
    </row>
    <row r="21614" s="26" customFormat="1" spans="14:14">
      <c r="N21614" s="48"/>
    </row>
    <row r="21615" s="26" customFormat="1" spans="14:14">
      <c r="N21615" s="48"/>
    </row>
    <row r="21616" s="26" customFormat="1" spans="14:14">
      <c r="N21616" s="48"/>
    </row>
    <row r="21617" s="26" customFormat="1" spans="14:14">
      <c r="N21617" s="48"/>
    </row>
    <row r="21618" s="26" customFormat="1" spans="14:14">
      <c r="N21618" s="48"/>
    </row>
    <row r="21619" s="26" customFormat="1" spans="14:14">
      <c r="N21619" s="48"/>
    </row>
    <row r="21620" s="26" customFormat="1" spans="14:14">
      <c r="N21620" s="48"/>
    </row>
    <row r="21621" s="26" customFormat="1" spans="14:14">
      <c r="N21621" s="48"/>
    </row>
    <row r="21622" s="26" customFormat="1" spans="14:14">
      <c r="N21622" s="48"/>
    </row>
    <row r="21623" s="26" customFormat="1" spans="14:14">
      <c r="N21623" s="48"/>
    </row>
    <row r="21624" s="26" customFormat="1" spans="14:14">
      <c r="N21624" s="48"/>
    </row>
    <row r="21625" s="26" customFormat="1" spans="14:14">
      <c r="N21625" s="48"/>
    </row>
    <row r="21626" s="26" customFormat="1" spans="14:14">
      <c r="N21626" s="48"/>
    </row>
    <row r="21627" s="26" customFormat="1" spans="14:14">
      <c r="N21627" s="48"/>
    </row>
    <row r="21628" s="26" customFormat="1" spans="14:14">
      <c r="N21628" s="48"/>
    </row>
    <row r="21629" s="26" customFormat="1" spans="14:14">
      <c r="N21629" s="48"/>
    </row>
    <row r="21630" s="26" customFormat="1" spans="14:14">
      <c r="N21630" s="48"/>
    </row>
    <row r="21631" s="26" customFormat="1" spans="14:14">
      <c r="N21631" s="48"/>
    </row>
    <row r="21632" s="26" customFormat="1" spans="14:14">
      <c r="N21632" s="48"/>
    </row>
    <row r="21633" s="26" customFormat="1" spans="14:14">
      <c r="N21633" s="48"/>
    </row>
    <row r="21634" s="26" customFormat="1" spans="14:14">
      <c r="N21634" s="48"/>
    </row>
    <row r="21635" s="26" customFormat="1" spans="14:14">
      <c r="N21635" s="48"/>
    </row>
    <row r="21636" s="26" customFormat="1" spans="14:14">
      <c r="N21636" s="48"/>
    </row>
    <row r="21637" s="26" customFormat="1" spans="14:14">
      <c r="N21637" s="48"/>
    </row>
    <row r="21638" s="26" customFormat="1" spans="14:14">
      <c r="N21638" s="48"/>
    </row>
    <row r="21639" s="26" customFormat="1" spans="14:14">
      <c r="N21639" s="48"/>
    </row>
    <row r="21640" s="26" customFormat="1" spans="14:14">
      <c r="N21640" s="48"/>
    </row>
    <row r="21641" s="26" customFormat="1" spans="14:14">
      <c r="N21641" s="48"/>
    </row>
    <row r="21642" s="26" customFormat="1" spans="14:14">
      <c r="N21642" s="48"/>
    </row>
    <row r="21643" s="26" customFormat="1" spans="14:14">
      <c r="N21643" s="48"/>
    </row>
    <row r="21644" s="26" customFormat="1" spans="14:14">
      <c r="N21644" s="48"/>
    </row>
    <row r="21645" s="26" customFormat="1" spans="14:14">
      <c r="N21645" s="48"/>
    </row>
    <row r="21646" s="26" customFormat="1" spans="14:14">
      <c r="N21646" s="48"/>
    </row>
    <row r="21647" s="26" customFormat="1" spans="14:14">
      <c r="N21647" s="48"/>
    </row>
    <row r="21648" s="26" customFormat="1" spans="14:14">
      <c r="N21648" s="48"/>
    </row>
    <row r="21649" s="26" customFormat="1" spans="14:14">
      <c r="N21649" s="48"/>
    </row>
    <row r="21650" s="26" customFormat="1" spans="14:14">
      <c r="N21650" s="48"/>
    </row>
    <row r="21651" s="26" customFormat="1" spans="14:14">
      <c r="N21651" s="48"/>
    </row>
    <row r="21652" s="26" customFormat="1" spans="14:14">
      <c r="N21652" s="48"/>
    </row>
    <row r="21653" s="26" customFormat="1" spans="14:14">
      <c r="N21653" s="48"/>
    </row>
    <row r="21654" s="26" customFormat="1" spans="14:14">
      <c r="N21654" s="48"/>
    </row>
    <row r="21655" s="26" customFormat="1" spans="14:14">
      <c r="N21655" s="48"/>
    </row>
    <row r="21656" s="26" customFormat="1" spans="14:14">
      <c r="N21656" s="48"/>
    </row>
    <row r="21657" s="26" customFormat="1" spans="14:14">
      <c r="N21657" s="48"/>
    </row>
    <row r="21658" s="26" customFormat="1" spans="14:14">
      <c r="N21658" s="48"/>
    </row>
    <row r="21659" s="26" customFormat="1" spans="14:14">
      <c r="N21659" s="48"/>
    </row>
    <row r="21660" s="26" customFormat="1" spans="14:14">
      <c r="N21660" s="48"/>
    </row>
    <row r="21661" s="26" customFormat="1" spans="14:14">
      <c r="N21661" s="48"/>
    </row>
    <row r="21662" s="26" customFormat="1" spans="14:14">
      <c r="N21662" s="48"/>
    </row>
    <row r="21663" s="26" customFormat="1" spans="14:14">
      <c r="N21663" s="48"/>
    </row>
    <row r="21664" s="26" customFormat="1" spans="14:14">
      <c r="N21664" s="48"/>
    </row>
    <row r="21665" s="26" customFormat="1" spans="14:14">
      <c r="N21665" s="48"/>
    </row>
    <row r="21666" s="26" customFormat="1" spans="14:14">
      <c r="N21666" s="48"/>
    </row>
    <row r="21667" s="26" customFormat="1" spans="14:14">
      <c r="N21667" s="48"/>
    </row>
    <row r="21668" s="26" customFormat="1" spans="14:14">
      <c r="N21668" s="48"/>
    </row>
    <row r="21669" s="26" customFormat="1" spans="14:14">
      <c r="N21669" s="48"/>
    </row>
    <row r="21670" s="26" customFormat="1" spans="14:14">
      <c r="N21670" s="48"/>
    </row>
    <row r="21671" s="26" customFormat="1" spans="14:14">
      <c r="N21671" s="48"/>
    </row>
    <row r="21672" s="26" customFormat="1" spans="14:14">
      <c r="N21672" s="48"/>
    </row>
    <row r="21673" s="26" customFormat="1" spans="14:14">
      <c r="N21673" s="48"/>
    </row>
    <row r="21674" s="26" customFormat="1" spans="14:14">
      <c r="N21674" s="48"/>
    </row>
    <row r="21675" s="26" customFormat="1" spans="14:14">
      <c r="N21675" s="48"/>
    </row>
    <row r="21676" s="26" customFormat="1" spans="14:14">
      <c r="N21676" s="48"/>
    </row>
    <row r="21677" s="26" customFormat="1" spans="14:14">
      <c r="N21677" s="48"/>
    </row>
    <row r="21678" s="26" customFormat="1" spans="14:14">
      <c r="N21678" s="48"/>
    </row>
    <row r="21679" s="26" customFormat="1" spans="14:14">
      <c r="N21679" s="48"/>
    </row>
    <row r="21680" s="26" customFormat="1" spans="14:14">
      <c r="N21680" s="48"/>
    </row>
    <row r="21681" s="26" customFormat="1" spans="14:14">
      <c r="N21681" s="48"/>
    </row>
    <row r="21682" s="26" customFormat="1" spans="14:14">
      <c r="N21682" s="48"/>
    </row>
    <row r="21683" s="26" customFormat="1" spans="14:14">
      <c r="N21683" s="48"/>
    </row>
    <row r="21684" s="26" customFormat="1" spans="14:14">
      <c r="N21684" s="48"/>
    </row>
    <row r="21685" s="26" customFormat="1" spans="14:14">
      <c r="N21685" s="48"/>
    </row>
    <row r="21686" s="26" customFormat="1" spans="14:14">
      <c r="N21686" s="48"/>
    </row>
    <row r="21687" s="26" customFormat="1" spans="14:14">
      <c r="N21687" s="48"/>
    </row>
    <row r="21688" s="26" customFormat="1" spans="14:14">
      <c r="N21688" s="48"/>
    </row>
    <row r="21689" s="26" customFormat="1" spans="14:14">
      <c r="N21689" s="48"/>
    </row>
    <row r="21690" s="26" customFormat="1" spans="14:14">
      <c r="N21690" s="48"/>
    </row>
    <row r="21691" s="26" customFormat="1" spans="14:14">
      <c r="N21691" s="48"/>
    </row>
    <row r="21692" s="26" customFormat="1" spans="14:14">
      <c r="N21692" s="48"/>
    </row>
    <row r="21693" s="26" customFormat="1" spans="14:14">
      <c r="N21693" s="48"/>
    </row>
    <row r="21694" s="26" customFormat="1" spans="14:14">
      <c r="N21694" s="48"/>
    </row>
    <row r="21695" s="26" customFormat="1" spans="14:14">
      <c r="N21695" s="48"/>
    </row>
    <row r="21696" s="26" customFormat="1" spans="14:14">
      <c r="N21696" s="48"/>
    </row>
    <row r="21697" s="26" customFormat="1" spans="14:14">
      <c r="N21697" s="48"/>
    </row>
    <row r="21698" s="26" customFormat="1" spans="14:14">
      <c r="N21698" s="48"/>
    </row>
    <row r="21699" s="26" customFormat="1" spans="14:14">
      <c r="N21699" s="48"/>
    </row>
    <row r="21700" s="26" customFormat="1" spans="14:14">
      <c r="N21700" s="48"/>
    </row>
    <row r="21701" s="26" customFormat="1" spans="14:14">
      <c r="N21701" s="48"/>
    </row>
    <row r="21702" s="26" customFormat="1" spans="14:14">
      <c r="N21702" s="48"/>
    </row>
    <row r="21703" s="26" customFormat="1" spans="14:14">
      <c r="N21703" s="48"/>
    </row>
    <row r="21704" s="26" customFormat="1" spans="14:14">
      <c r="N21704" s="48"/>
    </row>
    <row r="21705" s="26" customFormat="1" spans="14:14">
      <c r="N21705" s="48"/>
    </row>
    <row r="21706" s="26" customFormat="1" spans="14:14">
      <c r="N21706" s="48"/>
    </row>
    <row r="21707" s="26" customFormat="1" spans="14:14">
      <c r="N21707" s="48"/>
    </row>
    <row r="21708" s="26" customFormat="1" spans="14:14">
      <c r="N21708" s="48"/>
    </row>
    <row r="21709" s="26" customFormat="1" spans="14:14">
      <c r="N21709" s="48"/>
    </row>
    <row r="21710" s="26" customFormat="1" spans="14:14">
      <c r="N21710" s="48"/>
    </row>
    <row r="21711" s="26" customFormat="1" spans="14:14">
      <c r="N21711" s="48"/>
    </row>
    <row r="21712" s="26" customFormat="1" spans="14:14">
      <c r="N21712" s="48"/>
    </row>
    <row r="21713" s="26" customFormat="1" spans="14:14">
      <c r="N21713" s="48"/>
    </row>
    <row r="21714" s="26" customFormat="1" spans="14:14">
      <c r="N21714" s="48"/>
    </row>
    <row r="21715" s="26" customFormat="1" spans="14:14">
      <c r="N21715" s="48"/>
    </row>
    <row r="21716" s="26" customFormat="1" spans="14:14">
      <c r="N21716" s="48"/>
    </row>
    <row r="21717" s="26" customFormat="1" spans="14:14">
      <c r="N21717" s="48"/>
    </row>
    <row r="21718" s="26" customFormat="1" spans="14:14">
      <c r="N21718" s="48"/>
    </row>
    <row r="21719" s="26" customFormat="1" spans="14:14">
      <c r="N21719" s="48"/>
    </row>
    <row r="21720" s="26" customFormat="1" spans="14:14">
      <c r="N21720" s="48"/>
    </row>
    <row r="21721" s="26" customFormat="1" spans="14:14">
      <c r="N21721" s="48"/>
    </row>
    <row r="21722" s="26" customFormat="1" spans="14:14">
      <c r="N21722" s="48"/>
    </row>
    <row r="21723" s="26" customFormat="1" spans="14:14">
      <c r="N21723" s="48"/>
    </row>
    <row r="21724" s="26" customFormat="1" spans="14:14">
      <c r="N21724" s="48"/>
    </row>
    <row r="21725" s="26" customFormat="1" spans="14:14">
      <c r="N21725" s="48"/>
    </row>
    <row r="21726" s="26" customFormat="1" spans="14:14">
      <c r="N21726" s="48"/>
    </row>
    <row r="21727" s="26" customFormat="1" spans="14:14">
      <c r="N21727" s="48"/>
    </row>
    <row r="21728" s="26" customFormat="1" spans="14:14">
      <c r="N21728" s="48"/>
    </row>
    <row r="21729" s="26" customFormat="1" spans="14:14">
      <c r="N21729" s="48"/>
    </row>
    <row r="21730" s="26" customFormat="1" spans="14:14">
      <c r="N21730" s="48"/>
    </row>
    <row r="21731" s="26" customFormat="1" spans="14:14">
      <c r="N21731" s="48"/>
    </row>
    <row r="21732" s="26" customFormat="1" spans="14:14">
      <c r="N21732" s="48"/>
    </row>
    <row r="21733" s="26" customFormat="1" spans="14:14">
      <c r="N21733" s="48"/>
    </row>
    <row r="21734" s="26" customFormat="1" spans="14:14">
      <c r="N21734" s="48"/>
    </row>
    <row r="21735" s="26" customFormat="1" spans="14:14">
      <c r="N21735" s="48"/>
    </row>
    <row r="21736" s="26" customFormat="1" spans="14:14">
      <c r="N21736" s="48"/>
    </row>
    <row r="21737" s="26" customFormat="1" spans="14:14">
      <c r="N21737" s="48"/>
    </row>
    <row r="21738" s="26" customFormat="1" spans="14:14">
      <c r="N21738" s="48"/>
    </row>
    <row r="21739" s="26" customFormat="1" spans="14:14">
      <c r="N21739" s="48"/>
    </row>
    <row r="21740" s="26" customFormat="1" spans="14:14">
      <c r="N21740" s="48"/>
    </row>
    <row r="21741" s="26" customFormat="1" spans="14:14">
      <c r="N21741" s="48"/>
    </row>
    <row r="21742" s="26" customFormat="1" spans="14:14">
      <c r="N21742" s="48"/>
    </row>
    <row r="21743" s="26" customFormat="1" spans="14:14">
      <c r="N21743" s="48"/>
    </row>
    <row r="21744" s="26" customFormat="1" spans="14:14">
      <c r="N21744" s="48"/>
    </row>
    <row r="21745" s="26" customFormat="1" spans="14:14">
      <c r="N21745" s="48"/>
    </row>
    <row r="21746" s="26" customFormat="1" spans="14:14">
      <c r="N21746" s="48"/>
    </row>
    <row r="21747" s="26" customFormat="1" spans="14:14">
      <c r="N21747" s="48"/>
    </row>
    <row r="21748" s="26" customFormat="1" spans="14:14">
      <c r="N21748" s="48"/>
    </row>
    <row r="21749" s="26" customFormat="1" spans="14:14">
      <c r="N21749" s="48"/>
    </row>
    <row r="21750" s="26" customFormat="1" spans="14:14">
      <c r="N21750" s="48"/>
    </row>
    <row r="21751" s="26" customFormat="1" spans="14:14">
      <c r="N21751" s="48"/>
    </row>
    <row r="21752" s="26" customFormat="1" spans="14:14">
      <c r="N21752" s="48"/>
    </row>
    <row r="21753" s="26" customFormat="1" spans="14:14">
      <c r="N21753" s="48"/>
    </row>
    <row r="21754" s="26" customFormat="1" spans="14:14">
      <c r="N21754" s="48"/>
    </row>
    <row r="21755" s="26" customFormat="1" spans="14:14">
      <c r="N21755" s="48"/>
    </row>
    <row r="21756" s="26" customFormat="1" spans="14:14">
      <c r="N21756" s="48"/>
    </row>
    <row r="21757" s="26" customFormat="1" spans="14:14">
      <c r="N21757" s="48"/>
    </row>
    <row r="21758" s="26" customFormat="1" spans="14:14">
      <c r="N21758" s="48"/>
    </row>
    <row r="21759" s="26" customFormat="1" spans="14:14">
      <c r="N21759" s="48"/>
    </row>
    <row r="21760" s="26" customFormat="1" spans="14:14">
      <c r="N21760" s="48"/>
    </row>
    <row r="21761" s="26" customFormat="1" spans="14:14">
      <c r="N21761" s="48"/>
    </row>
    <row r="21762" s="26" customFormat="1" spans="14:14">
      <c r="N21762" s="48"/>
    </row>
    <row r="21763" s="26" customFormat="1" spans="14:14">
      <c r="N21763" s="48"/>
    </row>
    <row r="21764" s="26" customFormat="1" spans="14:14">
      <c r="N21764" s="48"/>
    </row>
    <row r="21765" s="26" customFormat="1" spans="14:14">
      <c r="N21765" s="48"/>
    </row>
    <row r="21766" s="26" customFormat="1" spans="14:14">
      <c r="N21766" s="48"/>
    </row>
    <row r="21767" s="26" customFormat="1" spans="14:14">
      <c r="N21767" s="48"/>
    </row>
    <row r="21768" s="26" customFormat="1" spans="14:14">
      <c r="N21768" s="48"/>
    </row>
    <row r="21769" s="26" customFormat="1" spans="14:14">
      <c r="N21769" s="48"/>
    </row>
    <row r="21770" s="26" customFormat="1" spans="14:14">
      <c r="N21770" s="48"/>
    </row>
    <row r="21771" s="26" customFormat="1" spans="14:14">
      <c r="N21771" s="48"/>
    </row>
    <row r="21772" s="26" customFormat="1" spans="14:14">
      <c r="N21772" s="48"/>
    </row>
    <row r="21773" s="26" customFormat="1" spans="14:14">
      <c r="N21773" s="48"/>
    </row>
    <row r="21774" s="26" customFormat="1" spans="14:14">
      <c r="N21774" s="48"/>
    </row>
    <row r="21775" s="26" customFormat="1" spans="14:14">
      <c r="N21775" s="48"/>
    </row>
    <row r="21776" s="26" customFormat="1" spans="14:14">
      <c r="N21776" s="48"/>
    </row>
    <row r="21777" s="26" customFormat="1" spans="14:14">
      <c r="N21777" s="48"/>
    </row>
    <row r="21778" s="26" customFormat="1" spans="14:14">
      <c r="N21778" s="48"/>
    </row>
    <row r="21779" s="26" customFormat="1" spans="14:14">
      <c r="N21779" s="48"/>
    </row>
    <row r="21780" s="26" customFormat="1" spans="14:14">
      <c r="N21780" s="48"/>
    </row>
    <row r="21781" s="26" customFormat="1" spans="14:14">
      <c r="N21781" s="48"/>
    </row>
    <row r="21782" s="26" customFormat="1" spans="14:14">
      <c r="N21782" s="48"/>
    </row>
    <row r="21783" s="26" customFormat="1" spans="14:14">
      <c r="N21783" s="48"/>
    </row>
    <row r="21784" s="26" customFormat="1" spans="14:14">
      <c r="N21784" s="48"/>
    </row>
    <row r="21785" s="26" customFormat="1" spans="14:14">
      <c r="N21785" s="48"/>
    </row>
    <row r="21786" s="26" customFormat="1" spans="14:14">
      <c r="N21786" s="48"/>
    </row>
    <row r="21787" s="26" customFormat="1" spans="14:14">
      <c r="N21787" s="48"/>
    </row>
    <row r="21788" s="26" customFormat="1" spans="14:14">
      <c r="N21788" s="48"/>
    </row>
    <row r="21789" s="26" customFormat="1" spans="14:14">
      <c r="N21789" s="48"/>
    </row>
    <row r="21790" s="26" customFormat="1" spans="14:14">
      <c r="N21790" s="48"/>
    </row>
    <row r="21791" s="26" customFormat="1" spans="14:14">
      <c r="N21791" s="48"/>
    </row>
    <row r="21792" s="26" customFormat="1" spans="14:14">
      <c r="N21792" s="48"/>
    </row>
    <row r="21793" s="26" customFormat="1" spans="14:14">
      <c r="N21793" s="48"/>
    </row>
    <row r="21794" s="26" customFormat="1" spans="14:14">
      <c r="N21794" s="48"/>
    </row>
    <row r="21795" s="26" customFormat="1" spans="14:14">
      <c r="N21795" s="48"/>
    </row>
    <row r="21796" s="26" customFormat="1" spans="14:14">
      <c r="N21796" s="48"/>
    </row>
    <row r="21797" s="26" customFormat="1" spans="14:14">
      <c r="N21797" s="48"/>
    </row>
    <row r="21798" s="26" customFormat="1" spans="14:14">
      <c r="N21798" s="48"/>
    </row>
    <row r="21799" s="26" customFormat="1" spans="14:14">
      <c r="N21799" s="48"/>
    </row>
    <row r="21800" s="26" customFormat="1" spans="14:14">
      <c r="N21800" s="48"/>
    </row>
    <row r="21801" s="26" customFormat="1" spans="14:14">
      <c r="N21801" s="48"/>
    </row>
    <row r="21802" s="26" customFormat="1" spans="14:14">
      <c r="N21802" s="48"/>
    </row>
    <row r="21803" s="26" customFormat="1" spans="14:14">
      <c r="N21803" s="48"/>
    </row>
    <row r="21804" s="26" customFormat="1" spans="14:14">
      <c r="N21804" s="48"/>
    </row>
    <row r="21805" s="26" customFormat="1" spans="14:14">
      <c r="N21805" s="48"/>
    </row>
    <row r="21806" s="26" customFormat="1" spans="14:14">
      <c r="N21806" s="48"/>
    </row>
    <row r="21807" s="26" customFormat="1" spans="14:14">
      <c r="N21807" s="48"/>
    </row>
    <row r="21808" s="26" customFormat="1" spans="14:14">
      <c r="N21808" s="48"/>
    </row>
    <row r="21809" s="26" customFormat="1" spans="14:14">
      <c r="N21809" s="48"/>
    </row>
    <row r="21810" s="26" customFormat="1" spans="14:14">
      <c r="N21810" s="48"/>
    </row>
    <row r="21811" s="26" customFormat="1" spans="14:14">
      <c r="N21811" s="48"/>
    </row>
    <row r="21812" s="26" customFormat="1" spans="14:14">
      <c r="N21812" s="48"/>
    </row>
    <row r="21813" s="26" customFormat="1" spans="14:14">
      <c r="N21813" s="48"/>
    </row>
    <row r="21814" s="26" customFormat="1" spans="14:14">
      <c r="N21814" s="48"/>
    </row>
    <row r="21815" s="26" customFormat="1" spans="14:14">
      <c r="N21815" s="48"/>
    </row>
    <row r="21816" s="26" customFormat="1" spans="14:14">
      <c r="N21816" s="48"/>
    </row>
    <row r="21817" s="26" customFormat="1" spans="14:14">
      <c r="N21817" s="48"/>
    </row>
    <row r="21818" s="26" customFormat="1" spans="14:14">
      <c r="N21818" s="48"/>
    </row>
    <row r="21819" s="26" customFormat="1" spans="14:14">
      <c r="N21819" s="48"/>
    </row>
    <row r="21820" s="26" customFormat="1" spans="14:14">
      <c r="N21820" s="48"/>
    </row>
    <row r="21821" s="26" customFormat="1" spans="14:14">
      <c r="N21821" s="48"/>
    </row>
    <row r="21822" s="26" customFormat="1" spans="14:14">
      <c r="N21822" s="48"/>
    </row>
    <row r="21823" s="26" customFormat="1" spans="14:14">
      <c r="N21823" s="48"/>
    </row>
    <row r="21824" s="26" customFormat="1" spans="14:14">
      <c r="N21824" s="48"/>
    </row>
    <row r="21825" s="26" customFormat="1" spans="14:14">
      <c r="N21825" s="48"/>
    </row>
    <row r="21826" s="26" customFormat="1" spans="14:14">
      <c r="N21826" s="48"/>
    </row>
    <row r="21827" s="26" customFormat="1" spans="14:14">
      <c r="N21827" s="48"/>
    </row>
    <row r="21828" s="26" customFormat="1" spans="14:14">
      <c r="N21828" s="48"/>
    </row>
    <row r="21829" s="26" customFormat="1" spans="14:14">
      <c r="N21829" s="48"/>
    </row>
    <row r="21830" s="26" customFormat="1" spans="14:14">
      <c r="N21830" s="48"/>
    </row>
    <row r="21831" s="26" customFormat="1" spans="14:14">
      <c r="N21831" s="48"/>
    </row>
    <row r="21832" s="26" customFormat="1" spans="14:14">
      <c r="N21832" s="48"/>
    </row>
    <row r="21833" s="26" customFormat="1" spans="14:14">
      <c r="N21833" s="48"/>
    </row>
    <row r="21834" s="26" customFormat="1" spans="14:14">
      <c r="N21834" s="48"/>
    </row>
    <row r="21835" s="26" customFormat="1" spans="14:14">
      <c r="N21835" s="48"/>
    </row>
    <row r="21836" s="26" customFormat="1" spans="14:14">
      <c r="N21836" s="48"/>
    </row>
    <row r="21837" s="26" customFormat="1" spans="14:14">
      <c r="N21837" s="48"/>
    </row>
    <row r="21838" s="26" customFormat="1" spans="14:14">
      <c r="N21838" s="48"/>
    </row>
    <row r="21839" s="26" customFormat="1" spans="14:14">
      <c r="N21839" s="48"/>
    </row>
    <row r="21840" s="26" customFormat="1" spans="14:14">
      <c r="N21840" s="48"/>
    </row>
    <row r="21841" s="26" customFormat="1" spans="14:14">
      <c r="N21841" s="48"/>
    </row>
    <row r="21842" s="26" customFormat="1" spans="14:14">
      <c r="N21842" s="48"/>
    </row>
    <row r="21843" s="26" customFormat="1" spans="14:14">
      <c r="N21843" s="48"/>
    </row>
    <row r="21844" s="26" customFormat="1" spans="14:14">
      <c r="N21844" s="48"/>
    </row>
    <row r="21845" s="26" customFormat="1" spans="14:14">
      <c r="N21845" s="48"/>
    </row>
    <row r="21846" s="26" customFormat="1" spans="14:14">
      <c r="N21846" s="48"/>
    </row>
    <row r="21847" s="26" customFormat="1" spans="14:14">
      <c r="N21847" s="48"/>
    </row>
    <row r="21848" s="26" customFormat="1" spans="14:14">
      <c r="N21848" s="48"/>
    </row>
    <row r="21849" s="26" customFormat="1" spans="14:14">
      <c r="N21849" s="48"/>
    </row>
    <row r="21850" s="26" customFormat="1" spans="14:14">
      <c r="N21850" s="48"/>
    </row>
    <row r="21851" s="26" customFormat="1" spans="14:14">
      <c r="N21851" s="48"/>
    </row>
    <row r="21852" s="26" customFormat="1" spans="14:14">
      <c r="N21852" s="48"/>
    </row>
    <row r="21853" s="26" customFormat="1" spans="14:14">
      <c r="N21853" s="48"/>
    </row>
    <row r="21854" s="26" customFormat="1" spans="14:14">
      <c r="N21854" s="48"/>
    </row>
    <row r="21855" s="26" customFormat="1" spans="14:14">
      <c r="N21855" s="48"/>
    </row>
    <row r="21856" s="26" customFormat="1" spans="14:14">
      <c r="N21856" s="48"/>
    </row>
    <row r="21857" s="26" customFormat="1" spans="14:14">
      <c r="N21857" s="48"/>
    </row>
    <row r="21858" s="26" customFormat="1" spans="14:14">
      <c r="N21858" s="48"/>
    </row>
    <row r="21859" s="26" customFormat="1" spans="14:14">
      <c r="N21859" s="48"/>
    </row>
    <row r="21860" s="26" customFormat="1" spans="14:14">
      <c r="N21860" s="48"/>
    </row>
    <row r="21861" s="26" customFormat="1" spans="14:14">
      <c r="N21861" s="48"/>
    </row>
    <row r="21862" s="26" customFormat="1" spans="14:14">
      <c r="N21862" s="48"/>
    </row>
    <row r="21863" s="26" customFormat="1" spans="14:14">
      <c r="N21863" s="48"/>
    </row>
    <row r="21864" s="26" customFormat="1" spans="14:14">
      <c r="N21864" s="48"/>
    </row>
    <row r="21865" s="26" customFormat="1" spans="14:14">
      <c r="N21865" s="48"/>
    </row>
    <row r="21866" s="26" customFormat="1" spans="14:14">
      <c r="N21866" s="48"/>
    </row>
    <row r="21867" s="26" customFormat="1" spans="14:14">
      <c r="N21867" s="48"/>
    </row>
    <row r="21868" s="26" customFormat="1" spans="14:14">
      <c r="N21868" s="48"/>
    </row>
    <row r="21869" s="26" customFormat="1" spans="14:14">
      <c r="N21869" s="48"/>
    </row>
    <row r="21870" s="26" customFormat="1" spans="14:14">
      <c r="N21870" s="48"/>
    </row>
    <row r="21871" s="26" customFormat="1" spans="14:14">
      <c r="N21871" s="48"/>
    </row>
    <row r="21872" s="26" customFormat="1" spans="14:14">
      <c r="N21872" s="48"/>
    </row>
    <row r="21873" s="26" customFormat="1" spans="14:14">
      <c r="N21873" s="48"/>
    </row>
    <row r="21874" s="26" customFormat="1" spans="14:14">
      <c r="N21874" s="48"/>
    </row>
    <row r="21875" s="26" customFormat="1" spans="14:14">
      <c r="N21875" s="48"/>
    </row>
    <row r="21876" s="26" customFormat="1" spans="14:14">
      <c r="N21876" s="48"/>
    </row>
    <row r="21877" s="26" customFormat="1" spans="14:14">
      <c r="N21877" s="48"/>
    </row>
    <row r="21878" s="26" customFormat="1" spans="14:14">
      <c r="N21878" s="48"/>
    </row>
    <row r="21879" s="26" customFormat="1" spans="14:14">
      <c r="N21879" s="48"/>
    </row>
    <row r="21880" s="26" customFormat="1" spans="14:14">
      <c r="N21880" s="48"/>
    </row>
    <row r="21881" s="26" customFormat="1" spans="14:14">
      <c r="N21881" s="48"/>
    </row>
    <row r="21882" s="26" customFormat="1" spans="14:14">
      <c r="N21882" s="48"/>
    </row>
    <row r="21883" s="26" customFormat="1" spans="14:14">
      <c r="N21883" s="48"/>
    </row>
    <row r="21884" s="26" customFormat="1" spans="14:14">
      <c r="N21884" s="48"/>
    </row>
    <row r="21885" s="26" customFormat="1" spans="14:14">
      <c r="N21885" s="48"/>
    </row>
    <row r="21886" s="26" customFormat="1" spans="14:14">
      <c r="N21886" s="48"/>
    </row>
    <row r="21887" s="26" customFormat="1" spans="14:14">
      <c r="N21887" s="48"/>
    </row>
    <row r="21888" s="26" customFormat="1" spans="14:14">
      <c r="N21888" s="48"/>
    </row>
    <row r="21889" s="26" customFormat="1" spans="14:14">
      <c r="N21889" s="48"/>
    </row>
    <row r="21890" s="26" customFormat="1" spans="14:14">
      <c r="N21890" s="48"/>
    </row>
    <row r="21891" s="26" customFormat="1" spans="14:14">
      <c r="N21891" s="48"/>
    </row>
    <row r="21892" s="26" customFormat="1" spans="14:14">
      <c r="N21892" s="48"/>
    </row>
    <row r="21893" s="26" customFormat="1" spans="14:14">
      <c r="N21893" s="48"/>
    </row>
    <row r="21894" s="26" customFormat="1" spans="14:14">
      <c r="N21894" s="48"/>
    </row>
    <row r="21895" s="26" customFormat="1" spans="14:14">
      <c r="N21895" s="48"/>
    </row>
    <row r="21896" s="26" customFormat="1" spans="14:14">
      <c r="N21896" s="48"/>
    </row>
    <row r="21897" s="26" customFormat="1" spans="14:14">
      <c r="N21897" s="48"/>
    </row>
    <row r="21898" s="26" customFormat="1" spans="14:14">
      <c r="N21898" s="48"/>
    </row>
    <row r="21899" s="26" customFormat="1" spans="14:14">
      <c r="N21899" s="48"/>
    </row>
    <row r="21900" s="26" customFormat="1" spans="14:14">
      <c r="N21900" s="48"/>
    </row>
    <row r="21901" s="26" customFormat="1" spans="14:14">
      <c r="N21901" s="48"/>
    </row>
    <row r="21902" s="26" customFormat="1" spans="14:14">
      <c r="N21902" s="48"/>
    </row>
    <row r="21903" s="26" customFormat="1" spans="14:14">
      <c r="N21903" s="48"/>
    </row>
    <row r="21904" s="26" customFormat="1" spans="14:14">
      <c r="N21904" s="48"/>
    </row>
    <row r="21905" s="26" customFormat="1" spans="14:14">
      <c r="N21905" s="48"/>
    </row>
    <row r="21906" s="26" customFormat="1" spans="14:14">
      <c r="N21906" s="48"/>
    </row>
    <row r="21907" s="26" customFormat="1" spans="14:14">
      <c r="N21907" s="48"/>
    </row>
    <row r="21908" s="26" customFormat="1" spans="14:14">
      <c r="N21908" s="48"/>
    </row>
    <row r="21909" s="26" customFormat="1" spans="14:14">
      <c r="N21909" s="48"/>
    </row>
    <row r="21910" s="26" customFormat="1" spans="14:14">
      <c r="N21910" s="48"/>
    </row>
    <row r="21911" s="26" customFormat="1" spans="14:14">
      <c r="N21911" s="48"/>
    </row>
    <row r="21912" s="26" customFormat="1" spans="14:14">
      <c r="N21912" s="48"/>
    </row>
    <row r="21913" s="26" customFormat="1" spans="14:14">
      <c r="N21913" s="48"/>
    </row>
    <row r="21914" s="26" customFormat="1" spans="14:14">
      <c r="N21914" s="48"/>
    </row>
    <row r="21915" s="26" customFormat="1" spans="14:14">
      <c r="N21915" s="48"/>
    </row>
    <row r="21916" s="26" customFormat="1" spans="14:14">
      <c r="N21916" s="48"/>
    </row>
    <row r="21917" s="26" customFormat="1" spans="14:14">
      <c r="N21917" s="48"/>
    </row>
    <row r="21918" s="26" customFormat="1" spans="14:14">
      <c r="N21918" s="48"/>
    </row>
    <row r="21919" s="26" customFormat="1" spans="14:14">
      <c r="N21919" s="48"/>
    </row>
    <row r="21920" s="26" customFormat="1" spans="14:14">
      <c r="N21920" s="48"/>
    </row>
    <row r="21921" s="26" customFormat="1" spans="14:14">
      <c r="N21921" s="48"/>
    </row>
    <row r="21922" s="26" customFormat="1" spans="14:14">
      <c r="N21922" s="48"/>
    </row>
    <row r="21923" s="26" customFormat="1" spans="14:14">
      <c r="N21923" s="48"/>
    </row>
    <row r="21924" s="26" customFormat="1" spans="14:14">
      <c r="N21924" s="48"/>
    </row>
    <row r="21925" s="26" customFormat="1" spans="14:14">
      <c r="N21925" s="48"/>
    </row>
    <row r="21926" s="26" customFormat="1" spans="14:14">
      <c r="N21926" s="48"/>
    </row>
    <row r="21927" s="26" customFormat="1" spans="14:14">
      <c r="N21927" s="48"/>
    </row>
    <row r="21928" s="26" customFormat="1" spans="14:14">
      <c r="N21928" s="48"/>
    </row>
    <row r="21929" s="26" customFormat="1" spans="14:14">
      <c r="N21929" s="48"/>
    </row>
    <row r="21930" s="26" customFormat="1" spans="14:14">
      <c r="N21930" s="48"/>
    </row>
    <row r="21931" s="26" customFormat="1" spans="14:14">
      <c r="N21931" s="48"/>
    </row>
    <row r="21932" s="26" customFormat="1" spans="14:14">
      <c r="N21932" s="48"/>
    </row>
    <row r="21933" s="26" customFormat="1" spans="14:14">
      <c r="N21933" s="48"/>
    </row>
    <row r="21934" s="26" customFormat="1" spans="14:14">
      <c r="N21934" s="48"/>
    </row>
    <row r="21935" s="26" customFormat="1" spans="14:14">
      <c r="N21935" s="48"/>
    </row>
    <row r="21936" s="26" customFormat="1" spans="14:14">
      <c r="N21936" s="48"/>
    </row>
    <row r="21937" s="26" customFormat="1" spans="14:14">
      <c r="N21937" s="48"/>
    </row>
    <row r="21938" s="26" customFormat="1" spans="14:14">
      <c r="N21938" s="48"/>
    </row>
    <row r="21939" s="26" customFormat="1" spans="14:14">
      <c r="N21939" s="48"/>
    </row>
    <row r="21940" s="26" customFormat="1" spans="14:14">
      <c r="N21940" s="48"/>
    </row>
    <row r="21941" s="26" customFormat="1" spans="14:14">
      <c r="N21941" s="48"/>
    </row>
    <row r="21942" s="26" customFormat="1" spans="14:14">
      <c r="N21942" s="48"/>
    </row>
    <row r="21943" s="26" customFormat="1" spans="14:14">
      <c r="N21943" s="48"/>
    </row>
    <row r="21944" s="26" customFormat="1" spans="14:14">
      <c r="N21944" s="48"/>
    </row>
    <row r="21945" s="26" customFormat="1" spans="14:14">
      <c r="N21945" s="48"/>
    </row>
    <row r="21946" s="26" customFormat="1" spans="14:14">
      <c r="N21946" s="48"/>
    </row>
    <row r="21947" s="26" customFormat="1" spans="14:14">
      <c r="N21947" s="48"/>
    </row>
    <row r="21948" s="26" customFormat="1" spans="14:14">
      <c r="N21948" s="48"/>
    </row>
    <row r="21949" s="26" customFormat="1" spans="14:14">
      <c r="N21949" s="48"/>
    </row>
    <row r="21950" s="26" customFormat="1" spans="14:14">
      <c r="N21950" s="48"/>
    </row>
    <row r="21951" s="26" customFormat="1" spans="14:14">
      <c r="N21951" s="48"/>
    </row>
    <row r="21952" s="26" customFormat="1" spans="14:14">
      <c r="N21952" s="48"/>
    </row>
    <row r="21953" s="26" customFormat="1" spans="14:14">
      <c r="N21953" s="48"/>
    </row>
    <row r="21954" s="26" customFormat="1" spans="14:14">
      <c r="N21954" s="48"/>
    </row>
    <row r="21955" s="26" customFormat="1" spans="14:14">
      <c r="N21955" s="48"/>
    </row>
    <row r="21956" s="26" customFormat="1" spans="14:14">
      <c r="N21956" s="48"/>
    </row>
    <row r="21957" s="26" customFormat="1" spans="14:14">
      <c r="N21957" s="48"/>
    </row>
    <row r="21958" s="26" customFormat="1" spans="14:14">
      <c r="N21958" s="48"/>
    </row>
    <row r="21959" s="26" customFormat="1" spans="14:14">
      <c r="N21959" s="48"/>
    </row>
    <row r="21960" s="26" customFormat="1" spans="14:14">
      <c r="N21960" s="48"/>
    </row>
    <row r="21961" s="26" customFormat="1" spans="14:14">
      <c r="N21961" s="48"/>
    </row>
    <row r="21962" s="26" customFormat="1" spans="14:14">
      <c r="N21962" s="48"/>
    </row>
    <row r="21963" s="26" customFormat="1" spans="14:14">
      <c r="N21963" s="48"/>
    </row>
    <row r="21964" s="26" customFormat="1" spans="14:14">
      <c r="N21964" s="48"/>
    </row>
    <row r="21965" s="26" customFormat="1" spans="14:14">
      <c r="N21965" s="48"/>
    </row>
    <row r="21966" s="26" customFormat="1" spans="14:14">
      <c r="N21966" s="48"/>
    </row>
    <row r="21967" s="26" customFormat="1" spans="14:14">
      <c r="N21967" s="48"/>
    </row>
    <row r="21968" s="26" customFormat="1" spans="14:14">
      <c r="N21968" s="48"/>
    </row>
    <row r="21969" s="26" customFormat="1" spans="14:14">
      <c r="N21969" s="48"/>
    </row>
    <row r="21970" s="26" customFormat="1" spans="14:14">
      <c r="N21970" s="48"/>
    </row>
    <row r="21971" s="26" customFormat="1" spans="14:14">
      <c r="N21971" s="48"/>
    </row>
    <row r="21972" s="26" customFormat="1" spans="14:14">
      <c r="N21972" s="48"/>
    </row>
    <row r="21973" s="26" customFormat="1" spans="14:14">
      <c r="N21973" s="48"/>
    </row>
    <row r="21974" s="26" customFormat="1" spans="14:14">
      <c r="N21974" s="48"/>
    </row>
    <row r="21975" s="26" customFormat="1" spans="14:14">
      <c r="N21975" s="48"/>
    </row>
    <row r="21976" s="26" customFormat="1" spans="14:14">
      <c r="N21976" s="48"/>
    </row>
    <row r="21977" s="26" customFormat="1" spans="14:14">
      <c r="N21977" s="48"/>
    </row>
    <row r="21978" s="26" customFormat="1" spans="14:14">
      <c r="N21978" s="48"/>
    </row>
    <row r="21979" s="26" customFormat="1" spans="14:14">
      <c r="N21979" s="48"/>
    </row>
    <row r="21980" s="26" customFormat="1" spans="14:14">
      <c r="N21980" s="48"/>
    </row>
    <row r="21981" s="26" customFormat="1" spans="14:14">
      <c r="N21981" s="48"/>
    </row>
    <row r="21982" s="26" customFormat="1" spans="14:14">
      <c r="N21982" s="48"/>
    </row>
    <row r="21983" s="26" customFormat="1" spans="14:14">
      <c r="N21983" s="48"/>
    </row>
    <row r="21984" s="26" customFormat="1" spans="14:14">
      <c r="N21984" s="48"/>
    </row>
    <row r="21985" s="26" customFormat="1" spans="14:14">
      <c r="N21985" s="48"/>
    </row>
    <row r="21986" s="26" customFormat="1" spans="14:14">
      <c r="N21986" s="48"/>
    </row>
    <row r="21987" s="26" customFormat="1" spans="14:14">
      <c r="N21987" s="48"/>
    </row>
    <row r="21988" s="26" customFormat="1" spans="14:14">
      <c r="N21988" s="48"/>
    </row>
    <row r="21989" s="26" customFormat="1" spans="14:14">
      <c r="N21989" s="48"/>
    </row>
    <row r="21990" s="26" customFormat="1" spans="14:14">
      <c r="N21990" s="48"/>
    </row>
    <row r="21991" s="26" customFormat="1" spans="14:14">
      <c r="N21991" s="48"/>
    </row>
    <row r="21992" s="26" customFormat="1" spans="14:14">
      <c r="N21992" s="48"/>
    </row>
    <row r="21993" s="26" customFormat="1" spans="14:14">
      <c r="N21993" s="48"/>
    </row>
    <row r="21994" s="26" customFormat="1" spans="14:14">
      <c r="N21994" s="48"/>
    </row>
    <row r="21995" s="26" customFormat="1" spans="14:14">
      <c r="N21995" s="48"/>
    </row>
    <row r="21996" s="26" customFormat="1" spans="14:14">
      <c r="N21996" s="48"/>
    </row>
    <row r="21997" s="26" customFormat="1" spans="14:14">
      <c r="N21997" s="48"/>
    </row>
    <row r="21998" s="26" customFormat="1" spans="14:14">
      <c r="N21998" s="48"/>
    </row>
    <row r="21999" s="26" customFormat="1" spans="14:14">
      <c r="N21999" s="48"/>
    </row>
    <row r="22000" s="26" customFormat="1" spans="14:14">
      <c r="N22000" s="48"/>
    </row>
    <row r="22001" s="26" customFormat="1" spans="14:14">
      <c r="N22001" s="48"/>
    </row>
    <row r="22002" s="26" customFormat="1" spans="14:14">
      <c r="N22002" s="48"/>
    </row>
    <row r="22003" s="26" customFormat="1" spans="14:14">
      <c r="N22003" s="48"/>
    </row>
    <row r="22004" s="26" customFormat="1" spans="14:14">
      <c r="N22004" s="48"/>
    </row>
    <row r="22005" s="26" customFormat="1" spans="14:14">
      <c r="N22005" s="48"/>
    </row>
    <row r="22006" s="26" customFormat="1" spans="14:14">
      <c r="N22006" s="48"/>
    </row>
    <row r="22007" s="26" customFormat="1" spans="14:14">
      <c r="N22007" s="48"/>
    </row>
    <row r="22008" s="26" customFormat="1" spans="14:14">
      <c r="N22008" s="48"/>
    </row>
    <row r="22009" s="26" customFormat="1" spans="14:14">
      <c r="N22009" s="48"/>
    </row>
    <row r="22010" s="26" customFormat="1" spans="14:14">
      <c r="N22010" s="48"/>
    </row>
    <row r="22011" s="26" customFormat="1" spans="14:14">
      <c r="N22011" s="48"/>
    </row>
    <row r="22012" s="26" customFormat="1" spans="14:14">
      <c r="N22012" s="48"/>
    </row>
    <row r="22013" s="26" customFormat="1" spans="14:14">
      <c r="N22013" s="48"/>
    </row>
    <row r="22014" s="26" customFormat="1" spans="14:14">
      <c r="N22014" s="48"/>
    </row>
    <row r="22015" s="26" customFormat="1" spans="14:14">
      <c r="N22015" s="48"/>
    </row>
    <row r="22016" s="26" customFormat="1" spans="14:14">
      <c r="N22016" s="48"/>
    </row>
    <row r="22017" s="26" customFormat="1" spans="14:14">
      <c r="N22017" s="48"/>
    </row>
    <row r="22018" s="26" customFormat="1" spans="14:14">
      <c r="N22018" s="48"/>
    </row>
    <row r="22019" s="26" customFormat="1" spans="14:14">
      <c r="N22019" s="48"/>
    </row>
    <row r="22020" s="26" customFormat="1" spans="14:14">
      <c r="N22020" s="48"/>
    </row>
    <row r="22021" s="26" customFormat="1" spans="14:14">
      <c r="N22021" s="48"/>
    </row>
    <row r="22022" s="26" customFormat="1" spans="14:14">
      <c r="N22022" s="48"/>
    </row>
    <row r="22023" s="26" customFormat="1" spans="14:14">
      <c r="N22023" s="48"/>
    </row>
    <row r="22024" s="26" customFormat="1" spans="14:14">
      <c r="N22024" s="48"/>
    </row>
    <row r="22025" s="26" customFormat="1" spans="14:14">
      <c r="N22025" s="48"/>
    </row>
    <row r="22026" s="26" customFormat="1" spans="14:14">
      <c r="N22026" s="48"/>
    </row>
    <row r="22027" s="26" customFormat="1" spans="14:14">
      <c r="N22027" s="48"/>
    </row>
    <row r="22028" s="26" customFormat="1" spans="14:14">
      <c r="N22028" s="48"/>
    </row>
    <row r="22029" s="26" customFormat="1" spans="14:14">
      <c r="N22029" s="48"/>
    </row>
    <row r="22030" s="26" customFormat="1" spans="14:14">
      <c r="N22030" s="48"/>
    </row>
    <row r="22031" s="26" customFormat="1" spans="14:14">
      <c r="N22031" s="48"/>
    </row>
    <row r="22032" s="26" customFormat="1" spans="14:14">
      <c r="N22032" s="48"/>
    </row>
    <row r="22033" s="26" customFormat="1" spans="14:14">
      <c r="N22033" s="48"/>
    </row>
    <row r="22034" s="26" customFormat="1" spans="14:14">
      <c r="N22034" s="48"/>
    </row>
    <row r="22035" s="26" customFormat="1" spans="14:14">
      <c r="N22035" s="48"/>
    </row>
    <row r="22036" s="26" customFormat="1" spans="14:14">
      <c r="N22036" s="48"/>
    </row>
    <row r="22037" s="26" customFormat="1" spans="14:14">
      <c r="N22037" s="48"/>
    </row>
    <row r="22038" s="26" customFormat="1" spans="14:14">
      <c r="N22038" s="48"/>
    </row>
    <row r="22039" s="26" customFormat="1" spans="14:14">
      <c r="N22039" s="48"/>
    </row>
    <row r="22040" s="26" customFormat="1" spans="14:14">
      <c r="N22040" s="48"/>
    </row>
    <row r="22041" s="26" customFormat="1" spans="14:14">
      <c r="N22041" s="48"/>
    </row>
    <row r="22042" s="26" customFormat="1" spans="14:14">
      <c r="N22042" s="48"/>
    </row>
    <row r="22043" s="26" customFormat="1" spans="14:14">
      <c r="N22043" s="48"/>
    </row>
    <row r="22044" s="26" customFormat="1" spans="14:14">
      <c r="N22044" s="48"/>
    </row>
    <row r="22045" s="26" customFormat="1" spans="14:14">
      <c r="N22045" s="48"/>
    </row>
    <row r="22046" s="26" customFormat="1" spans="14:14">
      <c r="N22046" s="48"/>
    </row>
    <row r="22047" s="26" customFormat="1" spans="14:14">
      <c r="N22047" s="48"/>
    </row>
    <row r="22048" s="26" customFormat="1" spans="14:14">
      <c r="N22048" s="48"/>
    </row>
    <row r="22049" s="26" customFormat="1" spans="14:14">
      <c r="N22049" s="48"/>
    </row>
    <row r="22050" s="26" customFormat="1" spans="14:14">
      <c r="N22050" s="48"/>
    </row>
    <row r="22051" s="26" customFormat="1" spans="14:14">
      <c r="N22051" s="48"/>
    </row>
    <row r="22052" s="26" customFormat="1" spans="14:14">
      <c r="N22052" s="48"/>
    </row>
    <row r="22053" s="26" customFormat="1" spans="14:14">
      <c r="N22053" s="48"/>
    </row>
    <row r="22054" s="26" customFormat="1" spans="14:14">
      <c r="N22054" s="48"/>
    </row>
    <row r="22055" s="26" customFormat="1" spans="14:14">
      <c r="N22055" s="48"/>
    </row>
    <row r="22056" s="26" customFormat="1" spans="14:14">
      <c r="N22056" s="48"/>
    </row>
    <row r="22057" s="26" customFormat="1" spans="14:14">
      <c r="N22057" s="48"/>
    </row>
    <row r="22058" s="26" customFormat="1" spans="14:14">
      <c r="N22058" s="48"/>
    </row>
    <row r="22059" s="26" customFormat="1" spans="14:14">
      <c r="N22059" s="48"/>
    </row>
    <row r="22060" s="26" customFormat="1" spans="14:14">
      <c r="N22060" s="48"/>
    </row>
    <row r="22061" s="26" customFormat="1" spans="14:14">
      <c r="N22061" s="48"/>
    </row>
    <row r="22062" s="26" customFormat="1" spans="14:14">
      <c r="N22062" s="48"/>
    </row>
    <row r="22063" s="26" customFormat="1" spans="14:14">
      <c r="N22063" s="48"/>
    </row>
    <row r="22064" s="26" customFormat="1" spans="14:14">
      <c r="N22064" s="48"/>
    </row>
    <row r="22065" s="26" customFormat="1" spans="14:14">
      <c r="N22065" s="48"/>
    </row>
    <row r="22066" s="26" customFormat="1" spans="14:14">
      <c r="N22066" s="48"/>
    </row>
    <row r="22067" s="26" customFormat="1" spans="14:14">
      <c r="N22067" s="48"/>
    </row>
    <row r="22068" s="26" customFormat="1" spans="14:14">
      <c r="N22068" s="48"/>
    </row>
    <row r="22069" s="26" customFormat="1" spans="14:14">
      <c r="N22069" s="48"/>
    </row>
    <row r="22070" s="26" customFormat="1" spans="14:14">
      <c r="N22070" s="48"/>
    </row>
    <row r="22071" s="26" customFormat="1" spans="14:14">
      <c r="N22071" s="48"/>
    </row>
    <row r="22072" s="26" customFormat="1" spans="14:14">
      <c r="N22072" s="48"/>
    </row>
    <row r="22073" s="26" customFormat="1" spans="14:14">
      <c r="N22073" s="48"/>
    </row>
    <row r="22074" s="26" customFormat="1" spans="14:14">
      <c r="N22074" s="48"/>
    </row>
    <row r="22075" s="26" customFormat="1" spans="14:14">
      <c r="N22075" s="48"/>
    </row>
    <row r="22076" s="26" customFormat="1" spans="14:14">
      <c r="N22076" s="48"/>
    </row>
    <row r="22077" s="26" customFormat="1" spans="14:14">
      <c r="N22077" s="48"/>
    </row>
    <row r="22078" s="26" customFormat="1" spans="14:14">
      <c r="N22078" s="48"/>
    </row>
    <row r="22079" s="26" customFormat="1" spans="14:14">
      <c r="N22079" s="48"/>
    </row>
    <row r="22080" s="26" customFormat="1" spans="14:14">
      <c r="N22080" s="48"/>
    </row>
    <row r="22081" s="26" customFormat="1" spans="14:14">
      <c r="N22081" s="48"/>
    </row>
    <row r="22082" s="26" customFormat="1" spans="14:14">
      <c r="N22082" s="48"/>
    </row>
    <row r="22083" s="26" customFormat="1" spans="14:14">
      <c r="N22083" s="48"/>
    </row>
    <row r="22084" s="26" customFormat="1" spans="14:14">
      <c r="N22084" s="48"/>
    </row>
    <row r="22085" s="26" customFormat="1" spans="14:14">
      <c r="N22085" s="48"/>
    </row>
    <row r="22086" s="26" customFormat="1" spans="14:14">
      <c r="N22086" s="48"/>
    </row>
    <row r="22087" s="26" customFormat="1" spans="14:14">
      <c r="N22087" s="48"/>
    </row>
    <row r="22088" s="26" customFormat="1" spans="14:14">
      <c r="N22088" s="48"/>
    </row>
    <row r="22089" s="26" customFormat="1" spans="14:14">
      <c r="N22089" s="48"/>
    </row>
    <row r="22090" s="26" customFormat="1" spans="14:14">
      <c r="N22090" s="48"/>
    </row>
    <row r="22091" s="26" customFormat="1" spans="14:14">
      <c r="N22091" s="48"/>
    </row>
    <row r="22092" s="26" customFormat="1" spans="14:14">
      <c r="N22092" s="48"/>
    </row>
    <row r="22093" s="26" customFormat="1" spans="14:14">
      <c r="N22093" s="48"/>
    </row>
    <row r="22094" s="26" customFormat="1" spans="14:14">
      <c r="N22094" s="48"/>
    </row>
    <row r="22095" s="26" customFormat="1" spans="14:14">
      <c r="N22095" s="48"/>
    </row>
    <row r="22096" s="26" customFormat="1" spans="14:14">
      <c r="N22096" s="48"/>
    </row>
    <row r="22097" s="26" customFormat="1" spans="14:14">
      <c r="N22097" s="48"/>
    </row>
    <row r="22098" s="26" customFormat="1" spans="14:14">
      <c r="N22098" s="48"/>
    </row>
    <row r="22099" s="26" customFormat="1" spans="14:14">
      <c r="N22099" s="48"/>
    </row>
    <row r="22100" s="26" customFormat="1" spans="14:14">
      <c r="N22100" s="48"/>
    </row>
    <row r="22101" s="26" customFormat="1" spans="14:14">
      <c r="N22101" s="48"/>
    </row>
    <row r="22102" s="26" customFormat="1" spans="14:14">
      <c r="N22102" s="48"/>
    </row>
    <row r="22103" s="26" customFormat="1" spans="14:14">
      <c r="N22103" s="48"/>
    </row>
    <row r="22104" s="26" customFormat="1" spans="14:14">
      <c r="N22104" s="48"/>
    </row>
    <row r="22105" s="26" customFormat="1" spans="14:14">
      <c r="N22105" s="48"/>
    </row>
    <row r="22106" s="26" customFormat="1" spans="14:14">
      <c r="N22106" s="48"/>
    </row>
    <row r="22107" s="26" customFormat="1" spans="14:14">
      <c r="N22107" s="48"/>
    </row>
    <row r="22108" s="26" customFormat="1" spans="14:14">
      <c r="N22108" s="48"/>
    </row>
    <row r="22109" s="26" customFormat="1" spans="14:14">
      <c r="N22109" s="48"/>
    </row>
    <row r="22110" s="26" customFormat="1" spans="14:14">
      <c r="N22110" s="48"/>
    </row>
    <row r="22111" s="26" customFormat="1" spans="14:14">
      <c r="N22111" s="48"/>
    </row>
    <row r="22112" s="26" customFormat="1" spans="14:14">
      <c r="N22112" s="48"/>
    </row>
    <row r="22113" s="26" customFormat="1" spans="14:14">
      <c r="N22113" s="48"/>
    </row>
    <row r="22114" s="26" customFormat="1" spans="14:14">
      <c r="N22114" s="48"/>
    </row>
    <row r="22115" s="26" customFormat="1" spans="14:14">
      <c r="N22115" s="48"/>
    </row>
    <row r="22116" s="26" customFormat="1" spans="14:14">
      <c r="N22116" s="48"/>
    </row>
    <row r="22117" s="26" customFormat="1" spans="14:14">
      <c r="N22117" s="48"/>
    </row>
    <row r="22118" s="26" customFormat="1" spans="14:14">
      <c r="N22118" s="48"/>
    </row>
    <row r="22119" s="26" customFormat="1" spans="14:14">
      <c r="N22119" s="48"/>
    </row>
    <row r="22120" s="26" customFormat="1" spans="14:14">
      <c r="N22120" s="48"/>
    </row>
    <row r="22121" s="26" customFormat="1" spans="14:14">
      <c r="N22121" s="48"/>
    </row>
    <row r="22122" s="26" customFormat="1" spans="14:14">
      <c r="N22122" s="48"/>
    </row>
    <row r="22123" s="26" customFormat="1" spans="14:14">
      <c r="N22123" s="48"/>
    </row>
    <row r="22124" s="26" customFormat="1" spans="14:14">
      <c r="N22124" s="48"/>
    </row>
    <row r="22125" s="26" customFormat="1" spans="14:14">
      <c r="N22125" s="48"/>
    </row>
    <row r="22126" s="26" customFormat="1" spans="14:14">
      <c r="N22126" s="48"/>
    </row>
    <row r="22127" s="26" customFormat="1" spans="14:14">
      <c r="N22127" s="48"/>
    </row>
    <row r="22128" s="26" customFormat="1" spans="14:14">
      <c r="N22128" s="48"/>
    </row>
    <row r="22129" s="26" customFormat="1" spans="14:14">
      <c r="N22129" s="48"/>
    </row>
    <row r="22130" s="26" customFormat="1" spans="14:14">
      <c r="N22130" s="48"/>
    </row>
    <row r="22131" s="26" customFormat="1" spans="14:14">
      <c r="N22131" s="48"/>
    </row>
    <row r="22132" s="26" customFormat="1" spans="14:14">
      <c r="N22132" s="48"/>
    </row>
    <row r="22133" s="26" customFormat="1" spans="14:14">
      <c r="N22133" s="48"/>
    </row>
    <row r="22134" s="26" customFormat="1" spans="14:14">
      <c r="N22134" s="48"/>
    </row>
    <row r="22135" s="26" customFormat="1" spans="14:14">
      <c r="N22135" s="48"/>
    </row>
    <row r="22136" s="26" customFormat="1" spans="14:14">
      <c r="N22136" s="48"/>
    </row>
    <row r="22137" s="26" customFormat="1" spans="14:14">
      <c r="N22137" s="48"/>
    </row>
    <row r="22138" s="26" customFormat="1" spans="14:14">
      <c r="N22138" s="48"/>
    </row>
    <row r="22139" s="26" customFormat="1" spans="14:14">
      <c r="N22139" s="48"/>
    </row>
    <row r="22140" s="26" customFormat="1" spans="14:14">
      <c r="N22140" s="48"/>
    </row>
    <row r="22141" s="26" customFormat="1" spans="14:14">
      <c r="N22141" s="48"/>
    </row>
    <row r="22142" s="26" customFormat="1" spans="14:14">
      <c r="N22142" s="48"/>
    </row>
    <row r="22143" s="26" customFormat="1" spans="14:14">
      <c r="N22143" s="48"/>
    </row>
    <row r="22144" s="26" customFormat="1" spans="14:14">
      <c r="N22144" s="48"/>
    </row>
    <row r="22145" s="26" customFormat="1" spans="14:14">
      <c r="N22145" s="48"/>
    </row>
    <row r="22146" s="26" customFormat="1" spans="14:14">
      <c r="N22146" s="48"/>
    </row>
    <row r="22147" s="26" customFormat="1" spans="14:14">
      <c r="N22147" s="48"/>
    </row>
    <row r="22148" s="26" customFormat="1" spans="14:14">
      <c r="N22148" s="48"/>
    </row>
    <row r="22149" s="26" customFormat="1" spans="14:14">
      <c r="N22149" s="48"/>
    </row>
    <row r="22150" s="26" customFormat="1" spans="14:14">
      <c r="N22150" s="48"/>
    </row>
    <row r="22151" s="26" customFormat="1" spans="14:14">
      <c r="N22151" s="48"/>
    </row>
    <row r="22152" s="26" customFormat="1" spans="14:14">
      <c r="N22152" s="48"/>
    </row>
    <row r="22153" s="26" customFormat="1" spans="14:14">
      <c r="N22153" s="48"/>
    </row>
    <row r="22154" s="26" customFormat="1" spans="14:14">
      <c r="N22154" s="48"/>
    </row>
    <row r="22155" s="26" customFormat="1" spans="14:14">
      <c r="N22155" s="48"/>
    </row>
    <row r="22156" s="26" customFormat="1" spans="14:14">
      <c r="N22156" s="48"/>
    </row>
    <row r="22157" s="26" customFormat="1" spans="14:14">
      <c r="N22157" s="48"/>
    </row>
    <row r="22158" s="26" customFormat="1" spans="14:14">
      <c r="N22158" s="48"/>
    </row>
    <row r="22159" s="26" customFormat="1" spans="14:14">
      <c r="N22159" s="48"/>
    </row>
    <row r="22160" s="26" customFormat="1" spans="14:14">
      <c r="N22160" s="48"/>
    </row>
    <row r="22161" s="26" customFormat="1" spans="14:14">
      <c r="N22161" s="48"/>
    </row>
    <row r="22162" s="26" customFormat="1" spans="14:14">
      <c r="N22162" s="48"/>
    </row>
    <row r="22163" s="26" customFormat="1" spans="14:14">
      <c r="N22163" s="48"/>
    </row>
    <row r="22164" s="26" customFormat="1" spans="14:14">
      <c r="N22164" s="48"/>
    </row>
    <row r="22165" s="26" customFormat="1" spans="14:14">
      <c r="N22165" s="48"/>
    </row>
    <row r="22166" s="26" customFormat="1" spans="14:14">
      <c r="N22166" s="48"/>
    </row>
    <row r="22167" s="26" customFormat="1" spans="14:14">
      <c r="N22167" s="48"/>
    </row>
    <row r="22168" s="26" customFormat="1" spans="14:14">
      <c r="N22168" s="48"/>
    </row>
    <row r="22169" s="26" customFormat="1" spans="14:14">
      <c r="N22169" s="48"/>
    </row>
    <row r="22170" s="26" customFormat="1" spans="14:14">
      <c r="N22170" s="48"/>
    </row>
    <row r="22171" s="26" customFormat="1" spans="14:14">
      <c r="N22171" s="48"/>
    </row>
    <row r="22172" s="26" customFormat="1" spans="14:14">
      <c r="N22172" s="48"/>
    </row>
    <row r="22173" s="26" customFormat="1" spans="14:14">
      <c r="N22173" s="48"/>
    </row>
    <row r="22174" s="26" customFormat="1" spans="14:14">
      <c r="N22174" s="48"/>
    </row>
    <row r="22175" s="26" customFormat="1" spans="14:14">
      <c r="N22175" s="48"/>
    </row>
    <row r="22176" s="26" customFormat="1" spans="14:14">
      <c r="N22176" s="48"/>
    </row>
    <row r="22177" s="26" customFormat="1" spans="14:14">
      <c r="N22177" s="48"/>
    </row>
    <row r="22178" s="26" customFormat="1" spans="14:14">
      <c r="N22178" s="48"/>
    </row>
    <row r="22179" s="26" customFormat="1" spans="14:14">
      <c r="N22179" s="48"/>
    </row>
    <row r="22180" s="26" customFormat="1" spans="14:14">
      <c r="N22180" s="48"/>
    </row>
    <row r="22181" s="26" customFormat="1" spans="14:14">
      <c r="N22181" s="48"/>
    </row>
    <row r="22182" s="26" customFormat="1" spans="14:14">
      <c r="N22182" s="48"/>
    </row>
    <row r="22183" s="26" customFormat="1" spans="14:14">
      <c r="N22183" s="48"/>
    </row>
    <row r="22184" s="26" customFormat="1" spans="14:14">
      <c r="N22184" s="48"/>
    </row>
    <row r="22185" s="26" customFormat="1" spans="14:14">
      <c r="N22185" s="48"/>
    </row>
    <row r="22186" s="26" customFormat="1" spans="14:14">
      <c r="N22186" s="48"/>
    </row>
    <row r="22187" s="26" customFormat="1" spans="14:14">
      <c r="N22187" s="48"/>
    </row>
    <row r="22188" s="26" customFormat="1" spans="14:14">
      <c r="N22188" s="48"/>
    </row>
    <row r="22189" s="26" customFormat="1" spans="14:14">
      <c r="N22189" s="48"/>
    </row>
    <row r="22190" s="26" customFormat="1" spans="14:14">
      <c r="N22190" s="48"/>
    </row>
    <row r="22191" s="26" customFormat="1" spans="14:14">
      <c r="N22191" s="48"/>
    </row>
    <row r="22192" s="26" customFormat="1" spans="14:14">
      <c r="N22192" s="48"/>
    </row>
    <row r="22193" s="26" customFormat="1" spans="14:14">
      <c r="N22193" s="48"/>
    </row>
    <row r="22194" s="26" customFormat="1" spans="14:14">
      <c r="N22194" s="48"/>
    </row>
    <row r="22195" s="26" customFormat="1" spans="14:14">
      <c r="N22195" s="48"/>
    </row>
    <row r="22196" s="26" customFormat="1" spans="14:14">
      <c r="N22196" s="48"/>
    </row>
    <row r="22197" s="26" customFormat="1" spans="14:14">
      <c r="N22197" s="48"/>
    </row>
    <row r="22198" s="26" customFormat="1" spans="14:14">
      <c r="N22198" s="48"/>
    </row>
    <row r="22199" s="26" customFormat="1" spans="14:14">
      <c r="N22199" s="48"/>
    </row>
    <row r="22200" s="26" customFormat="1" spans="14:14">
      <c r="N22200" s="48"/>
    </row>
    <row r="22201" s="26" customFormat="1" spans="14:14">
      <c r="N22201" s="48"/>
    </row>
    <row r="22202" s="26" customFormat="1" spans="14:14">
      <c r="N22202" s="48"/>
    </row>
    <row r="22203" s="26" customFormat="1" spans="14:14">
      <c r="N22203" s="48"/>
    </row>
    <row r="22204" s="26" customFormat="1" spans="14:14">
      <c r="N22204" s="48"/>
    </row>
    <row r="22205" s="26" customFormat="1" spans="14:14">
      <c r="N22205" s="48"/>
    </row>
    <row r="22206" s="26" customFormat="1" spans="14:14">
      <c r="N22206" s="48"/>
    </row>
    <row r="22207" s="26" customFormat="1" spans="14:14">
      <c r="N22207" s="48"/>
    </row>
    <row r="22208" s="26" customFormat="1" spans="14:14">
      <c r="N22208" s="48"/>
    </row>
    <row r="22209" s="26" customFormat="1" spans="14:14">
      <c r="N22209" s="48"/>
    </row>
    <row r="22210" s="26" customFormat="1" spans="14:14">
      <c r="N22210" s="48"/>
    </row>
    <row r="22211" s="26" customFormat="1" spans="14:14">
      <c r="N22211" s="48"/>
    </row>
    <row r="22212" s="26" customFormat="1" spans="14:14">
      <c r="N22212" s="48"/>
    </row>
    <row r="22213" s="26" customFormat="1" spans="14:14">
      <c r="N22213" s="48"/>
    </row>
    <row r="22214" s="26" customFormat="1" spans="14:14">
      <c r="N22214" s="48"/>
    </row>
    <row r="22215" s="26" customFormat="1" spans="14:14">
      <c r="N22215" s="48"/>
    </row>
    <row r="22216" s="26" customFormat="1" spans="14:14">
      <c r="N22216" s="48"/>
    </row>
    <row r="22217" s="26" customFormat="1" spans="14:14">
      <c r="N22217" s="48"/>
    </row>
    <row r="22218" s="26" customFormat="1" spans="14:14">
      <c r="N22218" s="48"/>
    </row>
    <row r="22219" s="26" customFormat="1" spans="14:14">
      <c r="N22219" s="48"/>
    </row>
    <row r="22220" s="26" customFormat="1" spans="14:14">
      <c r="N22220" s="48"/>
    </row>
    <row r="22221" s="26" customFormat="1" spans="14:14">
      <c r="N22221" s="48"/>
    </row>
    <row r="22222" s="26" customFormat="1" spans="14:14">
      <c r="N22222" s="48"/>
    </row>
    <row r="22223" s="26" customFormat="1" spans="14:14">
      <c r="N22223" s="48"/>
    </row>
    <row r="22224" s="26" customFormat="1" spans="14:14">
      <c r="N22224" s="48"/>
    </row>
    <row r="22225" s="26" customFormat="1" spans="14:14">
      <c r="N22225" s="48"/>
    </row>
    <row r="22226" s="26" customFormat="1" spans="14:14">
      <c r="N22226" s="48"/>
    </row>
    <row r="22227" s="26" customFormat="1" spans="14:14">
      <c r="N22227" s="48"/>
    </row>
    <row r="22228" s="26" customFormat="1" spans="14:14">
      <c r="N22228" s="48"/>
    </row>
    <row r="22229" s="26" customFormat="1" spans="14:14">
      <c r="N22229" s="48"/>
    </row>
    <row r="22230" s="26" customFormat="1" spans="14:14">
      <c r="N22230" s="48"/>
    </row>
    <row r="22231" s="26" customFormat="1" spans="14:14">
      <c r="N22231" s="48"/>
    </row>
    <row r="22232" s="26" customFormat="1" spans="14:14">
      <c r="N22232" s="48"/>
    </row>
    <row r="22233" s="26" customFormat="1" spans="14:14">
      <c r="N22233" s="48"/>
    </row>
    <row r="22234" s="26" customFormat="1" spans="14:14">
      <c r="N22234" s="48"/>
    </row>
    <row r="22235" s="26" customFormat="1" spans="14:14">
      <c r="N22235" s="48"/>
    </row>
    <row r="22236" s="26" customFormat="1" spans="14:14">
      <c r="N22236" s="48"/>
    </row>
    <row r="22237" s="26" customFormat="1" spans="14:14">
      <c r="N22237" s="48"/>
    </row>
    <row r="22238" s="26" customFormat="1" spans="14:14">
      <c r="N22238" s="48"/>
    </row>
    <row r="22239" s="26" customFormat="1" spans="14:14">
      <c r="N22239" s="48"/>
    </row>
    <row r="22240" s="26" customFormat="1" spans="14:14">
      <c r="N22240" s="48"/>
    </row>
    <row r="22241" s="26" customFormat="1" spans="14:14">
      <c r="N22241" s="48"/>
    </row>
    <row r="22242" s="26" customFormat="1" spans="14:14">
      <c r="N22242" s="48"/>
    </row>
    <row r="22243" s="26" customFormat="1" spans="14:14">
      <c r="N22243" s="48"/>
    </row>
    <row r="22244" s="26" customFormat="1" spans="14:14">
      <c r="N22244" s="48"/>
    </row>
    <row r="22245" s="26" customFormat="1" spans="14:14">
      <c r="N22245" s="48"/>
    </row>
    <row r="22246" s="26" customFormat="1" spans="14:14">
      <c r="N22246" s="48"/>
    </row>
    <row r="22247" s="26" customFormat="1" spans="14:14">
      <c r="N22247" s="48"/>
    </row>
    <row r="22248" s="26" customFormat="1" spans="14:14">
      <c r="N22248" s="48"/>
    </row>
    <row r="22249" s="26" customFormat="1" spans="14:14">
      <c r="N22249" s="48"/>
    </row>
    <row r="22250" s="26" customFormat="1" spans="14:14">
      <c r="N22250" s="48"/>
    </row>
    <row r="22251" s="26" customFormat="1" spans="14:14">
      <c r="N22251" s="48"/>
    </row>
    <row r="22252" s="26" customFormat="1" spans="14:14">
      <c r="N22252" s="48"/>
    </row>
    <row r="22253" s="26" customFormat="1" spans="14:14">
      <c r="N22253" s="48"/>
    </row>
    <row r="22254" s="26" customFormat="1" spans="14:14">
      <c r="N22254" s="48"/>
    </row>
    <row r="22255" s="26" customFormat="1" spans="14:14">
      <c r="N22255" s="48"/>
    </row>
    <row r="22256" s="26" customFormat="1" spans="14:14">
      <c r="N22256" s="48"/>
    </row>
    <row r="22257" s="26" customFormat="1" spans="14:14">
      <c r="N22257" s="48"/>
    </row>
    <row r="22258" s="26" customFormat="1" spans="14:14">
      <c r="N22258" s="48"/>
    </row>
    <row r="22259" s="26" customFormat="1" spans="14:14">
      <c r="N22259" s="48"/>
    </row>
    <row r="22260" s="26" customFormat="1" spans="14:14">
      <c r="N22260" s="48"/>
    </row>
    <row r="22261" s="26" customFormat="1" spans="14:14">
      <c r="N22261" s="48"/>
    </row>
    <row r="22262" s="26" customFormat="1" spans="14:14">
      <c r="N22262" s="48"/>
    </row>
    <row r="22263" s="26" customFormat="1" spans="14:14">
      <c r="N22263" s="48"/>
    </row>
    <row r="22264" s="26" customFormat="1" spans="14:14">
      <c r="N22264" s="48"/>
    </row>
    <row r="22265" s="26" customFormat="1" spans="14:14">
      <c r="N22265" s="48"/>
    </row>
    <row r="22266" s="26" customFormat="1" spans="14:14">
      <c r="N22266" s="48"/>
    </row>
    <row r="22267" s="26" customFormat="1" spans="14:14">
      <c r="N22267" s="48"/>
    </row>
    <row r="22268" s="26" customFormat="1" spans="14:14">
      <c r="N22268" s="48"/>
    </row>
    <row r="22269" s="26" customFormat="1" spans="14:14">
      <c r="N22269" s="48"/>
    </row>
    <row r="22270" s="26" customFormat="1" spans="14:14">
      <c r="N22270" s="48"/>
    </row>
    <row r="22271" s="26" customFormat="1" spans="14:14">
      <c r="N22271" s="48"/>
    </row>
    <row r="22272" s="26" customFormat="1" spans="14:14">
      <c r="N22272" s="48"/>
    </row>
    <row r="22273" s="26" customFormat="1" spans="14:14">
      <c r="N22273" s="48"/>
    </row>
    <row r="22274" s="26" customFormat="1" spans="14:14">
      <c r="N22274" s="48"/>
    </row>
    <row r="22275" s="26" customFormat="1" spans="14:14">
      <c r="N22275" s="48"/>
    </row>
    <row r="22276" s="26" customFormat="1" spans="14:14">
      <c r="N22276" s="48"/>
    </row>
    <row r="22277" s="26" customFormat="1" spans="14:14">
      <c r="N22277" s="48"/>
    </row>
    <row r="22278" s="26" customFormat="1" spans="14:14">
      <c r="N22278" s="48"/>
    </row>
    <row r="22279" s="26" customFormat="1" spans="14:14">
      <c r="N22279" s="48"/>
    </row>
    <row r="22280" s="26" customFormat="1" spans="14:14">
      <c r="N22280" s="48"/>
    </row>
    <row r="22281" s="26" customFormat="1" spans="14:14">
      <c r="N22281" s="48"/>
    </row>
    <row r="22282" s="26" customFormat="1" spans="14:14">
      <c r="N22282" s="48"/>
    </row>
    <row r="22283" s="26" customFormat="1" spans="14:14">
      <c r="N22283" s="48"/>
    </row>
    <row r="22284" s="26" customFormat="1" spans="14:14">
      <c r="N22284" s="48"/>
    </row>
    <row r="22285" s="26" customFormat="1" spans="14:14">
      <c r="N22285" s="48"/>
    </row>
    <row r="22286" s="26" customFormat="1" spans="14:14">
      <c r="N22286" s="48"/>
    </row>
    <row r="22287" s="26" customFormat="1" spans="14:14">
      <c r="N22287" s="48"/>
    </row>
    <row r="22288" s="26" customFormat="1" spans="14:14">
      <c r="N22288" s="48"/>
    </row>
    <row r="22289" s="26" customFormat="1" spans="14:14">
      <c r="N22289" s="48"/>
    </row>
    <row r="22290" s="26" customFormat="1" spans="14:14">
      <c r="N22290" s="48"/>
    </row>
    <row r="22291" s="26" customFormat="1" spans="14:14">
      <c r="N22291" s="48"/>
    </row>
    <row r="22292" s="26" customFormat="1" spans="14:14">
      <c r="N22292" s="48"/>
    </row>
    <row r="22293" s="26" customFormat="1" spans="14:14">
      <c r="N22293" s="48"/>
    </row>
    <row r="22294" s="26" customFormat="1" spans="14:14">
      <c r="N22294" s="48"/>
    </row>
    <row r="22295" s="26" customFormat="1" spans="14:14">
      <c r="N22295" s="48"/>
    </row>
    <row r="22296" s="26" customFormat="1" spans="14:14">
      <c r="N22296" s="48"/>
    </row>
    <row r="22297" s="26" customFormat="1" spans="14:14">
      <c r="N22297" s="48"/>
    </row>
    <row r="22298" s="26" customFormat="1" spans="14:14">
      <c r="N22298" s="48"/>
    </row>
    <row r="22299" s="26" customFormat="1" spans="14:14">
      <c r="N22299" s="48"/>
    </row>
    <row r="22300" s="26" customFormat="1" spans="14:14">
      <c r="N22300" s="48"/>
    </row>
    <row r="22301" s="26" customFormat="1" spans="14:14">
      <c r="N22301" s="48"/>
    </row>
    <row r="22302" s="26" customFormat="1" spans="14:14">
      <c r="N22302" s="48"/>
    </row>
    <row r="22303" s="26" customFormat="1" spans="14:14">
      <c r="N22303" s="48"/>
    </row>
    <row r="22304" s="26" customFormat="1" spans="14:14">
      <c r="N22304" s="48"/>
    </row>
    <row r="22305" s="26" customFormat="1" spans="14:14">
      <c r="N22305" s="48"/>
    </row>
    <row r="22306" s="26" customFormat="1" spans="14:14">
      <c r="N22306" s="48"/>
    </row>
    <row r="22307" s="26" customFormat="1" spans="14:14">
      <c r="N22307" s="48"/>
    </row>
    <row r="22308" s="26" customFormat="1" spans="14:14">
      <c r="N22308" s="48"/>
    </row>
    <row r="22309" s="26" customFormat="1" spans="14:14">
      <c r="N22309" s="48"/>
    </row>
    <row r="22310" s="26" customFormat="1" spans="14:14">
      <c r="N22310" s="48"/>
    </row>
    <row r="22311" s="26" customFormat="1" spans="14:14">
      <c r="N22311" s="48"/>
    </row>
    <row r="22312" s="26" customFormat="1" spans="14:14">
      <c r="N22312" s="48"/>
    </row>
    <row r="22313" s="26" customFormat="1" spans="14:14">
      <c r="N22313" s="48"/>
    </row>
    <row r="22314" s="26" customFormat="1" spans="14:14">
      <c r="N22314" s="48"/>
    </row>
    <row r="22315" s="26" customFormat="1" spans="14:14">
      <c r="N22315" s="48"/>
    </row>
    <row r="22316" s="26" customFormat="1" spans="14:14">
      <c r="N22316" s="48"/>
    </row>
    <row r="22317" s="26" customFormat="1" spans="14:14">
      <c r="N22317" s="48"/>
    </row>
    <row r="22318" s="26" customFormat="1" spans="14:14">
      <c r="N22318" s="48"/>
    </row>
    <row r="22319" s="26" customFormat="1" spans="14:14">
      <c r="N22319" s="48"/>
    </row>
    <row r="22320" s="26" customFormat="1" spans="14:14">
      <c r="N22320" s="48"/>
    </row>
    <row r="22321" s="26" customFormat="1" spans="14:14">
      <c r="N22321" s="48"/>
    </row>
    <row r="22322" s="26" customFormat="1" spans="14:14">
      <c r="N22322" s="48"/>
    </row>
    <row r="22323" s="26" customFormat="1" spans="14:14">
      <c r="N22323" s="48"/>
    </row>
    <row r="22324" s="26" customFormat="1" spans="14:14">
      <c r="N22324" s="48"/>
    </row>
    <row r="22325" s="26" customFormat="1" spans="14:14">
      <c r="N22325" s="48"/>
    </row>
    <row r="22326" s="26" customFormat="1" spans="14:14">
      <c r="N22326" s="48"/>
    </row>
    <row r="22327" s="26" customFormat="1" spans="14:14">
      <c r="N22327" s="48"/>
    </row>
    <row r="22328" s="26" customFormat="1" spans="14:14">
      <c r="N22328" s="48"/>
    </row>
    <row r="22329" s="26" customFormat="1" spans="14:14">
      <c r="N22329" s="48"/>
    </row>
    <row r="22330" s="26" customFormat="1" spans="14:14">
      <c r="N22330" s="48"/>
    </row>
    <row r="22331" s="26" customFormat="1" spans="14:14">
      <c r="N22331" s="48"/>
    </row>
    <row r="22332" s="26" customFormat="1" spans="14:14">
      <c r="N22332" s="48"/>
    </row>
    <row r="22333" s="26" customFormat="1" spans="14:14">
      <c r="N22333" s="48"/>
    </row>
    <row r="22334" s="26" customFormat="1" spans="14:14">
      <c r="N22334" s="48"/>
    </row>
    <row r="22335" s="26" customFormat="1" spans="14:14">
      <c r="N22335" s="48"/>
    </row>
    <row r="22336" s="26" customFormat="1" spans="14:14">
      <c r="N22336" s="48"/>
    </row>
    <row r="22337" s="26" customFormat="1" spans="14:14">
      <c r="N22337" s="48"/>
    </row>
    <row r="22338" s="26" customFormat="1" spans="14:14">
      <c r="N22338" s="48"/>
    </row>
    <row r="22339" s="26" customFormat="1" spans="14:14">
      <c r="N22339" s="48"/>
    </row>
    <row r="22340" s="26" customFormat="1" spans="14:14">
      <c r="N22340" s="48"/>
    </row>
    <row r="22341" s="26" customFormat="1" spans="14:14">
      <c r="N22341" s="48"/>
    </row>
    <row r="22342" s="26" customFormat="1" spans="14:14">
      <c r="N22342" s="48"/>
    </row>
    <row r="22343" s="26" customFormat="1" spans="14:14">
      <c r="N22343" s="48"/>
    </row>
    <row r="22344" s="26" customFormat="1" spans="14:14">
      <c r="N22344" s="48"/>
    </row>
    <row r="22345" s="26" customFormat="1" spans="14:14">
      <c r="N22345" s="48"/>
    </row>
    <row r="22346" s="26" customFormat="1" spans="14:14">
      <c r="N22346" s="48"/>
    </row>
    <row r="22347" s="26" customFormat="1" spans="14:14">
      <c r="N22347" s="48"/>
    </row>
    <row r="22348" s="26" customFormat="1" spans="14:14">
      <c r="N22348" s="48"/>
    </row>
    <row r="22349" s="26" customFormat="1" spans="14:14">
      <c r="N22349" s="48"/>
    </row>
    <row r="22350" s="26" customFormat="1" spans="14:14">
      <c r="N22350" s="48"/>
    </row>
    <row r="22351" s="26" customFormat="1" spans="14:14">
      <c r="N22351" s="48"/>
    </row>
    <row r="22352" s="26" customFormat="1" spans="14:14">
      <c r="N22352" s="48"/>
    </row>
    <row r="22353" s="26" customFormat="1" spans="14:14">
      <c r="N22353" s="48"/>
    </row>
    <row r="22354" s="26" customFormat="1" spans="14:14">
      <c r="N22354" s="48"/>
    </row>
    <row r="22355" s="26" customFormat="1" spans="14:14">
      <c r="N22355" s="48"/>
    </row>
    <row r="22356" s="26" customFormat="1" spans="14:14">
      <c r="N22356" s="48"/>
    </row>
    <row r="22357" s="26" customFormat="1" spans="14:14">
      <c r="N22357" s="48"/>
    </row>
    <row r="22358" s="26" customFormat="1" spans="14:14">
      <c r="N22358" s="48"/>
    </row>
    <row r="22359" s="26" customFormat="1" spans="14:14">
      <c r="N22359" s="48"/>
    </row>
    <row r="22360" s="26" customFormat="1" spans="14:14">
      <c r="N22360" s="48"/>
    </row>
    <row r="22361" s="26" customFormat="1" spans="14:14">
      <c r="N22361" s="48"/>
    </row>
    <row r="22362" s="26" customFormat="1" spans="14:14">
      <c r="N22362" s="48"/>
    </row>
    <row r="22363" s="26" customFormat="1" spans="14:14">
      <c r="N22363" s="48"/>
    </row>
    <row r="22364" s="26" customFormat="1" spans="14:14">
      <c r="N22364" s="48"/>
    </row>
    <row r="22365" s="26" customFormat="1" spans="14:14">
      <c r="N22365" s="48"/>
    </row>
    <row r="22366" s="26" customFormat="1" spans="14:14">
      <c r="N22366" s="48"/>
    </row>
    <row r="22367" s="26" customFormat="1" spans="14:14">
      <c r="N22367" s="48"/>
    </row>
    <row r="22368" s="26" customFormat="1" spans="14:14">
      <c r="N22368" s="48"/>
    </row>
    <row r="22369" s="26" customFormat="1" spans="14:14">
      <c r="N22369" s="48"/>
    </row>
    <row r="22370" s="26" customFormat="1" spans="14:14">
      <c r="N22370" s="48"/>
    </row>
    <row r="22371" s="26" customFormat="1" spans="14:14">
      <c r="N22371" s="48"/>
    </row>
    <row r="22372" s="26" customFormat="1" spans="14:14">
      <c r="N22372" s="48"/>
    </row>
    <row r="22373" s="26" customFormat="1" spans="14:14">
      <c r="N22373" s="48"/>
    </row>
    <row r="22374" s="26" customFormat="1" spans="14:14">
      <c r="N22374" s="48"/>
    </row>
    <row r="22375" s="26" customFormat="1" spans="14:14">
      <c r="N22375" s="48"/>
    </row>
    <row r="22376" s="26" customFormat="1" spans="14:14">
      <c r="N22376" s="48"/>
    </row>
    <row r="22377" s="26" customFormat="1" spans="14:14">
      <c r="N22377" s="48"/>
    </row>
    <row r="22378" s="26" customFormat="1" spans="14:14">
      <c r="N22378" s="48"/>
    </row>
    <row r="22379" s="26" customFormat="1" spans="14:14">
      <c r="N22379" s="48"/>
    </row>
    <row r="22380" s="26" customFormat="1" spans="14:14">
      <c r="N22380" s="48"/>
    </row>
    <row r="22381" s="26" customFormat="1" spans="14:14">
      <c r="N22381" s="48"/>
    </row>
    <row r="22382" s="26" customFormat="1" spans="14:14">
      <c r="N22382" s="48"/>
    </row>
    <row r="22383" s="26" customFormat="1" spans="14:14">
      <c r="N22383" s="48"/>
    </row>
    <row r="22384" s="26" customFormat="1" spans="14:14">
      <c r="N22384" s="48"/>
    </row>
    <row r="22385" s="26" customFormat="1" spans="14:14">
      <c r="N22385" s="48"/>
    </row>
    <row r="22386" s="26" customFormat="1" spans="14:14">
      <c r="N22386" s="48"/>
    </row>
    <row r="22387" s="26" customFormat="1" spans="14:14">
      <c r="N22387" s="48"/>
    </row>
    <row r="22388" s="26" customFormat="1" spans="14:14">
      <c r="N22388" s="48"/>
    </row>
    <row r="22389" s="26" customFormat="1" spans="14:14">
      <c r="N22389" s="48"/>
    </row>
    <row r="22390" s="26" customFormat="1" spans="14:14">
      <c r="N22390" s="48"/>
    </row>
    <row r="22391" s="26" customFormat="1" spans="14:14">
      <c r="N22391" s="48"/>
    </row>
    <row r="22392" s="26" customFormat="1" spans="14:14">
      <c r="N22392" s="48"/>
    </row>
    <row r="22393" s="26" customFormat="1" spans="14:14">
      <c r="N22393" s="48"/>
    </row>
    <row r="22394" s="26" customFormat="1" spans="14:14">
      <c r="N22394" s="48"/>
    </row>
    <row r="22395" s="26" customFormat="1" spans="14:14">
      <c r="N22395" s="48"/>
    </row>
    <row r="22396" s="26" customFormat="1" spans="14:14">
      <c r="N22396" s="48"/>
    </row>
    <row r="22397" s="26" customFormat="1" spans="14:14">
      <c r="N22397" s="48"/>
    </row>
    <row r="22398" s="26" customFormat="1" spans="14:14">
      <c r="N22398" s="48"/>
    </row>
    <row r="22399" s="26" customFormat="1" spans="14:14">
      <c r="N22399" s="48"/>
    </row>
    <row r="22400" s="26" customFormat="1" spans="14:14">
      <c r="N22400" s="48"/>
    </row>
    <row r="22401" s="26" customFormat="1" spans="14:14">
      <c r="N22401" s="48"/>
    </row>
    <row r="22402" s="26" customFormat="1" spans="14:14">
      <c r="N22402" s="48"/>
    </row>
    <row r="22403" s="26" customFormat="1" spans="14:14">
      <c r="N22403" s="48"/>
    </row>
    <row r="22404" s="26" customFormat="1" spans="14:14">
      <c r="N22404" s="48"/>
    </row>
    <row r="22405" s="26" customFormat="1" spans="14:14">
      <c r="N22405" s="48"/>
    </row>
    <row r="22406" s="26" customFormat="1" spans="14:14">
      <c r="N22406" s="48"/>
    </row>
    <row r="22407" s="26" customFormat="1" spans="14:14">
      <c r="N22407" s="48"/>
    </row>
    <row r="22408" s="26" customFormat="1" spans="14:14">
      <c r="N22408" s="48"/>
    </row>
    <row r="22409" s="26" customFormat="1" spans="14:14">
      <c r="N22409" s="48"/>
    </row>
    <row r="22410" s="26" customFormat="1" spans="14:14">
      <c r="N22410" s="48"/>
    </row>
    <row r="22411" s="26" customFormat="1" spans="14:14">
      <c r="N22411" s="48"/>
    </row>
    <row r="22412" s="26" customFormat="1" spans="14:14">
      <c r="N22412" s="48"/>
    </row>
    <row r="22413" s="26" customFormat="1" spans="14:14">
      <c r="N22413" s="48"/>
    </row>
    <row r="22414" s="26" customFormat="1" spans="14:14">
      <c r="N22414" s="48"/>
    </row>
    <row r="22415" s="26" customFormat="1" spans="14:14">
      <c r="N22415" s="48"/>
    </row>
    <row r="22416" s="26" customFormat="1" spans="14:14">
      <c r="N22416" s="48"/>
    </row>
    <row r="22417" s="26" customFormat="1" spans="14:14">
      <c r="N22417" s="48"/>
    </row>
    <row r="22418" s="26" customFormat="1" spans="14:14">
      <c r="N22418" s="48"/>
    </row>
    <row r="22419" s="26" customFormat="1" spans="14:14">
      <c r="N22419" s="48"/>
    </row>
    <row r="22420" s="26" customFormat="1" spans="14:14">
      <c r="N22420" s="48"/>
    </row>
    <row r="22421" s="26" customFormat="1" spans="14:14">
      <c r="N22421" s="48"/>
    </row>
    <row r="22422" s="26" customFormat="1" spans="14:14">
      <c r="N22422" s="48"/>
    </row>
    <row r="22423" s="26" customFormat="1" spans="14:14">
      <c r="N22423" s="48"/>
    </row>
    <row r="22424" s="26" customFormat="1" spans="14:14">
      <c r="N22424" s="48"/>
    </row>
    <row r="22425" s="26" customFormat="1" spans="14:14">
      <c r="N22425" s="48"/>
    </row>
    <row r="22426" s="26" customFormat="1" spans="14:14">
      <c r="N22426" s="48"/>
    </row>
    <row r="22427" s="26" customFormat="1" spans="14:14">
      <c r="N22427" s="48"/>
    </row>
    <row r="22428" s="26" customFormat="1" spans="14:14">
      <c r="N22428" s="48"/>
    </row>
    <row r="22429" s="26" customFormat="1" spans="14:14">
      <c r="N22429" s="48"/>
    </row>
    <row r="22430" s="26" customFormat="1" spans="14:14">
      <c r="N22430" s="48"/>
    </row>
    <row r="22431" s="26" customFormat="1" spans="14:14">
      <c r="N22431" s="48"/>
    </row>
    <row r="22432" s="26" customFormat="1" spans="14:14">
      <c r="N22432" s="48"/>
    </row>
    <row r="22433" s="26" customFormat="1" spans="14:14">
      <c r="N22433" s="48"/>
    </row>
    <row r="22434" s="26" customFormat="1" spans="14:14">
      <c r="N22434" s="48"/>
    </row>
    <row r="22435" s="26" customFormat="1" spans="14:14">
      <c r="N22435" s="48"/>
    </row>
    <row r="22436" s="26" customFormat="1" spans="14:14">
      <c r="N22436" s="48"/>
    </row>
    <row r="22437" s="26" customFormat="1" spans="14:14">
      <c r="N22437" s="48"/>
    </row>
    <row r="22438" s="26" customFormat="1" spans="14:14">
      <c r="N22438" s="48"/>
    </row>
    <row r="22439" s="26" customFormat="1" spans="14:14">
      <c r="N22439" s="48"/>
    </row>
    <row r="22440" s="26" customFormat="1" spans="14:14">
      <c r="N22440" s="48"/>
    </row>
    <row r="22441" s="26" customFormat="1" spans="14:14">
      <c r="N22441" s="48"/>
    </row>
    <row r="22442" s="26" customFormat="1" spans="14:14">
      <c r="N22442" s="48"/>
    </row>
    <row r="22443" s="26" customFormat="1" spans="14:14">
      <c r="N22443" s="48"/>
    </row>
    <row r="22444" s="26" customFormat="1" spans="14:14">
      <c r="N22444" s="48"/>
    </row>
    <row r="22445" s="26" customFormat="1" spans="14:14">
      <c r="N22445" s="48"/>
    </row>
    <row r="22446" s="26" customFormat="1" spans="14:14">
      <c r="N22446" s="48"/>
    </row>
    <row r="22447" s="26" customFormat="1" spans="14:14">
      <c r="N22447" s="48"/>
    </row>
    <row r="22448" s="26" customFormat="1" spans="14:14">
      <c r="N22448" s="48"/>
    </row>
    <row r="22449" s="26" customFormat="1" spans="14:14">
      <c r="N22449" s="48"/>
    </row>
    <row r="22450" s="26" customFormat="1" spans="14:14">
      <c r="N22450" s="48"/>
    </row>
    <row r="22451" s="26" customFormat="1" spans="14:14">
      <c r="N22451" s="48"/>
    </row>
    <row r="22452" s="26" customFormat="1" spans="14:14">
      <c r="N22452" s="48"/>
    </row>
    <row r="22453" s="26" customFormat="1" spans="14:14">
      <c r="N22453" s="48"/>
    </row>
    <row r="22454" s="26" customFormat="1" spans="14:14">
      <c r="N22454" s="48"/>
    </row>
    <row r="22455" s="26" customFormat="1" spans="14:14">
      <c r="N22455" s="48"/>
    </row>
    <row r="22456" s="26" customFormat="1" spans="14:14">
      <c r="N22456" s="48"/>
    </row>
    <row r="22457" s="26" customFormat="1" spans="14:14">
      <c r="N22457" s="48"/>
    </row>
    <row r="22458" s="26" customFormat="1" spans="14:14">
      <c r="N22458" s="48"/>
    </row>
    <row r="22459" s="26" customFormat="1" spans="14:14">
      <c r="N22459" s="48"/>
    </row>
    <row r="22460" s="26" customFormat="1" spans="14:14">
      <c r="N22460" s="48"/>
    </row>
    <row r="22461" s="26" customFormat="1" spans="14:14">
      <c r="N22461" s="48"/>
    </row>
    <row r="22462" s="26" customFormat="1" spans="14:14">
      <c r="N22462" s="48"/>
    </row>
    <row r="22463" s="26" customFormat="1" spans="14:14">
      <c r="N22463" s="48"/>
    </row>
    <row r="22464" s="26" customFormat="1" spans="14:14">
      <c r="N22464" s="48"/>
    </row>
    <row r="22465" s="26" customFormat="1" spans="14:14">
      <c r="N22465" s="48"/>
    </row>
    <row r="22466" s="26" customFormat="1" spans="14:14">
      <c r="N22466" s="48"/>
    </row>
    <row r="22467" s="26" customFormat="1" spans="14:14">
      <c r="N22467" s="48"/>
    </row>
    <row r="22468" s="26" customFormat="1" spans="14:14">
      <c r="N22468" s="48"/>
    </row>
    <row r="22469" s="26" customFormat="1" spans="14:14">
      <c r="N22469" s="48"/>
    </row>
    <row r="22470" s="26" customFormat="1" spans="14:14">
      <c r="N22470" s="48"/>
    </row>
    <row r="22471" s="26" customFormat="1" spans="14:14">
      <c r="N22471" s="48"/>
    </row>
    <row r="22472" s="26" customFormat="1" spans="14:14">
      <c r="N22472" s="48"/>
    </row>
    <row r="22473" s="26" customFormat="1" spans="14:14">
      <c r="N22473" s="48"/>
    </row>
    <row r="22474" s="26" customFormat="1" spans="14:14">
      <c r="N22474" s="48"/>
    </row>
    <row r="22475" s="26" customFormat="1" spans="14:14">
      <c r="N22475" s="48"/>
    </row>
    <row r="22476" s="26" customFormat="1" spans="14:14">
      <c r="N22476" s="48"/>
    </row>
    <row r="22477" s="26" customFormat="1" spans="14:14">
      <c r="N22477" s="48"/>
    </row>
    <row r="22478" s="26" customFormat="1" spans="14:14">
      <c r="N22478" s="48"/>
    </row>
    <row r="22479" s="26" customFormat="1" spans="14:14">
      <c r="N22479" s="48"/>
    </row>
    <row r="22480" s="26" customFormat="1" spans="14:14">
      <c r="N22480" s="48"/>
    </row>
    <row r="22481" s="26" customFormat="1" spans="14:14">
      <c r="N22481" s="48"/>
    </row>
    <row r="22482" s="26" customFormat="1" spans="14:14">
      <c r="N22482" s="48"/>
    </row>
    <row r="22483" s="26" customFormat="1" spans="14:14">
      <c r="N22483" s="48"/>
    </row>
    <row r="22484" s="26" customFormat="1" spans="14:14">
      <c r="N22484" s="48"/>
    </row>
    <row r="22485" s="26" customFormat="1" spans="14:14">
      <c r="N22485" s="48"/>
    </row>
    <row r="22486" s="26" customFormat="1" spans="14:14">
      <c r="N22486" s="48"/>
    </row>
    <row r="22487" s="26" customFormat="1" spans="14:14">
      <c r="N22487" s="48"/>
    </row>
    <row r="22488" s="26" customFormat="1" spans="14:14">
      <c r="N22488" s="48"/>
    </row>
    <row r="22489" s="26" customFormat="1" spans="14:14">
      <c r="N22489" s="48"/>
    </row>
    <row r="22490" s="26" customFormat="1" spans="14:14">
      <c r="N22490" s="48"/>
    </row>
    <row r="22491" s="26" customFormat="1" spans="14:14">
      <c r="N22491" s="48"/>
    </row>
    <row r="22492" s="26" customFormat="1" spans="14:14">
      <c r="N22492" s="48"/>
    </row>
    <row r="22493" s="26" customFormat="1" spans="14:14">
      <c r="N22493" s="48"/>
    </row>
    <row r="22494" s="26" customFormat="1" spans="14:14">
      <c r="N22494" s="48"/>
    </row>
    <row r="22495" s="26" customFormat="1" spans="14:14">
      <c r="N22495" s="48"/>
    </row>
    <row r="22496" s="26" customFormat="1" spans="14:14">
      <c r="N22496" s="48"/>
    </row>
    <row r="22497" s="26" customFormat="1" spans="14:14">
      <c r="N22497" s="48"/>
    </row>
    <row r="22498" s="26" customFormat="1" spans="14:14">
      <c r="N22498" s="48"/>
    </row>
    <row r="22499" s="26" customFormat="1" spans="14:14">
      <c r="N22499" s="48"/>
    </row>
    <row r="22500" s="26" customFormat="1" spans="14:14">
      <c r="N22500" s="48"/>
    </row>
    <row r="22501" s="26" customFormat="1" spans="14:14">
      <c r="N22501" s="48"/>
    </row>
    <row r="22502" s="26" customFormat="1" spans="14:14">
      <c r="N22502" s="48"/>
    </row>
    <row r="22503" s="26" customFormat="1" spans="14:14">
      <c r="N22503" s="48"/>
    </row>
    <row r="22504" s="26" customFormat="1" spans="14:14">
      <c r="N22504" s="48"/>
    </row>
    <row r="22505" s="26" customFormat="1" spans="14:14">
      <c r="N22505" s="48"/>
    </row>
    <row r="22506" s="26" customFormat="1" spans="14:14">
      <c r="N22506" s="48"/>
    </row>
    <row r="22507" s="26" customFormat="1" spans="14:14">
      <c r="N22507" s="48"/>
    </row>
    <row r="22508" s="26" customFormat="1" spans="14:14">
      <c r="N22508" s="48"/>
    </row>
    <row r="22509" s="26" customFormat="1" spans="14:14">
      <c r="N22509" s="48"/>
    </row>
    <row r="22510" s="26" customFormat="1" spans="14:14">
      <c r="N22510" s="48"/>
    </row>
    <row r="22511" s="26" customFormat="1" spans="14:14">
      <c r="N22511" s="48"/>
    </row>
    <row r="22512" s="26" customFormat="1" spans="14:14">
      <c r="N22512" s="48"/>
    </row>
    <row r="22513" s="26" customFormat="1" spans="14:14">
      <c r="N22513" s="48"/>
    </row>
    <row r="22514" s="26" customFormat="1" spans="14:14">
      <c r="N22514" s="48"/>
    </row>
    <row r="22515" s="26" customFormat="1" spans="14:14">
      <c r="N22515" s="48"/>
    </row>
    <row r="22516" s="26" customFormat="1" spans="14:14">
      <c r="N22516" s="48"/>
    </row>
    <row r="22517" s="26" customFormat="1" spans="14:14">
      <c r="N22517" s="48"/>
    </row>
    <row r="22518" s="26" customFormat="1" spans="14:14">
      <c r="N22518" s="48"/>
    </row>
    <row r="22519" s="26" customFormat="1" spans="14:14">
      <c r="N22519" s="48"/>
    </row>
    <row r="22520" s="26" customFormat="1" spans="14:14">
      <c r="N22520" s="48"/>
    </row>
    <row r="22521" s="26" customFormat="1" spans="14:14">
      <c r="N22521" s="48"/>
    </row>
    <row r="22522" s="26" customFormat="1" spans="14:14">
      <c r="N22522" s="48"/>
    </row>
    <row r="22523" s="26" customFormat="1" spans="14:14">
      <c r="N22523" s="48"/>
    </row>
    <row r="22524" s="26" customFormat="1" spans="14:14">
      <c r="N22524" s="48"/>
    </row>
    <row r="22525" s="26" customFormat="1" spans="14:14">
      <c r="N22525" s="48"/>
    </row>
    <row r="22526" s="26" customFormat="1" spans="14:14">
      <c r="N22526" s="48"/>
    </row>
    <row r="22527" s="26" customFormat="1" spans="14:14">
      <c r="N22527" s="48"/>
    </row>
    <row r="22528" s="26" customFormat="1" spans="14:14">
      <c r="N22528" s="48"/>
    </row>
    <row r="22529" s="26" customFormat="1" spans="14:14">
      <c r="N22529" s="48"/>
    </row>
    <row r="22530" s="26" customFormat="1" spans="14:14">
      <c r="N22530" s="48"/>
    </row>
    <row r="22531" s="26" customFormat="1" spans="14:14">
      <c r="N22531" s="48"/>
    </row>
    <row r="22532" s="26" customFormat="1" spans="14:14">
      <c r="N22532" s="48"/>
    </row>
    <row r="22533" s="26" customFormat="1" spans="14:14">
      <c r="N22533" s="48"/>
    </row>
    <row r="22534" s="26" customFormat="1" spans="14:14">
      <c r="N22534" s="48"/>
    </row>
    <row r="22535" s="26" customFormat="1" spans="14:14">
      <c r="N22535" s="48"/>
    </row>
    <row r="22536" s="26" customFormat="1" spans="14:14">
      <c r="N22536" s="48"/>
    </row>
    <row r="22537" s="26" customFormat="1" spans="14:14">
      <c r="N22537" s="48"/>
    </row>
    <row r="22538" s="26" customFormat="1" spans="14:14">
      <c r="N22538" s="48"/>
    </row>
    <row r="22539" s="26" customFormat="1" spans="14:14">
      <c r="N22539" s="48"/>
    </row>
    <row r="22540" s="26" customFormat="1" spans="14:14">
      <c r="N22540" s="48"/>
    </row>
    <row r="22541" s="26" customFormat="1" spans="14:14">
      <c r="N22541" s="48"/>
    </row>
    <row r="22542" s="26" customFormat="1" spans="14:14">
      <c r="N22542" s="48"/>
    </row>
    <row r="22543" s="26" customFormat="1" spans="14:14">
      <c r="N22543" s="48"/>
    </row>
    <row r="22544" s="26" customFormat="1" spans="14:14">
      <c r="N22544" s="48"/>
    </row>
    <row r="22545" s="26" customFormat="1" spans="14:14">
      <c r="N22545" s="48"/>
    </row>
    <row r="22546" s="26" customFormat="1" spans="14:14">
      <c r="N22546" s="48"/>
    </row>
    <row r="22547" s="26" customFormat="1" spans="14:14">
      <c r="N22547" s="48"/>
    </row>
    <row r="22548" s="26" customFormat="1" spans="14:14">
      <c r="N22548" s="48"/>
    </row>
    <row r="22549" s="26" customFormat="1" spans="14:14">
      <c r="N22549" s="48"/>
    </row>
    <row r="22550" s="26" customFormat="1" spans="14:14">
      <c r="N22550" s="48"/>
    </row>
    <row r="22551" s="26" customFormat="1" spans="14:14">
      <c r="N22551" s="48"/>
    </row>
    <row r="22552" s="26" customFormat="1" spans="14:14">
      <c r="N22552" s="48"/>
    </row>
    <row r="22553" s="26" customFormat="1" spans="14:14">
      <c r="N22553" s="48"/>
    </row>
    <row r="22554" s="26" customFormat="1" spans="14:14">
      <c r="N22554" s="48"/>
    </row>
    <row r="22555" s="26" customFormat="1" spans="14:14">
      <c r="N22555" s="48"/>
    </row>
    <row r="22556" s="26" customFormat="1" spans="14:14">
      <c r="N22556" s="48"/>
    </row>
    <row r="22557" s="26" customFormat="1" spans="14:14">
      <c r="N22557" s="48"/>
    </row>
    <row r="22558" s="26" customFormat="1" spans="14:14">
      <c r="N22558" s="48"/>
    </row>
    <row r="22559" s="26" customFormat="1" spans="14:14">
      <c r="N22559" s="48"/>
    </row>
    <row r="22560" s="26" customFormat="1" spans="14:14">
      <c r="N22560" s="48"/>
    </row>
    <row r="22561" s="26" customFormat="1" spans="14:14">
      <c r="N22561" s="48"/>
    </row>
    <row r="22562" s="26" customFormat="1" spans="14:14">
      <c r="N22562" s="48"/>
    </row>
    <row r="22563" s="26" customFormat="1" spans="14:14">
      <c r="N22563" s="48"/>
    </row>
    <row r="22564" s="26" customFormat="1" spans="14:14">
      <c r="N22564" s="48"/>
    </row>
    <row r="22565" s="26" customFormat="1" spans="14:14">
      <c r="N22565" s="48"/>
    </row>
    <row r="22566" s="26" customFormat="1" spans="14:14">
      <c r="N22566" s="48"/>
    </row>
    <row r="22567" s="26" customFormat="1" spans="14:14">
      <c r="N22567" s="48"/>
    </row>
    <row r="22568" s="26" customFormat="1" spans="14:14">
      <c r="N22568" s="48"/>
    </row>
    <row r="22569" s="26" customFormat="1" spans="14:14">
      <c r="N22569" s="48"/>
    </row>
    <row r="22570" s="26" customFormat="1" spans="14:14">
      <c r="N22570" s="48"/>
    </row>
    <row r="22571" s="26" customFormat="1" spans="14:14">
      <c r="N22571" s="48"/>
    </row>
    <row r="22572" s="26" customFormat="1" spans="14:14">
      <c r="N22572" s="48"/>
    </row>
    <row r="22573" s="26" customFormat="1" spans="14:14">
      <c r="N22573" s="48"/>
    </row>
    <row r="22574" s="26" customFormat="1" spans="14:14">
      <c r="N22574" s="48"/>
    </row>
    <row r="22575" s="26" customFormat="1" spans="14:14">
      <c r="N22575" s="48"/>
    </row>
    <row r="22576" s="26" customFormat="1" spans="14:14">
      <c r="N22576" s="48"/>
    </row>
    <row r="22577" s="26" customFormat="1" spans="14:14">
      <c r="N22577" s="48"/>
    </row>
    <row r="22578" s="26" customFormat="1" spans="14:14">
      <c r="N22578" s="48"/>
    </row>
    <row r="22579" s="26" customFormat="1" spans="14:14">
      <c r="N22579" s="48"/>
    </row>
    <row r="22580" s="26" customFormat="1" spans="14:14">
      <c r="N22580" s="48"/>
    </row>
    <row r="22581" s="26" customFormat="1" spans="14:14">
      <c r="N22581" s="48"/>
    </row>
    <row r="22582" s="26" customFormat="1" spans="14:14">
      <c r="N22582" s="48"/>
    </row>
    <row r="22583" s="26" customFormat="1" spans="14:14">
      <c r="N22583" s="48"/>
    </row>
    <row r="22584" s="26" customFormat="1" spans="14:14">
      <c r="N22584" s="48"/>
    </row>
    <row r="22585" s="26" customFormat="1" spans="14:14">
      <c r="N22585" s="48"/>
    </row>
    <row r="22586" s="26" customFormat="1" spans="14:14">
      <c r="N22586" s="48"/>
    </row>
    <row r="22587" s="26" customFormat="1" spans="14:14">
      <c r="N22587" s="48"/>
    </row>
    <row r="22588" s="26" customFormat="1" spans="14:14">
      <c r="N22588" s="48"/>
    </row>
    <row r="22589" s="26" customFormat="1" spans="14:14">
      <c r="N22589" s="48"/>
    </row>
    <row r="22590" s="26" customFormat="1" spans="14:14">
      <c r="N22590" s="48"/>
    </row>
    <row r="22591" s="26" customFormat="1" spans="14:14">
      <c r="N22591" s="48"/>
    </row>
    <row r="22592" s="26" customFormat="1" spans="14:14">
      <c r="N22592" s="48"/>
    </row>
    <row r="22593" s="26" customFormat="1" spans="14:14">
      <c r="N22593" s="48"/>
    </row>
    <row r="22594" s="26" customFormat="1" spans="14:14">
      <c r="N22594" s="48"/>
    </row>
    <row r="22595" s="26" customFormat="1" spans="14:14">
      <c r="N22595" s="48"/>
    </row>
    <row r="22596" s="26" customFormat="1" spans="14:14">
      <c r="N22596" s="48"/>
    </row>
    <row r="22597" s="26" customFormat="1" spans="14:14">
      <c r="N22597" s="48"/>
    </row>
    <row r="22598" s="26" customFormat="1" spans="14:14">
      <c r="N22598" s="48"/>
    </row>
    <row r="22599" s="26" customFormat="1" spans="14:14">
      <c r="N22599" s="48"/>
    </row>
    <row r="22600" s="26" customFormat="1" spans="14:14">
      <c r="N22600" s="48"/>
    </row>
    <row r="22601" s="26" customFormat="1" spans="14:14">
      <c r="N22601" s="48"/>
    </row>
    <row r="22602" s="26" customFormat="1" spans="14:14">
      <c r="N22602" s="48"/>
    </row>
    <row r="22603" s="26" customFormat="1" spans="14:14">
      <c r="N22603" s="48"/>
    </row>
    <row r="22604" s="26" customFormat="1" spans="14:14">
      <c r="N22604" s="48"/>
    </row>
    <row r="22605" s="26" customFormat="1" spans="14:14">
      <c r="N22605" s="48"/>
    </row>
    <row r="22606" s="26" customFormat="1" spans="14:14">
      <c r="N22606" s="48"/>
    </row>
    <row r="22607" s="26" customFormat="1" spans="14:14">
      <c r="N22607" s="48"/>
    </row>
    <row r="22608" s="26" customFormat="1" spans="14:14">
      <c r="N22608" s="48"/>
    </row>
    <row r="22609" s="26" customFormat="1" spans="14:14">
      <c r="N22609" s="48"/>
    </row>
    <row r="22610" s="26" customFormat="1" spans="14:14">
      <c r="N22610" s="48"/>
    </row>
    <row r="22611" s="26" customFormat="1" spans="14:14">
      <c r="N22611" s="48"/>
    </row>
    <row r="22612" s="26" customFormat="1" spans="14:14">
      <c r="N22612" s="48"/>
    </row>
    <row r="22613" s="26" customFormat="1" spans="14:14">
      <c r="N22613" s="48"/>
    </row>
    <row r="22614" s="26" customFormat="1" spans="14:14">
      <c r="N22614" s="48"/>
    </row>
    <row r="22615" s="26" customFormat="1" spans="14:14">
      <c r="N22615" s="48"/>
    </row>
    <row r="22616" s="26" customFormat="1" spans="14:14">
      <c r="N22616" s="48"/>
    </row>
    <row r="22617" s="26" customFormat="1" spans="14:14">
      <c r="N22617" s="48"/>
    </row>
    <row r="22618" s="26" customFormat="1" spans="14:14">
      <c r="N22618" s="48"/>
    </row>
    <row r="22619" s="26" customFormat="1" spans="14:14">
      <c r="N22619" s="48"/>
    </row>
    <row r="22620" s="26" customFormat="1" spans="14:14">
      <c r="N22620" s="48"/>
    </row>
    <row r="22621" s="26" customFormat="1" spans="14:14">
      <c r="N22621" s="48"/>
    </row>
    <row r="22622" s="26" customFormat="1" spans="14:14">
      <c r="N22622" s="48"/>
    </row>
    <row r="22623" s="26" customFormat="1" spans="14:14">
      <c r="N22623" s="48"/>
    </row>
    <row r="22624" s="26" customFormat="1" spans="14:14">
      <c r="N22624" s="48"/>
    </row>
    <row r="22625" s="26" customFormat="1" spans="14:14">
      <c r="N22625" s="48"/>
    </row>
    <row r="22626" s="26" customFormat="1" spans="14:14">
      <c r="N22626" s="48"/>
    </row>
    <row r="22627" s="26" customFormat="1" spans="14:14">
      <c r="N22627" s="48"/>
    </row>
    <row r="22628" s="26" customFormat="1" spans="14:14">
      <c r="N22628" s="48"/>
    </row>
    <row r="22629" s="26" customFormat="1" spans="14:14">
      <c r="N22629" s="48"/>
    </row>
    <row r="22630" s="26" customFormat="1" spans="14:14">
      <c r="N22630" s="48"/>
    </row>
    <row r="22631" s="26" customFormat="1" spans="14:14">
      <c r="N22631" s="48"/>
    </row>
    <row r="22632" s="26" customFormat="1" spans="14:14">
      <c r="N22632" s="48"/>
    </row>
    <row r="22633" s="26" customFormat="1" spans="14:14">
      <c r="N22633" s="48"/>
    </row>
    <row r="22634" s="26" customFormat="1" spans="14:14">
      <c r="N22634" s="48"/>
    </row>
    <row r="22635" s="26" customFormat="1" spans="14:14">
      <c r="N22635" s="48"/>
    </row>
    <row r="22636" s="26" customFormat="1" spans="14:14">
      <c r="N22636" s="48"/>
    </row>
    <row r="22637" s="26" customFormat="1" spans="14:14">
      <c r="N22637" s="48"/>
    </row>
    <row r="22638" s="26" customFormat="1" spans="14:14">
      <c r="N22638" s="48"/>
    </row>
    <row r="22639" s="26" customFormat="1" spans="14:14">
      <c r="N22639" s="48"/>
    </row>
    <row r="22640" s="26" customFormat="1" spans="14:14">
      <c r="N22640" s="48"/>
    </row>
    <row r="22641" s="26" customFormat="1" spans="14:14">
      <c r="N22641" s="48"/>
    </row>
    <row r="22642" s="26" customFormat="1" spans="14:14">
      <c r="N22642" s="48"/>
    </row>
    <row r="22643" s="26" customFormat="1" spans="14:14">
      <c r="N22643" s="48"/>
    </row>
    <row r="22644" s="26" customFormat="1" spans="14:14">
      <c r="N22644" s="48"/>
    </row>
    <row r="22645" s="26" customFormat="1" spans="14:14">
      <c r="N22645" s="48"/>
    </row>
    <row r="22646" s="26" customFormat="1" spans="14:14">
      <c r="N22646" s="48"/>
    </row>
    <row r="22647" s="26" customFormat="1" spans="14:14">
      <c r="N22647" s="48"/>
    </row>
    <row r="22648" s="26" customFormat="1" spans="14:14">
      <c r="N22648" s="48"/>
    </row>
    <row r="22649" s="26" customFormat="1" spans="14:14">
      <c r="N22649" s="48"/>
    </row>
    <row r="22650" s="26" customFormat="1" spans="14:14">
      <c r="N22650" s="48"/>
    </row>
    <row r="22651" s="26" customFormat="1" spans="14:14">
      <c r="N22651" s="48"/>
    </row>
    <row r="22652" s="26" customFormat="1" spans="14:14">
      <c r="N22652" s="48"/>
    </row>
    <row r="22653" s="26" customFormat="1" spans="14:14">
      <c r="N22653" s="48"/>
    </row>
    <row r="22654" s="26" customFormat="1" spans="14:14">
      <c r="N22654" s="48"/>
    </row>
    <row r="22655" s="26" customFormat="1" spans="14:14">
      <c r="N22655" s="48"/>
    </row>
    <row r="22656" s="26" customFormat="1" spans="14:14">
      <c r="N22656" s="48"/>
    </row>
    <row r="22657" s="26" customFormat="1" spans="14:14">
      <c r="N22657" s="48"/>
    </row>
    <row r="22658" s="26" customFormat="1" spans="14:14">
      <c r="N22658" s="48"/>
    </row>
    <row r="22659" s="26" customFormat="1" spans="14:14">
      <c r="N22659" s="48"/>
    </row>
    <row r="22660" s="26" customFormat="1" spans="14:14">
      <c r="N22660" s="48"/>
    </row>
    <row r="22661" s="26" customFormat="1" spans="14:14">
      <c r="N22661" s="48"/>
    </row>
    <row r="22662" s="26" customFormat="1" spans="14:14">
      <c r="N22662" s="48"/>
    </row>
    <row r="22663" s="26" customFormat="1" spans="14:14">
      <c r="N22663" s="48"/>
    </row>
    <row r="22664" s="26" customFormat="1" spans="14:14">
      <c r="N22664" s="48"/>
    </row>
    <row r="22665" s="26" customFormat="1" spans="14:14">
      <c r="N22665" s="48"/>
    </row>
    <row r="22666" s="26" customFormat="1" spans="14:14">
      <c r="N22666" s="48"/>
    </row>
    <row r="22667" s="26" customFormat="1" spans="14:14">
      <c r="N22667" s="48"/>
    </row>
    <row r="22668" s="26" customFormat="1" spans="14:14">
      <c r="N22668" s="48"/>
    </row>
    <row r="22669" s="26" customFormat="1" spans="14:14">
      <c r="N22669" s="48"/>
    </row>
    <row r="22670" s="26" customFormat="1" spans="14:14">
      <c r="N22670" s="48"/>
    </row>
    <row r="22671" s="26" customFormat="1" spans="14:14">
      <c r="N22671" s="48"/>
    </row>
    <row r="22672" s="26" customFormat="1" spans="14:14">
      <c r="N22672" s="48"/>
    </row>
    <row r="22673" s="26" customFormat="1" spans="14:14">
      <c r="N22673" s="48"/>
    </row>
    <row r="22674" s="26" customFormat="1" spans="14:14">
      <c r="N22674" s="48"/>
    </row>
    <row r="22675" s="26" customFormat="1" spans="14:14">
      <c r="N22675" s="48"/>
    </row>
    <row r="22676" s="26" customFormat="1" spans="14:14">
      <c r="N22676" s="48"/>
    </row>
    <row r="22677" s="26" customFormat="1" spans="14:14">
      <c r="N22677" s="48"/>
    </row>
    <row r="22678" s="26" customFormat="1" spans="14:14">
      <c r="N22678" s="48"/>
    </row>
    <row r="22679" s="26" customFormat="1" spans="14:14">
      <c r="N22679" s="48"/>
    </row>
    <row r="22680" s="26" customFormat="1" spans="14:14">
      <c r="N22680" s="48"/>
    </row>
    <row r="22681" s="26" customFormat="1" spans="14:14">
      <c r="N22681" s="48"/>
    </row>
    <row r="22682" s="26" customFormat="1" spans="14:14">
      <c r="N22682" s="48"/>
    </row>
    <row r="22683" s="26" customFormat="1" spans="14:14">
      <c r="N22683" s="48"/>
    </row>
    <row r="22684" s="26" customFormat="1" spans="14:14">
      <c r="N22684" s="48"/>
    </row>
    <row r="22685" s="26" customFormat="1" spans="14:14">
      <c r="N22685" s="48"/>
    </row>
    <row r="22686" s="26" customFormat="1" spans="14:14">
      <c r="N22686" s="48"/>
    </row>
    <row r="22687" s="26" customFormat="1" spans="14:14">
      <c r="N22687" s="48"/>
    </row>
    <row r="22688" s="26" customFormat="1" spans="14:14">
      <c r="N22688" s="48"/>
    </row>
    <row r="22689" s="26" customFormat="1" spans="14:14">
      <c r="N22689" s="48"/>
    </row>
    <row r="22690" s="26" customFormat="1" spans="14:14">
      <c r="N22690" s="48"/>
    </row>
    <row r="22691" s="26" customFormat="1" spans="14:14">
      <c r="N22691" s="48"/>
    </row>
    <row r="22692" s="26" customFormat="1" spans="14:14">
      <c r="N22692" s="48"/>
    </row>
    <row r="22693" s="26" customFormat="1" spans="14:14">
      <c r="N22693" s="48"/>
    </row>
    <row r="22694" s="26" customFormat="1" spans="14:14">
      <c r="N22694" s="48"/>
    </row>
    <row r="22695" s="26" customFormat="1" spans="14:14">
      <c r="N22695" s="48"/>
    </row>
    <row r="22696" s="26" customFormat="1" spans="14:14">
      <c r="N22696" s="48"/>
    </row>
    <row r="22697" s="26" customFormat="1" spans="14:14">
      <c r="N22697" s="48"/>
    </row>
    <row r="22698" s="26" customFormat="1" spans="14:14">
      <c r="N22698" s="48"/>
    </row>
    <row r="22699" s="26" customFormat="1" spans="14:14">
      <c r="N22699" s="48"/>
    </row>
    <row r="22700" s="26" customFormat="1" spans="14:14">
      <c r="N22700" s="48"/>
    </row>
    <row r="22701" s="26" customFormat="1" spans="14:14">
      <c r="N22701" s="48"/>
    </row>
    <row r="22702" s="26" customFormat="1" spans="14:14">
      <c r="N22702" s="48"/>
    </row>
    <row r="22703" s="26" customFormat="1" spans="14:14">
      <c r="N22703" s="48"/>
    </row>
    <row r="22704" s="26" customFormat="1" spans="14:14">
      <c r="N22704" s="48"/>
    </row>
    <row r="22705" s="26" customFormat="1" spans="14:14">
      <c r="N22705" s="48"/>
    </row>
    <row r="22706" s="26" customFormat="1" spans="14:14">
      <c r="N22706" s="48"/>
    </row>
    <row r="22707" s="26" customFormat="1" spans="14:14">
      <c r="N22707" s="48"/>
    </row>
    <row r="22708" s="26" customFormat="1" spans="14:14">
      <c r="N22708" s="48"/>
    </row>
    <row r="22709" s="26" customFormat="1" spans="14:14">
      <c r="N22709" s="48"/>
    </row>
    <row r="22710" s="26" customFormat="1" spans="14:14">
      <c r="N22710" s="48"/>
    </row>
    <row r="22711" s="26" customFormat="1" spans="14:14">
      <c r="N22711" s="48"/>
    </row>
    <row r="22712" s="26" customFormat="1" spans="14:14">
      <c r="N22712" s="48"/>
    </row>
    <row r="22713" s="26" customFormat="1" spans="14:14">
      <c r="N22713" s="48"/>
    </row>
    <row r="22714" s="26" customFormat="1" spans="14:14">
      <c r="N22714" s="48"/>
    </row>
    <row r="22715" s="26" customFormat="1" spans="14:14">
      <c r="N22715" s="48"/>
    </row>
    <row r="22716" s="26" customFormat="1" spans="14:14">
      <c r="N22716" s="48"/>
    </row>
    <row r="22717" s="26" customFormat="1" spans="14:14">
      <c r="N22717" s="48"/>
    </row>
    <row r="22718" s="26" customFormat="1" spans="14:14">
      <c r="N22718" s="48"/>
    </row>
    <row r="22719" s="26" customFormat="1" spans="14:14">
      <c r="N22719" s="48"/>
    </row>
    <row r="22720" s="26" customFormat="1" spans="14:14">
      <c r="N22720" s="48"/>
    </row>
    <row r="22721" s="26" customFormat="1" spans="14:14">
      <c r="N22721" s="48"/>
    </row>
    <row r="22722" s="26" customFormat="1" spans="14:14">
      <c r="N22722" s="48"/>
    </row>
    <row r="22723" s="26" customFormat="1" spans="14:14">
      <c r="N22723" s="48"/>
    </row>
    <row r="22724" s="26" customFormat="1" spans="14:14">
      <c r="N22724" s="48"/>
    </row>
    <row r="22725" s="26" customFormat="1" spans="14:14">
      <c r="N22725" s="48"/>
    </row>
    <row r="22726" s="26" customFormat="1" spans="14:14">
      <c r="N22726" s="48"/>
    </row>
    <row r="22727" s="26" customFormat="1" spans="14:14">
      <c r="N22727" s="48"/>
    </row>
    <row r="22728" s="26" customFormat="1" spans="14:14">
      <c r="N22728" s="48"/>
    </row>
    <row r="22729" s="26" customFormat="1" spans="14:14">
      <c r="N22729" s="48"/>
    </row>
    <row r="22730" s="26" customFormat="1" spans="14:14">
      <c r="N22730" s="48"/>
    </row>
    <row r="22731" s="26" customFormat="1" spans="14:14">
      <c r="N22731" s="48"/>
    </row>
    <row r="22732" s="26" customFormat="1" spans="14:14">
      <c r="N22732" s="48"/>
    </row>
    <row r="22733" s="26" customFormat="1" spans="14:14">
      <c r="N22733" s="48"/>
    </row>
    <row r="22734" s="26" customFormat="1" spans="14:14">
      <c r="N22734" s="48"/>
    </row>
    <row r="22735" s="26" customFormat="1" spans="14:14">
      <c r="N22735" s="48"/>
    </row>
    <row r="22736" s="26" customFormat="1" spans="14:14">
      <c r="N22736" s="48"/>
    </row>
    <row r="22737" s="26" customFormat="1" spans="14:14">
      <c r="N22737" s="48"/>
    </row>
    <row r="22738" s="26" customFormat="1" spans="14:14">
      <c r="N22738" s="48"/>
    </row>
    <row r="22739" s="26" customFormat="1" spans="14:14">
      <c r="N22739" s="48"/>
    </row>
    <row r="22740" s="26" customFormat="1" spans="14:14">
      <c r="N22740" s="48"/>
    </row>
    <row r="22741" s="26" customFormat="1" spans="14:14">
      <c r="N22741" s="48"/>
    </row>
    <row r="22742" s="26" customFormat="1" spans="14:14">
      <c r="N22742" s="48"/>
    </row>
    <row r="22743" s="26" customFormat="1" spans="14:14">
      <c r="N22743" s="48"/>
    </row>
    <row r="22744" s="26" customFormat="1" spans="14:14">
      <c r="N22744" s="48"/>
    </row>
    <row r="22745" s="26" customFormat="1" spans="14:14">
      <c r="N22745" s="48"/>
    </row>
    <row r="22746" s="26" customFormat="1" spans="14:14">
      <c r="N22746" s="48"/>
    </row>
    <row r="22747" s="26" customFormat="1" spans="14:14">
      <c r="N22747" s="48"/>
    </row>
    <row r="22748" s="26" customFormat="1" spans="14:14">
      <c r="N22748" s="48"/>
    </row>
    <row r="22749" s="26" customFormat="1" spans="14:14">
      <c r="N22749" s="48"/>
    </row>
    <row r="22750" s="26" customFormat="1" spans="14:14">
      <c r="N22750" s="48"/>
    </row>
    <row r="22751" s="26" customFormat="1" spans="14:14">
      <c r="N22751" s="48"/>
    </row>
    <row r="22752" s="26" customFormat="1" spans="14:14">
      <c r="N22752" s="48"/>
    </row>
    <row r="22753" s="26" customFormat="1" spans="14:14">
      <c r="N22753" s="48"/>
    </row>
    <row r="22754" s="26" customFormat="1" spans="14:14">
      <c r="N22754" s="48"/>
    </row>
    <row r="22755" s="26" customFormat="1" spans="14:14">
      <c r="N22755" s="48"/>
    </row>
    <row r="22756" s="26" customFormat="1" spans="14:14">
      <c r="N22756" s="48"/>
    </row>
    <row r="22757" s="26" customFormat="1" spans="14:14">
      <c r="N22757" s="48"/>
    </row>
    <row r="22758" s="26" customFormat="1" spans="14:14">
      <c r="N22758" s="48"/>
    </row>
    <row r="22759" s="26" customFormat="1" spans="14:14">
      <c r="N22759" s="48"/>
    </row>
    <row r="22760" s="26" customFormat="1" spans="14:14">
      <c r="N22760" s="48"/>
    </row>
    <row r="22761" s="26" customFormat="1" spans="14:14">
      <c r="N22761" s="48"/>
    </row>
    <row r="22762" s="26" customFormat="1" spans="14:14">
      <c r="N22762" s="48"/>
    </row>
    <row r="22763" s="26" customFormat="1" spans="14:14">
      <c r="N22763" s="48"/>
    </row>
    <row r="22764" s="26" customFormat="1" spans="14:14">
      <c r="N22764" s="48"/>
    </row>
    <row r="22765" s="26" customFormat="1" spans="14:14">
      <c r="N22765" s="48"/>
    </row>
    <row r="22766" s="26" customFormat="1" spans="14:14">
      <c r="N22766" s="48"/>
    </row>
    <row r="22767" s="26" customFormat="1" spans="14:14">
      <c r="N22767" s="48"/>
    </row>
    <row r="22768" s="26" customFormat="1" spans="14:14">
      <c r="N22768" s="48"/>
    </row>
    <row r="22769" s="26" customFormat="1" spans="14:14">
      <c r="N22769" s="48"/>
    </row>
    <row r="22770" s="26" customFormat="1" spans="14:14">
      <c r="N22770" s="48"/>
    </row>
    <row r="22771" s="26" customFormat="1" spans="14:14">
      <c r="N22771" s="48"/>
    </row>
    <row r="22772" s="26" customFormat="1" spans="14:14">
      <c r="N22772" s="48"/>
    </row>
    <row r="22773" s="26" customFormat="1" spans="14:14">
      <c r="N22773" s="48"/>
    </row>
    <row r="22774" s="26" customFormat="1" spans="14:14">
      <c r="N22774" s="48"/>
    </row>
    <row r="22775" s="26" customFormat="1" spans="14:14">
      <c r="N22775" s="48"/>
    </row>
    <row r="22776" s="26" customFormat="1" spans="14:14">
      <c r="N22776" s="48"/>
    </row>
    <row r="22777" s="26" customFormat="1" spans="14:14">
      <c r="N22777" s="48"/>
    </row>
    <row r="22778" s="26" customFormat="1" spans="14:14">
      <c r="N22778" s="48"/>
    </row>
    <row r="22779" s="26" customFormat="1" spans="14:14">
      <c r="N22779" s="48"/>
    </row>
    <row r="22780" s="26" customFormat="1" spans="14:14">
      <c r="N22780" s="48"/>
    </row>
    <row r="22781" s="26" customFormat="1" spans="14:14">
      <c r="N22781" s="48"/>
    </row>
    <row r="22782" s="26" customFormat="1" spans="14:14">
      <c r="N22782" s="48"/>
    </row>
    <row r="22783" s="26" customFormat="1" spans="14:14">
      <c r="N22783" s="48"/>
    </row>
    <row r="22784" s="26" customFormat="1" spans="14:14">
      <c r="N22784" s="48"/>
    </row>
    <row r="22785" s="26" customFormat="1" spans="14:14">
      <c r="N22785" s="48"/>
    </row>
    <row r="22786" s="26" customFormat="1" spans="14:14">
      <c r="N22786" s="48"/>
    </row>
    <row r="22787" s="26" customFormat="1" spans="14:14">
      <c r="N22787" s="48"/>
    </row>
    <row r="22788" s="26" customFormat="1" spans="14:14">
      <c r="N22788" s="48"/>
    </row>
    <row r="22789" s="26" customFormat="1" spans="14:14">
      <c r="N22789" s="48"/>
    </row>
    <row r="22790" s="26" customFormat="1" spans="14:14">
      <c r="N22790" s="48"/>
    </row>
    <row r="22791" s="26" customFormat="1" spans="14:14">
      <c r="N22791" s="48"/>
    </row>
    <row r="22792" s="26" customFormat="1" spans="14:14">
      <c r="N22792" s="48"/>
    </row>
    <row r="22793" s="26" customFormat="1" spans="14:14">
      <c r="N22793" s="48"/>
    </row>
    <row r="22794" s="26" customFormat="1" spans="14:14">
      <c r="N22794" s="48"/>
    </row>
    <row r="22795" s="26" customFormat="1" spans="14:14">
      <c r="N22795" s="48"/>
    </row>
    <row r="22796" s="26" customFormat="1" spans="14:14">
      <c r="N22796" s="48"/>
    </row>
    <row r="22797" s="26" customFormat="1" spans="14:14">
      <c r="N22797" s="48"/>
    </row>
    <row r="22798" s="26" customFormat="1" spans="14:14">
      <c r="N22798" s="48"/>
    </row>
    <row r="22799" s="26" customFormat="1" spans="14:14">
      <c r="N22799" s="48"/>
    </row>
    <row r="22800" s="26" customFormat="1" spans="14:14">
      <c r="N22800" s="48"/>
    </row>
    <row r="22801" s="26" customFormat="1" spans="14:14">
      <c r="N22801" s="48"/>
    </row>
    <row r="22802" s="26" customFormat="1" spans="14:14">
      <c r="N22802" s="48"/>
    </row>
    <row r="22803" s="26" customFormat="1" spans="14:14">
      <c r="N22803" s="48"/>
    </row>
    <row r="22804" s="26" customFormat="1" spans="14:14">
      <c r="N22804" s="48"/>
    </row>
    <row r="22805" s="26" customFormat="1" spans="14:14">
      <c r="N22805" s="48"/>
    </row>
    <row r="22806" s="26" customFormat="1" spans="14:14">
      <c r="N22806" s="48"/>
    </row>
    <row r="22807" s="26" customFormat="1" spans="14:14">
      <c r="N22807" s="48"/>
    </row>
    <row r="22808" s="26" customFormat="1" spans="14:14">
      <c r="N22808" s="48"/>
    </row>
    <row r="22809" s="26" customFormat="1" spans="14:14">
      <c r="N22809" s="48"/>
    </row>
    <row r="22810" s="26" customFormat="1" spans="14:14">
      <c r="N22810" s="48"/>
    </row>
    <row r="22811" s="26" customFormat="1" spans="14:14">
      <c r="N22811" s="48"/>
    </row>
    <row r="22812" s="26" customFormat="1" spans="14:14">
      <c r="N22812" s="48"/>
    </row>
    <row r="22813" s="26" customFormat="1" spans="14:14">
      <c r="N22813" s="48"/>
    </row>
    <row r="22814" s="26" customFormat="1" spans="14:14">
      <c r="N22814" s="48"/>
    </row>
    <row r="22815" s="26" customFormat="1" spans="14:14">
      <c r="N22815" s="48"/>
    </row>
    <row r="22816" s="26" customFormat="1" spans="14:14">
      <c r="N22816" s="48"/>
    </row>
    <row r="22817" s="26" customFormat="1" spans="14:14">
      <c r="N22817" s="48"/>
    </row>
    <row r="22818" s="26" customFormat="1" spans="14:14">
      <c r="N22818" s="48"/>
    </row>
    <row r="22819" s="26" customFormat="1" spans="14:14">
      <c r="N22819" s="48"/>
    </row>
    <row r="22820" s="26" customFormat="1" spans="14:14">
      <c r="N22820" s="48"/>
    </row>
    <row r="22821" s="26" customFormat="1" spans="14:14">
      <c r="N22821" s="48"/>
    </row>
    <row r="22822" s="26" customFormat="1" spans="14:14">
      <c r="N22822" s="48"/>
    </row>
    <row r="22823" s="26" customFormat="1" spans="14:14">
      <c r="N22823" s="48"/>
    </row>
    <row r="22824" s="26" customFormat="1" spans="14:14">
      <c r="N22824" s="48"/>
    </row>
    <row r="22825" s="26" customFormat="1" spans="14:14">
      <c r="N22825" s="48"/>
    </row>
    <row r="22826" s="26" customFormat="1" spans="14:14">
      <c r="N22826" s="48"/>
    </row>
    <row r="22827" s="26" customFormat="1" spans="14:14">
      <c r="N22827" s="48"/>
    </row>
    <row r="22828" s="26" customFormat="1" spans="14:14">
      <c r="N22828" s="48"/>
    </row>
    <row r="22829" s="26" customFormat="1" spans="14:14">
      <c r="N22829" s="48"/>
    </row>
    <row r="22830" s="26" customFormat="1" spans="14:14">
      <c r="N22830" s="48"/>
    </row>
    <row r="22831" s="26" customFormat="1" spans="14:14">
      <c r="N22831" s="48"/>
    </row>
    <row r="22832" s="26" customFormat="1" spans="14:14">
      <c r="N22832" s="48"/>
    </row>
    <row r="22833" s="26" customFormat="1" spans="14:14">
      <c r="N22833" s="48"/>
    </row>
    <row r="22834" s="26" customFormat="1" spans="14:14">
      <c r="N22834" s="48"/>
    </row>
    <row r="22835" s="26" customFormat="1" spans="14:14">
      <c r="N22835" s="48"/>
    </row>
    <row r="22836" s="26" customFormat="1" spans="14:14">
      <c r="N22836" s="48"/>
    </row>
    <row r="22837" s="26" customFormat="1" spans="14:14">
      <c r="N22837" s="48"/>
    </row>
    <row r="22838" s="26" customFormat="1" spans="14:14">
      <c r="N22838" s="48"/>
    </row>
    <row r="22839" s="26" customFormat="1" spans="14:14">
      <c r="N22839" s="48"/>
    </row>
    <row r="22840" s="26" customFormat="1" spans="14:14">
      <c r="N22840" s="48"/>
    </row>
    <row r="22841" s="26" customFormat="1" spans="14:14">
      <c r="N22841" s="48"/>
    </row>
    <row r="22842" s="26" customFormat="1" spans="14:14">
      <c r="N22842" s="48"/>
    </row>
    <row r="22843" s="26" customFormat="1" spans="14:14">
      <c r="N22843" s="48"/>
    </row>
    <row r="22844" s="26" customFormat="1" spans="14:14">
      <c r="N22844" s="48"/>
    </row>
    <row r="22845" s="26" customFormat="1" spans="14:14">
      <c r="N22845" s="48"/>
    </row>
    <row r="22846" s="26" customFormat="1" spans="14:14">
      <c r="N22846" s="48"/>
    </row>
    <row r="22847" s="26" customFormat="1" spans="14:14">
      <c r="N22847" s="48"/>
    </row>
    <row r="22848" s="26" customFormat="1" spans="14:14">
      <c r="N22848" s="48"/>
    </row>
    <row r="22849" s="26" customFormat="1" spans="14:14">
      <c r="N22849" s="48"/>
    </row>
    <row r="22850" s="26" customFormat="1" spans="14:14">
      <c r="N22850" s="48"/>
    </row>
    <row r="22851" s="26" customFormat="1" spans="14:14">
      <c r="N22851" s="48"/>
    </row>
    <row r="22852" s="26" customFormat="1" spans="14:14">
      <c r="N22852" s="48"/>
    </row>
    <row r="22853" s="26" customFormat="1" spans="14:14">
      <c r="N22853" s="48"/>
    </row>
    <row r="22854" s="26" customFormat="1" spans="14:14">
      <c r="N22854" s="48"/>
    </row>
    <row r="22855" s="26" customFormat="1" spans="14:14">
      <c r="N22855" s="48"/>
    </row>
    <row r="22856" s="26" customFormat="1" spans="14:14">
      <c r="N22856" s="48"/>
    </row>
    <row r="22857" s="26" customFormat="1" spans="14:14">
      <c r="N22857" s="48"/>
    </row>
    <row r="22858" s="26" customFormat="1" spans="14:14">
      <c r="N22858" s="48"/>
    </row>
    <row r="22859" s="26" customFormat="1" spans="14:14">
      <c r="N22859" s="48"/>
    </row>
    <row r="22860" s="26" customFormat="1" spans="14:14">
      <c r="N22860" s="48"/>
    </row>
    <row r="22861" s="26" customFormat="1" spans="14:14">
      <c r="N22861" s="48"/>
    </row>
    <row r="22862" s="26" customFormat="1" spans="14:14">
      <c r="N22862" s="48"/>
    </row>
    <row r="22863" s="26" customFormat="1" spans="14:14">
      <c r="N22863" s="48"/>
    </row>
    <row r="22864" s="26" customFormat="1" spans="14:14">
      <c r="N22864" s="48"/>
    </row>
    <row r="22865" s="26" customFormat="1" spans="14:14">
      <c r="N22865" s="48"/>
    </row>
    <row r="22866" s="26" customFormat="1" spans="14:14">
      <c r="N22866" s="48"/>
    </row>
    <row r="22867" s="26" customFormat="1" spans="14:14">
      <c r="N22867" s="48"/>
    </row>
    <row r="22868" s="26" customFormat="1" spans="14:14">
      <c r="N22868" s="48"/>
    </row>
    <row r="22869" s="26" customFormat="1" spans="14:14">
      <c r="N22869" s="48"/>
    </row>
    <row r="22870" s="26" customFormat="1" spans="14:14">
      <c r="N22870" s="48"/>
    </row>
    <row r="22871" s="26" customFormat="1" spans="14:14">
      <c r="N22871" s="48"/>
    </row>
    <row r="22872" s="26" customFormat="1" spans="14:14">
      <c r="N22872" s="48"/>
    </row>
    <row r="22873" s="26" customFormat="1" spans="14:14">
      <c r="N22873" s="48"/>
    </row>
    <row r="22874" s="26" customFormat="1" spans="14:14">
      <c r="N22874" s="48"/>
    </row>
    <row r="22875" s="26" customFormat="1" spans="14:14">
      <c r="N22875" s="48"/>
    </row>
    <row r="22876" s="26" customFormat="1" spans="14:14">
      <c r="N22876" s="48"/>
    </row>
    <row r="22877" s="26" customFormat="1" spans="14:14">
      <c r="N22877" s="48"/>
    </row>
    <row r="22878" s="26" customFormat="1" spans="14:14">
      <c r="N22878" s="48"/>
    </row>
    <row r="22879" s="26" customFormat="1" spans="14:14">
      <c r="N22879" s="48"/>
    </row>
    <row r="22880" s="26" customFormat="1" spans="14:14">
      <c r="N22880" s="48"/>
    </row>
    <row r="22881" s="26" customFormat="1" spans="14:14">
      <c r="N22881" s="48"/>
    </row>
    <row r="22882" s="26" customFormat="1" spans="14:14">
      <c r="N22882" s="48"/>
    </row>
    <row r="22883" s="26" customFormat="1" spans="14:14">
      <c r="N22883" s="48"/>
    </row>
    <row r="22884" s="26" customFormat="1" spans="14:14">
      <c r="N22884" s="48"/>
    </row>
    <row r="22885" s="26" customFormat="1" spans="14:14">
      <c r="N22885" s="48"/>
    </row>
    <row r="22886" s="26" customFormat="1" spans="14:14">
      <c r="N22886" s="48"/>
    </row>
    <row r="22887" s="26" customFormat="1" spans="14:14">
      <c r="N22887" s="48"/>
    </row>
    <row r="22888" s="26" customFormat="1" spans="14:14">
      <c r="N22888" s="48"/>
    </row>
    <row r="22889" s="26" customFormat="1" spans="14:14">
      <c r="N22889" s="48"/>
    </row>
    <row r="22890" s="26" customFormat="1" spans="14:14">
      <c r="N22890" s="48"/>
    </row>
    <row r="22891" s="26" customFormat="1" spans="14:14">
      <c r="N22891" s="48"/>
    </row>
    <row r="22892" s="26" customFormat="1" spans="14:14">
      <c r="N22892" s="48"/>
    </row>
    <row r="22893" s="26" customFormat="1" spans="14:14">
      <c r="N22893" s="48"/>
    </row>
    <row r="22894" s="26" customFormat="1" spans="14:14">
      <c r="N22894" s="48"/>
    </row>
    <row r="22895" s="26" customFormat="1" spans="14:14">
      <c r="N22895" s="48"/>
    </row>
    <row r="22896" s="26" customFormat="1" spans="14:14">
      <c r="N22896" s="48"/>
    </row>
    <row r="22897" s="26" customFormat="1" spans="14:14">
      <c r="N22897" s="48"/>
    </row>
    <row r="22898" s="26" customFormat="1" spans="14:14">
      <c r="N22898" s="48"/>
    </row>
    <row r="22899" s="26" customFormat="1" spans="14:14">
      <c r="N22899" s="48"/>
    </row>
    <row r="22900" s="26" customFormat="1" spans="14:14">
      <c r="N22900" s="48"/>
    </row>
    <row r="22901" s="26" customFormat="1" spans="14:14">
      <c r="N22901" s="48"/>
    </row>
    <row r="22902" s="26" customFormat="1" spans="14:14">
      <c r="N22902" s="48"/>
    </row>
    <row r="22903" s="26" customFormat="1" spans="14:14">
      <c r="N22903" s="48"/>
    </row>
    <row r="22904" s="26" customFormat="1" spans="14:14">
      <c r="N22904" s="48"/>
    </row>
    <row r="22905" s="26" customFormat="1" spans="14:14">
      <c r="N22905" s="48"/>
    </row>
    <row r="22906" s="26" customFormat="1" spans="14:14">
      <c r="N22906" s="48"/>
    </row>
    <row r="22907" s="26" customFormat="1" spans="14:14">
      <c r="N22907" s="48"/>
    </row>
    <row r="22908" s="26" customFormat="1" spans="14:14">
      <c r="N22908" s="48"/>
    </row>
    <row r="22909" s="26" customFormat="1" spans="14:14">
      <c r="N22909" s="48"/>
    </row>
    <row r="22910" s="26" customFormat="1" spans="14:14">
      <c r="N22910" s="48"/>
    </row>
    <row r="22911" s="26" customFormat="1" spans="14:14">
      <c r="N22911" s="48"/>
    </row>
    <row r="22912" s="26" customFormat="1" spans="14:14">
      <c r="N22912" s="48"/>
    </row>
    <row r="22913" s="26" customFormat="1" spans="14:14">
      <c r="N22913" s="48"/>
    </row>
    <row r="22914" s="26" customFormat="1" spans="14:14">
      <c r="N22914" s="48"/>
    </row>
    <row r="22915" s="26" customFormat="1" spans="14:14">
      <c r="N22915" s="48"/>
    </row>
    <row r="22916" s="26" customFormat="1" spans="14:14">
      <c r="N22916" s="48"/>
    </row>
    <row r="22917" s="26" customFormat="1" spans="14:14">
      <c r="N22917" s="48"/>
    </row>
    <row r="22918" s="26" customFormat="1" spans="14:14">
      <c r="N22918" s="48"/>
    </row>
    <row r="22919" s="26" customFormat="1" spans="14:14">
      <c r="N22919" s="48"/>
    </row>
    <row r="22920" s="26" customFormat="1" spans="14:14">
      <c r="N22920" s="48"/>
    </row>
    <row r="22921" s="26" customFormat="1" spans="14:14">
      <c r="N22921" s="48"/>
    </row>
    <row r="22922" s="26" customFormat="1" spans="14:14">
      <c r="N22922" s="48"/>
    </row>
    <row r="22923" s="26" customFormat="1" spans="14:14">
      <c r="N22923" s="48"/>
    </row>
    <row r="22924" s="26" customFormat="1" spans="14:14">
      <c r="N22924" s="48"/>
    </row>
    <row r="22925" s="26" customFormat="1" spans="14:14">
      <c r="N22925" s="48"/>
    </row>
    <row r="22926" s="26" customFormat="1" spans="14:14">
      <c r="N22926" s="48"/>
    </row>
    <row r="22927" s="26" customFormat="1" spans="14:14">
      <c r="N22927" s="48"/>
    </row>
    <row r="22928" s="26" customFormat="1" spans="14:14">
      <c r="N22928" s="48"/>
    </row>
    <row r="22929" s="26" customFormat="1" spans="14:14">
      <c r="N22929" s="48"/>
    </row>
    <row r="22930" s="26" customFormat="1" spans="14:14">
      <c r="N22930" s="48"/>
    </row>
    <row r="22931" s="26" customFormat="1" spans="14:14">
      <c r="N22931" s="48"/>
    </row>
    <row r="22932" s="26" customFormat="1" spans="14:14">
      <c r="N22932" s="48"/>
    </row>
    <row r="22933" s="26" customFormat="1" spans="14:14">
      <c r="N22933" s="48"/>
    </row>
    <row r="22934" s="26" customFormat="1" spans="14:14">
      <c r="N22934" s="48"/>
    </row>
    <row r="22935" s="26" customFormat="1" spans="14:14">
      <c r="N22935" s="48"/>
    </row>
    <row r="22936" s="26" customFormat="1" spans="14:14">
      <c r="N22936" s="48"/>
    </row>
    <row r="22937" s="26" customFormat="1" spans="14:14">
      <c r="N22937" s="48"/>
    </row>
    <row r="22938" s="26" customFormat="1" spans="14:14">
      <c r="N22938" s="48"/>
    </row>
    <row r="22939" s="26" customFormat="1" spans="14:14">
      <c r="N22939" s="48"/>
    </row>
    <row r="22940" s="26" customFormat="1" spans="14:14">
      <c r="N22940" s="48"/>
    </row>
    <row r="22941" s="26" customFormat="1" spans="14:14">
      <c r="N22941" s="48"/>
    </row>
    <row r="22942" s="26" customFormat="1" spans="14:14">
      <c r="N22942" s="48"/>
    </row>
    <row r="22943" s="26" customFormat="1" spans="14:14">
      <c r="N22943" s="48"/>
    </row>
    <row r="22944" s="26" customFormat="1" spans="14:14">
      <c r="N22944" s="48"/>
    </row>
    <row r="22945" s="26" customFormat="1" spans="14:14">
      <c r="N22945" s="48"/>
    </row>
    <row r="22946" s="26" customFormat="1" spans="14:14">
      <c r="N22946" s="48"/>
    </row>
    <row r="22947" s="26" customFormat="1" spans="14:14">
      <c r="N22947" s="48"/>
    </row>
    <row r="22948" s="26" customFormat="1" spans="14:14">
      <c r="N22948" s="48"/>
    </row>
    <row r="22949" s="26" customFormat="1" spans="14:14">
      <c r="N22949" s="48"/>
    </row>
    <row r="22950" s="26" customFormat="1" spans="14:14">
      <c r="N22950" s="48"/>
    </row>
    <row r="22951" s="26" customFormat="1" spans="14:14">
      <c r="N22951" s="48"/>
    </row>
    <row r="22952" s="26" customFormat="1" spans="14:14">
      <c r="N22952" s="48"/>
    </row>
    <row r="22953" s="26" customFormat="1" spans="14:14">
      <c r="N22953" s="48"/>
    </row>
    <row r="22954" s="26" customFormat="1" spans="14:14">
      <c r="N22954" s="48"/>
    </row>
    <row r="22955" s="26" customFormat="1" spans="14:14">
      <c r="N22955" s="48"/>
    </row>
    <row r="22956" s="26" customFormat="1" spans="14:14">
      <c r="N22956" s="48"/>
    </row>
    <row r="22957" s="26" customFormat="1" spans="14:14">
      <c r="N22957" s="48"/>
    </row>
    <row r="22958" s="26" customFormat="1" spans="14:14">
      <c r="N22958" s="48"/>
    </row>
    <row r="22959" s="26" customFormat="1" spans="14:14">
      <c r="N22959" s="48"/>
    </row>
    <row r="22960" s="26" customFormat="1" spans="14:14">
      <c r="N22960" s="48"/>
    </row>
    <row r="22961" s="26" customFormat="1" spans="14:14">
      <c r="N22961" s="48"/>
    </row>
    <row r="22962" s="26" customFormat="1" spans="14:14">
      <c r="N22962" s="48"/>
    </row>
    <row r="22963" s="26" customFormat="1" spans="14:14">
      <c r="N22963" s="48"/>
    </row>
    <row r="22964" s="26" customFormat="1" spans="14:14">
      <c r="N22964" s="48"/>
    </row>
    <row r="22965" s="26" customFormat="1" spans="14:14">
      <c r="N22965" s="48"/>
    </row>
    <row r="22966" s="26" customFormat="1" spans="14:14">
      <c r="N22966" s="48"/>
    </row>
    <row r="22967" s="26" customFormat="1" spans="14:14">
      <c r="N22967" s="48"/>
    </row>
    <row r="22968" s="26" customFormat="1" spans="14:14">
      <c r="N22968" s="48"/>
    </row>
    <row r="22969" s="26" customFormat="1" spans="14:14">
      <c r="N22969" s="48"/>
    </row>
    <row r="22970" s="26" customFormat="1" spans="14:14">
      <c r="N22970" s="48"/>
    </row>
    <row r="22971" s="26" customFormat="1" spans="14:14">
      <c r="N22971" s="48"/>
    </row>
    <row r="22972" s="26" customFormat="1" spans="14:14">
      <c r="N22972" s="48"/>
    </row>
    <row r="22973" s="26" customFormat="1" spans="14:14">
      <c r="N22973" s="48"/>
    </row>
    <row r="22974" s="26" customFormat="1" spans="14:14">
      <c r="N22974" s="48"/>
    </row>
    <row r="22975" s="26" customFormat="1" spans="14:14">
      <c r="N22975" s="48"/>
    </row>
    <row r="22976" s="26" customFormat="1" spans="14:14">
      <c r="N22976" s="48"/>
    </row>
    <row r="22977" s="26" customFormat="1" spans="14:14">
      <c r="N22977" s="48"/>
    </row>
    <row r="22978" s="26" customFormat="1" spans="14:14">
      <c r="N22978" s="48"/>
    </row>
    <row r="22979" s="26" customFormat="1" spans="14:14">
      <c r="N22979" s="48"/>
    </row>
    <row r="22980" s="26" customFormat="1" spans="14:14">
      <c r="N22980" s="48"/>
    </row>
    <row r="22981" s="26" customFormat="1" spans="14:14">
      <c r="N22981" s="48"/>
    </row>
    <row r="22982" s="26" customFormat="1" spans="14:14">
      <c r="N22982" s="48"/>
    </row>
    <row r="22983" s="26" customFormat="1" spans="14:14">
      <c r="N22983" s="48"/>
    </row>
    <row r="22984" s="26" customFormat="1" spans="14:14">
      <c r="N22984" s="48"/>
    </row>
    <row r="22985" s="26" customFormat="1" spans="14:14">
      <c r="N22985" s="48"/>
    </row>
    <row r="22986" s="26" customFormat="1" spans="14:14">
      <c r="N22986" s="48"/>
    </row>
    <row r="22987" s="26" customFormat="1" spans="14:14">
      <c r="N22987" s="48"/>
    </row>
    <row r="22988" s="26" customFormat="1" spans="14:14">
      <c r="N22988" s="48"/>
    </row>
    <row r="22989" s="26" customFormat="1" spans="14:14">
      <c r="N22989" s="48"/>
    </row>
    <row r="22990" s="26" customFormat="1" spans="14:14">
      <c r="N22990" s="48"/>
    </row>
    <row r="22991" s="26" customFormat="1" spans="14:14">
      <c r="N22991" s="48"/>
    </row>
    <row r="22992" s="26" customFormat="1" spans="14:14">
      <c r="N22992" s="48"/>
    </row>
    <row r="22993" s="26" customFormat="1" spans="14:14">
      <c r="N22993" s="48"/>
    </row>
    <row r="22994" s="26" customFormat="1" spans="14:14">
      <c r="N22994" s="48"/>
    </row>
    <row r="22995" s="26" customFormat="1" spans="14:14">
      <c r="N22995" s="48"/>
    </row>
    <row r="22996" s="26" customFormat="1" spans="14:14">
      <c r="N22996" s="48"/>
    </row>
    <row r="22997" s="26" customFormat="1" spans="14:14">
      <c r="N22997" s="48"/>
    </row>
    <row r="22998" s="26" customFormat="1" spans="14:14">
      <c r="N22998" s="48"/>
    </row>
    <row r="22999" s="26" customFormat="1" spans="14:14">
      <c r="N22999" s="48"/>
    </row>
    <row r="23000" s="26" customFormat="1" spans="14:14">
      <c r="N23000" s="48"/>
    </row>
    <row r="23001" s="26" customFormat="1" spans="14:14">
      <c r="N23001" s="48"/>
    </row>
    <row r="23002" s="26" customFormat="1" spans="14:14">
      <c r="N23002" s="48"/>
    </row>
    <row r="23003" s="26" customFormat="1" spans="14:14">
      <c r="N23003" s="48"/>
    </row>
    <row r="23004" s="26" customFormat="1" spans="14:14">
      <c r="N23004" s="48"/>
    </row>
    <row r="23005" s="26" customFormat="1" spans="14:14">
      <c r="N23005" s="48"/>
    </row>
    <row r="23006" s="26" customFormat="1" spans="14:14">
      <c r="N23006" s="48"/>
    </row>
    <row r="23007" s="26" customFormat="1" spans="14:14">
      <c r="N23007" s="48"/>
    </row>
    <row r="23008" s="26" customFormat="1" spans="14:14">
      <c r="N23008" s="48"/>
    </row>
    <row r="23009" s="26" customFormat="1" spans="14:14">
      <c r="N23009" s="48"/>
    </row>
    <row r="23010" s="26" customFormat="1" spans="14:14">
      <c r="N23010" s="48"/>
    </row>
    <row r="23011" s="26" customFormat="1" spans="14:14">
      <c r="N23011" s="48"/>
    </row>
    <row r="23012" s="26" customFormat="1" spans="14:14">
      <c r="N23012" s="48"/>
    </row>
    <row r="23013" s="26" customFormat="1" spans="14:14">
      <c r="N23013" s="48"/>
    </row>
    <row r="23014" s="26" customFormat="1" spans="14:14">
      <c r="N23014" s="48"/>
    </row>
    <row r="23015" s="26" customFormat="1" spans="14:14">
      <c r="N23015" s="48"/>
    </row>
    <row r="23016" s="26" customFormat="1" spans="14:14">
      <c r="N23016" s="48"/>
    </row>
    <row r="23017" s="26" customFormat="1" spans="14:14">
      <c r="N23017" s="48"/>
    </row>
    <row r="23018" s="26" customFormat="1" spans="14:14">
      <c r="N23018" s="48"/>
    </row>
    <row r="23019" s="26" customFormat="1" spans="14:14">
      <c r="N23019" s="48"/>
    </row>
    <row r="23020" s="26" customFormat="1" spans="14:14">
      <c r="N23020" s="48"/>
    </row>
    <row r="23021" s="26" customFormat="1" spans="14:14">
      <c r="N23021" s="48"/>
    </row>
    <row r="23022" s="26" customFormat="1" spans="14:14">
      <c r="N23022" s="48"/>
    </row>
    <row r="23023" s="26" customFormat="1" spans="14:14">
      <c r="N23023" s="48"/>
    </row>
    <row r="23024" s="26" customFormat="1" spans="14:14">
      <c r="N23024" s="48"/>
    </row>
    <row r="23025" s="26" customFormat="1" spans="14:14">
      <c r="N23025" s="48"/>
    </row>
    <row r="23026" s="26" customFormat="1" spans="14:14">
      <c r="N23026" s="48"/>
    </row>
    <row r="23027" s="26" customFormat="1" spans="14:14">
      <c r="N23027" s="48"/>
    </row>
    <row r="23028" s="26" customFormat="1" spans="14:14">
      <c r="N23028" s="48"/>
    </row>
    <row r="23029" s="26" customFormat="1" spans="14:14">
      <c r="N23029" s="48"/>
    </row>
    <row r="23030" s="26" customFormat="1" spans="14:14">
      <c r="N23030" s="48"/>
    </row>
    <row r="23031" s="26" customFormat="1" spans="14:14">
      <c r="N23031" s="48"/>
    </row>
    <row r="23032" s="26" customFormat="1" spans="14:14">
      <c r="N23032" s="48"/>
    </row>
    <row r="23033" s="26" customFormat="1" spans="14:14">
      <c r="N23033" s="48"/>
    </row>
    <row r="23034" s="26" customFormat="1" spans="14:14">
      <c r="N23034" s="48"/>
    </row>
    <row r="23035" s="26" customFormat="1" spans="14:14">
      <c r="N23035" s="48"/>
    </row>
    <row r="23036" s="26" customFormat="1" spans="14:14">
      <c r="N23036" s="48"/>
    </row>
    <row r="23037" s="26" customFormat="1" spans="14:14">
      <c r="N23037" s="48"/>
    </row>
    <row r="23038" s="26" customFormat="1" spans="14:14">
      <c r="N23038" s="48"/>
    </row>
    <row r="23039" s="26" customFormat="1" spans="14:14">
      <c r="N23039" s="48"/>
    </row>
    <row r="23040" s="26" customFormat="1" spans="14:14">
      <c r="N23040" s="48"/>
    </row>
    <row r="23041" s="26" customFormat="1" spans="14:14">
      <c r="N23041" s="48"/>
    </row>
    <row r="23042" s="26" customFormat="1" spans="14:14">
      <c r="N23042" s="48"/>
    </row>
    <row r="23043" s="26" customFormat="1" spans="14:14">
      <c r="N23043" s="48"/>
    </row>
    <row r="23044" s="26" customFormat="1" spans="14:14">
      <c r="N23044" s="48"/>
    </row>
    <row r="23045" s="26" customFormat="1" spans="14:14">
      <c r="N23045" s="48"/>
    </row>
    <row r="23046" s="26" customFormat="1" spans="14:14">
      <c r="N23046" s="48"/>
    </row>
    <row r="23047" s="26" customFormat="1" spans="14:14">
      <c r="N23047" s="48"/>
    </row>
    <row r="23048" s="26" customFormat="1" spans="14:14">
      <c r="N23048" s="48"/>
    </row>
    <row r="23049" s="26" customFormat="1" spans="14:14">
      <c r="N23049" s="48"/>
    </row>
    <row r="23050" s="26" customFormat="1" spans="14:14">
      <c r="N23050" s="48"/>
    </row>
    <row r="23051" s="26" customFormat="1" spans="14:14">
      <c r="N23051" s="48"/>
    </row>
    <row r="23052" s="26" customFormat="1" spans="14:14">
      <c r="N23052" s="48"/>
    </row>
    <row r="23053" s="26" customFormat="1" spans="14:14">
      <c r="N23053" s="48"/>
    </row>
    <row r="23054" s="26" customFormat="1" spans="14:14">
      <c r="N23054" s="48"/>
    </row>
    <row r="23055" s="26" customFormat="1" spans="14:14">
      <c r="N23055" s="48"/>
    </row>
    <row r="23056" s="26" customFormat="1" spans="14:14">
      <c r="N23056" s="48"/>
    </row>
    <row r="23057" s="26" customFormat="1" spans="14:14">
      <c r="N23057" s="48"/>
    </row>
    <row r="23058" s="26" customFormat="1" spans="14:14">
      <c r="N23058" s="48"/>
    </row>
    <row r="23059" s="26" customFormat="1" spans="14:14">
      <c r="N23059" s="48"/>
    </row>
    <row r="23060" s="26" customFormat="1" spans="14:14">
      <c r="N23060" s="48"/>
    </row>
    <row r="23061" s="26" customFormat="1" spans="14:14">
      <c r="N23061" s="48"/>
    </row>
    <row r="23062" s="26" customFormat="1" spans="14:14">
      <c r="N23062" s="48"/>
    </row>
    <row r="23063" s="26" customFormat="1" spans="14:14">
      <c r="N23063" s="48"/>
    </row>
    <row r="23064" s="26" customFormat="1" spans="14:14">
      <c r="N23064" s="48"/>
    </row>
    <row r="23065" s="26" customFormat="1" spans="14:14">
      <c r="N23065" s="48"/>
    </row>
    <row r="23066" s="26" customFormat="1" spans="14:14">
      <c r="N23066" s="48"/>
    </row>
    <row r="23067" s="26" customFormat="1" spans="14:14">
      <c r="N23067" s="48"/>
    </row>
    <row r="23068" s="26" customFormat="1" spans="14:14">
      <c r="N23068" s="48"/>
    </row>
    <row r="23069" s="26" customFormat="1" spans="14:14">
      <c r="N23069" s="48"/>
    </row>
    <row r="23070" s="26" customFormat="1" spans="14:14">
      <c r="N23070" s="48"/>
    </row>
    <row r="23071" s="26" customFormat="1" spans="14:14">
      <c r="N23071" s="48"/>
    </row>
    <row r="23072" s="26" customFormat="1" spans="14:14">
      <c r="N23072" s="48"/>
    </row>
    <row r="23073" s="26" customFormat="1" spans="14:14">
      <c r="N23073" s="48"/>
    </row>
    <row r="23074" s="26" customFormat="1" spans="14:14">
      <c r="N23074" s="48"/>
    </row>
    <row r="23075" s="26" customFormat="1" spans="14:14">
      <c r="N23075" s="48"/>
    </row>
    <row r="23076" s="26" customFormat="1" spans="14:14">
      <c r="N23076" s="48"/>
    </row>
    <row r="23077" s="26" customFormat="1" spans="14:14">
      <c r="N23077" s="48"/>
    </row>
    <row r="23078" s="26" customFormat="1" spans="14:14">
      <c r="N23078" s="48"/>
    </row>
    <row r="23079" s="26" customFormat="1" spans="14:14">
      <c r="N23079" s="48"/>
    </row>
    <row r="23080" s="26" customFormat="1" spans="14:14">
      <c r="N23080" s="48"/>
    </row>
    <row r="23081" s="26" customFormat="1" spans="14:14">
      <c r="N23081" s="48"/>
    </row>
    <row r="23082" s="26" customFormat="1" spans="14:14">
      <c r="N23082" s="48"/>
    </row>
    <row r="23083" s="26" customFormat="1" spans="14:14">
      <c r="N23083" s="48"/>
    </row>
    <row r="23084" s="26" customFormat="1" spans="14:14">
      <c r="N23084" s="48"/>
    </row>
    <row r="23085" s="26" customFormat="1" spans="14:14">
      <c r="N23085" s="48"/>
    </row>
    <row r="23086" s="26" customFormat="1" spans="14:14">
      <c r="N23086" s="48"/>
    </row>
    <row r="23087" s="26" customFormat="1" spans="14:14">
      <c r="N23087" s="48"/>
    </row>
    <row r="23088" s="26" customFormat="1" spans="14:14">
      <c r="N23088" s="48"/>
    </row>
    <row r="23089" s="26" customFormat="1" spans="14:14">
      <c r="N23089" s="48"/>
    </row>
    <row r="23090" s="26" customFormat="1" spans="14:14">
      <c r="N23090" s="48"/>
    </row>
    <row r="23091" s="26" customFormat="1" spans="14:14">
      <c r="N23091" s="48"/>
    </row>
    <row r="23092" s="26" customFormat="1" spans="14:14">
      <c r="N23092" s="48"/>
    </row>
    <row r="23093" s="26" customFormat="1" spans="14:14">
      <c r="N23093" s="48"/>
    </row>
    <row r="23094" s="26" customFormat="1" spans="14:14">
      <c r="N23094" s="48"/>
    </row>
    <row r="23095" s="26" customFormat="1" spans="14:14">
      <c r="N23095" s="48"/>
    </row>
    <row r="23096" s="26" customFormat="1" spans="14:14">
      <c r="N23096" s="48"/>
    </row>
    <row r="23097" s="26" customFormat="1" spans="14:14">
      <c r="N23097" s="48"/>
    </row>
    <row r="23098" s="26" customFormat="1" spans="14:14">
      <c r="N23098" s="48"/>
    </row>
    <row r="23099" s="26" customFormat="1" spans="14:14">
      <c r="N23099" s="48"/>
    </row>
    <row r="23100" s="26" customFormat="1" spans="14:14">
      <c r="N23100" s="48"/>
    </row>
    <row r="23101" s="26" customFormat="1" spans="14:14">
      <c r="N23101" s="48"/>
    </row>
    <row r="23102" s="26" customFormat="1" spans="14:14">
      <c r="N23102" s="48"/>
    </row>
    <row r="23103" s="26" customFormat="1" spans="14:14">
      <c r="N23103" s="48"/>
    </row>
    <row r="23104" s="26" customFormat="1" spans="14:14">
      <c r="N23104" s="48"/>
    </row>
    <row r="23105" s="26" customFormat="1" spans="14:14">
      <c r="N23105" s="48"/>
    </row>
    <row r="23106" s="26" customFormat="1" spans="14:14">
      <c r="N23106" s="48"/>
    </row>
    <row r="23107" s="26" customFormat="1" spans="14:14">
      <c r="N23107" s="48"/>
    </row>
    <row r="23108" s="26" customFormat="1" spans="14:14">
      <c r="N23108" s="48"/>
    </row>
    <row r="23109" s="26" customFormat="1" spans="14:14">
      <c r="N23109" s="48"/>
    </row>
    <row r="23110" s="26" customFormat="1" spans="14:14">
      <c r="N23110" s="48"/>
    </row>
    <row r="23111" s="26" customFormat="1" spans="14:14">
      <c r="N23111" s="48"/>
    </row>
    <row r="23112" s="26" customFormat="1" spans="14:14">
      <c r="N23112" s="48"/>
    </row>
    <row r="23113" s="26" customFormat="1" spans="14:14">
      <c r="N23113" s="48"/>
    </row>
    <row r="23114" s="26" customFormat="1" spans="14:14">
      <c r="N23114" s="48"/>
    </row>
    <row r="23115" s="26" customFormat="1" spans="14:14">
      <c r="N23115" s="48"/>
    </row>
    <row r="23116" s="26" customFormat="1" spans="14:14">
      <c r="N23116" s="48"/>
    </row>
    <row r="23117" s="26" customFormat="1" spans="14:14">
      <c r="N23117" s="48"/>
    </row>
    <row r="23118" s="26" customFormat="1" spans="14:14">
      <c r="N23118" s="48"/>
    </row>
    <row r="23119" s="26" customFormat="1" spans="14:14">
      <c r="N23119" s="48"/>
    </row>
    <row r="23120" s="26" customFormat="1" spans="14:14">
      <c r="N23120" s="48"/>
    </row>
    <row r="23121" s="26" customFormat="1" spans="14:14">
      <c r="N23121" s="48"/>
    </row>
    <row r="23122" s="26" customFormat="1" spans="14:14">
      <c r="N23122" s="48"/>
    </row>
    <row r="23123" s="26" customFormat="1" spans="14:14">
      <c r="N23123" s="48"/>
    </row>
    <row r="23124" s="26" customFormat="1" spans="14:14">
      <c r="N23124" s="48"/>
    </row>
    <row r="23125" s="26" customFormat="1" spans="14:14">
      <c r="N23125" s="48"/>
    </row>
    <row r="23126" s="26" customFormat="1" spans="14:14">
      <c r="N23126" s="48"/>
    </row>
    <row r="23127" s="26" customFormat="1" spans="14:14">
      <c r="N23127" s="48"/>
    </row>
    <row r="23128" s="26" customFormat="1" spans="14:14">
      <c r="N23128" s="48"/>
    </row>
    <row r="23129" s="26" customFormat="1" spans="14:14">
      <c r="N23129" s="48"/>
    </row>
    <row r="23130" s="26" customFormat="1" spans="14:14">
      <c r="N23130" s="48"/>
    </row>
    <row r="23131" s="26" customFormat="1" spans="14:14">
      <c r="N23131" s="48"/>
    </row>
    <row r="23132" s="26" customFormat="1" spans="14:14">
      <c r="N23132" s="48"/>
    </row>
    <row r="23133" s="26" customFormat="1" spans="14:14">
      <c r="N23133" s="48"/>
    </row>
    <row r="23134" s="26" customFormat="1" spans="14:14">
      <c r="N23134" s="48"/>
    </row>
    <row r="23135" s="26" customFormat="1" spans="14:14">
      <c r="N23135" s="48"/>
    </row>
    <row r="23136" s="26" customFormat="1" spans="14:14">
      <c r="N23136" s="48"/>
    </row>
    <row r="23137" s="26" customFormat="1" spans="14:14">
      <c r="N23137" s="48"/>
    </row>
    <row r="23138" s="26" customFormat="1" spans="14:14">
      <c r="N23138" s="48"/>
    </row>
    <row r="23139" s="26" customFormat="1" spans="14:14">
      <c r="N23139" s="48"/>
    </row>
    <row r="23140" s="26" customFormat="1" spans="14:14">
      <c r="N23140" s="48"/>
    </row>
    <row r="23141" s="26" customFormat="1" spans="14:14">
      <c r="N23141" s="48"/>
    </row>
    <row r="23142" s="26" customFormat="1" spans="14:14">
      <c r="N23142" s="48"/>
    </row>
    <row r="23143" s="26" customFormat="1" spans="14:14">
      <c r="N23143" s="48"/>
    </row>
    <row r="23144" s="26" customFormat="1" spans="14:14">
      <c r="N23144" s="48"/>
    </row>
    <row r="23145" s="26" customFormat="1" spans="14:14">
      <c r="N23145" s="48"/>
    </row>
    <row r="23146" s="26" customFormat="1" spans="14:14">
      <c r="N23146" s="48"/>
    </row>
    <row r="23147" s="26" customFormat="1" spans="14:14">
      <c r="N23147" s="48"/>
    </row>
    <row r="23148" s="26" customFormat="1" spans="14:14">
      <c r="N23148" s="48"/>
    </row>
    <row r="23149" s="26" customFormat="1" spans="14:14">
      <c r="N23149" s="48"/>
    </row>
    <row r="23150" s="26" customFormat="1" spans="14:14">
      <c r="N23150" s="48"/>
    </row>
    <row r="23151" s="26" customFormat="1" spans="14:14">
      <c r="N23151" s="48"/>
    </row>
    <row r="23152" s="26" customFormat="1" spans="14:14">
      <c r="N23152" s="48"/>
    </row>
    <row r="23153" s="26" customFormat="1" spans="14:14">
      <c r="N23153" s="48"/>
    </row>
    <row r="23154" s="26" customFormat="1" spans="14:14">
      <c r="N23154" s="48"/>
    </row>
    <row r="23155" s="26" customFormat="1" spans="14:14">
      <c r="N23155" s="48"/>
    </row>
    <row r="23156" s="26" customFormat="1" spans="14:14">
      <c r="N23156" s="48"/>
    </row>
    <row r="23157" s="26" customFormat="1" spans="14:14">
      <c r="N23157" s="48"/>
    </row>
    <row r="23158" s="26" customFormat="1" spans="14:14">
      <c r="N23158" s="48"/>
    </row>
    <row r="23159" s="26" customFormat="1" spans="14:14">
      <c r="N23159" s="48"/>
    </row>
    <row r="23160" s="26" customFormat="1" spans="14:14">
      <c r="N23160" s="48"/>
    </row>
    <row r="23161" s="26" customFormat="1" spans="14:14">
      <c r="N23161" s="48"/>
    </row>
    <row r="23162" s="26" customFormat="1" spans="14:14">
      <c r="N23162" s="48"/>
    </row>
    <row r="23163" s="26" customFormat="1" spans="14:14">
      <c r="N23163" s="48"/>
    </row>
    <row r="23164" s="26" customFormat="1" spans="14:14">
      <c r="N23164" s="48"/>
    </row>
    <row r="23165" s="26" customFormat="1" spans="14:14">
      <c r="N23165" s="48"/>
    </row>
    <row r="23166" s="26" customFormat="1" spans="14:14">
      <c r="N23166" s="48"/>
    </row>
    <row r="23167" s="26" customFormat="1" spans="14:14">
      <c r="N23167" s="48"/>
    </row>
    <row r="23168" s="26" customFormat="1" spans="14:14">
      <c r="N23168" s="48"/>
    </row>
    <row r="23169" s="26" customFormat="1" spans="14:14">
      <c r="N23169" s="48"/>
    </row>
    <row r="23170" s="26" customFormat="1" spans="14:14">
      <c r="N23170" s="48"/>
    </row>
    <row r="23171" s="26" customFormat="1" spans="14:14">
      <c r="N23171" s="48"/>
    </row>
    <row r="23172" s="26" customFormat="1" spans="14:14">
      <c r="N23172" s="48"/>
    </row>
    <row r="23173" s="26" customFormat="1" spans="14:14">
      <c r="N23173" s="48"/>
    </row>
    <row r="23174" s="26" customFormat="1" spans="14:14">
      <c r="N23174" s="48"/>
    </row>
    <row r="23175" s="26" customFormat="1" spans="14:14">
      <c r="N23175" s="48"/>
    </row>
    <row r="23176" s="26" customFormat="1" spans="14:14">
      <c r="N23176" s="48"/>
    </row>
    <row r="23177" s="26" customFormat="1" spans="14:14">
      <c r="N23177" s="48"/>
    </row>
    <row r="23178" s="26" customFormat="1" spans="14:14">
      <c r="N23178" s="48"/>
    </row>
    <row r="23179" s="26" customFormat="1" spans="14:14">
      <c r="N23179" s="48"/>
    </row>
    <row r="23180" s="26" customFormat="1" spans="14:14">
      <c r="N23180" s="48"/>
    </row>
    <row r="23181" s="26" customFormat="1" spans="14:14">
      <c r="N23181" s="48"/>
    </row>
    <row r="23182" s="26" customFormat="1" spans="14:14">
      <c r="N23182" s="48"/>
    </row>
    <row r="23183" s="26" customFormat="1" spans="14:14">
      <c r="N23183" s="48"/>
    </row>
    <row r="23184" s="26" customFormat="1" spans="14:14">
      <c r="N23184" s="48"/>
    </row>
    <row r="23185" s="26" customFormat="1" spans="14:14">
      <c r="N23185" s="48"/>
    </row>
    <row r="23186" s="26" customFormat="1" spans="14:14">
      <c r="N23186" s="48"/>
    </row>
    <row r="23187" s="26" customFormat="1" spans="14:14">
      <c r="N23187" s="48"/>
    </row>
    <row r="23188" s="26" customFormat="1" spans="14:14">
      <c r="N23188" s="48"/>
    </row>
    <row r="23189" s="26" customFormat="1" spans="14:14">
      <c r="N23189" s="48"/>
    </row>
    <row r="23190" s="26" customFormat="1" spans="14:14">
      <c r="N23190" s="48"/>
    </row>
    <row r="23191" s="26" customFormat="1" spans="14:14">
      <c r="N23191" s="48"/>
    </row>
    <row r="23192" s="26" customFormat="1" spans="14:14">
      <c r="N23192" s="48"/>
    </row>
    <row r="23193" s="26" customFormat="1" spans="14:14">
      <c r="N23193" s="48"/>
    </row>
    <row r="23194" s="26" customFormat="1" spans="14:14">
      <c r="N23194" s="48"/>
    </row>
    <row r="23195" s="26" customFormat="1" spans="14:14">
      <c r="N23195" s="48"/>
    </row>
    <row r="23196" s="26" customFormat="1" spans="14:14">
      <c r="N23196" s="48"/>
    </row>
    <row r="23197" s="26" customFormat="1" spans="14:14">
      <c r="N23197" s="48"/>
    </row>
    <row r="23198" s="26" customFormat="1" spans="14:14">
      <c r="N23198" s="48"/>
    </row>
    <row r="23199" s="26" customFormat="1" spans="14:14">
      <c r="N23199" s="48"/>
    </row>
    <row r="23200" s="26" customFormat="1" spans="14:14">
      <c r="N23200" s="48"/>
    </row>
    <row r="23201" s="26" customFormat="1" spans="14:14">
      <c r="N23201" s="48"/>
    </row>
    <row r="23202" s="26" customFormat="1" spans="14:14">
      <c r="N23202" s="48"/>
    </row>
    <row r="23203" s="26" customFormat="1" spans="14:14">
      <c r="N23203" s="48"/>
    </row>
    <row r="23204" s="26" customFormat="1" spans="14:14">
      <c r="N23204" s="48"/>
    </row>
    <row r="23205" s="26" customFormat="1" spans="14:14">
      <c r="N23205" s="48"/>
    </row>
    <row r="23206" s="26" customFormat="1" spans="14:14">
      <c r="N23206" s="48"/>
    </row>
    <row r="23207" s="26" customFormat="1" spans="14:14">
      <c r="N23207" s="48"/>
    </row>
    <row r="23208" s="26" customFormat="1" spans="14:14">
      <c r="N23208" s="48"/>
    </row>
    <row r="23209" s="26" customFormat="1" spans="14:14">
      <c r="N23209" s="48"/>
    </row>
    <row r="23210" s="26" customFormat="1" spans="14:14">
      <c r="N23210" s="48"/>
    </row>
    <row r="23211" s="26" customFormat="1" spans="14:14">
      <c r="N23211" s="48"/>
    </row>
    <row r="23212" s="26" customFormat="1" spans="14:14">
      <c r="N23212" s="48"/>
    </row>
    <row r="23213" s="26" customFormat="1" spans="14:14">
      <c r="N23213" s="48"/>
    </row>
    <row r="23214" s="26" customFormat="1" spans="14:14">
      <c r="N23214" s="48"/>
    </row>
    <row r="23215" s="26" customFormat="1" spans="14:14">
      <c r="N23215" s="48"/>
    </row>
    <row r="23216" s="26" customFormat="1" spans="14:14">
      <c r="N23216" s="48"/>
    </row>
    <row r="23217" s="26" customFormat="1" spans="14:14">
      <c r="N23217" s="48"/>
    </row>
    <row r="23218" s="26" customFormat="1" spans="14:14">
      <c r="N23218" s="48"/>
    </row>
    <row r="23219" s="26" customFormat="1" spans="14:14">
      <c r="N23219" s="48"/>
    </row>
    <row r="23220" s="26" customFormat="1" spans="14:14">
      <c r="N23220" s="48"/>
    </row>
    <row r="23221" s="26" customFormat="1" spans="14:14">
      <c r="N23221" s="48"/>
    </row>
    <row r="23222" s="26" customFormat="1" spans="14:14">
      <c r="N23222" s="48"/>
    </row>
    <row r="23223" s="26" customFormat="1" spans="14:14">
      <c r="N23223" s="48"/>
    </row>
    <row r="23224" s="26" customFormat="1" spans="14:14">
      <c r="N23224" s="48"/>
    </row>
    <row r="23225" s="26" customFormat="1" spans="14:14">
      <c r="N23225" s="48"/>
    </row>
    <row r="23226" s="26" customFormat="1" spans="14:14">
      <c r="N23226" s="48"/>
    </row>
    <row r="23227" s="26" customFormat="1" spans="14:14">
      <c r="N23227" s="48"/>
    </row>
    <row r="23228" s="26" customFormat="1" spans="14:14">
      <c r="N23228" s="48"/>
    </row>
    <row r="23229" s="26" customFormat="1" spans="14:14">
      <c r="N23229" s="48"/>
    </row>
    <row r="23230" s="26" customFormat="1" spans="14:14">
      <c r="N23230" s="48"/>
    </row>
    <row r="23231" s="26" customFormat="1" spans="14:14">
      <c r="N23231" s="48"/>
    </row>
    <row r="23232" s="26" customFormat="1" spans="14:14">
      <c r="N23232" s="48"/>
    </row>
    <row r="23233" s="26" customFormat="1" spans="14:14">
      <c r="N23233" s="48"/>
    </row>
    <row r="23234" s="26" customFormat="1" spans="14:14">
      <c r="N23234" s="48"/>
    </row>
    <row r="23235" s="26" customFormat="1" spans="14:14">
      <c r="N23235" s="48"/>
    </row>
    <row r="23236" s="26" customFormat="1" spans="14:14">
      <c r="N23236" s="48"/>
    </row>
    <row r="23237" s="26" customFormat="1" spans="14:14">
      <c r="N23237" s="48"/>
    </row>
    <row r="23238" s="26" customFormat="1" spans="14:14">
      <c r="N23238" s="48"/>
    </row>
    <row r="23239" s="26" customFormat="1" spans="14:14">
      <c r="N23239" s="48"/>
    </row>
    <row r="23240" s="26" customFormat="1" spans="14:14">
      <c r="N23240" s="48"/>
    </row>
    <row r="23241" s="26" customFormat="1" spans="14:14">
      <c r="N23241" s="48"/>
    </row>
    <row r="23242" s="26" customFormat="1" spans="14:14">
      <c r="N23242" s="48"/>
    </row>
    <row r="23243" s="26" customFormat="1" spans="14:14">
      <c r="N23243" s="48"/>
    </row>
    <row r="23244" s="26" customFormat="1" spans="14:14">
      <c r="N23244" s="48"/>
    </row>
    <row r="23245" s="26" customFormat="1" spans="14:14">
      <c r="N23245" s="48"/>
    </row>
    <row r="23246" s="26" customFormat="1" spans="14:14">
      <c r="N23246" s="48"/>
    </row>
    <row r="23247" s="26" customFormat="1" spans="14:14">
      <c r="N23247" s="48"/>
    </row>
    <row r="23248" s="26" customFormat="1" spans="14:14">
      <c r="N23248" s="48"/>
    </row>
    <row r="23249" s="26" customFormat="1" spans="14:14">
      <c r="N23249" s="48"/>
    </row>
    <row r="23250" s="26" customFormat="1" spans="14:14">
      <c r="N23250" s="48"/>
    </row>
    <row r="23251" s="26" customFormat="1" spans="14:14">
      <c r="N23251" s="48"/>
    </row>
    <row r="23252" s="26" customFormat="1" spans="14:14">
      <c r="N23252" s="48"/>
    </row>
    <row r="23253" s="26" customFormat="1" spans="14:14">
      <c r="N23253" s="48"/>
    </row>
    <row r="23254" s="26" customFormat="1" spans="14:14">
      <c r="N23254" s="48"/>
    </row>
    <row r="23255" s="26" customFormat="1" spans="14:14">
      <c r="N23255" s="48"/>
    </row>
    <row r="23256" s="26" customFormat="1" spans="14:14">
      <c r="N23256" s="48"/>
    </row>
    <row r="23257" s="26" customFormat="1" spans="14:14">
      <c r="N23257" s="48"/>
    </row>
    <row r="23258" s="26" customFormat="1" spans="14:14">
      <c r="N23258" s="48"/>
    </row>
    <row r="23259" s="26" customFormat="1" spans="14:14">
      <c r="N23259" s="48"/>
    </row>
    <row r="23260" s="26" customFormat="1" spans="14:14">
      <c r="N23260" s="48"/>
    </row>
    <row r="23261" s="26" customFormat="1" spans="14:14">
      <c r="N23261" s="48"/>
    </row>
    <row r="23262" s="26" customFormat="1" spans="14:14">
      <c r="N23262" s="48"/>
    </row>
    <row r="23263" s="26" customFormat="1" spans="14:14">
      <c r="N23263" s="48"/>
    </row>
    <row r="23264" s="26" customFormat="1" spans="14:14">
      <c r="N23264" s="48"/>
    </row>
    <row r="23265" s="26" customFormat="1" spans="14:14">
      <c r="N23265" s="48"/>
    </row>
    <row r="23266" s="26" customFormat="1" spans="14:14">
      <c r="N23266" s="48"/>
    </row>
    <row r="23267" s="26" customFormat="1" spans="14:14">
      <c r="N23267" s="48"/>
    </row>
    <row r="23268" s="26" customFormat="1" spans="14:14">
      <c r="N23268" s="48"/>
    </row>
    <row r="23269" s="26" customFormat="1" spans="14:14">
      <c r="N23269" s="48"/>
    </row>
    <row r="23270" s="26" customFormat="1" spans="14:14">
      <c r="N23270" s="48"/>
    </row>
    <row r="23271" s="26" customFormat="1" spans="14:14">
      <c r="N23271" s="48"/>
    </row>
    <row r="23272" s="26" customFormat="1" spans="14:14">
      <c r="N23272" s="48"/>
    </row>
    <row r="23273" s="26" customFormat="1" spans="14:14">
      <c r="N23273" s="48"/>
    </row>
    <row r="23274" s="26" customFormat="1" spans="14:14">
      <c r="N23274" s="48"/>
    </row>
    <row r="23275" s="26" customFormat="1" spans="14:14">
      <c r="N23275" s="48"/>
    </row>
    <row r="23276" s="26" customFormat="1" spans="14:14">
      <c r="N23276" s="48"/>
    </row>
    <row r="23277" s="26" customFormat="1" spans="14:14">
      <c r="N23277" s="48"/>
    </row>
    <row r="23278" s="26" customFormat="1" spans="14:14">
      <c r="N23278" s="48"/>
    </row>
    <row r="23279" s="26" customFormat="1" spans="14:14">
      <c r="N23279" s="48"/>
    </row>
    <row r="23280" s="26" customFormat="1" spans="14:14">
      <c r="N23280" s="48"/>
    </row>
    <row r="23281" s="26" customFormat="1" spans="14:14">
      <c r="N23281" s="48"/>
    </row>
    <row r="23282" s="26" customFormat="1" spans="14:14">
      <c r="N23282" s="48"/>
    </row>
    <row r="23283" s="26" customFormat="1" spans="14:14">
      <c r="N23283" s="48"/>
    </row>
    <row r="23284" s="26" customFormat="1" spans="14:14">
      <c r="N23284" s="48"/>
    </row>
    <row r="23285" s="26" customFormat="1" spans="14:14">
      <c r="N23285" s="48"/>
    </row>
    <row r="23286" s="26" customFormat="1" spans="14:14">
      <c r="N23286" s="48"/>
    </row>
    <row r="23287" s="26" customFormat="1" spans="14:14">
      <c r="N23287" s="48"/>
    </row>
    <row r="23288" s="26" customFormat="1" spans="14:14">
      <c r="N23288" s="48"/>
    </row>
    <row r="23289" s="26" customFormat="1" spans="14:14">
      <c r="N23289" s="48"/>
    </row>
    <row r="23290" s="26" customFormat="1" spans="14:14">
      <c r="N23290" s="48"/>
    </row>
    <row r="23291" s="26" customFormat="1" spans="14:14">
      <c r="N23291" s="48"/>
    </row>
    <row r="23292" s="26" customFormat="1" spans="14:14">
      <c r="N23292" s="48"/>
    </row>
    <row r="23293" s="26" customFormat="1" spans="14:14">
      <c r="N23293" s="48"/>
    </row>
    <row r="23294" s="26" customFormat="1" spans="14:14">
      <c r="N23294" s="48"/>
    </row>
    <row r="23295" s="26" customFormat="1" spans="14:14">
      <c r="N23295" s="48"/>
    </row>
    <row r="23296" s="26" customFormat="1" spans="14:14">
      <c r="N23296" s="48"/>
    </row>
    <row r="23297" s="26" customFormat="1" spans="14:14">
      <c r="N23297" s="48"/>
    </row>
    <row r="23298" s="26" customFormat="1" spans="14:14">
      <c r="N23298" s="48"/>
    </row>
    <row r="23299" s="26" customFormat="1" spans="14:14">
      <c r="N23299" s="48"/>
    </row>
    <row r="23300" s="26" customFormat="1" spans="14:14">
      <c r="N23300" s="48"/>
    </row>
    <row r="23301" s="26" customFormat="1" spans="14:14">
      <c r="N23301" s="48"/>
    </row>
    <row r="23302" s="26" customFormat="1" spans="14:14">
      <c r="N23302" s="48"/>
    </row>
    <row r="23303" s="26" customFormat="1" spans="14:14">
      <c r="N23303" s="48"/>
    </row>
    <row r="23304" s="26" customFormat="1" spans="14:14">
      <c r="N23304" s="48"/>
    </row>
    <row r="23305" s="26" customFormat="1" spans="14:14">
      <c r="N23305" s="48"/>
    </row>
    <row r="23306" s="26" customFormat="1" spans="14:14">
      <c r="N23306" s="48"/>
    </row>
    <row r="23307" s="26" customFormat="1" spans="14:14">
      <c r="N23307" s="48"/>
    </row>
    <row r="23308" s="26" customFormat="1" spans="14:14">
      <c r="N23308" s="48"/>
    </row>
    <row r="23309" s="26" customFormat="1" spans="14:14">
      <c r="N23309" s="48"/>
    </row>
    <row r="23310" s="26" customFormat="1" spans="14:14">
      <c r="N23310" s="48"/>
    </row>
    <row r="23311" s="26" customFormat="1" spans="14:14">
      <c r="N23311" s="48"/>
    </row>
    <row r="23312" s="26" customFormat="1" spans="14:14">
      <c r="N23312" s="48"/>
    </row>
    <row r="23313" s="26" customFormat="1" spans="14:14">
      <c r="N23313" s="48"/>
    </row>
    <row r="23314" s="26" customFormat="1" spans="14:14">
      <c r="N23314" s="48"/>
    </row>
    <row r="23315" s="26" customFormat="1" spans="14:14">
      <c r="N23315" s="48"/>
    </row>
    <row r="23316" s="26" customFormat="1" spans="14:14">
      <c r="N23316" s="48"/>
    </row>
    <row r="23317" s="26" customFormat="1" spans="14:14">
      <c r="N23317" s="48"/>
    </row>
    <row r="23318" s="26" customFormat="1" spans="14:14">
      <c r="N23318" s="48"/>
    </row>
    <row r="23319" s="26" customFormat="1" spans="14:14">
      <c r="N23319" s="48"/>
    </row>
    <row r="23320" s="26" customFormat="1" spans="14:14">
      <c r="N23320" s="48"/>
    </row>
    <row r="23321" s="26" customFormat="1" spans="14:14">
      <c r="N23321" s="48"/>
    </row>
    <row r="23322" s="26" customFormat="1" spans="14:14">
      <c r="N23322" s="48"/>
    </row>
    <row r="23323" s="26" customFormat="1" spans="14:14">
      <c r="N23323" s="48"/>
    </row>
    <row r="23324" s="26" customFormat="1" spans="14:14">
      <c r="N23324" s="48"/>
    </row>
    <row r="23325" s="26" customFormat="1" spans="14:14">
      <c r="N23325" s="48"/>
    </row>
    <row r="23326" s="26" customFormat="1" spans="14:14">
      <c r="N23326" s="48"/>
    </row>
    <row r="23327" s="26" customFormat="1" spans="14:14">
      <c r="N23327" s="48"/>
    </row>
    <row r="23328" s="26" customFormat="1" spans="14:14">
      <c r="N23328" s="48"/>
    </row>
    <row r="23329" s="26" customFormat="1" spans="14:14">
      <c r="N23329" s="48"/>
    </row>
    <row r="23330" s="26" customFormat="1" spans="14:14">
      <c r="N23330" s="48"/>
    </row>
    <row r="23331" s="26" customFormat="1" spans="14:14">
      <c r="N23331" s="48"/>
    </row>
    <row r="23332" s="26" customFormat="1" spans="14:14">
      <c r="N23332" s="48"/>
    </row>
    <row r="23333" s="26" customFormat="1" spans="14:14">
      <c r="N23333" s="48"/>
    </row>
    <row r="23334" s="26" customFormat="1" spans="14:14">
      <c r="N23334" s="48"/>
    </row>
    <row r="23335" s="26" customFormat="1" spans="14:14">
      <c r="N23335" s="48"/>
    </row>
    <row r="23336" s="26" customFormat="1" spans="14:14">
      <c r="N23336" s="48"/>
    </row>
    <row r="23337" s="26" customFormat="1" spans="14:14">
      <c r="N23337" s="48"/>
    </row>
    <row r="23338" s="26" customFormat="1" spans="14:14">
      <c r="N23338" s="48"/>
    </row>
    <row r="23339" s="26" customFormat="1" spans="14:14">
      <c r="N23339" s="48"/>
    </row>
    <row r="23340" s="26" customFormat="1" spans="14:14">
      <c r="N23340" s="48"/>
    </row>
    <row r="23341" s="26" customFormat="1" spans="14:14">
      <c r="N23341" s="48"/>
    </row>
    <row r="23342" s="26" customFormat="1" spans="14:14">
      <c r="N23342" s="48"/>
    </row>
    <row r="23343" s="26" customFormat="1" spans="14:14">
      <c r="N23343" s="48"/>
    </row>
    <row r="23344" s="26" customFormat="1" spans="14:14">
      <c r="N23344" s="48"/>
    </row>
    <row r="23345" s="26" customFormat="1" spans="14:14">
      <c r="N23345" s="48"/>
    </row>
    <row r="23346" s="26" customFormat="1" spans="14:14">
      <c r="N23346" s="48"/>
    </row>
    <row r="23347" s="26" customFormat="1" spans="14:14">
      <c r="N23347" s="48"/>
    </row>
    <row r="23348" s="26" customFormat="1" spans="14:14">
      <c r="N23348" s="48"/>
    </row>
    <row r="23349" s="26" customFormat="1" spans="14:14">
      <c r="N23349" s="48"/>
    </row>
    <row r="23350" s="26" customFormat="1" spans="14:14">
      <c r="N23350" s="48"/>
    </row>
    <row r="23351" s="26" customFormat="1" spans="14:14">
      <c r="N23351" s="48"/>
    </row>
    <row r="23352" s="26" customFormat="1" spans="14:14">
      <c r="N23352" s="48"/>
    </row>
    <row r="23353" s="26" customFormat="1" spans="14:14">
      <c r="N23353" s="48"/>
    </row>
    <row r="23354" s="26" customFormat="1" spans="14:14">
      <c r="N23354" s="48"/>
    </row>
    <row r="23355" s="26" customFormat="1" spans="14:14">
      <c r="N23355" s="48"/>
    </row>
    <row r="23356" s="26" customFormat="1" spans="14:14">
      <c r="N23356" s="48"/>
    </row>
    <row r="23357" s="26" customFormat="1" spans="14:14">
      <c r="N23357" s="48"/>
    </row>
    <row r="23358" s="26" customFormat="1" spans="14:14">
      <c r="N23358" s="48"/>
    </row>
    <row r="23359" s="26" customFormat="1" spans="14:14">
      <c r="N23359" s="48"/>
    </row>
    <row r="23360" s="26" customFormat="1" spans="14:14">
      <c r="N23360" s="48"/>
    </row>
    <row r="23361" s="26" customFormat="1" spans="14:14">
      <c r="N23361" s="48"/>
    </row>
    <row r="23362" s="26" customFormat="1" spans="14:14">
      <c r="N23362" s="48"/>
    </row>
    <row r="23363" s="26" customFormat="1" spans="14:14">
      <c r="N23363" s="48"/>
    </row>
    <row r="23364" s="26" customFormat="1" spans="14:14">
      <c r="N23364" s="48"/>
    </row>
    <row r="23365" s="26" customFormat="1" spans="14:14">
      <c r="N23365" s="48"/>
    </row>
    <row r="23366" s="26" customFormat="1" spans="14:14">
      <c r="N23366" s="48"/>
    </row>
    <row r="23367" s="26" customFormat="1" spans="14:14">
      <c r="N23367" s="48"/>
    </row>
    <row r="23368" s="26" customFormat="1" spans="14:14">
      <c r="N23368" s="48"/>
    </row>
    <row r="23369" s="26" customFormat="1" spans="14:14">
      <c r="N23369" s="48"/>
    </row>
    <row r="23370" s="26" customFormat="1" spans="14:14">
      <c r="N23370" s="48"/>
    </row>
    <row r="23371" s="26" customFormat="1" spans="14:14">
      <c r="N23371" s="48"/>
    </row>
    <row r="23372" s="26" customFormat="1" spans="14:14">
      <c r="N23372" s="48"/>
    </row>
    <row r="23373" s="26" customFormat="1" spans="14:14">
      <c r="N23373" s="48"/>
    </row>
    <row r="23374" s="26" customFormat="1" spans="14:14">
      <c r="N23374" s="48"/>
    </row>
    <row r="23375" s="26" customFormat="1" spans="14:14">
      <c r="N23375" s="48"/>
    </row>
    <row r="23376" s="26" customFormat="1" spans="14:14">
      <c r="N23376" s="48"/>
    </row>
    <row r="23377" s="26" customFormat="1" spans="14:14">
      <c r="N23377" s="48"/>
    </row>
    <row r="23378" s="26" customFormat="1" spans="14:14">
      <c r="N23378" s="48"/>
    </row>
    <row r="23379" s="26" customFormat="1" spans="14:14">
      <c r="N23379" s="48"/>
    </row>
    <row r="23380" s="26" customFormat="1" spans="14:14">
      <c r="N23380" s="48"/>
    </row>
    <row r="23381" s="26" customFormat="1" spans="14:14">
      <c r="N23381" s="48"/>
    </row>
    <row r="23382" s="26" customFormat="1" spans="14:14">
      <c r="N23382" s="48"/>
    </row>
    <row r="23383" s="26" customFormat="1" spans="14:14">
      <c r="N23383" s="48"/>
    </row>
    <row r="23384" s="26" customFormat="1" spans="14:14">
      <c r="N23384" s="48"/>
    </row>
    <row r="23385" s="26" customFormat="1" spans="14:14">
      <c r="N23385" s="48"/>
    </row>
    <row r="23386" s="26" customFormat="1" spans="14:14">
      <c r="N23386" s="48"/>
    </row>
    <row r="23387" s="26" customFormat="1" spans="14:14">
      <c r="N23387" s="48"/>
    </row>
    <row r="23388" s="26" customFormat="1" spans="14:14">
      <c r="N23388" s="48"/>
    </row>
    <row r="23389" s="26" customFormat="1" spans="14:14">
      <c r="N23389" s="48"/>
    </row>
    <row r="23390" s="26" customFormat="1" spans="14:14">
      <c r="N23390" s="48"/>
    </row>
    <row r="23391" s="26" customFormat="1" spans="14:14">
      <c r="N23391" s="48"/>
    </row>
    <row r="23392" s="26" customFormat="1" spans="14:14">
      <c r="N23392" s="48"/>
    </row>
    <row r="23393" s="26" customFormat="1" spans="14:14">
      <c r="N23393" s="48"/>
    </row>
    <row r="23394" s="26" customFormat="1" spans="14:14">
      <c r="N23394" s="48"/>
    </row>
    <row r="23395" s="26" customFormat="1" spans="14:14">
      <c r="N23395" s="48"/>
    </row>
    <row r="23396" s="26" customFormat="1" spans="14:14">
      <c r="N23396" s="48"/>
    </row>
    <row r="23397" s="26" customFormat="1" spans="14:14">
      <c r="N23397" s="48"/>
    </row>
    <row r="23398" s="26" customFormat="1" spans="14:14">
      <c r="N23398" s="48"/>
    </row>
    <row r="23399" s="26" customFormat="1" spans="14:14">
      <c r="N23399" s="48"/>
    </row>
    <row r="23400" s="26" customFormat="1" spans="14:14">
      <c r="N23400" s="48"/>
    </row>
    <row r="23401" s="26" customFormat="1" spans="14:14">
      <c r="N23401" s="48"/>
    </row>
    <row r="23402" s="26" customFormat="1" spans="14:14">
      <c r="N23402" s="48"/>
    </row>
    <row r="23403" s="26" customFormat="1" spans="14:14">
      <c r="N23403" s="48"/>
    </row>
    <row r="23404" s="26" customFormat="1" spans="14:14">
      <c r="N23404" s="48"/>
    </row>
    <row r="23405" s="26" customFormat="1" spans="14:14">
      <c r="N23405" s="48"/>
    </row>
    <row r="23406" s="26" customFormat="1" spans="14:14">
      <c r="N23406" s="48"/>
    </row>
    <row r="23407" s="26" customFormat="1" spans="14:14">
      <c r="N23407" s="48"/>
    </row>
    <row r="23408" s="26" customFormat="1" spans="14:14">
      <c r="N23408" s="48"/>
    </row>
    <row r="23409" s="26" customFormat="1" spans="14:14">
      <c r="N23409" s="48"/>
    </row>
    <row r="23410" s="26" customFormat="1" spans="14:14">
      <c r="N23410" s="48"/>
    </row>
    <row r="23411" s="26" customFormat="1" spans="14:14">
      <c r="N23411" s="48"/>
    </row>
    <row r="23412" s="26" customFormat="1" spans="14:14">
      <c r="N23412" s="48"/>
    </row>
    <row r="23413" s="26" customFormat="1" spans="14:14">
      <c r="N23413" s="48"/>
    </row>
    <row r="23414" s="26" customFormat="1" spans="14:14">
      <c r="N23414" s="48"/>
    </row>
    <row r="23415" s="26" customFormat="1" spans="14:14">
      <c r="N23415" s="48"/>
    </row>
    <row r="23416" s="26" customFormat="1" spans="14:14">
      <c r="N23416" s="48"/>
    </row>
    <row r="23417" s="26" customFormat="1" spans="14:14">
      <c r="N23417" s="48"/>
    </row>
    <row r="23418" s="26" customFormat="1" spans="14:14">
      <c r="N23418" s="48"/>
    </row>
    <row r="23419" s="26" customFormat="1" spans="14:14">
      <c r="N23419" s="48"/>
    </row>
    <row r="23420" s="26" customFormat="1" spans="14:14">
      <c r="N23420" s="48"/>
    </row>
    <row r="23421" s="26" customFormat="1" spans="14:14">
      <c r="N23421" s="48"/>
    </row>
    <row r="23422" s="26" customFormat="1" spans="14:14">
      <c r="N23422" s="48"/>
    </row>
    <row r="23423" s="26" customFormat="1" spans="14:14">
      <c r="N23423" s="48"/>
    </row>
    <row r="23424" s="26" customFormat="1" spans="14:14">
      <c r="N23424" s="48"/>
    </row>
    <row r="23425" s="26" customFormat="1" spans="14:14">
      <c r="N23425" s="48"/>
    </row>
    <row r="23426" s="26" customFormat="1" spans="14:14">
      <c r="N23426" s="48"/>
    </row>
    <row r="23427" s="26" customFormat="1" spans="14:14">
      <c r="N23427" s="48"/>
    </row>
    <row r="23428" s="26" customFormat="1" spans="14:14">
      <c r="N23428" s="48"/>
    </row>
    <row r="23429" s="26" customFormat="1" spans="14:14">
      <c r="N23429" s="48"/>
    </row>
    <row r="23430" s="26" customFormat="1" spans="14:14">
      <c r="N23430" s="48"/>
    </row>
    <row r="23431" s="26" customFormat="1" spans="14:14">
      <c r="N23431" s="48"/>
    </row>
    <row r="23432" s="26" customFormat="1" spans="14:14">
      <c r="N23432" s="48"/>
    </row>
    <row r="23433" s="26" customFormat="1" spans="14:14">
      <c r="N23433" s="48"/>
    </row>
    <row r="23434" s="26" customFormat="1" spans="14:14">
      <c r="N23434" s="48"/>
    </row>
    <row r="23435" s="26" customFormat="1" spans="14:14">
      <c r="N23435" s="48"/>
    </row>
    <row r="23436" s="26" customFormat="1" spans="14:14">
      <c r="N23436" s="48"/>
    </row>
    <row r="23437" s="26" customFormat="1" spans="14:14">
      <c r="N23437" s="48"/>
    </row>
    <row r="23438" s="26" customFormat="1" spans="14:14">
      <c r="N23438" s="48"/>
    </row>
    <row r="23439" s="26" customFormat="1" spans="14:14">
      <c r="N23439" s="48"/>
    </row>
    <row r="23440" s="26" customFormat="1" spans="14:14">
      <c r="N23440" s="48"/>
    </row>
    <row r="23441" s="26" customFormat="1" spans="14:14">
      <c r="N23441" s="48"/>
    </row>
    <row r="23442" s="26" customFormat="1" spans="14:14">
      <c r="N23442" s="48"/>
    </row>
    <row r="23443" s="26" customFormat="1" spans="14:14">
      <c r="N23443" s="48"/>
    </row>
    <row r="23444" s="26" customFormat="1" spans="14:14">
      <c r="N23444" s="48"/>
    </row>
    <row r="23445" s="26" customFormat="1" spans="14:14">
      <c r="N23445" s="48"/>
    </row>
    <row r="23446" s="26" customFormat="1" spans="14:14">
      <c r="N23446" s="48"/>
    </row>
    <row r="23447" s="26" customFormat="1" spans="14:14">
      <c r="N23447" s="48"/>
    </row>
    <row r="23448" s="26" customFormat="1" spans="14:14">
      <c r="N23448" s="48"/>
    </row>
    <row r="23449" s="26" customFormat="1" spans="14:14">
      <c r="N23449" s="48"/>
    </row>
    <row r="23450" s="26" customFormat="1" spans="14:14">
      <c r="N23450" s="48"/>
    </row>
    <row r="23451" s="26" customFormat="1" spans="14:14">
      <c r="N23451" s="48"/>
    </row>
    <row r="23452" s="26" customFormat="1" spans="14:14">
      <c r="N23452" s="48"/>
    </row>
    <row r="23453" s="26" customFormat="1" spans="14:14">
      <c r="N23453" s="48"/>
    </row>
    <row r="23454" s="26" customFormat="1" spans="14:14">
      <c r="N23454" s="48"/>
    </row>
    <row r="23455" s="26" customFormat="1" spans="14:14">
      <c r="N23455" s="48"/>
    </row>
    <row r="23456" s="26" customFormat="1" spans="14:14">
      <c r="N23456" s="48"/>
    </row>
    <row r="23457" s="26" customFormat="1" spans="14:14">
      <c r="N23457" s="48"/>
    </row>
    <row r="23458" s="26" customFormat="1" spans="14:14">
      <c r="N23458" s="48"/>
    </row>
    <row r="23459" s="26" customFormat="1" spans="14:14">
      <c r="N23459" s="48"/>
    </row>
    <row r="23460" s="26" customFormat="1" spans="14:14">
      <c r="N23460" s="48"/>
    </row>
    <row r="23461" s="26" customFormat="1" spans="14:14">
      <c r="N23461" s="48"/>
    </row>
    <row r="23462" s="26" customFormat="1" spans="14:14">
      <c r="N23462" s="48"/>
    </row>
    <row r="23463" s="26" customFormat="1" spans="14:14">
      <c r="N23463" s="48"/>
    </row>
    <row r="23464" s="26" customFormat="1" spans="14:14">
      <c r="N23464" s="48"/>
    </row>
    <row r="23465" s="26" customFormat="1" spans="14:14">
      <c r="N23465" s="48"/>
    </row>
    <row r="23466" s="26" customFormat="1" spans="14:14">
      <c r="N23466" s="48"/>
    </row>
    <row r="23467" s="26" customFormat="1" spans="14:14">
      <c r="N23467" s="48"/>
    </row>
    <row r="23468" s="26" customFormat="1" spans="14:14">
      <c r="N23468" s="48"/>
    </row>
    <row r="23469" s="26" customFormat="1" spans="14:14">
      <c r="N23469" s="48"/>
    </row>
    <row r="23470" s="26" customFormat="1" spans="14:14">
      <c r="N23470" s="48"/>
    </row>
    <row r="23471" s="26" customFormat="1" spans="14:14">
      <c r="N23471" s="48"/>
    </row>
    <row r="23472" s="26" customFormat="1" spans="14:14">
      <c r="N23472" s="48"/>
    </row>
    <row r="23473" s="26" customFormat="1" spans="14:14">
      <c r="N23473" s="48"/>
    </row>
    <row r="23474" s="26" customFormat="1" spans="14:14">
      <c r="N23474" s="48"/>
    </row>
    <row r="23475" s="26" customFormat="1" spans="14:14">
      <c r="N23475" s="48"/>
    </row>
    <row r="23476" s="26" customFormat="1" spans="14:14">
      <c r="N23476" s="48"/>
    </row>
    <row r="23477" s="26" customFormat="1" spans="14:14">
      <c r="N23477" s="48"/>
    </row>
    <row r="23478" s="26" customFormat="1" spans="14:14">
      <c r="N23478" s="48"/>
    </row>
    <row r="23479" s="26" customFormat="1" spans="14:14">
      <c r="N23479" s="48"/>
    </row>
    <row r="23480" s="26" customFormat="1" spans="14:14">
      <c r="N23480" s="48"/>
    </row>
    <row r="23481" s="26" customFormat="1" spans="14:14">
      <c r="N23481" s="48"/>
    </row>
    <row r="23482" s="26" customFormat="1" spans="14:14">
      <c r="N23482" s="48"/>
    </row>
    <row r="23483" s="26" customFormat="1" spans="14:14">
      <c r="N23483" s="48"/>
    </row>
    <row r="23484" s="26" customFormat="1" spans="14:14">
      <c r="N23484" s="48"/>
    </row>
    <row r="23485" s="26" customFormat="1" spans="14:14">
      <c r="N23485" s="48"/>
    </row>
    <row r="23486" s="26" customFormat="1" spans="14:14">
      <c r="N23486" s="48"/>
    </row>
    <row r="23487" s="26" customFormat="1" spans="14:14">
      <c r="N23487" s="48"/>
    </row>
    <row r="23488" s="26" customFormat="1" spans="14:14">
      <c r="N23488" s="48"/>
    </row>
    <row r="23489" s="26" customFormat="1" spans="14:14">
      <c r="N23489" s="48"/>
    </row>
    <row r="23490" s="26" customFormat="1" spans="14:14">
      <c r="N23490" s="48"/>
    </row>
    <row r="23491" s="26" customFormat="1" spans="14:14">
      <c r="N23491" s="48"/>
    </row>
    <row r="23492" s="26" customFormat="1" spans="14:14">
      <c r="N23492" s="48"/>
    </row>
    <row r="23493" s="26" customFormat="1" spans="14:14">
      <c r="N23493" s="48"/>
    </row>
    <row r="23494" s="26" customFormat="1" spans="14:14">
      <c r="N23494" s="48"/>
    </row>
    <row r="23495" s="26" customFormat="1" spans="14:14">
      <c r="N23495" s="48"/>
    </row>
    <row r="23496" s="26" customFormat="1" spans="14:14">
      <c r="N23496" s="48"/>
    </row>
    <row r="23497" s="26" customFormat="1" spans="14:14">
      <c r="N23497" s="48"/>
    </row>
    <row r="23498" s="26" customFormat="1" spans="14:14">
      <c r="N23498" s="48"/>
    </row>
    <row r="23499" s="26" customFormat="1" spans="14:14">
      <c r="N23499" s="48"/>
    </row>
    <row r="23500" s="26" customFormat="1" spans="14:14">
      <c r="N23500" s="48"/>
    </row>
    <row r="23501" s="26" customFormat="1" spans="14:14">
      <c r="N23501" s="48"/>
    </row>
    <row r="23502" s="26" customFormat="1" spans="14:14">
      <c r="N23502" s="48"/>
    </row>
    <row r="23503" s="26" customFormat="1" spans="14:14">
      <c r="N23503" s="48"/>
    </row>
    <row r="23504" s="26" customFormat="1" spans="14:14">
      <c r="N23504" s="48"/>
    </row>
    <row r="23505" s="26" customFormat="1" spans="14:14">
      <c r="N23505" s="48"/>
    </row>
    <row r="23506" s="26" customFormat="1" spans="14:14">
      <c r="N23506" s="48"/>
    </row>
    <row r="23507" s="26" customFormat="1" spans="14:14">
      <c r="N23507" s="48"/>
    </row>
    <row r="23508" s="26" customFormat="1" spans="14:14">
      <c r="N23508" s="48"/>
    </row>
    <row r="23509" s="26" customFormat="1" spans="14:14">
      <c r="N23509" s="48"/>
    </row>
    <row r="23510" s="26" customFormat="1" spans="14:14">
      <c r="N23510" s="48"/>
    </row>
    <row r="23511" s="26" customFormat="1" spans="14:14">
      <c r="N23511" s="48"/>
    </row>
    <row r="23512" s="26" customFormat="1" spans="14:14">
      <c r="N23512" s="48"/>
    </row>
    <row r="23513" s="26" customFormat="1" spans="14:14">
      <c r="N23513" s="48"/>
    </row>
    <row r="23514" s="26" customFormat="1" spans="14:14">
      <c r="N23514" s="48"/>
    </row>
    <row r="23515" s="26" customFormat="1" spans="14:14">
      <c r="N23515" s="48"/>
    </row>
    <row r="23516" s="26" customFormat="1" spans="14:14">
      <c r="N23516" s="48"/>
    </row>
    <row r="23517" s="26" customFormat="1" spans="14:14">
      <c r="N23517" s="48"/>
    </row>
    <row r="23518" s="26" customFormat="1" spans="14:14">
      <c r="N23518" s="48"/>
    </row>
    <row r="23519" s="26" customFormat="1" spans="14:14">
      <c r="N23519" s="48"/>
    </row>
    <row r="23520" s="26" customFormat="1" spans="14:14">
      <c r="N23520" s="48"/>
    </row>
    <row r="23521" s="26" customFormat="1" spans="14:14">
      <c r="N23521" s="48"/>
    </row>
    <row r="23522" s="26" customFormat="1" spans="14:14">
      <c r="N23522" s="48"/>
    </row>
    <row r="23523" s="26" customFormat="1" spans="14:14">
      <c r="N23523" s="48"/>
    </row>
    <row r="23524" s="26" customFormat="1" spans="14:14">
      <c r="N23524" s="48"/>
    </row>
    <row r="23525" s="26" customFormat="1" spans="14:14">
      <c r="N23525" s="48"/>
    </row>
    <row r="23526" s="26" customFormat="1" spans="14:14">
      <c r="N23526" s="48"/>
    </row>
    <row r="23527" s="26" customFormat="1" spans="14:14">
      <c r="N23527" s="48"/>
    </row>
    <row r="23528" s="26" customFormat="1" spans="14:14">
      <c r="N23528" s="48"/>
    </row>
    <row r="23529" s="26" customFormat="1" spans="14:14">
      <c r="N23529" s="48"/>
    </row>
    <row r="23530" s="26" customFormat="1" spans="14:14">
      <c r="N23530" s="48"/>
    </row>
    <row r="23531" s="26" customFormat="1" spans="14:14">
      <c r="N23531" s="48"/>
    </row>
    <row r="23532" s="26" customFormat="1" spans="14:14">
      <c r="N23532" s="48"/>
    </row>
    <row r="23533" s="26" customFormat="1" spans="14:14">
      <c r="N23533" s="48"/>
    </row>
    <row r="23534" s="26" customFormat="1" spans="14:14">
      <c r="N23534" s="48"/>
    </row>
    <row r="23535" s="26" customFormat="1" spans="14:14">
      <c r="N23535" s="48"/>
    </row>
    <row r="23536" s="26" customFormat="1" spans="14:14">
      <c r="N23536" s="48"/>
    </row>
    <row r="23537" s="26" customFormat="1" spans="14:14">
      <c r="N23537" s="48"/>
    </row>
    <row r="23538" s="26" customFormat="1" spans="14:14">
      <c r="N23538" s="48"/>
    </row>
    <row r="23539" s="26" customFormat="1" spans="14:14">
      <c r="N23539" s="48"/>
    </row>
    <row r="23540" s="26" customFormat="1" spans="14:14">
      <c r="N23540" s="48"/>
    </row>
    <row r="23541" s="26" customFormat="1" spans="14:14">
      <c r="N23541" s="48"/>
    </row>
    <row r="23542" s="26" customFormat="1" spans="14:14">
      <c r="N23542" s="48"/>
    </row>
    <row r="23543" s="26" customFormat="1" spans="14:14">
      <c r="N23543" s="48"/>
    </row>
    <row r="23544" s="26" customFormat="1" spans="14:14">
      <c r="N23544" s="48"/>
    </row>
    <row r="23545" s="26" customFormat="1" spans="14:14">
      <c r="N23545" s="48"/>
    </row>
    <row r="23546" s="26" customFormat="1" spans="14:14">
      <c r="N23546" s="48"/>
    </row>
    <row r="23547" s="26" customFormat="1" spans="14:14">
      <c r="N23547" s="48"/>
    </row>
    <row r="23548" s="26" customFormat="1" spans="14:14">
      <c r="N23548" s="48"/>
    </row>
    <row r="23549" s="26" customFormat="1" spans="14:14">
      <c r="N23549" s="48"/>
    </row>
    <row r="23550" s="26" customFormat="1" spans="14:14">
      <c r="N23550" s="48"/>
    </row>
    <row r="23551" s="26" customFormat="1" spans="14:14">
      <c r="N23551" s="48"/>
    </row>
    <row r="23552" s="26" customFormat="1" spans="14:14">
      <c r="N23552" s="48"/>
    </row>
    <row r="23553" s="26" customFormat="1" spans="14:14">
      <c r="N23553" s="48"/>
    </row>
    <row r="23554" s="26" customFormat="1" spans="14:14">
      <c r="N23554" s="48"/>
    </row>
    <row r="23555" s="26" customFormat="1" spans="14:14">
      <c r="N23555" s="48"/>
    </row>
    <row r="23556" s="26" customFormat="1" spans="14:14">
      <c r="N23556" s="48"/>
    </row>
    <row r="23557" s="26" customFormat="1" spans="14:14">
      <c r="N23557" s="48"/>
    </row>
    <row r="23558" s="26" customFormat="1" spans="14:14">
      <c r="N23558" s="48"/>
    </row>
    <row r="23559" s="26" customFormat="1" spans="14:14">
      <c r="N23559" s="48"/>
    </row>
    <row r="23560" s="26" customFormat="1" spans="14:14">
      <c r="N23560" s="48"/>
    </row>
    <row r="23561" s="26" customFormat="1" spans="14:14">
      <c r="N23561" s="48"/>
    </row>
    <row r="23562" s="26" customFormat="1" spans="14:14">
      <c r="N23562" s="48"/>
    </row>
    <row r="23563" s="26" customFormat="1" spans="14:14">
      <c r="N23563" s="48"/>
    </row>
    <row r="23564" s="26" customFormat="1" spans="14:14">
      <c r="N23564" s="48"/>
    </row>
    <row r="23565" s="26" customFormat="1" spans="14:14">
      <c r="N23565" s="48"/>
    </row>
    <row r="23566" s="26" customFormat="1" spans="14:14">
      <c r="N23566" s="48"/>
    </row>
    <row r="23567" s="26" customFormat="1" spans="14:14">
      <c r="N23567" s="48"/>
    </row>
    <row r="23568" s="26" customFormat="1" spans="14:14">
      <c r="N23568" s="48"/>
    </row>
    <row r="23569" s="26" customFormat="1" spans="14:14">
      <c r="N23569" s="48"/>
    </row>
    <row r="23570" s="26" customFormat="1" spans="14:14">
      <c r="N23570" s="48"/>
    </row>
    <row r="23571" s="26" customFormat="1" spans="14:14">
      <c r="N23571" s="48"/>
    </row>
    <row r="23572" s="26" customFormat="1" spans="14:14">
      <c r="N23572" s="48"/>
    </row>
    <row r="23573" s="26" customFormat="1" spans="14:14">
      <c r="N23573" s="48"/>
    </row>
    <row r="23574" s="26" customFormat="1" spans="14:14">
      <c r="N23574" s="48"/>
    </row>
    <row r="23575" s="26" customFormat="1" spans="14:14">
      <c r="N23575" s="48"/>
    </row>
    <row r="23576" s="26" customFormat="1" spans="14:14">
      <c r="N23576" s="48"/>
    </row>
    <row r="23577" s="26" customFormat="1" spans="14:14">
      <c r="N23577" s="48"/>
    </row>
    <row r="23578" s="26" customFormat="1" spans="14:14">
      <c r="N23578" s="48"/>
    </row>
    <row r="23579" s="26" customFormat="1" spans="14:14">
      <c r="N23579" s="48"/>
    </row>
    <row r="23580" s="26" customFormat="1" spans="14:14">
      <c r="N23580" s="48"/>
    </row>
    <row r="23581" s="26" customFormat="1" spans="14:14">
      <c r="N23581" s="48"/>
    </row>
    <row r="23582" s="26" customFormat="1" spans="14:14">
      <c r="N23582" s="48"/>
    </row>
    <row r="23583" s="26" customFormat="1" spans="14:14">
      <c r="N23583" s="48"/>
    </row>
    <row r="23584" s="26" customFormat="1" spans="14:14">
      <c r="N23584" s="48"/>
    </row>
    <row r="23585" s="26" customFormat="1" spans="14:14">
      <c r="N23585" s="48"/>
    </row>
    <row r="23586" s="26" customFormat="1" spans="14:14">
      <c r="N23586" s="48"/>
    </row>
    <row r="23587" s="26" customFormat="1" spans="14:14">
      <c r="N23587" s="48"/>
    </row>
    <row r="23588" s="26" customFormat="1" spans="14:14">
      <c r="N23588" s="48"/>
    </row>
    <row r="23589" s="26" customFormat="1" spans="14:14">
      <c r="N23589" s="48"/>
    </row>
    <row r="23590" s="26" customFormat="1" spans="14:14">
      <c r="N23590" s="48"/>
    </row>
    <row r="23591" s="26" customFormat="1" spans="14:14">
      <c r="N23591" s="48"/>
    </row>
    <row r="23592" s="26" customFormat="1" spans="14:14">
      <c r="N23592" s="48"/>
    </row>
    <row r="23593" s="26" customFormat="1" spans="14:14">
      <c r="N23593" s="48"/>
    </row>
    <row r="23594" s="26" customFormat="1" spans="14:14">
      <c r="N23594" s="48"/>
    </row>
    <row r="23595" s="26" customFormat="1" spans="14:14">
      <c r="N23595" s="48"/>
    </row>
    <row r="23596" s="26" customFormat="1" spans="14:14">
      <c r="N23596" s="48"/>
    </row>
    <row r="23597" s="26" customFormat="1" spans="14:14">
      <c r="N23597" s="48"/>
    </row>
    <row r="23598" s="26" customFormat="1" spans="14:14">
      <c r="N23598" s="48"/>
    </row>
    <row r="23599" s="26" customFormat="1" spans="14:14">
      <c r="N23599" s="48"/>
    </row>
    <row r="23600" s="26" customFormat="1" spans="14:14">
      <c r="N23600" s="48"/>
    </row>
    <row r="23601" s="26" customFormat="1" spans="14:14">
      <c r="N23601" s="48"/>
    </row>
    <row r="23602" s="26" customFormat="1" spans="14:14">
      <c r="N23602" s="48"/>
    </row>
    <row r="23603" s="26" customFormat="1" spans="14:14">
      <c r="N23603" s="48"/>
    </row>
    <row r="23604" s="26" customFormat="1" spans="14:14">
      <c r="N23604" s="48"/>
    </row>
    <row r="23605" s="26" customFormat="1" spans="14:14">
      <c r="N23605" s="48"/>
    </row>
    <row r="23606" s="26" customFormat="1" spans="14:14">
      <c r="N23606" s="48"/>
    </row>
    <row r="23607" s="26" customFormat="1" spans="14:14">
      <c r="N23607" s="48"/>
    </row>
    <row r="23608" s="26" customFormat="1" spans="14:14">
      <c r="N23608" s="48"/>
    </row>
    <row r="23609" s="26" customFormat="1" spans="14:14">
      <c r="N23609" s="48"/>
    </row>
    <row r="23610" s="26" customFormat="1" spans="14:14">
      <c r="N23610" s="48"/>
    </row>
    <row r="23611" s="26" customFormat="1" spans="14:14">
      <c r="N23611" s="48"/>
    </row>
    <row r="23612" s="26" customFormat="1" spans="14:14">
      <c r="N23612" s="48"/>
    </row>
    <row r="23613" s="26" customFormat="1" spans="14:14">
      <c r="N23613" s="48"/>
    </row>
    <row r="23614" s="26" customFormat="1" spans="14:14">
      <c r="N23614" s="48"/>
    </row>
    <row r="23615" s="26" customFormat="1" spans="14:14">
      <c r="N23615" s="48"/>
    </row>
    <row r="23616" s="26" customFormat="1" spans="14:14">
      <c r="N23616" s="48"/>
    </row>
    <row r="23617" s="26" customFormat="1" spans="14:14">
      <c r="N23617" s="48"/>
    </row>
    <row r="23618" s="26" customFormat="1" spans="14:14">
      <c r="N23618" s="48"/>
    </row>
    <row r="23619" s="26" customFormat="1" spans="14:14">
      <c r="N23619" s="48"/>
    </row>
    <row r="23620" s="26" customFormat="1" spans="14:14">
      <c r="N23620" s="48"/>
    </row>
    <row r="23621" s="26" customFormat="1" spans="14:14">
      <c r="N23621" s="48"/>
    </row>
    <row r="23622" s="26" customFormat="1" spans="14:14">
      <c r="N23622" s="48"/>
    </row>
    <row r="23623" s="26" customFormat="1" spans="14:14">
      <c r="N23623" s="48"/>
    </row>
    <row r="23624" s="26" customFormat="1" spans="14:14">
      <c r="N23624" s="48"/>
    </row>
    <row r="23625" s="26" customFormat="1" spans="14:14">
      <c r="N23625" s="48"/>
    </row>
    <row r="23626" s="26" customFormat="1" spans="14:14">
      <c r="N23626" s="48"/>
    </row>
    <row r="23627" s="26" customFormat="1" spans="14:14">
      <c r="N23627" s="48"/>
    </row>
    <row r="23628" s="26" customFormat="1" spans="14:14">
      <c r="N23628" s="48"/>
    </row>
    <row r="23629" s="26" customFormat="1" spans="14:14">
      <c r="N23629" s="48"/>
    </row>
    <row r="23630" s="26" customFormat="1" spans="14:14">
      <c r="N23630" s="48"/>
    </row>
    <row r="23631" s="26" customFormat="1" spans="14:14">
      <c r="N23631" s="48"/>
    </row>
    <row r="23632" s="26" customFormat="1" spans="14:14">
      <c r="N23632" s="48"/>
    </row>
    <row r="23633" s="26" customFormat="1" spans="14:14">
      <c r="N23633" s="48"/>
    </row>
    <row r="23634" s="26" customFormat="1" spans="14:14">
      <c r="N23634" s="48"/>
    </row>
    <row r="23635" s="26" customFormat="1" spans="14:14">
      <c r="N23635" s="48"/>
    </row>
    <row r="23636" s="26" customFormat="1" spans="14:14">
      <c r="N23636" s="48"/>
    </row>
    <row r="23637" s="26" customFormat="1" spans="14:14">
      <c r="N23637" s="48"/>
    </row>
    <row r="23638" s="26" customFormat="1" spans="14:14">
      <c r="N23638" s="48"/>
    </row>
    <row r="23639" s="26" customFormat="1" spans="14:14">
      <c r="N23639" s="48"/>
    </row>
    <row r="23640" s="26" customFormat="1" spans="14:14">
      <c r="N23640" s="48"/>
    </row>
    <row r="23641" s="26" customFormat="1" spans="14:14">
      <c r="N23641" s="48"/>
    </row>
    <row r="23642" s="26" customFormat="1" spans="14:14">
      <c r="N23642" s="48"/>
    </row>
    <row r="23643" s="26" customFormat="1" spans="14:14">
      <c r="N23643" s="48"/>
    </row>
    <row r="23644" s="26" customFormat="1" spans="14:14">
      <c r="N23644" s="48"/>
    </row>
    <row r="23645" s="26" customFormat="1" spans="14:14">
      <c r="N23645" s="48"/>
    </row>
    <row r="23646" s="26" customFormat="1" spans="14:14">
      <c r="N23646" s="48"/>
    </row>
    <row r="23647" s="26" customFormat="1" spans="14:14">
      <c r="N23647" s="48"/>
    </row>
    <row r="23648" s="26" customFormat="1" spans="14:14">
      <c r="N23648" s="48"/>
    </row>
    <row r="23649" s="26" customFormat="1" spans="14:14">
      <c r="N23649" s="48"/>
    </row>
    <row r="23650" s="26" customFormat="1" spans="14:14">
      <c r="N23650" s="48"/>
    </row>
    <row r="23651" s="26" customFormat="1" spans="14:14">
      <c r="N23651" s="48"/>
    </row>
    <row r="23652" s="26" customFormat="1" spans="14:14">
      <c r="N23652" s="48"/>
    </row>
    <row r="23653" s="26" customFormat="1" spans="14:14">
      <c r="N23653" s="48"/>
    </row>
    <row r="23654" s="26" customFormat="1" spans="14:14">
      <c r="N23654" s="48"/>
    </row>
    <row r="23655" s="26" customFormat="1" spans="14:14">
      <c r="N23655" s="48"/>
    </row>
    <row r="23656" s="26" customFormat="1" spans="14:14">
      <c r="N23656" s="48"/>
    </row>
    <row r="23657" s="26" customFormat="1" spans="14:14">
      <c r="N23657" s="48"/>
    </row>
    <row r="23658" s="26" customFormat="1" spans="14:14">
      <c r="N23658" s="48"/>
    </row>
    <row r="23659" s="26" customFormat="1" spans="14:14">
      <c r="N23659" s="48"/>
    </row>
    <row r="23660" s="26" customFormat="1" spans="14:14">
      <c r="N23660" s="48"/>
    </row>
    <row r="23661" s="26" customFormat="1" spans="14:14">
      <c r="N23661" s="48"/>
    </row>
    <row r="23662" s="26" customFormat="1" spans="14:14">
      <c r="N23662" s="48"/>
    </row>
    <row r="23663" s="26" customFormat="1" spans="14:14">
      <c r="N23663" s="48"/>
    </row>
    <row r="23664" s="26" customFormat="1" spans="14:14">
      <c r="N23664" s="48"/>
    </row>
    <row r="23665" s="26" customFormat="1" spans="14:14">
      <c r="N23665" s="48"/>
    </row>
    <row r="23666" s="26" customFormat="1" spans="14:14">
      <c r="N23666" s="48"/>
    </row>
    <row r="23667" s="26" customFormat="1" spans="14:14">
      <c r="N23667" s="48"/>
    </row>
    <row r="23668" s="26" customFormat="1" spans="14:14">
      <c r="N23668" s="48"/>
    </row>
    <row r="23669" s="26" customFormat="1" spans="14:14">
      <c r="N23669" s="48"/>
    </row>
    <row r="23670" s="26" customFormat="1" spans="14:14">
      <c r="N23670" s="48"/>
    </row>
    <row r="23671" s="26" customFormat="1" spans="14:14">
      <c r="N23671" s="48"/>
    </row>
    <row r="23672" s="26" customFormat="1" spans="14:14">
      <c r="N23672" s="48"/>
    </row>
    <row r="23673" s="26" customFormat="1" spans="14:14">
      <c r="N23673" s="48"/>
    </row>
    <row r="23674" s="26" customFormat="1" spans="14:14">
      <c r="N23674" s="48"/>
    </row>
    <row r="23675" s="26" customFormat="1" spans="14:14">
      <c r="N23675" s="48"/>
    </row>
    <row r="23676" s="26" customFormat="1" spans="14:14">
      <c r="N23676" s="48"/>
    </row>
    <row r="23677" s="26" customFormat="1" spans="14:14">
      <c r="N23677" s="48"/>
    </row>
    <row r="23678" s="26" customFormat="1" spans="14:14">
      <c r="N23678" s="48"/>
    </row>
    <row r="23679" s="26" customFormat="1" spans="14:14">
      <c r="N23679" s="48"/>
    </row>
    <row r="23680" s="26" customFormat="1" spans="14:14">
      <c r="N23680" s="48"/>
    </row>
    <row r="23681" s="26" customFormat="1" spans="14:14">
      <c r="N23681" s="48"/>
    </row>
    <row r="23682" s="26" customFormat="1" spans="14:14">
      <c r="N23682" s="48"/>
    </row>
    <row r="23683" s="26" customFormat="1" spans="14:14">
      <c r="N23683" s="48"/>
    </row>
    <row r="23684" s="26" customFormat="1" spans="14:14">
      <c r="N23684" s="48"/>
    </row>
    <row r="23685" s="26" customFormat="1" spans="14:14">
      <c r="N23685" s="48"/>
    </row>
    <row r="23686" s="26" customFormat="1" spans="14:14">
      <c r="N23686" s="48"/>
    </row>
    <row r="23687" s="26" customFormat="1" spans="14:14">
      <c r="N23687" s="48"/>
    </row>
    <row r="23688" s="26" customFormat="1" spans="14:14">
      <c r="N23688" s="48"/>
    </row>
    <row r="23689" s="26" customFormat="1" spans="14:14">
      <c r="N23689" s="48"/>
    </row>
    <row r="23690" s="26" customFormat="1" spans="14:14">
      <c r="N23690" s="48"/>
    </row>
    <row r="23691" s="26" customFormat="1" spans="14:14">
      <c r="N23691" s="48"/>
    </row>
    <row r="23692" s="26" customFormat="1" spans="14:14">
      <c r="N23692" s="48"/>
    </row>
    <row r="23693" s="26" customFormat="1" spans="14:14">
      <c r="N23693" s="48"/>
    </row>
    <row r="23694" s="26" customFormat="1" spans="14:14">
      <c r="N23694" s="48"/>
    </row>
    <row r="23695" s="26" customFormat="1" spans="14:14">
      <c r="N23695" s="48"/>
    </row>
    <row r="23696" s="26" customFormat="1" spans="14:14">
      <c r="N23696" s="48"/>
    </row>
    <row r="23697" s="26" customFormat="1" spans="14:14">
      <c r="N23697" s="48"/>
    </row>
    <row r="23698" s="26" customFormat="1" spans="14:14">
      <c r="N23698" s="48"/>
    </row>
    <row r="23699" s="26" customFormat="1" spans="14:14">
      <c r="N23699" s="48"/>
    </row>
    <row r="23700" s="26" customFormat="1" spans="14:14">
      <c r="N23700" s="48"/>
    </row>
    <row r="23701" s="26" customFormat="1" spans="14:14">
      <c r="N23701" s="48"/>
    </row>
    <row r="23702" s="26" customFormat="1" spans="14:14">
      <c r="N23702" s="48"/>
    </row>
    <row r="23703" s="26" customFormat="1" spans="14:14">
      <c r="N23703" s="48"/>
    </row>
    <row r="23704" s="26" customFormat="1" spans="14:14">
      <c r="N23704" s="48"/>
    </row>
    <row r="23705" s="26" customFormat="1" spans="14:14">
      <c r="N23705" s="48"/>
    </row>
    <row r="23706" s="26" customFormat="1" spans="14:14">
      <c r="N23706" s="48"/>
    </row>
    <row r="23707" s="26" customFormat="1" spans="14:14">
      <c r="N23707" s="48"/>
    </row>
    <row r="23708" s="26" customFormat="1" spans="14:14">
      <c r="N23708" s="48"/>
    </row>
    <row r="23709" s="26" customFormat="1" spans="14:14">
      <c r="N23709" s="48"/>
    </row>
    <row r="23710" s="26" customFormat="1" spans="14:14">
      <c r="N23710" s="48"/>
    </row>
    <row r="23711" s="26" customFormat="1" spans="14:14">
      <c r="N23711" s="48"/>
    </row>
    <row r="23712" s="26" customFormat="1" spans="14:14">
      <c r="N23712" s="48"/>
    </row>
    <row r="23713" s="26" customFormat="1" spans="14:14">
      <c r="N23713" s="48"/>
    </row>
    <row r="23714" s="26" customFormat="1" spans="14:14">
      <c r="N23714" s="48"/>
    </row>
    <row r="23715" s="26" customFormat="1" spans="14:14">
      <c r="N23715" s="48"/>
    </row>
    <row r="23716" s="26" customFormat="1" spans="14:14">
      <c r="N23716" s="48"/>
    </row>
    <row r="23717" s="26" customFormat="1" spans="14:14">
      <c r="N23717" s="48"/>
    </row>
    <row r="23718" s="26" customFormat="1" spans="14:14">
      <c r="N23718" s="48"/>
    </row>
    <row r="23719" s="26" customFormat="1" spans="14:14">
      <c r="N23719" s="48"/>
    </row>
    <row r="23720" s="26" customFormat="1" spans="14:14">
      <c r="N23720" s="48"/>
    </row>
    <row r="23721" s="26" customFormat="1" spans="14:14">
      <c r="N23721" s="48"/>
    </row>
    <row r="23722" s="26" customFormat="1" spans="14:14">
      <c r="N23722" s="48"/>
    </row>
    <row r="23723" s="26" customFormat="1" spans="14:14">
      <c r="N23723" s="48"/>
    </row>
    <row r="23724" s="26" customFormat="1" spans="14:14">
      <c r="N23724" s="48"/>
    </row>
    <row r="23725" s="26" customFormat="1" spans="14:14">
      <c r="N23725" s="48"/>
    </row>
    <row r="23726" s="26" customFormat="1" spans="14:14">
      <c r="N23726" s="48"/>
    </row>
    <row r="23727" s="26" customFormat="1" spans="14:14">
      <c r="N23727" s="48"/>
    </row>
    <row r="23728" s="26" customFormat="1" spans="14:14">
      <c r="N23728" s="48"/>
    </row>
    <row r="23729" s="26" customFormat="1" spans="14:14">
      <c r="N23729" s="48"/>
    </row>
    <row r="23730" s="26" customFormat="1" spans="14:14">
      <c r="N23730" s="48"/>
    </row>
    <row r="23731" s="26" customFormat="1" spans="14:14">
      <c r="N23731" s="48"/>
    </row>
    <row r="23732" s="26" customFormat="1" spans="14:14">
      <c r="N23732" s="48"/>
    </row>
    <row r="23733" s="26" customFormat="1" spans="14:14">
      <c r="N23733" s="48"/>
    </row>
    <row r="23734" s="26" customFormat="1" spans="14:14">
      <c r="N23734" s="48"/>
    </row>
    <row r="23735" s="26" customFormat="1" spans="14:14">
      <c r="N23735" s="48"/>
    </row>
    <row r="23736" s="26" customFormat="1" spans="14:14">
      <c r="N23736" s="48"/>
    </row>
    <row r="23737" s="26" customFormat="1" spans="14:14">
      <c r="N23737" s="48"/>
    </row>
    <row r="23738" s="26" customFormat="1" spans="14:14">
      <c r="N23738" s="48"/>
    </row>
    <row r="23739" s="26" customFormat="1" spans="14:14">
      <c r="N23739" s="48"/>
    </row>
    <row r="23740" s="26" customFormat="1" spans="14:14">
      <c r="N23740" s="48"/>
    </row>
    <row r="23741" s="26" customFormat="1" spans="14:14">
      <c r="N23741" s="48"/>
    </row>
    <row r="23742" s="26" customFormat="1" spans="14:14">
      <c r="N23742" s="48"/>
    </row>
    <row r="23743" s="26" customFormat="1" spans="14:14">
      <c r="N23743" s="48"/>
    </row>
    <row r="23744" s="26" customFormat="1" spans="14:14">
      <c r="N23744" s="48"/>
    </row>
    <row r="23745" s="26" customFormat="1" spans="14:14">
      <c r="N23745" s="48"/>
    </row>
    <row r="23746" s="26" customFormat="1" spans="14:14">
      <c r="N23746" s="48"/>
    </row>
    <row r="23747" s="26" customFormat="1" spans="14:14">
      <c r="N23747" s="48"/>
    </row>
    <row r="23748" s="26" customFormat="1" spans="14:14">
      <c r="N23748" s="48"/>
    </row>
    <row r="23749" s="26" customFormat="1" spans="14:14">
      <c r="N23749" s="48"/>
    </row>
    <row r="23750" s="26" customFormat="1" spans="14:14">
      <c r="N23750" s="48"/>
    </row>
    <row r="23751" s="26" customFormat="1" spans="14:14">
      <c r="N23751" s="48"/>
    </row>
    <row r="23752" s="26" customFormat="1" spans="14:14">
      <c r="N23752" s="48"/>
    </row>
    <row r="23753" s="26" customFormat="1" spans="14:14">
      <c r="N23753" s="48"/>
    </row>
    <row r="23754" s="26" customFormat="1" spans="14:14">
      <c r="N23754" s="48"/>
    </row>
    <row r="23755" s="26" customFormat="1" spans="14:14">
      <c r="N23755" s="48"/>
    </row>
    <row r="23756" s="26" customFormat="1" spans="14:14">
      <c r="N23756" s="48"/>
    </row>
    <row r="23757" s="26" customFormat="1" spans="14:14">
      <c r="N23757" s="48"/>
    </row>
    <row r="23758" s="26" customFormat="1" spans="14:14">
      <c r="N23758" s="48"/>
    </row>
    <row r="23759" s="26" customFormat="1" spans="14:14">
      <c r="N23759" s="48"/>
    </row>
    <row r="23760" s="26" customFormat="1" spans="14:14">
      <c r="N23760" s="48"/>
    </row>
    <row r="23761" s="26" customFormat="1" spans="14:14">
      <c r="N23761" s="48"/>
    </row>
    <row r="23762" s="26" customFormat="1" spans="14:14">
      <c r="N23762" s="48"/>
    </row>
    <row r="23763" s="26" customFormat="1" spans="14:14">
      <c r="N23763" s="48"/>
    </row>
    <row r="23764" s="26" customFormat="1" spans="14:14">
      <c r="N23764" s="48"/>
    </row>
    <row r="23765" s="26" customFormat="1" spans="14:14">
      <c r="N23765" s="48"/>
    </row>
    <row r="23766" s="26" customFormat="1" spans="14:14">
      <c r="N23766" s="48"/>
    </row>
    <row r="23767" s="26" customFormat="1" spans="14:14">
      <c r="N23767" s="48"/>
    </row>
    <row r="23768" s="26" customFormat="1" spans="14:14">
      <c r="N23768" s="48"/>
    </row>
    <row r="23769" s="26" customFormat="1" spans="14:14">
      <c r="N23769" s="48"/>
    </row>
    <row r="23770" s="26" customFormat="1" spans="14:14">
      <c r="N23770" s="48"/>
    </row>
    <row r="23771" s="26" customFormat="1" spans="14:14">
      <c r="N23771" s="48"/>
    </row>
    <row r="23772" s="26" customFormat="1" spans="14:14">
      <c r="N23772" s="48"/>
    </row>
    <row r="23773" s="26" customFormat="1" spans="14:14">
      <c r="N23773" s="48"/>
    </row>
    <row r="23774" s="26" customFormat="1" spans="14:14">
      <c r="N23774" s="48"/>
    </row>
    <row r="23775" s="26" customFormat="1" spans="14:14">
      <c r="N23775" s="48"/>
    </row>
    <row r="23776" s="26" customFormat="1" spans="14:14">
      <c r="N23776" s="48"/>
    </row>
    <row r="23777" s="26" customFormat="1" spans="14:14">
      <c r="N23777" s="48"/>
    </row>
    <row r="23778" s="26" customFormat="1" spans="14:14">
      <c r="N23778" s="48"/>
    </row>
    <row r="23779" s="26" customFormat="1" spans="14:14">
      <c r="N23779" s="48"/>
    </row>
    <row r="23780" s="26" customFormat="1" spans="14:14">
      <c r="N23780" s="48"/>
    </row>
    <row r="23781" s="26" customFormat="1" spans="14:14">
      <c r="N23781" s="48"/>
    </row>
    <row r="23782" s="26" customFormat="1" spans="14:14">
      <c r="N23782" s="48"/>
    </row>
    <row r="23783" s="26" customFormat="1" spans="14:14">
      <c r="N23783" s="48"/>
    </row>
    <row r="23784" s="26" customFormat="1" spans="14:14">
      <c r="N23784" s="48"/>
    </row>
    <row r="23785" s="26" customFormat="1" spans="14:14">
      <c r="N23785" s="48"/>
    </row>
    <row r="23786" s="26" customFormat="1" spans="14:14">
      <c r="N23786" s="48"/>
    </row>
    <row r="23787" s="26" customFormat="1" spans="14:14">
      <c r="N23787" s="48"/>
    </row>
    <row r="23788" s="26" customFormat="1" spans="14:14">
      <c r="N23788" s="48"/>
    </row>
    <row r="23789" s="26" customFormat="1" spans="14:14">
      <c r="N23789" s="48"/>
    </row>
    <row r="23790" s="26" customFormat="1" spans="14:14">
      <c r="N23790" s="48"/>
    </row>
    <row r="23791" s="26" customFormat="1" spans="14:14">
      <c r="N23791" s="48"/>
    </row>
    <row r="23792" s="26" customFormat="1" spans="14:14">
      <c r="N23792" s="48"/>
    </row>
    <row r="23793" s="26" customFormat="1" spans="14:14">
      <c r="N23793" s="48"/>
    </row>
    <row r="23794" s="26" customFormat="1" spans="14:14">
      <c r="N23794" s="48"/>
    </row>
    <row r="23795" s="26" customFormat="1" spans="14:14">
      <c r="N23795" s="48"/>
    </row>
    <row r="23796" s="26" customFormat="1" spans="14:14">
      <c r="N23796" s="48"/>
    </row>
    <row r="23797" s="26" customFormat="1" spans="14:14">
      <c r="N23797" s="48"/>
    </row>
    <row r="23798" s="26" customFormat="1" spans="14:14">
      <c r="N23798" s="48"/>
    </row>
    <row r="23799" s="26" customFormat="1" spans="14:14">
      <c r="N23799" s="48"/>
    </row>
    <row r="23800" s="26" customFormat="1" spans="14:14">
      <c r="N23800" s="48"/>
    </row>
    <row r="23801" s="26" customFormat="1" spans="14:14">
      <c r="N23801" s="48"/>
    </row>
    <row r="23802" s="26" customFormat="1" spans="14:14">
      <c r="N23802" s="48"/>
    </row>
    <row r="23803" s="26" customFormat="1" spans="14:14">
      <c r="N23803" s="48"/>
    </row>
    <row r="23804" s="26" customFormat="1" spans="14:14">
      <c r="N23804" s="48"/>
    </row>
    <row r="23805" s="26" customFormat="1" spans="14:14">
      <c r="N23805" s="48"/>
    </row>
    <row r="23806" s="26" customFormat="1" spans="14:14">
      <c r="N23806" s="48"/>
    </row>
    <row r="23807" s="26" customFormat="1" spans="14:14">
      <c r="N23807" s="48"/>
    </row>
    <row r="23808" s="26" customFormat="1" spans="14:14">
      <c r="N23808" s="48"/>
    </row>
    <row r="23809" s="26" customFormat="1" spans="14:14">
      <c r="N23809" s="48"/>
    </row>
    <row r="23810" s="26" customFormat="1" spans="14:14">
      <c r="N23810" s="48"/>
    </row>
    <row r="23811" s="26" customFormat="1" spans="14:14">
      <c r="N23811" s="48"/>
    </row>
    <row r="23812" s="26" customFormat="1" spans="14:14">
      <c r="N23812" s="48"/>
    </row>
    <row r="23813" s="26" customFormat="1" spans="14:14">
      <c r="N23813" s="48"/>
    </row>
    <row r="23814" s="26" customFormat="1" spans="14:14">
      <c r="N23814" s="48"/>
    </row>
    <row r="23815" s="26" customFormat="1" spans="14:14">
      <c r="N23815" s="48"/>
    </row>
    <row r="23816" s="26" customFormat="1" spans="14:14">
      <c r="N23816" s="48"/>
    </row>
    <row r="23817" s="26" customFormat="1" spans="14:14">
      <c r="N23817" s="48"/>
    </row>
    <row r="23818" s="26" customFormat="1" spans="14:14">
      <c r="N23818" s="48"/>
    </row>
    <row r="23819" s="26" customFormat="1" spans="14:14">
      <c r="N23819" s="48"/>
    </row>
    <row r="23820" s="26" customFormat="1" spans="14:14">
      <c r="N23820" s="48"/>
    </row>
    <row r="23821" s="26" customFormat="1" spans="14:14">
      <c r="N23821" s="48"/>
    </row>
    <row r="23822" s="26" customFormat="1" spans="14:14">
      <c r="N23822" s="48"/>
    </row>
    <row r="23823" s="26" customFormat="1" spans="14:14">
      <c r="N23823" s="48"/>
    </row>
    <row r="23824" s="26" customFormat="1" spans="14:14">
      <c r="N23824" s="48"/>
    </row>
    <row r="23825" s="26" customFormat="1" spans="14:14">
      <c r="N23825" s="48"/>
    </row>
    <row r="23826" s="26" customFormat="1" spans="14:14">
      <c r="N23826" s="48"/>
    </row>
    <row r="23827" s="26" customFormat="1" spans="14:14">
      <c r="N23827" s="48"/>
    </row>
    <row r="23828" s="26" customFormat="1" spans="14:14">
      <c r="N23828" s="48"/>
    </row>
    <row r="23829" s="26" customFormat="1" spans="14:14">
      <c r="N23829" s="48"/>
    </row>
    <row r="23830" s="26" customFormat="1" spans="14:14">
      <c r="N23830" s="48"/>
    </row>
    <row r="23831" s="26" customFormat="1" spans="14:14">
      <c r="N23831" s="48"/>
    </row>
    <row r="23832" s="26" customFormat="1" spans="14:14">
      <c r="N23832" s="48"/>
    </row>
    <row r="23833" s="26" customFormat="1" spans="14:14">
      <c r="N23833" s="48"/>
    </row>
    <row r="23834" s="26" customFormat="1" spans="14:14">
      <c r="N23834" s="48"/>
    </row>
    <row r="23835" s="26" customFormat="1" spans="14:14">
      <c r="N23835" s="48"/>
    </row>
    <row r="23836" s="26" customFormat="1" spans="14:14">
      <c r="N23836" s="48"/>
    </row>
    <row r="23837" s="26" customFormat="1" spans="14:14">
      <c r="N23837" s="48"/>
    </row>
    <row r="23838" s="26" customFormat="1" spans="14:14">
      <c r="N23838" s="48"/>
    </row>
    <row r="23839" s="26" customFormat="1" spans="14:14">
      <c r="N23839" s="48"/>
    </row>
    <row r="23840" s="26" customFormat="1" spans="14:14">
      <c r="N23840" s="48"/>
    </row>
    <row r="23841" s="26" customFormat="1" spans="14:14">
      <c r="N23841" s="48"/>
    </row>
    <row r="23842" s="26" customFormat="1" spans="14:14">
      <c r="N23842" s="48"/>
    </row>
    <row r="23843" s="26" customFormat="1" spans="14:14">
      <c r="N23843" s="48"/>
    </row>
    <row r="23844" s="26" customFormat="1" spans="14:14">
      <c r="N23844" s="48"/>
    </row>
    <row r="23845" s="26" customFormat="1" spans="14:14">
      <c r="N23845" s="48"/>
    </row>
    <row r="23846" s="26" customFormat="1" spans="14:14">
      <c r="N23846" s="48"/>
    </row>
    <row r="23847" s="26" customFormat="1" spans="14:14">
      <c r="N23847" s="48"/>
    </row>
    <row r="23848" s="26" customFormat="1" spans="14:14">
      <c r="N23848" s="48"/>
    </row>
    <row r="23849" s="26" customFormat="1" spans="14:14">
      <c r="N23849" s="48"/>
    </row>
    <row r="23850" s="26" customFormat="1" spans="14:14">
      <c r="N23850" s="48"/>
    </row>
    <row r="23851" s="26" customFormat="1" spans="14:14">
      <c r="N23851" s="48"/>
    </row>
    <row r="23852" s="26" customFormat="1" spans="14:14">
      <c r="N23852" s="48"/>
    </row>
    <row r="23853" s="26" customFormat="1" spans="14:14">
      <c r="N23853" s="48"/>
    </row>
    <row r="23854" s="26" customFormat="1" spans="14:14">
      <c r="N23854" s="48"/>
    </row>
    <row r="23855" s="26" customFormat="1" spans="14:14">
      <c r="N23855" s="48"/>
    </row>
    <row r="23856" s="26" customFormat="1" spans="14:14">
      <c r="N23856" s="48"/>
    </row>
    <row r="23857" s="26" customFormat="1" spans="14:14">
      <c r="N23857" s="48"/>
    </row>
    <row r="23858" s="26" customFormat="1" spans="14:14">
      <c r="N23858" s="48"/>
    </row>
    <row r="23859" s="26" customFormat="1" spans="14:14">
      <c r="N23859" s="48"/>
    </row>
    <row r="23860" s="26" customFormat="1" spans="14:14">
      <c r="N23860" s="48"/>
    </row>
    <row r="23861" s="26" customFormat="1" spans="14:14">
      <c r="N23861" s="48"/>
    </row>
    <row r="23862" s="26" customFormat="1" spans="14:14">
      <c r="N23862" s="48"/>
    </row>
    <row r="23863" s="26" customFormat="1" spans="14:14">
      <c r="N23863" s="48"/>
    </row>
    <row r="23864" s="26" customFormat="1" spans="14:14">
      <c r="N23864" s="48"/>
    </row>
    <row r="23865" s="26" customFormat="1" spans="14:14">
      <c r="N23865" s="48"/>
    </row>
    <row r="23866" s="26" customFormat="1" spans="14:14">
      <c r="N23866" s="48"/>
    </row>
    <row r="23867" s="26" customFormat="1" spans="14:14">
      <c r="N23867" s="48"/>
    </row>
    <row r="23868" s="26" customFormat="1" spans="14:14">
      <c r="N23868" s="48"/>
    </row>
    <row r="23869" s="26" customFormat="1" spans="14:14">
      <c r="N23869" s="48"/>
    </row>
    <row r="23870" s="26" customFormat="1" spans="14:14">
      <c r="N23870" s="48"/>
    </row>
    <row r="23871" s="26" customFormat="1" spans="14:14">
      <c r="N23871" s="48"/>
    </row>
    <row r="23872" s="26" customFormat="1" spans="14:14">
      <c r="N23872" s="48"/>
    </row>
    <row r="23873" s="26" customFormat="1" spans="14:14">
      <c r="N23873" s="48"/>
    </row>
    <row r="23874" s="26" customFormat="1" spans="14:14">
      <c r="N23874" s="48"/>
    </row>
    <row r="23875" s="26" customFormat="1" spans="14:14">
      <c r="N23875" s="48"/>
    </row>
    <row r="23876" s="26" customFormat="1" spans="14:14">
      <c r="N23876" s="48"/>
    </row>
    <row r="23877" s="26" customFormat="1" spans="14:14">
      <c r="N23877" s="48"/>
    </row>
    <row r="23878" s="26" customFormat="1" spans="14:14">
      <c r="N23878" s="48"/>
    </row>
    <row r="23879" s="26" customFormat="1" spans="14:14">
      <c r="N23879" s="48"/>
    </row>
    <row r="23880" s="26" customFormat="1" spans="14:14">
      <c r="N23880" s="48"/>
    </row>
    <row r="23881" s="26" customFormat="1" spans="14:14">
      <c r="N23881" s="48"/>
    </row>
    <row r="23882" s="26" customFormat="1" spans="14:14">
      <c r="N23882" s="48"/>
    </row>
    <row r="23883" s="26" customFormat="1" spans="14:14">
      <c r="N23883" s="48"/>
    </row>
    <row r="23884" s="26" customFormat="1" spans="14:14">
      <c r="N23884" s="48"/>
    </row>
    <row r="23885" s="26" customFormat="1" spans="14:14">
      <c r="N23885" s="48"/>
    </row>
    <row r="23886" s="26" customFormat="1" spans="14:14">
      <c r="N23886" s="48"/>
    </row>
    <row r="23887" s="26" customFormat="1" spans="14:14">
      <c r="N23887" s="48"/>
    </row>
    <row r="23888" s="26" customFormat="1" spans="14:14">
      <c r="N23888" s="48"/>
    </row>
    <row r="23889" s="26" customFormat="1" spans="14:14">
      <c r="N23889" s="48"/>
    </row>
    <row r="23890" s="26" customFormat="1" spans="14:14">
      <c r="N23890" s="48"/>
    </row>
    <row r="23891" s="26" customFormat="1" spans="14:14">
      <c r="N23891" s="48"/>
    </row>
    <row r="23892" s="26" customFormat="1" spans="14:14">
      <c r="N23892" s="48"/>
    </row>
    <row r="23893" s="26" customFormat="1" spans="14:14">
      <c r="N23893" s="48"/>
    </row>
    <row r="23894" s="26" customFormat="1" spans="14:14">
      <c r="N23894" s="48"/>
    </row>
    <row r="23895" s="26" customFormat="1" spans="14:14">
      <c r="N23895" s="48"/>
    </row>
    <row r="23896" s="26" customFormat="1" spans="14:14">
      <c r="N23896" s="48"/>
    </row>
    <row r="23897" s="26" customFormat="1" spans="14:14">
      <c r="N23897" s="48"/>
    </row>
    <row r="23898" s="26" customFormat="1" spans="14:14">
      <c r="N23898" s="48"/>
    </row>
    <row r="23899" s="26" customFormat="1" spans="14:14">
      <c r="N23899" s="48"/>
    </row>
    <row r="23900" s="26" customFormat="1" spans="14:14">
      <c r="N23900" s="48"/>
    </row>
    <row r="23901" s="26" customFormat="1" spans="14:14">
      <c r="N23901" s="48"/>
    </row>
    <row r="23902" s="26" customFormat="1" spans="14:14">
      <c r="N23902" s="48"/>
    </row>
    <row r="23903" s="26" customFormat="1" spans="14:14">
      <c r="N23903" s="48"/>
    </row>
    <row r="23904" s="26" customFormat="1" spans="14:14">
      <c r="N23904" s="48"/>
    </row>
    <row r="23905" s="26" customFormat="1" spans="14:14">
      <c r="N23905" s="48"/>
    </row>
    <row r="23906" s="26" customFormat="1" spans="14:14">
      <c r="N23906" s="48"/>
    </row>
    <row r="23907" s="26" customFormat="1" spans="14:14">
      <c r="N23907" s="48"/>
    </row>
    <row r="23908" s="26" customFormat="1" spans="14:14">
      <c r="N23908" s="48"/>
    </row>
    <row r="23909" s="26" customFormat="1" spans="14:14">
      <c r="N23909" s="48"/>
    </row>
    <row r="23910" s="26" customFormat="1" spans="14:14">
      <c r="N23910" s="48"/>
    </row>
    <row r="23911" s="26" customFormat="1" spans="14:14">
      <c r="N23911" s="48"/>
    </row>
    <row r="23912" s="26" customFormat="1" spans="14:14">
      <c r="N23912" s="48"/>
    </row>
    <row r="23913" s="26" customFormat="1" spans="14:14">
      <c r="N23913" s="48"/>
    </row>
    <row r="23914" s="26" customFormat="1" spans="14:14">
      <c r="N23914" s="48"/>
    </row>
    <row r="23915" s="26" customFormat="1" spans="14:14">
      <c r="N23915" s="48"/>
    </row>
    <row r="23916" s="26" customFormat="1" spans="14:14">
      <c r="N23916" s="48"/>
    </row>
    <row r="23917" s="26" customFormat="1" spans="14:14">
      <c r="N23917" s="48"/>
    </row>
    <row r="23918" s="26" customFormat="1" spans="14:14">
      <c r="N23918" s="48"/>
    </row>
    <row r="23919" s="26" customFormat="1" spans="14:14">
      <c r="N23919" s="48"/>
    </row>
    <row r="23920" s="26" customFormat="1" spans="14:14">
      <c r="N23920" s="48"/>
    </row>
    <row r="23921" s="26" customFormat="1" spans="14:14">
      <c r="N23921" s="48"/>
    </row>
    <row r="23922" s="26" customFormat="1" spans="14:14">
      <c r="N23922" s="48"/>
    </row>
    <row r="23923" s="26" customFormat="1" spans="14:14">
      <c r="N23923" s="48"/>
    </row>
    <row r="23924" s="26" customFormat="1" spans="14:14">
      <c r="N23924" s="48"/>
    </row>
    <row r="23925" s="26" customFormat="1" spans="14:14">
      <c r="N23925" s="48"/>
    </row>
    <row r="23926" s="26" customFormat="1" spans="14:14">
      <c r="N23926" s="48"/>
    </row>
    <row r="23927" s="26" customFormat="1" spans="14:14">
      <c r="N23927" s="48"/>
    </row>
    <row r="23928" s="26" customFormat="1" spans="14:14">
      <c r="N23928" s="48"/>
    </row>
    <row r="23929" s="26" customFormat="1" spans="14:14">
      <c r="N23929" s="48"/>
    </row>
    <row r="23930" s="26" customFormat="1" spans="14:14">
      <c r="N23930" s="48"/>
    </row>
    <row r="23931" s="26" customFormat="1" spans="14:14">
      <c r="N23931" s="48"/>
    </row>
    <row r="23932" s="26" customFormat="1" spans="14:14">
      <c r="N23932" s="48"/>
    </row>
    <row r="23933" s="26" customFormat="1" spans="14:14">
      <c r="N23933" s="48"/>
    </row>
    <row r="23934" s="26" customFormat="1" spans="14:14">
      <c r="N23934" s="48"/>
    </row>
    <row r="23935" s="26" customFormat="1" spans="14:14">
      <c r="N23935" s="48"/>
    </row>
    <row r="23936" s="26" customFormat="1" spans="14:14">
      <c r="N23936" s="48"/>
    </row>
    <row r="23937" s="26" customFormat="1" spans="14:14">
      <c r="N23937" s="48"/>
    </row>
    <row r="23938" s="26" customFormat="1" spans="14:14">
      <c r="N23938" s="48"/>
    </row>
    <row r="23939" s="26" customFormat="1" spans="14:14">
      <c r="N23939" s="48"/>
    </row>
    <row r="23940" s="26" customFormat="1" spans="14:14">
      <c r="N23940" s="48"/>
    </row>
    <row r="23941" s="26" customFormat="1" spans="14:14">
      <c r="N23941" s="48"/>
    </row>
    <row r="23942" s="26" customFormat="1" spans="14:14">
      <c r="N23942" s="48"/>
    </row>
    <row r="23943" s="26" customFormat="1" spans="14:14">
      <c r="N23943" s="48"/>
    </row>
    <row r="23944" s="26" customFormat="1" spans="14:14">
      <c r="N23944" s="48"/>
    </row>
    <row r="23945" s="26" customFormat="1" spans="14:14">
      <c r="N23945" s="48"/>
    </row>
    <row r="23946" s="26" customFormat="1" spans="14:14">
      <c r="N23946" s="48"/>
    </row>
    <row r="23947" s="26" customFormat="1" spans="14:14">
      <c r="N23947" s="48"/>
    </row>
    <row r="23948" s="26" customFormat="1" spans="14:14">
      <c r="N23948" s="48"/>
    </row>
    <row r="23949" s="26" customFormat="1" spans="14:14">
      <c r="N23949" s="48"/>
    </row>
    <row r="23950" s="26" customFormat="1" spans="14:14">
      <c r="N23950" s="48"/>
    </row>
    <row r="23951" s="26" customFormat="1" spans="14:14">
      <c r="N23951" s="48"/>
    </row>
    <row r="23952" s="26" customFormat="1" spans="14:14">
      <c r="N23952" s="48"/>
    </row>
    <row r="23953" s="26" customFormat="1" spans="14:14">
      <c r="N23953" s="48"/>
    </row>
    <row r="23954" s="26" customFormat="1" spans="14:14">
      <c r="N23954" s="48"/>
    </row>
    <row r="23955" s="26" customFormat="1" spans="14:14">
      <c r="N23955" s="48"/>
    </row>
    <row r="23956" s="26" customFormat="1" spans="14:14">
      <c r="N23956" s="48"/>
    </row>
    <row r="23957" s="26" customFormat="1" spans="14:14">
      <c r="N23957" s="48"/>
    </row>
    <row r="23958" s="26" customFormat="1" spans="14:14">
      <c r="N23958" s="48"/>
    </row>
    <row r="23959" s="26" customFormat="1" spans="14:14">
      <c r="N23959" s="48"/>
    </row>
    <row r="23960" s="26" customFormat="1" spans="14:14">
      <c r="N23960" s="48"/>
    </row>
    <row r="23961" s="26" customFormat="1" spans="14:14">
      <c r="N23961" s="48"/>
    </row>
    <row r="23962" s="26" customFormat="1" spans="14:14">
      <c r="N23962" s="48"/>
    </row>
    <row r="23963" s="26" customFormat="1" spans="14:14">
      <c r="N23963" s="48"/>
    </row>
    <row r="23964" s="26" customFormat="1" spans="14:14">
      <c r="N23964" s="48"/>
    </row>
    <row r="23965" s="26" customFormat="1" spans="14:14">
      <c r="N23965" s="48"/>
    </row>
    <row r="23966" s="26" customFormat="1" spans="14:14">
      <c r="N23966" s="48"/>
    </row>
    <row r="23967" s="26" customFormat="1" spans="14:14">
      <c r="N23967" s="48"/>
    </row>
    <row r="23968" s="26" customFormat="1" spans="14:14">
      <c r="N23968" s="48"/>
    </row>
    <row r="23969" s="26" customFormat="1" spans="14:14">
      <c r="N23969" s="48"/>
    </row>
    <row r="23970" s="26" customFormat="1" spans="14:14">
      <c r="N23970" s="48"/>
    </row>
    <row r="23971" s="26" customFormat="1" spans="14:14">
      <c r="N23971" s="48"/>
    </row>
    <row r="23972" s="26" customFormat="1" spans="14:14">
      <c r="N23972" s="48"/>
    </row>
    <row r="23973" s="26" customFormat="1" spans="14:14">
      <c r="N23973" s="48"/>
    </row>
    <row r="23974" s="26" customFormat="1" spans="14:14">
      <c r="N23974" s="48"/>
    </row>
    <row r="23975" s="26" customFormat="1" spans="14:14">
      <c r="N23975" s="48"/>
    </row>
    <row r="23976" s="26" customFormat="1" spans="14:14">
      <c r="N23976" s="48"/>
    </row>
    <row r="23977" s="26" customFormat="1" spans="14:14">
      <c r="N23977" s="48"/>
    </row>
    <row r="23978" s="26" customFormat="1" spans="14:14">
      <c r="N23978" s="48"/>
    </row>
    <row r="23979" s="26" customFormat="1" spans="14:14">
      <c r="N23979" s="48"/>
    </row>
    <row r="23980" s="26" customFormat="1" spans="14:14">
      <c r="N23980" s="48"/>
    </row>
    <row r="23981" s="26" customFormat="1" spans="14:14">
      <c r="N23981" s="48"/>
    </row>
    <row r="23982" s="26" customFormat="1" spans="14:14">
      <c r="N23982" s="48"/>
    </row>
    <row r="23983" s="26" customFormat="1" spans="14:14">
      <c r="N23983" s="48"/>
    </row>
    <row r="23984" s="26" customFormat="1" spans="14:14">
      <c r="N23984" s="48"/>
    </row>
    <row r="23985" s="26" customFormat="1" spans="14:14">
      <c r="N23985" s="48"/>
    </row>
    <row r="23986" s="26" customFormat="1" spans="14:14">
      <c r="N23986" s="48"/>
    </row>
    <row r="23987" s="26" customFormat="1" spans="14:14">
      <c r="N23987" s="48"/>
    </row>
    <row r="23988" s="26" customFormat="1" spans="14:14">
      <c r="N23988" s="48"/>
    </row>
    <row r="23989" s="26" customFormat="1" spans="14:14">
      <c r="N23989" s="48"/>
    </row>
    <row r="23990" s="26" customFormat="1" spans="14:14">
      <c r="N23990" s="48"/>
    </row>
    <row r="23991" s="26" customFormat="1" spans="14:14">
      <c r="N23991" s="48"/>
    </row>
    <row r="23992" s="26" customFormat="1" spans="14:14">
      <c r="N23992" s="48"/>
    </row>
    <row r="23993" s="26" customFormat="1" spans="14:14">
      <c r="N23993" s="48"/>
    </row>
    <row r="23994" s="26" customFormat="1" spans="14:14">
      <c r="N23994" s="48"/>
    </row>
    <row r="23995" s="26" customFormat="1" spans="14:14">
      <c r="N23995" s="48"/>
    </row>
    <row r="23996" s="26" customFormat="1" spans="14:14">
      <c r="N23996" s="48"/>
    </row>
    <row r="23997" s="26" customFormat="1" spans="14:14">
      <c r="N23997" s="48"/>
    </row>
    <row r="23998" s="26" customFormat="1" spans="14:14">
      <c r="N23998" s="48"/>
    </row>
    <row r="23999" s="26" customFormat="1" spans="14:14">
      <c r="N23999" s="48"/>
    </row>
    <row r="24000" s="26" customFormat="1" spans="14:14">
      <c r="N24000" s="48"/>
    </row>
    <row r="24001" s="26" customFormat="1" spans="14:14">
      <c r="N24001" s="48"/>
    </row>
    <row r="24002" s="26" customFormat="1" spans="14:14">
      <c r="N24002" s="48"/>
    </row>
    <row r="24003" s="26" customFormat="1" spans="14:14">
      <c r="N24003" s="48"/>
    </row>
    <row r="24004" s="26" customFormat="1" spans="14:14">
      <c r="N24004" s="48"/>
    </row>
    <row r="24005" s="26" customFormat="1" spans="14:14">
      <c r="N24005" s="48"/>
    </row>
    <row r="24006" s="26" customFormat="1" spans="14:14">
      <c r="N24006" s="48"/>
    </row>
    <row r="24007" s="26" customFormat="1" spans="14:14">
      <c r="N24007" s="48"/>
    </row>
    <row r="24008" s="26" customFormat="1" spans="14:14">
      <c r="N24008" s="48"/>
    </row>
    <row r="24009" s="26" customFormat="1" spans="14:14">
      <c r="N24009" s="48"/>
    </row>
    <row r="24010" s="26" customFormat="1" spans="14:14">
      <c r="N24010" s="48"/>
    </row>
    <row r="24011" s="26" customFormat="1" spans="14:14">
      <c r="N24011" s="48"/>
    </row>
    <row r="24012" s="26" customFormat="1" spans="14:14">
      <c r="N24012" s="48"/>
    </row>
    <row r="24013" s="26" customFormat="1" spans="14:14">
      <c r="N24013" s="48"/>
    </row>
    <row r="24014" s="26" customFormat="1" spans="14:14">
      <c r="N24014" s="48"/>
    </row>
    <row r="24015" s="26" customFormat="1" spans="14:14">
      <c r="N24015" s="48"/>
    </row>
    <row r="24016" s="26" customFormat="1" spans="14:14">
      <c r="N24016" s="48"/>
    </row>
    <row r="24017" s="26" customFormat="1" spans="14:14">
      <c r="N24017" s="48"/>
    </row>
    <row r="24018" s="26" customFormat="1" spans="14:14">
      <c r="N24018" s="48"/>
    </row>
    <row r="24019" s="26" customFormat="1" spans="14:14">
      <c r="N24019" s="48"/>
    </row>
    <row r="24020" s="26" customFormat="1" spans="14:14">
      <c r="N24020" s="48"/>
    </row>
    <row r="24021" s="26" customFormat="1" spans="14:14">
      <c r="N24021" s="48"/>
    </row>
    <row r="24022" s="26" customFormat="1" spans="14:14">
      <c r="N24022" s="48"/>
    </row>
    <row r="24023" s="26" customFormat="1" spans="14:14">
      <c r="N24023" s="48"/>
    </row>
    <row r="24024" s="26" customFormat="1" spans="14:14">
      <c r="N24024" s="48"/>
    </row>
    <row r="24025" s="26" customFormat="1" spans="14:14">
      <c r="N24025" s="48"/>
    </row>
    <row r="24026" s="26" customFormat="1" spans="14:14">
      <c r="N24026" s="48"/>
    </row>
    <row r="24027" s="26" customFormat="1" spans="14:14">
      <c r="N24027" s="48"/>
    </row>
    <row r="24028" s="26" customFormat="1" spans="14:14">
      <c r="N24028" s="48"/>
    </row>
    <row r="24029" s="26" customFormat="1" spans="14:14">
      <c r="N24029" s="48"/>
    </row>
    <row r="24030" s="26" customFormat="1" spans="14:14">
      <c r="N24030" s="48"/>
    </row>
    <row r="24031" s="26" customFormat="1" spans="14:14">
      <c r="N24031" s="48"/>
    </row>
    <row r="24032" s="26" customFormat="1" spans="14:14">
      <c r="N24032" s="48"/>
    </row>
    <row r="24033" s="26" customFormat="1" spans="14:14">
      <c r="N24033" s="48"/>
    </row>
    <row r="24034" s="26" customFormat="1" spans="14:14">
      <c r="N24034" s="48"/>
    </row>
    <row r="24035" s="26" customFormat="1" spans="14:14">
      <c r="N24035" s="48"/>
    </row>
    <row r="24036" s="26" customFormat="1" spans="14:14">
      <c r="N24036" s="48"/>
    </row>
    <row r="24037" s="26" customFormat="1" spans="14:14">
      <c r="N24037" s="48"/>
    </row>
    <row r="24038" s="26" customFormat="1" spans="14:14">
      <c r="N24038" s="48"/>
    </row>
    <row r="24039" s="26" customFormat="1" spans="14:14">
      <c r="N24039" s="48"/>
    </row>
    <row r="24040" s="26" customFormat="1" spans="14:14">
      <c r="N24040" s="48"/>
    </row>
    <row r="24041" s="26" customFormat="1" spans="14:14">
      <c r="N24041" s="48"/>
    </row>
    <row r="24042" s="26" customFormat="1" spans="14:14">
      <c r="N24042" s="48"/>
    </row>
    <row r="24043" s="26" customFormat="1" spans="14:14">
      <c r="N24043" s="48"/>
    </row>
    <row r="24044" s="26" customFormat="1" spans="14:14">
      <c r="N24044" s="48"/>
    </row>
    <row r="24045" s="26" customFormat="1" spans="14:14">
      <c r="N24045" s="48"/>
    </row>
    <row r="24046" s="26" customFormat="1" spans="14:14">
      <c r="N24046" s="48"/>
    </row>
    <row r="24047" s="26" customFormat="1" spans="14:14">
      <c r="N24047" s="48"/>
    </row>
    <row r="24048" s="26" customFormat="1" spans="14:14">
      <c r="N24048" s="48"/>
    </row>
    <row r="24049" s="26" customFormat="1" spans="14:14">
      <c r="N24049" s="48"/>
    </row>
    <row r="24050" s="26" customFormat="1" spans="14:14">
      <c r="N24050" s="48"/>
    </row>
    <row r="24051" s="26" customFormat="1" spans="14:14">
      <c r="N24051" s="48"/>
    </row>
    <row r="24052" s="26" customFormat="1" spans="14:14">
      <c r="N24052" s="48"/>
    </row>
    <row r="24053" s="26" customFormat="1" spans="14:14">
      <c r="N24053" s="48"/>
    </row>
    <row r="24054" s="26" customFormat="1" spans="14:14">
      <c r="N24054" s="48"/>
    </row>
    <row r="24055" s="26" customFormat="1" spans="14:14">
      <c r="N24055" s="48"/>
    </row>
    <row r="24056" s="26" customFormat="1" spans="14:14">
      <c r="N24056" s="48"/>
    </row>
    <row r="24057" s="26" customFormat="1" spans="14:14">
      <c r="N24057" s="48"/>
    </row>
    <row r="24058" s="26" customFormat="1" spans="14:14">
      <c r="N24058" s="48"/>
    </row>
    <row r="24059" s="26" customFormat="1" spans="14:14">
      <c r="N24059" s="48"/>
    </row>
    <row r="24060" s="26" customFormat="1" spans="14:14">
      <c r="N24060" s="48"/>
    </row>
    <row r="24061" s="26" customFormat="1" spans="14:14">
      <c r="N24061" s="48"/>
    </row>
    <row r="24062" s="26" customFormat="1" spans="14:14">
      <c r="N24062" s="48"/>
    </row>
    <row r="24063" s="26" customFormat="1" spans="14:14">
      <c r="N24063" s="48"/>
    </row>
    <row r="24064" s="26" customFormat="1" spans="14:14">
      <c r="N24064" s="48"/>
    </row>
    <row r="24065" s="26" customFormat="1" spans="14:14">
      <c r="N24065" s="48"/>
    </row>
    <row r="24066" s="26" customFormat="1" spans="14:14">
      <c r="N24066" s="48"/>
    </row>
    <row r="24067" s="26" customFormat="1" spans="14:14">
      <c r="N24067" s="48"/>
    </row>
    <row r="24068" s="26" customFormat="1" spans="14:14">
      <c r="N24068" s="48"/>
    </row>
    <row r="24069" s="26" customFormat="1" spans="14:14">
      <c r="N24069" s="48"/>
    </row>
    <row r="24070" s="26" customFormat="1" spans="14:14">
      <c r="N24070" s="48"/>
    </row>
    <row r="24071" s="26" customFormat="1" spans="14:14">
      <c r="N24071" s="48"/>
    </row>
    <row r="24072" s="26" customFormat="1" spans="14:14">
      <c r="N24072" s="48"/>
    </row>
    <row r="24073" s="26" customFormat="1" spans="14:14">
      <c r="N24073" s="48"/>
    </row>
    <row r="24074" s="26" customFormat="1" spans="14:14">
      <c r="N24074" s="48"/>
    </row>
    <row r="24075" s="26" customFormat="1" spans="14:14">
      <c r="N24075" s="48"/>
    </row>
    <row r="24076" s="26" customFormat="1" spans="14:14">
      <c r="N24076" s="48"/>
    </row>
    <row r="24077" s="26" customFormat="1" spans="14:14">
      <c r="N24077" s="48"/>
    </row>
    <row r="24078" s="26" customFormat="1" spans="14:14">
      <c r="N24078" s="48"/>
    </row>
    <row r="24079" s="26" customFormat="1" spans="14:14">
      <c r="N24079" s="48"/>
    </row>
    <row r="24080" s="26" customFormat="1" spans="14:14">
      <c r="N24080" s="48"/>
    </row>
    <row r="24081" s="26" customFormat="1" spans="14:14">
      <c r="N24081" s="48"/>
    </row>
    <row r="24082" s="26" customFormat="1" spans="14:14">
      <c r="N24082" s="48"/>
    </row>
    <row r="24083" s="26" customFormat="1" spans="14:14">
      <c r="N24083" s="48"/>
    </row>
    <row r="24084" s="26" customFormat="1" spans="14:14">
      <c r="N24084" s="48"/>
    </row>
    <row r="24085" s="26" customFormat="1" spans="14:14">
      <c r="N24085" s="48"/>
    </row>
    <row r="24086" s="26" customFormat="1" spans="14:14">
      <c r="N24086" s="48"/>
    </row>
    <row r="24087" s="26" customFormat="1" spans="14:14">
      <c r="N24087" s="48"/>
    </row>
    <row r="24088" s="26" customFormat="1" spans="14:14">
      <c r="N24088" s="48"/>
    </row>
    <row r="24089" s="26" customFormat="1" spans="14:14">
      <c r="N24089" s="48"/>
    </row>
    <row r="24090" s="26" customFormat="1" spans="14:14">
      <c r="N24090" s="48"/>
    </row>
    <row r="24091" s="26" customFormat="1" spans="14:14">
      <c r="N24091" s="48"/>
    </row>
    <row r="24092" s="26" customFormat="1" spans="14:14">
      <c r="N24092" s="48"/>
    </row>
    <row r="24093" s="26" customFormat="1" spans="14:14">
      <c r="N24093" s="48"/>
    </row>
    <row r="24094" s="26" customFormat="1" spans="14:14">
      <c r="N24094" s="48"/>
    </row>
    <row r="24095" s="26" customFormat="1" spans="14:14">
      <c r="N24095" s="48"/>
    </row>
    <row r="24096" s="26" customFormat="1" spans="14:14">
      <c r="N24096" s="48"/>
    </row>
    <row r="24097" s="26" customFormat="1" spans="14:14">
      <c r="N24097" s="48"/>
    </row>
    <row r="24098" s="26" customFormat="1" spans="14:14">
      <c r="N24098" s="48"/>
    </row>
    <row r="24099" s="26" customFormat="1" spans="14:14">
      <c r="N24099" s="48"/>
    </row>
    <row r="24100" s="26" customFormat="1" spans="14:14">
      <c r="N24100" s="48"/>
    </row>
    <row r="24101" s="26" customFormat="1" spans="14:14">
      <c r="N24101" s="48"/>
    </row>
    <row r="24102" s="26" customFormat="1" spans="14:14">
      <c r="N24102" s="48"/>
    </row>
    <row r="24103" s="26" customFormat="1" spans="14:14">
      <c r="N24103" s="48"/>
    </row>
    <row r="24104" s="26" customFormat="1" spans="14:14">
      <c r="N24104" s="48"/>
    </row>
    <row r="24105" s="26" customFormat="1" spans="14:14">
      <c r="N24105" s="48"/>
    </row>
    <row r="24106" s="26" customFormat="1" spans="14:14">
      <c r="N24106" s="48"/>
    </row>
    <row r="24107" s="26" customFormat="1" spans="14:14">
      <c r="N24107" s="48"/>
    </row>
    <row r="24108" s="26" customFormat="1" spans="14:14">
      <c r="N24108" s="48"/>
    </row>
    <row r="24109" s="26" customFormat="1" spans="14:14">
      <c r="N24109" s="48"/>
    </row>
    <row r="24110" s="26" customFormat="1" spans="14:14">
      <c r="N24110" s="48"/>
    </row>
    <row r="24111" s="26" customFormat="1" spans="14:14">
      <c r="N24111" s="48"/>
    </row>
    <row r="24112" s="26" customFormat="1" spans="14:14">
      <c r="N24112" s="48"/>
    </row>
    <row r="24113" s="26" customFormat="1" spans="14:14">
      <c r="N24113" s="48"/>
    </row>
    <row r="24114" s="26" customFormat="1" spans="14:14">
      <c r="N24114" s="48"/>
    </row>
    <row r="24115" s="26" customFormat="1" spans="14:14">
      <c r="N24115" s="48"/>
    </row>
    <row r="24116" s="26" customFormat="1" spans="14:14">
      <c r="N24116" s="48"/>
    </row>
    <row r="24117" s="26" customFormat="1" spans="14:14">
      <c r="N24117" s="48"/>
    </row>
    <row r="24118" s="26" customFormat="1" spans="14:14">
      <c r="N24118" s="48"/>
    </row>
    <row r="24119" s="26" customFormat="1" spans="14:14">
      <c r="N24119" s="48"/>
    </row>
    <row r="24120" s="26" customFormat="1" spans="14:14">
      <c r="N24120" s="48"/>
    </row>
    <row r="24121" s="26" customFormat="1" spans="14:14">
      <c r="N24121" s="48"/>
    </row>
    <row r="24122" s="26" customFormat="1" spans="14:14">
      <c r="N24122" s="48"/>
    </row>
    <row r="24123" s="26" customFormat="1" spans="14:14">
      <c r="N24123" s="48"/>
    </row>
    <row r="24124" s="26" customFormat="1" spans="14:14">
      <c r="N24124" s="48"/>
    </row>
    <row r="24125" s="26" customFormat="1" spans="14:14">
      <c r="N24125" s="48"/>
    </row>
    <row r="24126" s="26" customFormat="1" spans="14:14">
      <c r="N24126" s="48"/>
    </row>
    <row r="24127" s="26" customFormat="1" spans="14:14">
      <c r="N24127" s="48"/>
    </row>
    <row r="24128" s="26" customFormat="1" spans="14:14">
      <c r="N24128" s="48"/>
    </row>
    <row r="24129" s="26" customFormat="1" spans="14:14">
      <c r="N24129" s="48"/>
    </row>
    <row r="24130" s="26" customFormat="1" spans="14:14">
      <c r="N24130" s="48"/>
    </row>
    <row r="24131" s="26" customFormat="1" spans="14:14">
      <c r="N24131" s="48"/>
    </row>
    <row r="24132" s="26" customFormat="1" spans="14:14">
      <c r="N24132" s="48"/>
    </row>
    <row r="24133" s="26" customFormat="1" spans="14:14">
      <c r="N24133" s="48"/>
    </row>
    <row r="24134" s="26" customFormat="1" spans="14:14">
      <c r="N24134" s="48"/>
    </row>
    <row r="24135" s="26" customFormat="1" spans="14:14">
      <c r="N24135" s="48"/>
    </row>
    <row r="24136" s="26" customFormat="1" spans="14:14">
      <c r="N24136" s="48"/>
    </row>
    <row r="24137" s="26" customFormat="1" spans="14:14">
      <c r="N24137" s="48"/>
    </row>
    <row r="24138" s="26" customFormat="1" spans="14:14">
      <c r="N24138" s="48"/>
    </row>
    <row r="24139" s="26" customFormat="1" spans="14:14">
      <c r="N24139" s="48"/>
    </row>
    <row r="24140" s="26" customFormat="1" spans="14:14">
      <c r="N24140" s="48"/>
    </row>
    <row r="24141" s="26" customFormat="1" spans="14:14">
      <c r="N24141" s="48"/>
    </row>
    <row r="24142" s="26" customFormat="1" spans="14:14">
      <c r="N24142" s="48"/>
    </row>
    <row r="24143" s="26" customFormat="1" spans="14:14">
      <c r="N24143" s="48"/>
    </row>
    <row r="24144" s="26" customFormat="1" spans="14:14">
      <c r="N24144" s="48"/>
    </row>
    <row r="24145" s="26" customFormat="1" spans="14:14">
      <c r="N24145" s="48"/>
    </row>
    <row r="24146" s="26" customFormat="1" spans="14:14">
      <c r="N24146" s="48"/>
    </row>
    <row r="24147" s="26" customFormat="1" spans="14:14">
      <c r="N24147" s="48"/>
    </row>
    <row r="24148" s="26" customFormat="1" spans="14:14">
      <c r="N24148" s="48"/>
    </row>
    <row r="24149" s="26" customFormat="1" spans="14:14">
      <c r="N24149" s="48"/>
    </row>
    <row r="24150" s="26" customFormat="1" spans="14:14">
      <c r="N24150" s="48"/>
    </row>
    <row r="24151" s="26" customFormat="1" spans="14:14">
      <c r="N24151" s="48"/>
    </row>
    <row r="24152" s="26" customFormat="1" spans="14:14">
      <c r="N24152" s="48"/>
    </row>
    <row r="24153" s="26" customFormat="1" spans="14:14">
      <c r="N24153" s="48"/>
    </row>
    <row r="24154" s="26" customFormat="1" spans="14:14">
      <c r="N24154" s="48"/>
    </row>
    <row r="24155" s="26" customFormat="1" spans="14:14">
      <c r="N24155" s="48"/>
    </row>
    <row r="24156" s="26" customFormat="1" spans="14:14">
      <c r="N24156" s="48"/>
    </row>
    <row r="24157" s="26" customFormat="1" spans="14:14">
      <c r="N24157" s="48"/>
    </row>
    <row r="24158" s="26" customFormat="1" spans="14:14">
      <c r="N24158" s="48"/>
    </row>
    <row r="24159" s="26" customFormat="1" spans="14:14">
      <c r="N24159" s="48"/>
    </row>
    <row r="24160" s="26" customFormat="1" spans="14:14">
      <c r="N24160" s="48"/>
    </row>
    <row r="24161" s="26" customFormat="1" spans="14:14">
      <c r="N24161" s="48"/>
    </row>
    <row r="24162" s="26" customFormat="1" spans="14:14">
      <c r="N24162" s="48"/>
    </row>
    <row r="24163" s="26" customFormat="1" spans="14:14">
      <c r="N24163" s="48"/>
    </row>
    <row r="24164" s="26" customFormat="1" spans="14:14">
      <c r="N24164" s="48"/>
    </row>
    <row r="24165" s="26" customFormat="1" spans="14:14">
      <c r="N24165" s="48"/>
    </row>
    <row r="24166" s="26" customFormat="1" spans="14:14">
      <c r="N24166" s="48"/>
    </row>
    <row r="24167" s="26" customFormat="1" spans="14:14">
      <c r="N24167" s="48"/>
    </row>
    <row r="24168" s="26" customFormat="1" spans="14:14">
      <c r="N24168" s="48"/>
    </row>
    <row r="24169" s="26" customFormat="1" spans="14:14">
      <c r="N24169" s="48"/>
    </row>
    <row r="24170" s="26" customFormat="1" spans="14:14">
      <c r="N24170" s="48"/>
    </row>
    <row r="24171" s="26" customFormat="1" spans="14:14">
      <c r="N24171" s="48"/>
    </row>
    <row r="24172" s="26" customFormat="1" spans="14:14">
      <c r="N24172" s="48"/>
    </row>
    <row r="24173" s="26" customFormat="1" spans="14:14">
      <c r="N24173" s="48"/>
    </row>
    <row r="24174" s="26" customFormat="1" spans="14:14">
      <c r="N24174" s="48"/>
    </row>
    <row r="24175" s="26" customFormat="1" spans="14:14">
      <c r="N24175" s="48"/>
    </row>
    <row r="24176" s="26" customFormat="1" spans="14:14">
      <c r="N24176" s="48"/>
    </row>
    <row r="24177" s="26" customFormat="1" spans="14:14">
      <c r="N24177" s="48"/>
    </row>
    <row r="24178" s="26" customFormat="1" spans="14:14">
      <c r="N24178" s="48"/>
    </row>
    <row r="24179" s="26" customFormat="1" spans="14:14">
      <c r="N24179" s="48"/>
    </row>
    <row r="24180" s="26" customFormat="1" spans="14:14">
      <c r="N24180" s="48"/>
    </row>
    <row r="24181" s="26" customFormat="1" spans="14:14">
      <c r="N24181" s="48"/>
    </row>
    <row r="24182" s="26" customFormat="1" spans="14:14">
      <c r="N24182" s="48"/>
    </row>
    <row r="24183" s="26" customFormat="1" spans="14:14">
      <c r="N24183" s="48"/>
    </row>
    <row r="24184" s="26" customFormat="1" spans="14:14">
      <c r="N24184" s="48"/>
    </row>
    <row r="24185" s="26" customFormat="1" spans="14:14">
      <c r="N24185" s="48"/>
    </row>
    <row r="24186" s="26" customFormat="1" spans="14:14">
      <c r="N24186" s="48"/>
    </row>
    <row r="24187" s="26" customFormat="1" spans="14:14">
      <c r="N24187" s="48"/>
    </row>
    <row r="24188" s="26" customFormat="1" spans="14:14">
      <c r="N24188" s="48"/>
    </row>
    <row r="24189" s="26" customFormat="1" spans="14:14">
      <c r="N24189" s="48"/>
    </row>
    <row r="24190" s="26" customFormat="1" spans="14:14">
      <c r="N24190" s="48"/>
    </row>
    <row r="24191" s="26" customFormat="1" spans="14:14">
      <c r="N24191" s="48"/>
    </row>
    <row r="24192" s="26" customFormat="1" spans="14:14">
      <c r="N24192" s="48"/>
    </row>
    <row r="24193" s="26" customFormat="1" spans="14:14">
      <c r="N24193" s="48"/>
    </row>
    <row r="24194" s="26" customFormat="1" spans="14:14">
      <c r="N24194" s="48"/>
    </row>
    <row r="24195" s="26" customFormat="1" spans="14:14">
      <c r="N24195" s="48"/>
    </row>
    <row r="24196" s="26" customFormat="1" spans="14:14">
      <c r="N24196" s="48"/>
    </row>
    <row r="24197" s="26" customFormat="1" spans="14:14">
      <c r="N24197" s="48"/>
    </row>
    <row r="24198" s="26" customFormat="1" spans="14:14">
      <c r="N24198" s="48"/>
    </row>
    <row r="24199" s="26" customFormat="1" spans="14:14">
      <c r="N24199" s="48"/>
    </row>
    <row r="24200" s="26" customFormat="1" spans="14:14">
      <c r="N24200" s="48"/>
    </row>
    <row r="24201" s="26" customFormat="1" spans="14:14">
      <c r="N24201" s="48"/>
    </row>
    <row r="24202" s="26" customFormat="1" spans="14:14">
      <c r="N24202" s="48"/>
    </row>
    <row r="24203" s="26" customFormat="1" spans="14:14">
      <c r="N24203" s="48"/>
    </row>
    <row r="24204" s="26" customFormat="1" spans="14:14">
      <c r="N24204" s="48"/>
    </row>
    <row r="24205" s="26" customFormat="1" spans="14:14">
      <c r="N24205" s="48"/>
    </row>
    <row r="24206" s="26" customFormat="1" spans="14:14">
      <c r="N24206" s="48"/>
    </row>
    <row r="24207" s="26" customFormat="1" spans="14:14">
      <c r="N24207" s="48"/>
    </row>
    <row r="24208" s="26" customFormat="1" spans="14:14">
      <c r="N24208" s="48"/>
    </row>
    <row r="24209" s="26" customFormat="1" spans="14:14">
      <c r="N24209" s="48"/>
    </row>
    <row r="24210" s="26" customFormat="1" spans="14:14">
      <c r="N24210" s="48"/>
    </row>
    <row r="24211" s="26" customFormat="1" spans="14:14">
      <c r="N24211" s="48"/>
    </row>
    <row r="24212" s="26" customFormat="1" spans="14:14">
      <c r="N24212" s="48"/>
    </row>
    <row r="24213" s="26" customFormat="1" spans="14:14">
      <c r="N24213" s="48"/>
    </row>
    <row r="24214" s="26" customFormat="1" spans="14:14">
      <c r="N24214" s="48"/>
    </row>
    <row r="24215" s="26" customFormat="1" spans="14:14">
      <c r="N24215" s="48"/>
    </row>
    <row r="24216" s="26" customFormat="1" spans="14:14">
      <c r="N24216" s="48"/>
    </row>
    <row r="24217" s="26" customFormat="1" spans="14:14">
      <c r="N24217" s="48"/>
    </row>
    <row r="24218" s="26" customFormat="1" spans="14:14">
      <c r="N24218" s="48"/>
    </row>
    <row r="24219" s="26" customFormat="1" spans="14:14">
      <c r="N24219" s="48"/>
    </row>
    <row r="24220" s="26" customFormat="1" spans="14:14">
      <c r="N24220" s="48"/>
    </row>
    <row r="24221" s="26" customFormat="1" spans="14:14">
      <c r="N24221" s="48"/>
    </row>
    <row r="24222" s="26" customFormat="1" spans="14:14">
      <c r="N24222" s="48"/>
    </row>
    <row r="24223" s="26" customFormat="1" spans="14:14">
      <c r="N24223" s="48"/>
    </row>
    <row r="24224" s="26" customFormat="1" spans="14:14">
      <c r="N24224" s="48"/>
    </row>
    <row r="24225" s="26" customFormat="1" spans="14:14">
      <c r="N24225" s="48"/>
    </row>
    <row r="24226" s="26" customFormat="1" spans="14:14">
      <c r="N24226" s="48"/>
    </row>
    <row r="24227" s="26" customFormat="1" spans="14:14">
      <c r="N24227" s="48"/>
    </row>
    <row r="24228" s="26" customFormat="1" spans="14:14">
      <c r="N24228" s="48"/>
    </row>
    <row r="24229" s="26" customFormat="1" spans="14:14">
      <c r="N24229" s="48"/>
    </row>
    <row r="24230" s="26" customFormat="1" spans="14:14">
      <c r="N24230" s="48"/>
    </row>
    <row r="24231" s="26" customFormat="1" spans="14:14">
      <c r="N24231" s="48"/>
    </row>
    <row r="24232" s="26" customFormat="1" spans="14:14">
      <c r="N24232" s="48"/>
    </row>
    <row r="24233" s="26" customFormat="1" spans="14:14">
      <c r="N24233" s="48"/>
    </row>
    <row r="24234" s="26" customFormat="1" spans="14:14">
      <c r="N24234" s="48"/>
    </row>
    <row r="24235" s="26" customFormat="1" spans="14:14">
      <c r="N24235" s="48"/>
    </row>
    <row r="24236" s="26" customFormat="1" spans="14:14">
      <c r="N24236" s="48"/>
    </row>
    <row r="24237" s="26" customFormat="1" spans="14:14">
      <c r="N24237" s="48"/>
    </row>
    <row r="24238" s="26" customFormat="1" spans="14:14">
      <c r="N24238" s="48"/>
    </row>
    <row r="24239" s="26" customFormat="1" spans="14:14">
      <c r="N24239" s="48"/>
    </row>
    <row r="24240" s="26" customFormat="1" spans="14:14">
      <c r="N24240" s="48"/>
    </row>
    <row r="24241" s="26" customFormat="1" spans="14:14">
      <c r="N24241" s="48"/>
    </row>
    <row r="24242" s="26" customFormat="1" spans="14:14">
      <c r="N24242" s="48"/>
    </row>
    <row r="24243" s="26" customFormat="1" spans="14:14">
      <c r="N24243" s="48"/>
    </row>
    <row r="24244" s="26" customFormat="1" spans="14:14">
      <c r="N24244" s="48"/>
    </row>
    <row r="24245" s="26" customFormat="1" spans="14:14">
      <c r="N24245" s="48"/>
    </row>
    <row r="24246" s="26" customFormat="1" spans="14:14">
      <c r="N24246" s="48"/>
    </row>
    <row r="24247" s="26" customFormat="1" spans="14:14">
      <c r="N24247" s="48"/>
    </row>
    <row r="24248" s="26" customFormat="1" spans="14:14">
      <c r="N24248" s="48"/>
    </row>
    <row r="24249" s="26" customFormat="1" spans="14:14">
      <c r="N24249" s="48"/>
    </row>
    <row r="24250" s="26" customFormat="1" spans="14:14">
      <c r="N24250" s="48"/>
    </row>
    <row r="24251" s="26" customFormat="1" spans="14:14">
      <c r="N24251" s="48"/>
    </row>
    <row r="24252" s="26" customFormat="1" spans="14:14">
      <c r="N24252" s="48"/>
    </row>
    <row r="24253" s="26" customFormat="1" spans="14:14">
      <c r="N24253" s="48"/>
    </row>
    <row r="24254" s="26" customFormat="1" spans="14:14">
      <c r="N24254" s="48"/>
    </row>
    <row r="24255" s="26" customFormat="1" spans="14:14">
      <c r="N24255" s="48"/>
    </row>
    <row r="24256" s="26" customFormat="1" spans="14:14">
      <c r="N24256" s="48"/>
    </row>
    <row r="24257" s="26" customFormat="1" spans="14:14">
      <c r="N24257" s="48"/>
    </row>
    <row r="24258" s="26" customFormat="1" spans="14:14">
      <c r="N24258" s="48"/>
    </row>
    <row r="24259" s="26" customFormat="1" spans="14:14">
      <c r="N24259" s="48"/>
    </row>
    <row r="24260" s="26" customFormat="1" spans="14:14">
      <c r="N24260" s="48"/>
    </row>
    <row r="24261" s="26" customFormat="1" spans="14:14">
      <c r="N24261" s="48"/>
    </row>
    <row r="24262" s="26" customFormat="1" spans="14:14">
      <c r="N24262" s="48"/>
    </row>
    <row r="24263" s="26" customFormat="1" spans="14:14">
      <c r="N24263" s="48"/>
    </row>
    <row r="24264" s="26" customFormat="1" spans="14:14">
      <c r="N24264" s="48"/>
    </row>
    <row r="24265" s="26" customFormat="1" spans="14:14">
      <c r="N24265" s="48"/>
    </row>
    <row r="24266" s="26" customFormat="1" spans="14:14">
      <c r="N24266" s="48"/>
    </row>
    <row r="24267" s="26" customFormat="1" spans="14:14">
      <c r="N24267" s="48"/>
    </row>
    <row r="24268" s="26" customFormat="1" spans="14:14">
      <c r="N24268" s="48"/>
    </row>
    <row r="24269" s="26" customFormat="1" spans="14:14">
      <c r="N24269" s="48"/>
    </row>
    <row r="24270" s="26" customFormat="1" spans="14:14">
      <c r="N24270" s="48"/>
    </row>
    <row r="24271" s="26" customFormat="1" spans="14:14">
      <c r="N24271" s="48"/>
    </row>
    <row r="24272" s="26" customFormat="1" spans="14:14">
      <c r="N24272" s="48"/>
    </row>
    <row r="24273" s="26" customFormat="1" spans="14:14">
      <c r="N24273" s="48"/>
    </row>
    <row r="24274" s="26" customFormat="1" spans="14:14">
      <c r="N24274" s="48"/>
    </row>
    <row r="24275" s="26" customFormat="1" spans="14:14">
      <c r="N24275" s="48"/>
    </row>
    <row r="24276" s="26" customFormat="1" spans="14:14">
      <c r="N24276" s="48"/>
    </row>
    <row r="24277" s="26" customFormat="1" spans="14:14">
      <c r="N24277" s="48"/>
    </row>
    <row r="24278" s="26" customFormat="1" spans="14:14">
      <c r="N24278" s="48"/>
    </row>
    <row r="24279" s="26" customFormat="1" spans="14:14">
      <c r="N24279" s="48"/>
    </row>
    <row r="24280" s="26" customFormat="1" spans="14:14">
      <c r="N24280" s="48"/>
    </row>
    <row r="24281" s="26" customFormat="1" spans="14:14">
      <c r="N24281" s="48"/>
    </row>
    <row r="24282" s="26" customFormat="1" spans="14:14">
      <c r="N24282" s="48"/>
    </row>
    <row r="24283" s="26" customFormat="1" spans="14:14">
      <c r="N24283" s="48"/>
    </row>
    <row r="24284" s="26" customFormat="1" spans="14:14">
      <c r="N24284" s="48"/>
    </row>
    <row r="24285" s="26" customFormat="1" spans="14:14">
      <c r="N24285" s="48"/>
    </row>
    <row r="24286" s="26" customFormat="1" spans="14:14">
      <c r="N24286" s="48"/>
    </row>
    <row r="24287" s="26" customFormat="1" spans="14:14">
      <c r="N24287" s="48"/>
    </row>
    <row r="24288" s="26" customFormat="1" spans="14:14">
      <c r="N24288" s="48"/>
    </row>
    <row r="24289" s="26" customFormat="1" spans="14:14">
      <c r="N24289" s="48"/>
    </row>
    <row r="24290" s="26" customFormat="1" spans="14:14">
      <c r="N24290" s="48"/>
    </row>
    <row r="24291" s="26" customFormat="1" spans="14:14">
      <c r="N24291" s="48"/>
    </row>
    <row r="24292" s="26" customFormat="1" spans="14:14">
      <c r="N24292" s="48"/>
    </row>
    <row r="24293" s="26" customFormat="1" spans="14:14">
      <c r="N24293" s="48"/>
    </row>
    <row r="24294" s="26" customFormat="1" spans="14:14">
      <c r="N24294" s="48"/>
    </row>
    <row r="24295" s="26" customFormat="1" spans="14:14">
      <c r="N24295" s="48"/>
    </row>
    <row r="24296" s="26" customFormat="1" spans="14:14">
      <c r="N24296" s="48"/>
    </row>
    <row r="24297" s="26" customFormat="1" spans="14:14">
      <c r="N24297" s="48"/>
    </row>
    <row r="24298" s="26" customFormat="1" spans="14:14">
      <c r="N24298" s="48"/>
    </row>
    <row r="24299" s="26" customFormat="1" spans="14:14">
      <c r="N24299" s="48"/>
    </row>
    <row r="24300" s="26" customFormat="1" spans="14:14">
      <c r="N24300" s="48"/>
    </row>
    <row r="24301" s="26" customFormat="1" spans="14:14">
      <c r="N24301" s="48"/>
    </row>
    <row r="24302" s="26" customFormat="1" spans="14:14">
      <c r="N24302" s="48"/>
    </row>
    <row r="24303" s="26" customFormat="1" spans="14:14">
      <c r="N24303" s="48"/>
    </row>
    <row r="24304" s="26" customFormat="1" spans="14:14">
      <c r="N24304" s="48"/>
    </row>
    <row r="24305" s="26" customFormat="1" spans="14:14">
      <c r="N24305" s="48"/>
    </row>
    <row r="24306" s="26" customFormat="1" spans="14:14">
      <c r="N24306" s="48"/>
    </row>
    <row r="24307" s="26" customFormat="1" spans="14:14">
      <c r="N24307" s="48"/>
    </row>
    <row r="24308" s="26" customFormat="1" spans="14:14">
      <c r="N24308" s="48"/>
    </row>
    <row r="24309" s="26" customFormat="1" spans="14:14">
      <c r="N24309" s="48"/>
    </row>
    <row r="24310" s="26" customFormat="1" spans="14:14">
      <c r="N24310" s="48"/>
    </row>
    <row r="24311" s="26" customFormat="1" spans="14:14">
      <c r="N24311" s="48"/>
    </row>
    <row r="24312" s="26" customFormat="1" spans="14:14">
      <c r="N24312" s="48"/>
    </row>
    <row r="24313" s="26" customFormat="1" spans="14:14">
      <c r="N24313" s="48"/>
    </row>
    <row r="24314" s="26" customFormat="1" spans="14:14">
      <c r="N24314" s="48"/>
    </row>
    <row r="24315" s="26" customFormat="1" spans="14:14">
      <c r="N24315" s="48"/>
    </row>
    <row r="24316" s="26" customFormat="1" spans="14:14">
      <c r="N24316" s="48"/>
    </row>
    <row r="24317" s="26" customFormat="1" spans="14:14">
      <c r="N24317" s="48"/>
    </row>
    <row r="24318" s="26" customFormat="1" spans="14:14">
      <c r="N24318" s="48"/>
    </row>
    <row r="24319" s="26" customFormat="1" spans="14:14">
      <c r="N24319" s="48"/>
    </row>
    <row r="24320" s="26" customFormat="1" spans="14:14">
      <c r="N24320" s="48"/>
    </row>
    <row r="24321" s="26" customFormat="1" spans="14:14">
      <c r="N24321" s="48"/>
    </row>
    <row r="24322" s="26" customFormat="1" spans="14:14">
      <c r="N24322" s="48"/>
    </row>
    <row r="24323" s="26" customFormat="1" spans="14:14">
      <c r="N24323" s="48"/>
    </row>
    <row r="24324" s="26" customFormat="1" spans="14:14">
      <c r="N24324" s="48"/>
    </row>
    <row r="24325" s="26" customFormat="1" spans="14:14">
      <c r="N24325" s="48"/>
    </row>
    <row r="24326" s="26" customFormat="1" spans="14:14">
      <c r="N24326" s="48"/>
    </row>
    <row r="24327" s="26" customFormat="1" spans="14:14">
      <c r="N24327" s="48"/>
    </row>
    <row r="24328" s="26" customFormat="1" spans="14:14">
      <c r="N24328" s="48"/>
    </row>
    <row r="24329" s="26" customFormat="1" spans="14:14">
      <c r="N24329" s="48"/>
    </row>
    <row r="24330" s="26" customFormat="1" spans="14:14">
      <c r="N24330" s="48"/>
    </row>
    <row r="24331" s="26" customFormat="1" spans="14:14">
      <c r="N24331" s="48"/>
    </row>
    <row r="24332" s="26" customFormat="1" spans="14:14">
      <c r="N24332" s="48"/>
    </row>
    <row r="24333" s="26" customFormat="1" spans="14:14">
      <c r="N24333" s="48"/>
    </row>
    <row r="24334" s="26" customFormat="1" spans="14:14">
      <c r="N24334" s="48"/>
    </row>
    <row r="24335" s="26" customFormat="1" spans="14:14">
      <c r="N24335" s="48"/>
    </row>
    <row r="24336" s="26" customFormat="1" spans="14:14">
      <c r="N24336" s="48"/>
    </row>
    <row r="24337" s="26" customFormat="1" spans="14:14">
      <c r="N24337" s="48"/>
    </row>
    <row r="24338" s="26" customFormat="1" spans="14:14">
      <c r="N24338" s="48"/>
    </row>
    <row r="24339" s="26" customFormat="1" spans="14:14">
      <c r="N24339" s="48"/>
    </row>
    <row r="24340" s="26" customFormat="1" spans="14:14">
      <c r="N24340" s="48"/>
    </row>
    <row r="24341" s="26" customFormat="1" spans="14:14">
      <c r="N24341" s="48"/>
    </row>
    <row r="24342" s="26" customFormat="1" spans="14:14">
      <c r="N24342" s="48"/>
    </row>
    <row r="24343" s="26" customFormat="1" spans="14:14">
      <c r="N24343" s="48"/>
    </row>
    <row r="24344" s="26" customFormat="1" spans="14:14">
      <c r="N24344" s="48"/>
    </row>
    <row r="24345" s="26" customFormat="1" spans="14:14">
      <c r="N24345" s="48"/>
    </row>
    <row r="24346" s="26" customFormat="1" spans="14:14">
      <c r="N24346" s="48"/>
    </row>
    <row r="24347" s="26" customFormat="1" spans="14:14">
      <c r="N24347" s="48"/>
    </row>
    <row r="24348" s="26" customFormat="1" spans="14:14">
      <c r="N24348" s="48"/>
    </row>
    <row r="24349" s="26" customFormat="1" spans="14:14">
      <c r="N24349" s="48"/>
    </row>
    <row r="24350" s="26" customFormat="1" spans="14:14">
      <c r="N24350" s="48"/>
    </row>
    <row r="24351" s="26" customFormat="1" spans="14:14">
      <c r="N24351" s="48"/>
    </row>
    <row r="24352" s="26" customFormat="1" spans="14:14">
      <c r="N24352" s="48"/>
    </row>
    <row r="24353" s="26" customFormat="1" spans="14:14">
      <c r="N24353" s="48"/>
    </row>
    <row r="24354" s="26" customFormat="1" spans="14:14">
      <c r="N24354" s="48"/>
    </row>
    <row r="24355" s="26" customFormat="1" spans="14:14">
      <c r="N24355" s="48"/>
    </row>
    <row r="24356" s="26" customFormat="1" spans="14:14">
      <c r="N24356" s="48"/>
    </row>
    <row r="24357" s="26" customFormat="1" spans="14:14">
      <c r="N24357" s="48"/>
    </row>
    <row r="24358" s="26" customFormat="1" spans="14:14">
      <c r="N24358" s="48"/>
    </row>
    <row r="24359" s="26" customFormat="1" spans="14:14">
      <c r="N24359" s="48"/>
    </row>
    <row r="24360" s="26" customFormat="1" spans="14:14">
      <c r="N24360" s="48"/>
    </row>
    <row r="24361" s="26" customFormat="1" spans="14:14">
      <c r="N24361" s="48"/>
    </row>
    <row r="24362" s="26" customFormat="1" spans="14:14">
      <c r="N24362" s="48"/>
    </row>
    <row r="24363" s="26" customFormat="1" spans="14:14">
      <c r="N24363" s="48"/>
    </row>
    <row r="24364" s="26" customFormat="1" spans="14:14">
      <c r="N24364" s="48"/>
    </row>
    <row r="24365" s="26" customFormat="1" spans="14:14">
      <c r="N24365" s="48"/>
    </row>
    <row r="24366" s="26" customFormat="1" spans="14:14">
      <c r="N24366" s="48"/>
    </row>
    <row r="24367" s="26" customFormat="1" spans="14:14">
      <c r="N24367" s="48"/>
    </row>
    <row r="24368" s="26" customFormat="1" spans="14:14">
      <c r="N24368" s="48"/>
    </row>
    <row r="24369" s="26" customFormat="1" spans="14:14">
      <c r="N24369" s="48"/>
    </row>
    <row r="24370" s="26" customFormat="1" spans="14:14">
      <c r="N24370" s="48"/>
    </row>
    <row r="24371" s="26" customFormat="1" spans="14:14">
      <c r="N24371" s="48"/>
    </row>
    <row r="24372" s="26" customFormat="1" spans="14:14">
      <c r="N24372" s="48"/>
    </row>
    <row r="24373" s="26" customFormat="1" spans="14:14">
      <c r="N24373" s="48"/>
    </row>
    <row r="24374" s="26" customFormat="1" spans="14:14">
      <c r="N24374" s="48"/>
    </row>
    <row r="24375" s="26" customFormat="1" spans="14:14">
      <c r="N24375" s="48"/>
    </row>
    <row r="24376" s="26" customFormat="1" spans="14:14">
      <c r="N24376" s="48"/>
    </row>
    <row r="24377" s="26" customFormat="1" spans="14:14">
      <c r="N24377" s="48"/>
    </row>
    <row r="24378" s="26" customFormat="1" spans="14:14">
      <c r="N24378" s="48"/>
    </row>
    <row r="24379" s="26" customFormat="1" spans="14:14">
      <c r="N24379" s="48"/>
    </row>
    <row r="24380" s="26" customFormat="1" spans="14:14">
      <c r="N24380" s="48"/>
    </row>
    <row r="24381" s="26" customFormat="1" spans="14:14">
      <c r="N24381" s="48"/>
    </row>
    <row r="24382" s="26" customFormat="1" spans="14:14">
      <c r="N24382" s="48"/>
    </row>
    <row r="24383" s="26" customFormat="1" spans="14:14">
      <c r="N24383" s="48"/>
    </row>
    <row r="24384" s="26" customFormat="1" spans="14:14">
      <c r="N24384" s="48"/>
    </row>
    <row r="24385" s="26" customFormat="1" spans="14:14">
      <c r="N24385" s="48"/>
    </row>
    <row r="24386" s="26" customFormat="1" spans="14:14">
      <c r="N24386" s="48"/>
    </row>
    <row r="24387" s="26" customFormat="1" spans="14:14">
      <c r="N24387" s="48"/>
    </row>
    <row r="24388" s="26" customFormat="1" spans="14:14">
      <c r="N24388" s="48"/>
    </row>
    <row r="24389" s="26" customFormat="1" spans="14:14">
      <c r="N24389" s="48"/>
    </row>
    <row r="24390" s="26" customFormat="1" spans="14:14">
      <c r="N24390" s="48"/>
    </row>
    <row r="24391" s="26" customFormat="1" spans="14:14">
      <c r="N24391" s="48"/>
    </row>
    <row r="24392" s="26" customFormat="1" spans="14:14">
      <c r="N24392" s="48"/>
    </row>
    <row r="24393" s="26" customFormat="1" spans="14:14">
      <c r="N24393" s="48"/>
    </row>
    <row r="24394" s="26" customFormat="1" spans="14:14">
      <c r="N24394" s="48"/>
    </row>
    <row r="24395" s="26" customFormat="1" spans="14:14">
      <c r="N24395" s="48"/>
    </row>
    <row r="24396" s="26" customFormat="1" spans="14:14">
      <c r="N24396" s="48"/>
    </row>
    <row r="24397" s="26" customFormat="1" spans="14:14">
      <c r="N24397" s="48"/>
    </row>
    <row r="24398" s="26" customFormat="1" spans="14:14">
      <c r="N24398" s="48"/>
    </row>
    <row r="24399" s="26" customFormat="1" spans="14:14">
      <c r="N24399" s="48"/>
    </row>
    <row r="24400" s="26" customFormat="1" spans="14:14">
      <c r="N24400" s="48"/>
    </row>
    <row r="24401" s="26" customFormat="1" spans="14:14">
      <c r="N24401" s="48"/>
    </row>
    <row r="24402" s="26" customFormat="1" spans="14:14">
      <c r="N24402" s="48"/>
    </row>
    <row r="24403" s="26" customFormat="1" spans="14:14">
      <c r="N24403" s="48"/>
    </row>
    <row r="24404" s="26" customFormat="1" spans="14:14">
      <c r="N24404" s="48"/>
    </row>
    <row r="24405" s="26" customFormat="1" spans="14:14">
      <c r="N24405" s="48"/>
    </row>
    <row r="24406" s="26" customFormat="1" spans="14:14">
      <c r="N24406" s="48"/>
    </row>
    <row r="24407" s="26" customFormat="1" spans="14:14">
      <c r="N24407" s="48"/>
    </row>
    <row r="24408" s="26" customFormat="1" spans="14:14">
      <c r="N24408" s="48"/>
    </row>
    <row r="24409" s="26" customFormat="1" spans="14:14">
      <c r="N24409" s="48"/>
    </row>
    <row r="24410" s="26" customFormat="1" spans="14:14">
      <c r="N24410" s="48"/>
    </row>
    <row r="24411" s="26" customFormat="1" spans="14:14">
      <c r="N24411" s="48"/>
    </row>
    <row r="24412" s="26" customFormat="1" spans="14:14">
      <c r="N24412" s="48"/>
    </row>
    <row r="24413" s="26" customFormat="1" spans="14:14">
      <c r="N24413" s="48"/>
    </row>
    <row r="24414" s="26" customFormat="1" spans="14:14">
      <c r="N24414" s="48"/>
    </row>
    <row r="24415" s="26" customFormat="1" spans="14:14">
      <c r="N24415" s="48"/>
    </row>
    <row r="24416" s="26" customFormat="1" spans="14:14">
      <c r="N24416" s="48"/>
    </row>
    <row r="24417" s="26" customFormat="1" spans="14:14">
      <c r="N24417" s="48"/>
    </row>
    <row r="24418" s="26" customFormat="1" spans="14:14">
      <c r="N24418" s="48"/>
    </row>
    <row r="24419" s="26" customFormat="1" spans="14:14">
      <c r="N24419" s="48"/>
    </row>
    <row r="24420" s="26" customFormat="1" spans="14:14">
      <c r="N24420" s="48"/>
    </row>
    <row r="24421" s="26" customFormat="1" spans="14:14">
      <c r="N24421" s="48"/>
    </row>
    <row r="24422" s="26" customFormat="1" spans="14:14">
      <c r="N24422" s="48"/>
    </row>
    <row r="24423" s="26" customFormat="1" spans="14:14">
      <c r="N24423" s="48"/>
    </row>
    <row r="24424" s="26" customFormat="1" spans="14:14">
      <c r="N24424" s="48"/>
    </row>
    <row r="24425" s="26" customFormat="1" spans="14:14">
      <c r="N24425" s="48"/>
    </row>
    <row r="24426" s="26" customFormat="1" spans="14:14">
      <c r="N24426" s="48"/>
    </row>
    <row r="24427" s="26" customFormat="1" spans="14:14">
      <c r="N24427" s="48"/>
    </row>
    <row r="24428" s="26" customFormat="1" spans="14:14">
      <c r="N24428" s="48"/>
    </row>
    <row r="24429" s="26" customFormat="1" spans="14:14">
      <c r="N24429" s="48"/>
    </row>
    <row r="24430" s="26" customFormat="1" spans="14:14">
      <c r="N24430" s="48"/>
    </row>
    <row r="24431" s="26" customFormat="1" spans="14:14">
      <c r="N24431" s="48"/>
    </row>
    <row r="24432" s="26" customFormat="1" spans="14:14">
      <c r="N24432" s="48"/>
    </row>
    <row r="24433" s="26" customFormat="1" spans="14:14">
      <c r="N24433" s="48"/>
    </row>
    <row r="24434" s="26" customFormat="1" spans="14:14">
      <c r="N24434" s="48"/>
    </row>
    <row r="24435" s="26" customFormat="1" spans="14:14">
      <c r="N24435" s="48"/>
    </row>
    <row r="24436" s="26" customFormat="1" spans="14:14">
      <c r="N24436" s="48"/>
    </row>
    <row r="24437" s="26" customFormat="1" spans="14:14">
      <c r="N24437" s="48"/>
    </row>
    <row r="24438" s="26" customFormat="1" spans="14:14">
      <c r="N24438" s="48"/>
    </row>
    <row r="24439" s="26" customFormat="1" spans="14:14">
      <c r="N24439" s="48"/>
    </row>
    <row r="24440" s="26" customFormat="1" spans="14:14">
      <c r="N24440" s="48"/>
    </row>
    <row r="24441" s="26" customFormat="1" spans="14:14">
      <c r="N24441" s="48"/>
    </row>
    <row r="24442" s="26" customFormat="1" spans="14:14">
      <c r="N24442" s="48"/>
    </row>
    <row r="24443" s="26" customFormat="1" spans="14:14">
      <c r="N24443" s="48"/>
    </row>
    <row r="24444" s="26" customFormat="1" spans="14:14">
      <c r="N24444" s="48"/>
    </row>
    <row r="24445" s="26" customFormat="1" spans="14:14">
      <c r="N24445" s="48"/>
    </row>
    <row r="24446" s="26" customFormat="1" spans="14:14">
      <c r="N24446" s="48"/>
    </row>
    <row r="24447" s="26" customFormat="1" spans="14:14">
      <c r="N24447" s="48"/>
    </row>
    <row r="24448" s="26" customFormat="1" spans="14:14">
      <c r="N24448" s="48"/>
    </row>
    <row r="24449" s="26" customFormat="1" spans="14:14">
      <c r="N24449" s="48"/>
    </row>
    <row r="24450" s="26" customFormat="1" spans="14:14">
      <c r="N24450" s="48"/>
    </row>
    <row r="24451" s="26" customFormat="1" spans="14:14">
      <c r="N24451" s="48"/>
    </row>
    <row r="24452" s="26" customFormat="1" spans="14:14">
      <c r="N24452" s="48"/>
    </row>
    <row r="24453" s="26" customFormat="1" spans="14:14">
      <c r="N24453" s="48"/>
    </row>
    <row r="24454" s="26" customFormat="1" spans="14:14">
      <c r="N24454" s="48"/>
    </row>
    <row r="24455" s="26" customFormat="1" spans="14:14">
      <c r="N24455" s="48"/>
    </row>
    <row r="24456" s="26" customFormat="1" spans="14:14">
      <c r="N24456" s="48"/>
    </row>
    <row r="24457" s="26" customFormat="1" spans="14:14">
      <c r="N24457" s="48"/>
    </row>
    <row r="24458" s="26" customFormat="1" spans="14:14">
      <c r="N24458" s="48"/>
    </row>
    <row r="24459" s="26" customFormat="1" spans="14:14">
      <c r="N24459" s="48"/>
    </row>
    <row r="24460" s="26" customFormat="1" spans="14:14">
      <c r="N24460" s="48"/>
    </row>
    <row r="24461" s="26" customFormat="1" spans="14:14">
      <c r="N24461" s="48"/>
    </row>
    <row r="24462" s="26" customFormat="1" spans="14:14">
      <c r="N24462" s="48"/>
    </row>
    <row r="24463" s="26" customFormat="1" spans="14:14">
      <c r="N24463" s="48"/>
    </row>
    <row r="24464" s="26" customFormat="1" spans="14:14">
      <c r="N24464" s="48"/>
    </row>
    <row r="24465" s="26" customFormat="1" spans="14:14">
      <c r="N24465" s="48"/>
    </row>
    <row r="24466" s="26" customFormat="1" spans="14:14">
      <c r="N24466" s="48"/>
    </row>
    <row r="24467" s="26" customFormat="1" spans="14:14">
      <c r="N24467" s="48"/>
    </row>
    <row r="24468" s="26" customFormat="1" spans="14:14">
      <c r="N24468" s="48"/>
    </row>
    <row r="24469" s="26" customFormat="1" spans="14:14">
      <c r="N24469" s="48"/>
    </row>
    <row r="24470" s="26" customFormat="1" spans="14:14">
      <c r="N24470" s="48"/>
    </row>
    <row r="24471" s="26" customFormat="1" spans="14:14">
      <c r="N24471" s="48"/>
    </row>
    <row r="24472" s="26" customFormat="1" spans="14:14">
      <c r="N24472" s="48"/>
    </row>
    <row r="24473" s="26" customFormat="1" spans="14:14">
      <c r="N24473" s="48"/>
    </row>
    <row r="24474" s="26" customFormat="1" spans="14:14">
      <c r="N24474" s="48"/>
    </row>
    <row r="24475" s="26" customFormat="1" spans="14:14">
      <c r="N24475" s="48"/>
    </row>
    <row r="24476" s="26" customFormat="1" spans="14:14">
      <c r="N24476" s="48"/>
    </row>
    <row r="24477" s="26" customFormat="1" spans="14:14">
      <c r="N24477" s="48"/>
    </row>
    <row r="24478" s="26" customFormat="1" spans="14:14">
      <c r="N24478" s="48"/>
    </row>
    <row r="24479" s="26" customFormat="1" spans="14:14">
      <c r="N24479" s="48"/>
    </row>
    <row r="24480" s="26" customFormat="1" spans="14:14">
      <c r="N24480" s="48"/>
    </row>
    <row r="24481" s="26" customFormat="1" spans="14:14">
      <c r="N24481" s="48"/>
    </row>
    <row r="24482" s="26" customFormat="1" spans="14:14">
      <c r="N24482" s="48"/>
    </row>
    <row r="24483" s="26" customFormat="1" spans="14:14">
      <c r="N24483" s="48"/>
    </row>
    <row r="24484" s="26" customFormat="1" spans="14:14">
      <c r="N24484" s="48"/>
    </row>
    <row r="24485" s="26" customFormat="1" spans="14:14">
      <c r="N24485" s="48"/>
    </row>
    <row r="24486" s="26" customFormat="1" spans="14:14">
      <c r="N24486" s="48"/>
    </row>
    <row r="24487" s="26" customFormat="1" spans="14:14">
      <c r="N24487" s="48"/>
    </row>
    <row r="24488" s="26" customFormat="1" spans="14:14">
      <c r="N24488" s="48"/>
    </row>
    <row r="24489" s="26" customFormat="1" spans="14:14">
      <c r="N24489" s="48"/>
    </row>
    <row r="24490" s="26" customFormat="1" spans="14:14">
      <c r="N24490" s="48"/>
    </row>
    <row r="24491" s="26" customFormat="1" spans="14:14">
      <c r="N24491" s="48"/>
    </row>
    <row r="24492" s="26" customFormat="1" spans="14:14">
      <c r="N24492" s="48"/>
    </row>
    <row r="24493" s="26" customFormat="1" spans="14:14">
      <c r="N24493" s="48"/>
    </row>
    <row r="24494" s="26" customFormat="1" spans="14:14">
      <c r="N24494" s="48"/>
    </row>
    <row r="24495" s="26" customFormat="1" spans="14:14">
      <c r="N24495" s="48"/>
    </row>
    <row r="24496" s="26" customFormat="1" spans="14:14">
      <c r="N24496" s="48"/>
    </row>
    <row r="24497" s="26" customFormat="1" spans="14:14">
      <c r="N24497" s="48"/>
    </row>
    <row r="24498" s="26" customFormat="1" spans="14:14">
      <c r="N24498" s="48"/>
    </row>
    <row r="24499" s="26" customFormat="1" spans="14:14">
      <c r="N24499" s="48"/>
    </row>
    <row r="24500" s="26" customFormat="1" spans="14:14">
      <c r="N24500" s="48"/>
    </row>
    <row r="24501" s="26" customFormat="1" spans="14:14">
      <c r="N24501" s="48"/>
    </row>
    <row r="24502" s="26" customFormat="1" spans="14:14">
      <c r="N24502" s="48"/>
    </row>
    <row r="24503" s="26" customFormat="1" spans="14:14">
      <c r="N24503" s="48"/>
    </row>
    <row r="24504" s="26" customFormat="1" spans="14:14">
      <c r="N24504" s="48"/>
    </row>
    <row r="24505" s="26" customFormat="1" spans="14:14">
      <c r="N24505" s="48"/>
    </row>
    <row r="24506" s="26" customFormat="1" spans="14:14">
      <c r="N24506" s="48"/>
    </row>
    <row r="24507" s="26" customFormat="1" spans="14:14">
      <c r="N24507" s="48"/>
    </row>
    <row r="24508" s="26" customFormat="1" spans="14:14">
      <c r="N24508" s="48"/>
    </row>
    <row r="24509" s="26" customFormat="1" spans="14:14">
      <c r="N24509" s="48"/>
    </row>
    <row r="24510" s="26" customFormat="1" spans="14:14">
      <c r="N24510" s="48"/>
    </row>
    <row r="24511" s="26" customFormat="1" spans="14:14">
      <c r="N24511" s="48"/>
    </row>
    <row r="24512" s="26" customFormat="1" spans="14:14">
      <c r="N24512" s="48"/>
    </row>
    <row r="24513" s="26" customFormat="1" spans="14:14">
      <c r="N24513" s="48"/>
    </row>
    <row r="24514" s="26" customFormat="1" spans="14:14">
      <c r="N24514" s="48"/>
    </row>
    <row r="24515" s="26" customFormat="1" spans="14:14">
      <c r="N24515" s="48"/>
    </row>
    <row r="24516" s="26" customFormat="1" spans="14:14">
      <c r="N24516" s="48"/>
    </row>
    <row r="24517" s="26" customFormat="1" spans="14:14">
      <c r="N24517" s="48"/>
    </row>
    <row r="24518" s="26" customFormat="1" spans="14:14">
      <c r="N24518" s="48"/>
    </row>
    <row r="24519" s="26" customFormat="1" spans="14:14">
      <c r="N24519" s="48"/>
    </row>
    <row r="24520" s="26" customFormat="1" spans="14:14">
      <c r="N24520" s="48"/>
    </row>
    <row r="24521" s="26" customFormat="1" spans="14:14">
      <c r="N24521" s="48"/>
    </row>
    <row r="24522" s="26" customFormat="1" spans="14:14">
      <c r="N24522" s="48"/>
    </row>
    <row r="24523" s="26" customFormat="1" spans="14:14">
      <c r="N24523" s="48"/>
    </row>
    <row r="24524" s="26" customFormat="1" spans="14:14">
      <c r="N24524" s="48"/>
    </row>
    <row r="24525" s="26" customFormat="1" spans="14:14">
      <c r="N24525" s="48"/>
    </row>
    <row r="24526" s="26" customFormat="1" spans="14:14">
      <c r="N24526" s="48"/>
    </row>
    <row r="24527" s="26" customFormat="1" spans="14:14">
      <c r="N24527" s="48"/>
    </row>
    <row r="24528" s="26" customFormat="1" spans="14:14">
      <c r="N24528" s="48"/>
    </row>
    <row r="24529" s="26" customFormat="1" spans="14:14">
      <c r="N24529" s="48"/>
    </row>
    <row r="24530" s="26" customFormat="1" spans="14:14">
      <c r="N24530" s="48"/>
    </row>
    <row r="24531" s="26" customFormat="1" spans="14:14">
      <c r="N24531" s="48"/>
    </row>
    <row r="24532" s="26" customFormat="1" spans="14:14">
      <c r="N24532" s="48"/>
    </row>
    <row r="24533" s="26" customFormat="1" spans="14:14">
      <c r="N24533" s="48"/>
    </row>
    <row r="24534" s="26" customFormat="1" spans="14:14">
      <c r="N24534" s="48"/>
    </row>
    <row r="24535" s="26" customFormat="1" spans="14:14">
      <c r="N24535" s="48"/>
    </row>
    <row r="24536" s="26" customFormat="1" spans="14:14">
      <c r="N24536" s="48"/>
    </row>
    <row r="24537" s="26" customFormat="1" spans="14:14">
      <c r="N24537" s="48"/>
    </row>
    <row r="24538" s="26" customFormat="1" spans="14:14">
      <c r="N24538" s="48"/>
    </row>
    <row r="24539" s="26" customFormat="1" spans="14:14">
      <c r="N24539" s="48"/>
    </row>
    <row r="24540" s="26" customFormat="1" spans="14:14">
      <c r="N24540" s="48"/>
    </row>
    <row r="24541" s="26" customFormat="1" spans="14:14">
      <c r="N24541" s="48"/>
    </row>
    <row r="24542" s="26" customFormat="1" spans="14:14">
      <c r="N24542" s="48"/>
    </row>
    <row r="24543" s="26" customFormat="1" spans="14:14">
      <c r="N24543" s="48"/>
    </row>
    <row r="24544" s="26" customFormat="1" spans="14:14">
      <c r="N24544" s="48"/>
    </row>
    <row r="24545" s="26" customFormat="1" spans="14:14">
      <c r="N24545" s="48"/>
    </row>
    <row r="24546" s="26" customFormat="1" spans="14:14">
      <c r="N24546" s="48"/>
    </row>
    <row r="24547" s="26" customFormat="1" spans="14:14">
      <c r="N24547" s="48"/>
    </row>
    <row r="24548" s="26" customFormat="1" spans="14:14">
      <c r="N24548" s="48"/>
    </row>
    <row r="24549" s="26" customFormat="1" spans="14:14">
      <c r="N24549" s="48"/>
    </row>
    <row r="24550" s="26" customFormat="1" spans="14:14">
      <c r="N24550" s="48"/>
    </row>
    <row r="24551" s="26" customFormat="1" spans="14:14">
      <c r="N24551" s="48"/>
    </row>
    <row r="24552" s="26" customFormat="1" spans="14:14">
      <c r="N24552" s="48"/>
    </row>
    <row r="24553" s="26" customFormat="1" spans="14:14">
      <c r="N24553" s="48"/>
    </row>
    <row r="24554" s="26" customFormat="1" spans="14:14">
      <c r="N24554" s="48"/>
    </row>
    <row r="24555" s="26" customFormat="1" spans="14:14">
      <c r="N24555" s="48"/>
    </row>
    <row r="24556" s="26" customFormat="1" spans="14:14">
      <c r="N24556" s="48"/>
    </row>
    <row r="24557" s="26" customFormat="1" spans="14:14">
      <c r="N24557" s="48"/>
    </row>
    <row r="24558" s="26" customFormat="1" spans="14:14">
      <c r="N24558" s="48"/>
    </row>
    <row r="24559" s="26" customFormat="1" spans="14:14">
      <c r="N24559" s="48"/>
    </row>
    <row r="24560" s="26" customFormat="1" spans="14:14">
      <c r="N24560" s="48"/>
    </row>
    <row r="24561" s="26" customFormat="1" spans="14:14">
      <c r="N24561" s="48"/>
    </row>
    <row r="24562" s="26" customFormat="1" spans="14:14">
      <c r="N24562" s="48"/>
    </row>
    <row r="24563" s="26" customFormat="1" spans="14:14">
      <c r="N24563" s="48"/>
    </row>
    <row r="24564" s="26" customFormat="1" spans="14:14">
      <c r="N24564" s="48"/>
    </row>
    <row r="24565" s="26" customFormat="1" spans="14:14">
      <c r="N24565" s="48"/>
    </row>
    <row r="24566" s="26" customFormat="1" spans="14:14">
      <c r="N24566" s="48"/>
    </row>
    <row r="24567" s="26" customFormat="1" spans="14:14">
      <c r="N24567" s="48"/>
    </row>
    <row r="24568" s="26" customFormat="1" spans="14:14">
      <c r="N24568" s="48"/>
    </row>
    <row r="24569" s="26" customFormat="1" spans="14:14">
      <c r="N24569" s="48"/>
    </row>
    <row r="24570" s="26" customFormat="1" spans="14:14">
      <c r="N24570" s="48"/>
    </row>
    <row r="24571" s="26" customFormat="1" spans="14:14">
      <c r="N24571" s="48"/>
    </row>
    <row r="24572" s="26" customFormat="1" spans="14:14">
      <c r="N24572" s="48"/>
    </row>
    <row r="24573" s="26" customFormat="1" spans="14:14">
      <c r="N24573" s="48"/>
    </row>
    <row r="24574" s="26" customFormat="1" spans="14:14">
      <c r="N24574" s="48"/>
    </row>
    <row r="24575" s="26" customFormat="1" spans="14:14">
      <c r="N24575" s="48"/>
    </row>
    <row r="24576" s="26" customFormat="1" spans="14:14">
      <c r="N24576" s="48"/>
    </row>
    <row r="24577" s="26" customFormat="1" spans="14:14">
      <c r="N24577" s="48"/>
    </row>
    <row r="24578" s="26" customFormat="1" spans="14:14">
      <c r="N24578" s="48"/>
    </row>
    <row r="24579" s="26" customFormat="1" spans="14:14">
      <c r="N24579" s="48"/>
    </row>
    <row r="24580" s="26" customFormat="1" spans="14:14">
      <c r="N24580" s="48"/>
    </row>
    <row r="24581" s="26" customFormat="1" spans="14:14">
      <c r="N24581" s="48"/>
    </row>
    <row r="24582" s="26" customFormat="1" spans="14:14">
      <c r="N24582" s="48"/>
    </row>
    <row r="24583" s="26" customFormat="1" spans="14:14">
      <c r="N24583" s="48"/>
    </row>
    <row r="24584" s="26" customFormat="1" spans="14:14">
      <c r="N24584" s="48"/>
    </row>
    <row r="24585" s="26" customFormat="1" spans="14:14">
      <c r="N24585" s="48"/>
    </row>
    <row r="24586" s="26" customFormat="1" spans="14:14">
      <c r="N24586" s="48"/>
    </row>
    <row r="24587" s="26" customFormat="1" spans="14:14">
      <c r="N24587" s="48"/>
    </row>
    <row r="24588" s="26" customFormat="1" spans="14:14">
      <c r="N24588" s="48"/>
    </row>
    <row r="24589" s="26" customFormat="1" spans="14:14">
      <c r="N24589" s="48"/>
    </row>
    <row r="24590" s="26" customFormat="1" spans="14:14">
      <c r="N24590" s="48"/>
    </row>
    <row r="24591" s="26" customFormat="1" spans="14:14">
      <c r="N24591" s="48"/>
    </row>
    <row r="24592" s="26" customFormat="1" spans="14:14">
      <c r="N24592" s="48"/>
    </row>
    <row r="24593" s="26" customFormat="1" spans="14:14">
      <c r="N24593" s="48"/>
    </row>
    <row r="24594" s="26" customFormat="1" spans="14:14">
      <c r="N24594" s="48"/>
    </row>
    <row r="24595" s="26" customFormat="1" spans="14:14">
      <c r="N24595" s="48"/>
    </row>
    <row r="24596" s="26" customFormat="1" spans="14:14">
      <c r="N24596" s="48"/>
    </row>
    <row r="24597" s="26" customFormat="1" spans="14:14">
      <c r="N24597" s="48"/>
    </row>
    <row r="24598" s="26" customFormat="1" spans="14:14">
      <c r="N24598" s="48"/>
    </row>
    <row r="24599" s="26" customFormat="1" spans="14:14">
      <c r="N24599" s="48"/>
    </row>
    <row r="24600" s="26" customFormat="1" spans="14:14">
      <c r="N24600" s="48"/>
    </row>
    <row r="24601" s="26" customFormat="1" spans="14:14">
      <c r="N24601" s="48"/>
    </row>
    <row r="24602" s="26" customFormat="1" spans="14:14">
      <c r="N24602" s="48"/>
    </row>
    <row r="24603" s="26" customFormat="1" spans="14:14">
      <c r="N24603" s="48"/>
    </row>
    <row r="24604" s="26" customFormat="1" spans="14:14">
      <c r="N24604" s="48"/>
    </row>
    <row r="24605" s="26" customFormat="1" spans="14:14">
      <c r="N24605" s="48"/>
    </row>
    <row r="24606" s="26" customFormat="1" spans="14:14">
      <c r="N24606" s="48"/>
    </row>
    <row r="24607" s="26" customFormat="1" spans="14:14">
      <c r="N24607" s="48"/>
    </row>
    <row r="24608" s="26" customFormat="1" spans="14:14">
      <c r="N24608" s="48"/>
    </row>
    <row r="24609" s="26" customFormat="1" spans="14:14">
      <c r="N24609" s="48"/>
    </row>
    <row r="24610" s="26" customFormat="1" spans="14:14">
      <c r="N24610" s="48"/>
    </row>
    <row r="24611" s="26" customFormat="1" spans="14:14">
      <c r="N24611" s="48"/>
    </row>
    <row r="24612" s="26" customFormat="1" spans="14:14">
      <c r="N24612" s="48"/>
    </row>
    <row r="24613" s="26" customFormat="1" spans="14:14">
      <c r="N24613" s="48"/>
    </row>
    <row r="24614" s="26" customFormat="1" spans="14:14">
      <c r="N24614" s="48"/>
    </row>
    <row r="24615" s="26" customFormat="1" spans="14:14">
      <c r="N24615" s="48"/>
    </row>
    <row r="24616" s="26" customFormat="1" spans="14:14">
      <c r="N24616" s="48"/>
    </row>
    <row r="24617" s="26" customFormat="1" spans="14:14">
      <c r="N24617" s="48"/>
    </row>
    <row r="24618" s="26" customFormat="1" spans="14:14">
      <c r="N24618" s="48"/>
    </row>
    <row r="24619" s="26" customFormat="1" spans="14:14">
      <c r="N24619" s="48"/>
    </row>
    <row r="24620" s="26" customFormat="1" spans="14:14">
      <c r="N24620" s="48"/>
    </row>
    <row r="24621" s="26" customFormat="1" spans="14:14">
      <c r="N24621" s="48"/>
    </row>
    <row r="24622" s="26" customFormat="1" spans="14:14">
      <c r="N24622" s="48"/>
    </row>
    <row r="24623" s="26" customFormat="1" spans="14:14">
      <c r="N24623" s="48"/>
    </row>
    <row r="24624" s="26" customFormat="1" spans="14:14">
      <c r="N24624" s="48"/>
    </row>
    <row r="24625" s="26" customFormat="1" spans="14:14">
      <c r="N24625" s="48"/>
    </row>
    <row r="24626" s="26" customFormat="1" spans="14:14">
      <c r="N24626" s="48"/>
    </row>
    <row r="24627" s="26" customFormat="1" spans="14:14">
      <c r="N24627" s="48"/>
    </row>
    <row r="24628" s="26" customFormat="1" spans="14:14">
      <c r="N24628" s="48"/>
    </row>
    <row r="24629" s="26" customFormat="1" spans="14:14">
      <c r="N24629" s="48"/>
    </row>
    <row r="24630" s="26" customFormat="1" spans="14:14">
      <c r="N24630" s="48"/>
    </row>
    <row r="24631" s="26" customFormat="1" spans="14:14">
      <c r="N24631" s="48"/>
    </row>
    <row r="24632" s="26" customFormat="1" spans="14:14">
      <c r="N24632" s="48"/>
    </row>
    <row r="24633" s="26" customFormat="1" spans="14:14">
      <c r="N24633" s="48"/>
    </row>
    <row r="24634" s="26" customFormat="1" spans="14:14">
      <c r="N24634" s="48"/>
    </row>
    <row r="24635" s="26" customFormat="1" spans="14:14">
      <c r="N24635" s="48"/>
    </row>
    <row r="24636" s="26" customFormat="1" spans="14:14">
      <c r="N24636" s="48"/>
    </row>
    <row r="24637" s="26" customFormat="1" spans="14:14">
      <c r="N24637" s="48"/>
    </row>
    <row r="24638" s="26" customFormat="1" spans="14:14">
      <c r="N24638" s="48"/>
    </row>
    <row r="24639" s="26" customFormat="1" spans="14:14">
      <c r="N24639" s="48"/>
    </row>
    <row r="24640" s="26" customFormat="1" spans="14:14">
      <c r="N24640" s="48"/>
    </row>
    <row r="24641" s="26" customFormat="1" spans="14:14">
      <c r="N24641" s="48"/>
    </row>
    <row r="24642" s="26" customFormat="1" spans="14:14">
      <c r="N24642" s="48"/>
    </row>
    <row r="24643" s="26" customFormat="1" spans="14:14">
      <c r="N24643" s="48"/>
    </row>
    <row r="24644" s="26" customFormat="1" spans="14:14">
      <c r="N24644" s="48"/>
    </row>
    <row r="24645" s="26" customFormat="1" spans="14:14">
      <c r="N24645" s="48"/>
    </row>
    <row r="24646" s="26" customFormat="1" spans="14:14">
      <c r="N24646" s="48"/>
    </row>
    <row r="24647" s="26" customFormat="1" spans="14:14">
      <c r="N24647" s="48"/>
    </row>
    <row r="24648" s="26" customFormat="1" spans="14:14">
      <c r="N24648" s="48"/>
    </row>
    <row r="24649" s="26" customFormat="1" spans="14:14">
      <c r="N24649" s="48"/>
    </row>
    <row r="24650" s="26" customFormat="1" spans="14:14">
      <c r="N24650" s="48"/>
    </row>
    <row r="24651" s="26" customFormat="1" spans="14:14">
      <c r="N24651" s="48"/>
    </row>
    <row r="24652" s="26" customFormat="1" spans="14:14">
      <c r="N24652" s="48"/>
    </row>
    <row r="24653" s="26" customFormat="1" spans="14:14">
      <c r="N24653" s="48"/>
    </row>
    <row r="24654" s="26" customFormat="1" spans="14:14">
      <c r="N24654" s="48"/>
    </row>
    <row r="24655" s="26" customFormat="1" spans="14:14">
      <c r="N24655" s="48"/>
    </row>
    <row r="24656" s="26" customFormat="1" spans="14:14">
      <c r="N24656" s="48"/>
    </row>
    <row r="24657" s="26" customFormat="1" spans="14:14">
      <c r="N24657" s="48"/>
    </row>
    <row r="24658" s="26" customFormat="1" spans="14:14">
      <c r="N24658" s="48"/>
    </row>
    <row r="24659" s="26" customFormat="1" spans="14:14">
      <c r="N24659" s="48"/>
    </row>
    <row r="24660" s="26" customFormat="1" spans="14:14">
      <c r="N24660" s="48"/>
    </row>
    <row r="24661" s="26" customFormat="1" spans="14:14">
      <c r="N24661" s="48"/>
    </row>
    <row r="24662" s="26" customFormat="1" spans="14:14">
      <c r="N24662" s="48"/>
    </row>
    <row r="24663" s="26" customFormat="1" spans="14:14">
      <c r="N24663" s="48"/>
    </row>
    <row r="24664" s="26" customFormat="1" spans="14:14">
      <c r="N24664" s="48"/>
    </row>
    <row r="24665" s="26" customFormat="1" spans="14:14">
      <c r="N24665" s="48"/>
    </row>
    <row r="24666" s="26" customFormat="1" spans="14:14">
      <c r="N24666" s="48"/>
    </row>
    <row r="24667" s="26" customFormat="1" spans="14:14">
      <c r="N24667" s="48"/>
    </row>
    <row r="24668" s="26" customFormat="1" spans="14:14">
      <c r="N24668" s="48"/>
    </row>
    <row r="24669" s="26" customFormat="1" spans="14:14">
      <c r="N24669" s="48"/>
    </row>
    <row r="24670" s="26" customFormat="1" spans="14:14">
      <c r="N24670" s="48"/>
    </row>
    <row r="24671" s="26" customFormat="1" spans="14:14">
      <c r="N24671" s="48"/>
    </row>
    <row r="24672" s="26" customFormat="1" spans="14:14">
      <c r="N24672" s="48"/>
    </row>
    <row r="24673" s="26" customFormat="1" spans="14:14">
      <c r="N24673" s="48"/>
    </row>
    <row r="24674" s="26" customFormat="1" spans="14:14">
      <c r="N24674" s="48"/>
    </row>
    <row r="24675" s="26" customFormat="1" spans="14:14">
      <c r="N24675" s="48"/>
    </row>
    <row r="24676" s="26" customFormat="1" spans="14:14">
      <c r="N24676" s="48"/>
    </row>
    <row r="24677" s="26" customFormat="1" spans="14:14">
      <c r="N24677" s="48"/>
    </row>
    <row r="24678" s="26" customFormat="1" spans="14:14">
      <c r="N24678" s="48"/>
    </row>
    <row r="24679" s="26" customFormat="1" spans="14:14">
      <c r="N24679" s="48"/>
    </row>
    <row r="24680" s="26" customFormat="1" spans="14:14">
      <c r="N24680" s="48"/>
    </row>
    <row r="24681" s="26" customFormat="1" spans="14:14">
      <c r="N24681" s="48"/>
    </row>
    <row r="24682" s="26" customFormat="1" spans="14:14">
      <c r="N24682" s="48"/>
    </row>
    <row r="24683" s="26" customFormat="1" spans="14:14">
      <c r="N24683" s="48"/>
    </row>
    <row r="24684" s="26" customFormat="1" spans="14:14">
      <c r="N24684" s="48"/>
    </row>
    <row r="24685" s="26" customFormat="1" spans="14:14">
      <c r="N24685" s="48"/>
    </row>
    <row r="24686" s="26" customFormat="1" spans="14:14">
      <c r="N24686" s="48"/>
    </row>
    <row r="24687" s="26" customFormat="1" spans="14:14">
      <c r="N24687" s="48"/>
    </row>
    <row r="24688" s="26" customFormat="1" spans="14:14">
      <c r="N24688" s="48"/>
    </row>
    <row r="24689" s="26" customFormat="1" spans="14:14">
      <c r="N24689" s="48"/>
    </row>
    <row r="24690" s="26" customFormat="1" spans="14:14">
      <c r="N24690" s="48"/>
    </row>
    <row r="24691" s="26" customFormat="1" spans="14:14">
      <c r="N24691" s="48"/>
    </row>
    <row r="24692" s="26" customFormat="1" spans="14:14">
      <c r="N24692" s="48"/>
    </row>
    <row r="24693" s="26" customFormat="1" spans="14:14">
      <c r="N24693" s="48"/>
    </row>
    <row r="24694" s="26" customFormat="1" spans="14:14">
      <c r="N24694" s="48"/>
    </row>
    <row r="24695" s="26" customFormat="1" spans="14:14">
      <c r="N24695" s="48"/>
    </row>
    <row r="24696" s="26" customFormat="1" spans="14:14">
      <c r="N24696" s="48"/>
    </row>
    <row r="24697" s="26" customFormat="1" spans="14:14">
      <c r="N24697" s="48"/>
    </row>
    <row r="24698" s="26" customFormat="1" spans="14:14">
      <c r="N24698" s="48"/>
    </row>
    <row r="24699" s="26" customFormat="1" spans="14:14">
      <c r="N24699" s="48"/>
    </row>
    <row r="24700" s="26" customFormat="1" spans="14:14">
      <c r="N24700" s="48"/>
    </row>
    <row r="24701" s="26" customFormat="1" spans="14:14">
      <c r="N24701" s="48"/>
    </row>
    <row r="24702" s="26" customFormat="1" spans="14:14">
      <c r="N24702" s="48"/>
    </row>
    <row r="24703" s="26" customFormat="1" spans="14:14">
      <c r="N24703" s="48"/>
    </row>
    <row r="24704" s="26" customFormat="1" spans="14:14">
      <c r="N24704" s="48"/>
    </row>
    <row r="24705" s="26" customFormat="1" spans="14:14">
      <c r="N24705" s="48"/>
    </row>
    <row r="24706" s="26" customFormat="1" spans="14:14">
      <c r="N24706" s="48"/>
    </row>
    <row r="24707" s="26" customFormat="1" spans="14:14">
      <c r="N24707" s="48"/>
    </row>
    <row r="24708" s="26" customFormat="1" spans="14:14">
      <c r="N24708" s="48"/>
    </row>
    <row r="24709" s="26" customFormat="1" spans="14:14">
      <c r="N24709" s="48"/>
    </row>
    <row r="24710" s="26" customFormat="1" spans="14:14">
      <c r="N24710" s="48"/>
    </row>
    <row r="24711" s="26" customFormat="1" spans="14:14">
      <c r="N24711" s="48"/>
    </row>
    <row r="24712" s="26" customFormat="1" spans="14:14">
      <c r="N24712" s="48"/>
    </row>
    <row r="24713" s="26" customFormat="1" spans="14:14">
      <c r="N24713" s="48"/>
    </row>
    <row r="24714" s="26" customFormat="1" spans="14:14">
      <c r="N24714" s="48"/>
    </row>
    <row r="24715" s="26" customFormat="1" spans="14:14">
      <c r="N24715" s="48"/>
    </row>
    <row r="24716" s="26" customFormat="1" spans="14:14">
      <c r="N24716" s="48"/>
    </row>
    <row r="24717" s="26" customFormat="1" spans="14:14">
      <c r="N24717" s="48"/>
    </row>
    <row r="24718" s="26" customFormat="1" spans="14:14">
      <c r="N24718" s="48"/>
    </row>
    <row r="24719" s="26" customFormat="1" spans="14:14">
      <c r="N24719" s="48"/>
    </row>
    <row r="24720" s="26" customFormat="1" spans="14:14">
      <c r="N24720" s="48"/>
    </row>
    <row r="24721" s="26" customFormat="1" spans="14:14">
      <c r="N24721" s="48"/>
    </row>
    <row r="24722" s="26" customFormat="1" spans="14:14">
      <c r="N24722" s="48"/>
    </row>
    <row r="24723" s="26" customFormat="1" spans="14:14">
      <c r="N24723" s="48"/>
    </row>
    <row r="24724" s="26" customFormat="1" spans="14:14">
      <c r="N24724" s="48"/>
    </row>
    <row r="24725" s="26" customFormat="1" spans="14:14">
      <c r="N24725" s="48"/>
    </row>
    <row r="24726" s="26" customFormat="1" spans="14:14">
      <c r="N24726" s="48"/>
    </row>
    <row r="24727" s="26" customFormat="1" spans="14:14">
      <c r="N24727" s="48"/>
    </row>
    <row r="24728" s="26" customFormat="1" spans="14:14">
      <c r="N24728" s="48"/>
    </row>
    <row r="24729" s="26" customFormat="1" spans="14:14">
      <c r="N24729" s="48"/>
    </row>
    <row r="24730" s="26" customFormat="1" spans="14:14">
      <c r="N24730" s="48"/>
    </row>
    <row r="24731" s="26" customFormat="1" spans="14:14">
      <c r="N24731" s="48"/>
    </row>
    <row r="24732" s="26" customFormat="1" spans="14:14">
      <c r="N24732" s="48"/>
    </row>
    <row r="24733" s="26" customFormat="1" spans="14:14">
      <c r="N24733" s="48"/>
    </row>
    <row r="24734" s="26" customFormat="1" spans="14:14">
      <c r="N24734" s="48"/>
    </row>
    <row r="24735" s="26" customFormat="1" spans="14:14">
      <c r="N24735" s="48"/>
    </row>
    <row r="24736" s="26" customFormat="1" spans="14:14">
      <c r="N24736" s="48"/>
    </row>
    <row r="24737" s="26" customFormat="1" spans="14:14">
      <c r="N24737" s="48"/>
    </row>
    <row r="24738" s="26" customFormat="1" spans="14:14">
      <c r="N24738" s="48"/>
    </row>
    <row r="24739" s="26" customFormat="1" spans="14:14">
      <c r="N24739" s="48"/>
    </row>
    <row r="24740" s="26" customFormat="1" spans="14:14">
      <c r="N24740" s="48"/>
    </row>
    <row r="24741" s="26" customFormat="1" spans="14:14">
      <c r="N24741" s="48"/>
    </row>
    <row r="24742" s="26" customFormat="1" spans="14:14">
      <c r="N24742" s="48"/>
    </row>
    <row r="24743" s="26" customFormat="1" spans="14:14">
      <c r="N24743" s="48"/>
    </row>
    <row r="24744" s="26" customFormat="1" spans="14:14">
      <c r="N24744" s="48"/>
    </row>
    <row r="24745" s="26" customFormat="1" spans="14:14">
      <c r="N24745" s="48"/>
    </row>
    <row r="24746" s="26" customFormat="1" spans="14:14">
      <c r="N24746" s="48"/>
    </row>
    <row r="24747" s="26" customFormat="1" spans="14:14">
      <c r="N24747" s="48"/>
    </row>
    <row r="24748" s="26" customFormat="1" spans="14:14">
      <c r="N24748" s="48"/>
    </row>
    <row r="24749" s="26" customFormat="1" spans="14:14">
      <c r="N24749" s="48"/>
    </row>
    <row r="24750" s="26" customFormat="1" spans="14:14">
      <c r="N24750" s="48"/>
    </row>
    <row r="24751" s="26" customFormat="1" spans="14:14">
      <c r="N24751" s="48"/>
    </row>
    <row r="24752" s="26" customFormat="1" spans="14:14">
      <c r="N24752" s="48"/>
    </row>
    <row r="24753" s="26" customFormat="1" spans="14:14">
      <c r="N24753" s="48"/>
    </row>
    <row r="24754" s="26" customFormat="1" spans="14:14">
      <c r="N24754" s="48"/>
    </row>
    <row r="24755" s="26" customFormat="1" spans="14:14">
      <c r="N24755" s="48"/>
    </row>
    <row r="24756" s="26" customFormat="1" spans="14:14">
      <c r="N24756" s="48"/>
    </row>
    <row r="24757" s="26" customFormat="1" spans="14:14">
      <c r="N24757" s="48"/>
    </row>
    <row r="24758" s="26" customFormat="1" spans="14:14">
      <c r="N24758" s="48"/>
    </row>
    <row r="24759" s="26" customFormat="1" spans="14:14">
      <c r="N24759" s="48"/>
    </row>
    <row r="24760" s="26" customFormat="1" spans="14:14">
      <c r="N24760" s="48"/>
    </row>
    <row r="24761" s="26" customFormat="1" spans="14:14">
      <c r="N24761" s="48"/>
    </row>
    <row r="24762" s="26" customFormat="1" spans="14:14">
      <c r="N24762" s="48"/>
    </row>
    <row r="24763" s="26" customFormat="1" spans="14:14">
      <c r="N24763" s="48"/>
    </row>
    <row r="24764" s="26" customFormat="1" spans="14:14">
      <c r="N24764" s="48"/>
    </row>
    <row r="24765" s="26" customFormat="1" spans="14:14">
      <c r="N24765" s="48"/>
    </row>
    <row r="24766" s="26" customFormat="1" spans="14:14">
      <c r="N24766" s="48"/>
    </row>
    <row r="24767" s="26" customFormat="1" spans="14:14">
      <c r="N24767" s="48"/>
    </row>
    <row r="24768" s="26" customFormat="1" spans="14:14">
      <c r="N24768" s="48"/>
    </row>
    <row r="24769" s="26" customFormat="1" spans="14:14">
      <c r="N24769" s="48"/>
    </row>
    <row r="24770" s="26" customFormat="1" spans="14:14">
      <c r="N24770" s="48"/>
    </row>
    <row r="24771" s="26" customFormat="1" spans="14:14">
      <c r="N24771" s="48"/>
    </row>
    <row r="24772" s="26" customFormat="1" spans="14:14">
      <c r="N24772" s="48"/>
    </row>
    <row r="24773" s="26" customFormat="1" spans="14:14">
      <c r="N24773" s="48"/>
    </row>
    <row r="24774" s="26" customFormat="1" spans="14:14">
      <c r="N24774" s="48"/>
    </row>
    <row r="24775" s="26" customFormat="1" spans="14:14">
      <c r="N24775" s="48"/>
    </row>
    <row r="24776" s="26" customFormat="1" spans="14:14">
      <c r="N24776" s="48"/>
    </row>
    <row r="24777" s="26" customFormat="1" spans="14:14">
      <c r="N24777" s="48"/>
    </row>
    <row r="24778" s="26" customFormat="1" spans="14:14">
      <c r="N24778" s="48"/>
    </row>
    <row r="24779" s="26" customFormat="1" spans="14:14">
      <c r="N24779" s="48"/>
    </row>
    <row r="24780" s="26" customFormat="1" spans="14:14">
      <c r="N24780" s="48"/>
    </row>
    <row r="24781" s="26" customFormat="1" spans="14:14">
      <c r="N24781" s="48"/>
    </row>
    <row r="24782" s="26" customFormat="1" spans="14:14">
      <c r="N24782" s="48"/>
    </row>
    <row r="24783" s="26" customFormat="1" spans="14:14">
      <c r="N24783" s="48"/>
    </row>
    <row r="24784" s="26" customFormat="1" spans="14:14">
      <c r="N24784" s="48"/>
    </row>
    <row r="24785" s="26" customFormat="1" spans="14:14">
      <c r="N24785" s="48"/>
    </row>
    <row r="24786" s="26" customFormat="1" spans="14:14">
      <c r="N24786" s="48"/>
    </row>
    <row r="24787" s="26" customFormat="1" spans="14:14">
      <c r="N24787" s="48"/>
    </row>
    <row r="24788" s="26" customFormat="1" spans="14:14">
      <c r="N24788" s="48"/>
    </row>
    <row r="24789" s="26" customFormat="1" spans="14:14">
      <c r="N24789" s="48"/>
    </row>
    <row r="24790" s="26" customFormat="1" spans="14:14">
      <c r="N24790" s="48"/>
    </row>
    <row r="24791" s="26" customFormat="1" spans="14:14">
      <c r="N24791" s="48"/>
    </row>
    <row r="24792" s="26" customFormat="1" spans="14:14">
      <c r="N24792" s="48"/>
    </row>
    <row r="24793" s="26" customFormat="1" spans="14:14">
      <c r="N24793" s="48"/>
    </row>
    <row r="24794" s="26" customFormat="1" spans="14:14">
      <c r="N24794" s="48"/>
    </row>
    <row r="24795" s="26" customFormat="1" spans="14:14">
      <c r="N24795" s="48"/>
    </row>
    <row r="24796" s="26" customFormat="1" spans="14:14">
      <c r="N24796" s="48"/>
    </row>
    <row r="24797" s="26" customFormat="1" spans="14:14">
      <c r="N24797" s="48"/>
    </row>
    <row r="24798" s="26" customFormat="1" spans="14:14">
      <c r="N24798" s="48"/>
    </row>
    <row r="24799" s="26" customFormat="1" spans="14:14">
      <c r="N24799" s="48"/>
    </row>
    <row r="24800" s="26" customFormat="1" spans="14:14">
      <c r="N24800" s="48"/>
    </row>
    <row r="24801" s="26" customFormat="1" spans="14:14">
      <c r="N24801" s="48"/>
    </row>
    <row r="24802" s="26" customFormat="1" spans="14:14">
      <c r="N24802" s="48"/>
    </row>
    <row r="24803" s="26" customFormat="1" spans="14:14">
      <c r="N24803" s="48"/>
    </row>
    <row r="24804" s="26" customFormat="1" spans="14:14">
      <c r="N24804" s="48"/>
    </row>
    <row r="24805" s="26" customFormat="1" spans="14:14">
      <c r="N24805" s="48"/>
    </row>
    <row r="24806" s="26" customFormat="1" spans="14:14">
      <c r="N24806" s="48"/>
    </row>
    <row r="24807" s="26" customFormat="1" spans="14:14">
      <c r="N24807" s="48"/>
    </row>
    <row r="24808" s="26" customFormat="1" spans="14:14">
      <c r="N24808" s="48"/>
    </row>
    <row r="24809" s="26" customFormat="1" spans="14:14">
      <c r="N24809" s="48"/>
    </row>
    <row r="24810" s="26" customFormat="1" spans="14:14">
      <c r="N24810" s="48"/>
    </row>
    <row r="24811" s="26" customFormat="1" spans="14:14">
      <c r="N24811" s="48"/>
    </row>
    <row r="24812" s="26" customFormat="1" spans="14:14">
      <c r="N24812" s="48"/>
    </row>
    <row r="24813" s="26" customFormat="1" spans="14:14">
      <c r="N24813" s="48"/>
    </row>
    <row r="24814" s="26" customFormat="1" spans="14:14">
      <c r="N24814" s="48"/>
    </row>
    <row r="24815" s="26" customFormat="1" spans="14:14">
      <c r="N24815" s="48"/>
    </row>
    <row r="24816" s="26" customFormat="1" spans="14:14">
      <c r="N24816" s="48"/>
    </row>
    <row r="24817" s="26" customFormat="1" spans="14:14">
      <c r="N24817" s="48"/>
    </row>
    <row r="24818" s="26" customFormat="1" spans="14:14">
      <c r="N24818" s="48"/>
    </row>
    <row r="24819" s="26" customFormat="1" spans="14:14">
      <c r="N24819" s="48"/>
    </row>
    <row r="24820" s="26" customFormat="1" spans="14:14">
      <c r="N24820" s="48"/>
    </row>
    <row r="24821" s="26" customFormat="1" spans="14:14">
      <c r="N24821" s="48"/>
    </row>
    <row r="24822" s="26" customFormat="1" spans="14:14">
      <c r="N24822" s="48"/>
    </row>
    <row r="24823" s="26" customFormat="1" spans="14:14">
      <c r="N24823" s="48"/>
    </row>
    <row r="24824" s="26" customFormat="1" spans="14:14">
      <c r="N24824" s="48"/>
    </row>
    <row r="24825" s="26" customFormat="1" spans="14:14">
      <c r="N24825" s="48"/>
    </row>
    <row r="24826" s="26" customFormat="1" spans="14:14">
      <c r="N24826" s="48"/>
    </row>
    <row r="24827" s="26" customFormat="1" spans="14:14">
      <c r="N24827" s="48"/>
    </row>
    <row r="24828" s="26" customFormat="1" spans="14:14">
      <c r="N24828" s="48"/>
    </row>
    <row r="24829" s="26" customFormat="1" spans="14:14">
      <c r="N24829" s="48"/>
    </row>
    <row r="24830" s="26" customFormat="1" spans="14:14">
      <c r="N24830" s="48"/>
    </row>
    <row r="24831" s="26" customFormat="1" spans="14:14">
      <c r="N24831" s="48"/>
    </row>
    <row r="24832" s="26" customFormat="1" spans="14:14">
      <c r="N24832" s="48"/>
    </row>
    <row r="24833" s="26" customFormat="1" spans="14:14">
      <c r="N24833" s="48"/>
    </row>
    <row r="24834" s="26" customFormat="1" spans="14:14">
      <c r="N24834" s="48"/>
    </row>
    <row r="24835" s="26" customFormat="1" spans="14:14">
      <c r="N24835" s="48"/>
    </row>
    <row r="24836" s="26" customFormat="1" spans="14:14">
      <c r="N24836" s="48"/>
    </row>
    <row r="24837" s="26" customFormat="1" spans="14:14">
      <c r="N24837" s="48"/>
    </row>
    <row r="24838" s="26" customFormat="1" spans="14:14">
      <c r="N24838" s="48"/>
    </row>
    <row r="24839" s="26" customFormat="1" spans="14:14">
      <c r="N24839" s="48"/>
    </row>
    <row r="24840" s="26" customFormat="1" spans="14:14">
      <c r="N24840" s="48"/>
    </row>
    <row r="24841" s="26" customFormat="1" spans="14:14">
      <c r="N24841" s="48"/>
    </row>
    <row r="24842" s="26" customFormat="1" spans="14:14">
      <c r="N24842" s="48"/>
    </row>
    <row r="24843" s="26" customFormat="1" spans="14:14">
      <c r="N24843" s="48"/>
    </row>
    <row r="24844" s="26" customFormat="1" spans="14:14">
      <c r="N24844" s="48"/>
    </row>
    <row r="24845" s="26" customFormat="1" spans="14:14">
      <c r="N24845" s="48"/>
    </row>
    <row r="24846" s="26" customFormat="1" spans="14:14">
      <c r="N24846" s="48"/>
    </row>
    <row r="24847" s="26" customFormat="1" spans="14:14">
      <c r="N24847" s="48"/>
    </row>
    <row r="24848" s="26" customFormat="1" spans="14:14">
      <c r="N24848" s="48"/>
    </row>
    <row r="24849" s="26" customFormat="1" spans="14:14">
      <c r="N24849" s="48"/>
    </row>
    <row r="24850" s="26" customFormat="1" spans="14:14">
      <c r="N24850" s="48"/>
    </row>
    <row r="24851" s="26" customFormat="1" spans="14:14">
      <c r="N24851" s="48"/>
    </row>
    <row r="24852" s="26" customFormat="1" spans="14:14">
      <c r="N24852" s="48"/>
    </row>
    <row r="24853" s="26" customFormat="1" spans="14:14">
      <c r="N24853" s="48"/>
    </row>
    <row r="24854" s="26" customFormat="1" spans="14:14">
      <c r="N24854" s="48"/>
    </row>
    <row r="24855" s="26" customFormat="1" spans="14:14">
      <c r="N24855" s="48"/>
    </row>
    <row r="24856" s="26" customFormat="1" spans="14:14">
      <c r="N24856" s="48"/>
    </row>
    <row r="24857" s="26" customFormat="1" spans="14:14">
      <c r="N24857" s="48"/>
    </row>
    <row r="24858" s="26" customFormat="1" spans="14:14">
      <c r="N24858" s="48"/>
    </row>
    <row r="24859" s="26" customFormat="1" spans="14:14">
      <c r="N24859" s="48"/>
    </row>
    <row r="24860" s="26" customFormat="1" spans="14:14">
      <c r="N24860" s="48"/>
    </row>
    <row r="24861" s="26" customFormat="1" spans="14:14">
      <c r="N24861" s="48"/>
    </row>
    <row r="24862" s="26" customFormat="1" spans="14:14">
      <c r="N24862" s="48"/>
    </row>
    <row r="24863" s="26" customFormat="1" spans="14:14">
      <c r="N24863" s="48"/>
    </row>
    <row r="24864" s="26" customFormat="1" spans="14:14">
      <c r="N24864" s="48"/>
    </row>
    <row r="24865" s="26" customFormat="1" spans="14:14">
      <c r="N24865" s="48"/>
    </row>
    <row r="24866" s="26" customFormat="1" spans="14:14">
      <c r="N24866" s="48"/>
    </row>
    <row r="24867" s="26" customFormat="1" spans="14:14">
      <c r="N24867" s="48"/>
    </row>
    <row r="24868" s="26" customFormat="1" spans="14:14">
      <c r="N24868" s="48"/>
    </row>
    <row r="24869" s="26" customFormat="1" spans="14:14">
      <c r="N24869" s="48"/>
    </row>
    <row r="24870" s="26" customFormat="1" spans="14:14">
      <c r="N24870" s="48"/>
    </row>
    <row r="24871" s="26" customFormat="1" spans="14:14">
      <c r="N24871" s="48"/>
    </row>
    <row r="24872" s="26" customFormat="1" spans="14:14">
      <c r="N24872" s="48"/>
    </row>
    <row r="24873" s="26" customFormat="1" spans="14:14">
      <c r="N24873" s="48"/>
    </row>
    <row r="24874" s="26" customFormat="1" spans="14:14">
      <c r="N24874" s="48"/>
    </row>
    <row r="24875" s="26" customFormat="1" spans="14:14">
      <c r="N24875" s="48"/>
    </row>
    <row r="24876" s="26" customFormat="1" spans="14:14">
      <c r="N24876" s="48"/>
    </row>
    <row r="24877" s="26" customFormat="1" spans="14:14">
      <c r="N24877" s="48"/>
    </row>
    <row r="24878" s="26" customFormat="1" spans="14:14">
      <c r="N24878" s="48"/>
    </row>
    <row r="24879" s="26" customFormat="1" spans="14:14">
      <c r="N24879" s="48"/>
    </row>
    <row r="24880" s="26" customFormat="1" spans="14:14">
      <c r="N24880" s="48"/>
    </row>
    <row r="24881" s="26" customFormat="1" spans="14:14">
      <c r="N24881" s="48"/>
    </row>
    <row r="24882" s="26" customFormat="1" spans="14:14">
      <c r="N24882" s="48"/>
    </row>
    <row r="24883" s="26" customFormat="1" spans="14:14">
      <c r="N24883" s="48"/>
    </row>
    <row r="24884" s="26" customFormat="1" spans="14:14">
      <c r="N24884" s="48"/>
    </row>
    <row r="24885" s="26" customFormat="1" spans="14:14">
      <c r="N24885" s="48"/>
    </row>
    <row r="24886" s="26" customFormat="1" spans="14:14">
      <c r="N24886" s="48"/>
    </row>
    <row r="24887" s="26" customFormat="1" spans="14:14">
      <c r="N24887" s="48"/>
    </row>
    <row r="24888" s="26" customFormat="1" spans="14:14">
      <c r="N24888" s="48"/>
    </row>
    <row r="24889" s="26" customFormat="1" spans="14:14">
      <c r="N24889" s="48"/>
    </row>
    <row r="24890" s="26" customFormat="1" spans="14:14">
      <c r="N24890" s="48"/>
    </row>
    <row r="24891" s="26" customFormat="1" spans="14:14">
      <c r="N24891" s="48"/>
    </row>
    <row r="24892" s="26" customFormat="1" spans="14:14">
      <c r="N24892" s="48"/>
    </row>
    <row r="24893" s="26" customFormat="1" spans="14:14">
      <c r="N24893" s="48"/>
    </row>
    <row r="24894" s="26" customFormat="1" spans="14:14">
      <c r="N24894" s="48"/>
    </row>
    <row r="24895" s="26" customFormat="1" spans="14:14">
      <c r="N24895" s="48"/>
    </row>
    <row r="24896" s="26" customFormat="1" spans="14:14">
      <c r="N24896" s="48"/>
    </row>
    <row r="24897" s="26" customFormat="1" spans="14:14">
      <c r="N24897" s="48"/>
    </row>
    <row r="24898" s="26" customFormat="1" spans="14:14">
      <c r="N24898" s="48"/>
    </row>
    <row r="24899" s="26" customFormat="1" spans="14:14">
      <c r="N24899" s="48"/>
    </row>
    <row r="24900" s="26" customFormat="1" spans="14:14">
      <c r="N24900" s="48"/>
    </row>
    <row r="24901" s="26" customFormat="1" spans="14:14">
      <c r="N24901" s="48"/>
    </row>
    <row r="24902" s="26" customFormat="1" spans="14:14">
      <c r="N24902" s="48"/>
    </row>
    <row r="24903" s="26" customFormat="1" spans="14:14">
      <c r="N24903" s="48"/>
    </row>
    <row r="24904" s="26" customFormat="1" spans="14:14">
      <c r="N24904" s="48"/>
    </row>
    <row r="24905" s="26" customFormat="1" spans="14:14">
      <c r="N24905" s="48"/>
    </row>
    <row r="24906" s="26" customFormat="1" spans="14:14">
      <c r="N24906" s="48"/>
    </row>
    <row r="24907" s="26" customFormat="1" spans="14:14">
      <c r="N24907" s="48"/>
    </row>
    <row r="24908" s="26" customFormat="1" spans="14:14">
      <c r="N24908" s="48"/>
    </row>
    <row r="24909" s="26" customFormat="1" spans="14:14">
      <c r="N24909" s="48"/>
    </row>
    <row r="24910" s="26" customFormat="1" spans="14:14">
      <c r="N24910" s="48"/>
    </row>
    <row r="24911" s="26" customFormat="1" spans="14:14">
      <c r="N24911" s="48"/>
    </row>
    <row r="24912" s="26" customFormat="1" spans="14:14">
      <c r="N24912" s="48"/>
    </row>
    <row r="24913" s="26" customFormat="1" spans="14:14">
      <c r="N24913" s="48"/>
    </row>
    <row r="24914" s="26" customFormat="1" spans="14:14">
      <c r="N24914" s="48"/>
    </row>
    <row r="24915" s="26" customFormat="1" spans="14:14">
      <c r="N24915" s="48"/>
    </row>
    <row r="24916" s="26" customFormat="1" spans="14:14">
      <c r="N24916" s="48"/>
    </row>
    <row r="24917" s="26" customFormat="1" spans="14:14">
      <c r="N24917" s="48"/>
    </row>
    <row r="24918" s="26" customFormat="1" spans="14:14">
      <c r="N24918" s="48"/>
    </row>
    <row r="24919" s="26" customFormat="1" spans="14:14">
      <c r="N24919" s="48"/>
    </row>
    <row r="24920" s="26" customFormat="1" spans="14:14">
      <c r="N24920" s="48"/>
    </row>
    <row r="24921" s="26" customFormat="1" spans="14:14">
      <c r="N24921" s="48"/>
    </row>
    <row r="24922" s="26" customFormat="1" spans="14:14">
      <c r="N24922" s="48"/>
    </row>
    <row r="24923" s="26" customFormat="1" spans="14:14">
      <c r="N24923" s="48"/>
    </row>
    <row r="24924" s="26" customFormat="1" spans="14:14">
      <c r="N24924" s="48"/>
    </row>
    <row r="24925" s="26" customFormat="1" spans="14:14">
      <c r="N24925" s="48"/>
    </row>
    <row r="24926" s="26" customFormat="1" spans="14:14">
      <c r="N24926" s="48"/>
    </row>
    <row r="24927" s="26" customFormat="1" spans="14:14">
      <c r="N24927" s="48"/>
    </row>
    <row r="24928" s="26" customFormat="1" spans="14:14">
      <c r="N24928" s="48"/>
    </row>
    <row r="24929" s="26" customFormat="1" spans="14:14">
      <c r="N24929" s="48"/>
    </row>
    <row r="24930" s="26" customFormat="1" spans="14:14">
      <c r="N24930" s="48"/>
    </row>
    <row r="24931" s="26" customFormat="1" spans="14:14">
      <c r="N24931" s="48"/>
    </row>
    <row r="24932" s="26" customFormat="1" spans="14:14">
      <c r="N24932" s="48"/>
    </row>
    <row r="24933" s="26" customFormat="1" spans="14:14">
      <c r="N24933" s="48"/>
    </row>
    <row r="24934" s="26" customFormat="1" spans="14:14">
      <c r="N24934" s="48"/>
    </row>
    <row r="24935" s="26" customFormat="1" spans="14:14">
      <c r="N24935" s="48"/>
    </row>
    <row r="24936" s="26" customFormat="1" spans="14:14">
      <c r="N24936" s="48"/>
    </row>
    <row r="24937" s="26" customFormat="1" spans="14:14">
      <c r="N24937" s="48"/>
    </row>
    <row r="24938" s="26" customFormat="1" spans="14:14">
      <c r="N24938" s="48"/>
    </row>
    <row r="24939" s="26" customFormat="1" spans="14:14">
      <c r="N24939" s="48"/>
    </row>
    <row r="24940" s="26" customFormat="1" spans="14:14">
      <c r="N24940" s="48"/>
    </row>
    <row r="24941" s="26" customFormat="1" spans="14:14">
      <c r="N24941" s="48"/>
    </row>
    <row r="24942" s="26" customFormat="1" spans="14:14">
      <c r="N24942" s="48"/>
    </row>
    <row r="24943" s="26" customFormat="1" spans="14:14">
      <c r="N24943" s="48"/>
    </row>
    <row r="24944" s="26" customFormat="1" spans="14:14">
      <c r="N24944" s="48"/>
    </row>
    <row r="24945" s="26" customFormat="1" spans="14:14">
      <c r="N24945" s="48"/>
    </row>
    <row r="24946" s="26" customFormat="1" spans="14:14">
      <c r="N24946" s="48"/>
    </row>
    <row r="24947" s="26" customFormat="1" spans="14:14">
      <c r="N24947" s="48"/>
    </row>
    <row r="24948" s="26" customFormat="1" spans="14:14">
      <c r="N24948" s="48"/>
    </row>
    <row r="24949" s="26" customFormat="1" spans="14:14">
      <c r="N24949" s="48"/>
    </row>
    <row r="24950" s="26" customFormat="1" spans="14:14">
      <c r="N24950" s="48"/>
    </row>
    <row r="24951" s="26" customFormat="1" spans="14:14">
      <c r="N24951" s="48"/>
    </row>
    <row r="24952" s="26" customFormat="1" spans="14:14">
      <c r="N24952" s="48"/>
    </row>
    <row r="24953" s="26" customFormat="1" spans="14:14">
      <c r="N24953" s="48"/>
    </row>
    <row r="24954" s="26" customFormat="1" spans="14:14">
      <c r="N24954" s="48"/>
    </row>
    <row r="24955" s="26" customFormat="1" spans="14:14">
      <c r="N24955" s="48"/>
    </row>
    <row r="24956" s="26" customFormat="1" spans="14:14">
      <c r="N24956" s="48"/>
    </row>
    <row r="24957" s="26" customFormat="1" spans="14:14">
      <c r="N24957" s="48"/>
    </row>
    <row r="24958" s="26" customFormat="1" spans="14:14">
      <c r="N24958" s="48"/>
    </row>
    <row r="24959" s="26" customFormat="1" spans="14:14">
      <c r="N24959" s="48"/>
    </row>
    <row r="24960" s="26" customFormat="1" spans="14:14">
      <c r="N24960" s="48"/>
    </row>
    <row r="24961" s="26" customFormat="1" spans="14:14">
      <c r="N24961" s="48"/>
    </row>
    <row r="24962" s="26" customFormat="1" spans="14:14">
      <c r="N24962" s="48"/>
    </row>
    <row r="24963" s="26" customFormat="1" spans="14:14">
      <c r="N24963" s="48"/>
    </row>
    <row r="24964" s="26" customFormat="1" spans="14:14">
      <c r="N24964" s="48"/>
    </row>
    <row r="24965" s="26" customFormat="1" spans="14:14">
      <c r="N24965" s="48"/>
    </row>
    <row r="24966" s="26" customFormat="1" spans="14:14">
      <c r="N24966" s="48"/>
    </row>
    <row r="24967" s="26" customFormat="1" spans="14:14">
      <c r="N24967" s="48"/>
    </row>
    <row r="24968" s="26" customFormat="1" spans="14:14">
      <c r="N24968" s="48"/>
    </row>
    <row r="24969" s="26" customFormat="1" spans="14:14">
      <c r="N24969" s="48"/>
    </row>
    <row r="24970" s="26" customFormat="1" spans="14:14">
      <c r="N24970" s="48"/>
    </row>
    <row r="24971" s="26" customFormat="1" spans="14:14">
      <c r="N24971" s="48"/>
    </row>
    <row r="24972" s="26" customFormat="1" spans="14:14">
      <c r="N24972" s="48"/>
    </row>
    <row r="24973" s="26" customFormat="1" spans="14:14">
      <c r="N24973" s="48"/>
    </row>
    <row r="24974" s="26" customFormat="1" spans="14:14">
      <c r="N24974" s="48"/>
    </row>
    <row r="24975" s="26" customFormat="1" spans="14:14">
      <c r="N24975" s="48"/>
    </row>
    <row r="24976" s="26" customFormat="1" spans="14:14">
      <c r="N24976" s="48"/>
    </row>
    <row r="24977" s="26" customFormat="1" spans="14:14">
      <c r="N24977" s="48"/>
    </row>
    <row r="24978" s="26" customFormat="1" spans="14:14">
      <c r="N24978" s="48"/>
    </row>
    <row r="24979" s="26" customFormat="1" spans="14:14">
      <c r="N24979" s="48"/>
    </row>
    <row r="24980" s="26" customFormat="1" spans="14:14">
      <c r="N24980" s="48"/>
    </row>
    <row r="24981" s="26" customFormat="1" spans="14:14">
      <c r="N24981" s="48"/>
    </row>
    <row r="24982" s="26" customFormat="1" spans="14:14">
      <c r="N24982" s="48"/>
    </row>
    <row r="24983" s="26" customFormat="1" spans="14:14">
      <c r="N24983" s="48"/>
    </row>
    <row r="24984" s="26" customFormat="1" spans="14:14">
      <c r="N24984" s="48"/>
    </row>
    <row r="24985" s="26" customFormat="1" spans="14:14">
      <c r="N24985" s="48"/>
    </row>
    <row r="24986" s="26" customFormat="1" spans="14:14">
      <c r="N24986" s="48"/>
    </row>
    <row r="24987" s="26" customFormat="1" spans="14:14">
      <c r="N24987" s="48"/>
    </row>
    <row r="24988" s="26" customFormat="1" spans="14:14">
      <c r="N24988" s="48"/>
    </row>
    <row r="24989" s="26" customFormat="1" spans="14:14">
      <c r="N24989" s="48"/>
    </row>
    <row r="24990" s="26" customFormat="1" spans="14:14">
      <c r="N24990" s="48"/>
    </row>
    <row r="24991" s="26" customFormat="1" spans="14:14">
      <c r="N24991" s="48"/>
    </row>
    <row r="24992" s="26" customFormat="1" spans="14:14">
      <c r="N24992" s="48"/>
    </row>
    <row r="24993" s="26" customFormat="1" spans="14:14">
      <c r="N24993" s="48"/>
    </row>
    <row r="24994" s="26" customFormat="1" spans="14:14">
      <c r="N24994" s="48"/>
    </row>
    <row r="24995" s="26" customFormat="1" spans="14:14">
      <c r="N24995" s="48"/>
    </row>
    <row r="24996" s="26" customFormat="1" spans="14:14">
      <c r="N24996" s="48"/>
    </row>
    <row r="24997" s="26" customFormat="1" spans="14:14">
      <c r="N24997" s="48"/>
    </row>
    <row r="24998" s="26" customFormat="1" spans="14:14">
      <c r="N24998" s="48"/>
    </row>
    <row r="24999" s="26" customFormat="1" spans="14:14">
      <c r="N24999" s="48"/>
    </row>
    <row r="25000" s="26" customFormat="1" spans="14:14">
      <c r="N25000" s="48"/>
    </row>
    <row r="25001" s="26" customFormat="1" spans="14:14">
      <c r="N25001" s="48"/>
    </row>
    <row r="25002" s="26" customFormat="1" spans="14:14">
      <c r="N25002" s="48"/>
    </row>
    <row r="25003" s="26" customFormat="1" spans="14:14">
      <c r="N25003" s="48"/>
    </row>
    <row r="25004" s="26" customFormat="1" spans="14:14">
      <c r="N25004" s="48"/>
    </row>
    <row r="25005" s="26" customFormat="1" spans="14:14">
      <c r="N25005" s="48"/>
    </row>
    <row r="25006" s="26" customFormat="1" spans="14:14">
      <c r="N25006" s="48"/>
    </row>
    <row r="25007" s="26" customFormat="1" spans="14:14">
      <c r="N25007" s="48"/>
    </row>
    <row r="25008" s="26" customFormat="1" spans="14:14">
      <c r="N25008" s="48"/>
    </row>
    <row r="25009" s="26" customFormat="1" spans="14:14">
      <c r="N25009" s="48"/>
    </row>
    <row r="25010" s="26" customFormat="1" spans="14:14">
      <c r="N25010" s="48"/>
    </row>
    <row r="25011" s="26" customFormat="1" spans="14:14">
      <c r="N25011" s="48"/>
    </row>
    <row r="25012" s="26" customFormat="1" spans="14:14">
      <c r="N25012" s="48"/>
    </row>
    <row r="25013" s="26" customFormat="1" spans="14:14">
      <c r="N25013" s="48"/>
    </row>
    <row r="25014" s="26" customFormat="1" spans="14:14">
      <c r="N25014" s="48"/>
    </row>
    <row r="25015" s="26" customFormat="1" spans="14:14">
      <c r="N25015" s="48"/>
    </row>
    <row r="25016" s="26" customFormat="1" spans="14:14">
      <c r="N25016" s="48"/>
    </row>
    <row r="25017" s="26" customFormat="1" spans="14:14">
      <c r="N25017" s="48"/>
    </row>
    <row r="25018" s="26" customFormat="1" spans="14:14">
      <c r="N25018" s="48"/>
    </row>
    <row r="25019" s="26" customFormat="1" spans="14:14">
      <c r="N25019" s="48"/>
    </row>
    <row r="25020" s="26" customFormat="1" spans="14:14">
      <c r="N25020" s="48"/>
    </row>
    <row r="25021" s="26" customFormat="1" spans="14:14">
      <c r="N25021" s="48"/>
    </row>
    <row r="25022" s="26" customFormat="1" spans="14:14">
      <c r="N25022" s="48"/>
    </row>
    <row r="25023" s="26" customFormat="1" spans="14:14">
      <c r="N25023" s="48"/>
    </row>
    <row r="25024" s="26" customFormat="1" spans="14:14">
      <c r="N25024" s="48"/>
    </row>
    <row r="25025" s="26" customFormat="1" spans="14:14">
      <c r="N25025" s="48"/>
    </row>
    <row r="25026" s="26" customFormat="1" spans="14:14">
      <c r="N25026" s="48"/>
    </row>
    <row r="25027" s="26" customFormat="1" spans="14:14">
      <c r="N25027" s="48"/>
    </row>
    <row r="25028" s="26" customFormat="1" spans="14:14">
      <c r="N25028" s="48"/>
    </row>
    <row r="25029" s="26" customFormat="1" spans="14:14">
      <c r="N25029" s="48"/>
    </row>
    <row r="25030" s="26" customFormat="1" spans="14:14">
      <c r="N25030" s="48"/>
    </row>
    <row r="25031" s="26" customFormat="1" spans="14:14">
      <c r="N25031" s="48"/>
    </row>
    <row r="25032" s="26" customFormat="1" spans="14:14">
      <c r="N25032" s="48"/>
    </row>
    <row r="25033" s="26" customFormat="1" spans="14:14">
      <c r="N25033" s="48"/>
    </row>
    <row r="25034" s="26" customFormat="1" spans="14:14">
      <c r="N25034" s="48"/>
    </row>
    <row r="25035" s="26" customFormat="1" spans="14:14">
      <c r="N25035" s="48"/>
    </row>
    <row r="25036" s="26" customFormat="1" spans="14:14">
      <c r="N25036" s="48"/>
    </row>
    <row r="25037" s="26" customFormat="1" spans="14:14">
      <c r="N25037" s="48"/>
    </row>
    <row r="25038" s="26" customFormat="1" spans="14:14">
      <c r="N25038" s="48"/>
    </row>
    <row r="25039" s="26" customFormat="1" spans="14:14">
      <c r="N25039" s="48"/>
    </row>
    <row r="25040" s="26" customFormat="1" spans="14:14">
      <c r="N25040" s="48"/>
    </row>
    <row r="25041" s="26" customFormat="1" spans="14:14">
      <c r="N25041" s="48"/>
    </row>
    <row r="25042" s="26" customFormat="1" spans="14:14">
      <c r="N25042" s="48"/>
    </row>
    <row r="25043" s="26" customFormat="1" spans="14:14">
      <c r="N25043" s="48"/>
    </row>
    <row r="25044" s="26" customFormat="1" spans="14:14">
      <c r="N25044" s="48"/>
    </row>
    <row r="25045" s="26" customFormat="1" spans="14:14">
      <c r="N25045" s="48"/>
    </row>
    <row r="25046" s="26" customFormat="1" spans="14:14">
      <c r="N25046" s="48"/>
    </row>
    <row r="25047" s="26" customFormat="1" spans="14:14">
      <c r="N25047" s="48"/>
    </row>
    <row r="25048" s="26" customFormat="1" spans="14:14">
      <c r="N25048" s="48"/>
    </row>
    <row r="25049" s="26" customFormat="1" spans="14:14">
      <c r="N25049" s="48"/>
    </row>
    <row r="25050" s="26" customFormat="1" spans="14:14">
      <c r="N25050" s="48"/>
    </row>
    <row r="25051" s="26" customFormat="1" spans="14:14">
      <c r="N25051" s="48"/>
    </row>
    <row r="25052" s="26" customFormat="1" spans="14:14">
      <c r="N25052" s="48"/>
    </row>
    <row r="25053" s="26" customFormat="1" spans="14:14">
      <c r="N25053" s="48"/>
    </row>
    <row r="25054" s="26" customFormat="1" spans="14:14">
      <c r="N25054" s="48"/>
    </row>
    <row r="25055" s="26" customFormat="1" spans="14:14">
      <c r="N25055" s="48"/>
    </row>
    <row r="25056" s="26" customFormat="1" spans="14:14">
      <c r="N25056" s="48"/>
    </row>
    <row r="25057" s="26" customFormat="1" spans="14:14">
      <c r="N25057" s="48"/>
    </row>
    <row r="25058" s="26" customFormat="1" spans="14:14">
      <c r="N25058" s="48"/>
    </row>
    <row r="25059" s="26" customFormat="1" spans="14:14">
      <c r="N25059" s="48"/>
    </row>
    <row r="25060" s="26" customFormat="1" spans="14:14">
      <c r="N25060" s="48"/>
    </row>
    <row r="25061" s="26" customFormat="1" spans="14:14">
      <c r="N25061" s="48"/>
    </row>
    <row r="25062" s="26" customFormat="1" spans="14:14">
      <c r="N25062" s="48"/>
    </row>
    <row r="25063" s="26" customFormat="1" spans="14:14">
      <c r="N25063" s="48"/>
    </row>
    <row r="25064" s="26" customFormat="1" spans="14:14">
      <c r="N25064" s="48"/>
    </row>
    <row r="25065" s="26" customFormat="1" spans="14:14">
      <c r="N25065" s="48"/>
    </row>
    <row r="25066" s="26" customFormat="1" spans="14:14">
      <c r="N25066" s="48"/>
    </row>
    <row r="25067" s="26" customFormat="1" spans="14:14">
      <c r="N25067" s="48"/>
    </row>
    <row r="25068" s="26" customFormat="1" spans="14:14">
      <c r="N25068" s="48"/>
    </row>
    <row r="25069" s="26" customFormat="1" spans="14:14">
      <c r="N25069" s="48"/>
    </row>
    <row r="25070" s="26" customFormat="1" spans="14:14">
      <c r="N25070" s="48"/>
    </row>
    <row r="25071" s="26" customFormat="1" spans="14:14">
      <c r="N25071" s="48"/>
    </row>
    <row r="25072" s="26" customFormat="1" spans="14:14">
      <c r="N25072" s="48"/>
    </row>
    <row r="25073" s="26" customFormat="1" spans="14:14">
      <c r="N25073" s="48"/>
    </row>
    <row r="25074" s="26" customFormat="1" spans="14:14">
      <c r="N25074" s="48"/>
    </row>
    <row r="25075" s="26" customFormat="1" spans="14:14">
      <c r="N25075" s="48"/>
    </row>
    <row r="25076" s="26" customFormat="1" spans="14:14">
      <c r="N25076" s="48"/>
    </row>
    <row r="25077" s="26" customFormat="1" spans="14:14">
      <c r="N25077" s="48"/>
    </row>
    <row r="25078" s="26" customFormat="1" spans="14:14">
      <c r="N25078" s="48"/>
    </row>
    <row r="25079" s="26" customFormat="1" spans="14:14">
      <c r="N25079" s="48"/>
    </row>
    <row r="25080" s="26" customFormat="1" spans="14:14">
      <c r="N25080" s="48"/>
    </row>
    <row r="25081" s="26" customFormat="1" spans="14:14">
      <c r="N25081" s="48"/>
    </row>
    <row r="25082" s="26" customFormat="1" spans="14:14">
      <c r="N25082" s="48"/>
    </row>
    <row r="25083" s="26" customFormat="1" spans="14:14">
      <c r="N25083" s="48"/>
    </row>
    <row r="25084" s="26" customFormat="1" spans="14:14">
      <c r="N25084" s="48"/>
    </row>
    <row r="25085" s="26" customFormat="1" spans="14:14">
      <c r="N25085" s="48"/>
    </row>
    <row r="25086" s="26" customFormat="1" spans="14:14">
      <c r="N25086" s="48"/>
    </row>
    <row r="25087" s="26" customFormat="1" spans="14:14">
      <c r="N25087" s="48"/>
    </row>
    <row r="25088" s="26" customFormat="1" spans="14:14">
      <c r="N25088" s="48"/>
    </row>
    <row r="25089" s="26" customFormat="1" spans="14:14">
      <c r="N25089" s="48"/>
    </row>
    <row r="25090" s="26" customFormat="1" spans="14:14">
      <c r="N25090" s="48"/>
    </row>
    <row r="25091" s="26" customFormat="1" spans="14:14">
      <c r="N25091" s="48"/>
    </row>
    <row r="25092" s="26" customFormat="1" spans="14:14">
      <c r="N25092" s="48"/>
    </row>
    <row r="25093" s="26" customFormat="1" spans="14:14">
      <c r="N25093" s="48"/>
    </row>
    <row r="25094" s="26" customFormat="1" spans="14:14">
      <c r="N25094" s="48"/>
    </row>
    <row r="25095" s="26" customFormat="1" spans="14:14">
      <c r="N25095" s="48"/>
    </row>
    <row r="25096" s="26" customFormat="1" spans="14:14">
      <c r="N25096" s="48"/>
    </row>
    <row r="25097" s="26" customFormat="1" spans="14:14">
      <c r="N25097" s="48"/>
    </row>
    <row r="25098" s="26" customFormat="1" spans="14:14">
      <c r="N25098" s="48"/>
    </row>
    <row r="25099" s="26" customFormat="1" spans="14:14">
      <c r="N25099" s="48"/>
    </row>
    <row r="25100" s="26" customFormat="1" spans="14:14">
      <c r="N25100" s="48"/>
    </row>
    <row r="25101" s="26" customFormat="1" spans="14:14">
      <c r="N25101" s="48"/>
    </row>
    <row r="25102" s="26" customFormat="1" spans="14:14">
      <c r="N25102" s="48"/>
    </row>
    <row r="25103" s="26" customFormat="1" spans="14:14">
      <c r="N25103" s="48"/>
    </row>
    <row r="25104" s="26" customFormat="1" spans="14:14">
      <c r="N25104" s="48"/>
    </row>
    <row r="25105" s="26" customFormat="1" spans="14:14">
      <c r="N25105" s="48"/>
    </row>
    <row r="25106" s="26" customFormat="1" spans="14:14">
      <c r="N25106" s="48"/>
    </row>
    <row r="25107" s="26" customFormat="1" spans="14:14">
      <c r="N25107" s="48"/>
    </row>
    <row r="25108" s="26" customFormat="1" spans="14:14">
      <c r="N25108" s="48"/>
    </row>
    <row r="25109" s="26" customFormat="1" spans="14:14">
      <c r="N25109" s="48"/>
    </row>
    <row r="25110" s="26" customFormat="1" spans="14:14">
      <c r="N25110" s="48"/>
    </row>
    <row r="25111" s="26" customFormat="1" spans="14:14">
      <c r="N25111" s="48"/>
    </row>
    <row r="25112" s="26" customFormat="1" spans="14:14">
      <c r="N25112" s="48"/>
    </row>
    <row r="25113" s="26" customFormat="1" spans="14:14">
      <c r="N25113" s="48"/>
    </row>
    <row r="25114" s="26" customFormat="1" spans="14:14">
      <c r="N25114" s="48"/>
    </row>
    <row r="25115" s="26" customFormat="1" spans="14:14">
      <c r="N25115" s="48"/>
    </row>
    <row r="25116" s="26" customFormat="1" spans="14:14">
      <c r="N25116" s="48"/>
    </row>
    <row r="25117" s="26" customFormat="1" spans="14:14">
      <c r="N25117" s="48"/>
    </row>
    <row r="25118" s="26" customFormat="1" spans="14:14">
      <c r="N25118" s="48"/>
    </row>
    <row r="25119" s="26" customFormat="1" spans="14:14">
      <c r="N25119" s="48"/>
    </row>
    <row r="25120" s="26" customFormat="1" spans="14:14">
      <c r="N25120" s="48"/>
    </row>
    <row r="25121" s="26" customFormat="1" spans="14:14">
      <c r="N25121" s="48"/>
    </row>
    <row r="25122" s="26" customFormat="1" spans="14:14">
      <c r="N25122" s="48"/>
    </row>
    <row r="25123" s="26" customFormat="1" spans="14:14">
      <c r="N25123" s="48"/>
    </row>
    <row r="25124" s="26" customFormat="1" spans="14:14">
      <c r="N25124" s="48"/>
    </row>
    <row r="25125" s="26" customFormat="1" spans="14:14">
      <c r="N25125" s="48"/>
    </row>
    <row r="25126" s="26" customFormat="1" spans="14:14">
      <c r="N25126" s="48"/>
    </row>
    <row r="25127" s="26" customFormat="1" spans="14:14">
      <c r="N25127" s="48"/>
    </row>
    <row r="25128" s="26" customFormat="1" spans="14:14">
      <c r="N25128" s="48"/>
    </row>
    <row r="25129" s="26" customFormat="1" spans="14:14">
      <c r="N25129" s="48"/>
    </row>
    <row r="25130" s="26" customFormat="1" spans="14:14">
      <c r="N25130" s="48"/>
    </row>
    <row r="25131" s="26" customFormat="1" spans="14:14">
      <c r="N25131" s="48"/>
    </row>
    <row r="25132" s="26" customFormat="1" spans="14:14">
      <c r="N25132" s="48"/>
    </row>
    <row r="25133" s="26" customFormat="1" spans="14:14">
      <c r="N25133" s="48"/>
    </row>
    <row r="25134" s="26" customFormat="1" spans="14:14">
      <c r="N25134" s="48"/>
    </row>
    <row r="25135" s="26" customFormat="1" spans="14:14">
      <c r="N25135" s="48"/>
    </row>
    <row r="25136" s="26" customFormat="1" spans="14:14">
      <c r="N25136" s="48"/>
    </row>
    <row r="25137" s="26" customFormat="1" spans="14:14">
      <c r="N25137" s="48"/>
    </row>
    <row r="25138" s="26" customFormat="1" spans="14:14">
      <c r="N25138" s="48"/>
    </row>
    <row r="25139" s="26" customFormat="1" spans="14:14">
      <c r="N25139" s="48"/>
    </row>
    <row r="25140" s="26" customFormat="1" spans="14:14">
      <c r="N25140" s="48"/>
    </row>
    <row r="25141" s="26" customFormat="1" spans="14:14">
      <c r="N25141" s="48"/>
    </row>
    <row r="25142" s="26" customFormat="1" spans="14:14">
      <c r="N25142" s="48"/>
    </row>
    <row r="25143" s="26" customFormat="1" spans="14:14">
      <c r="N25143" s="48"/>
    </row>
    <row r="25144" s="26" customFormat="1" spans="14:14">
      <c r="N25144" s="48"/>
    </row>
    <row r="25145" s="26" customFormat="1" spans="14:14">
      <c r="N25145" s="48"/>
    </row>
    <row r="25146" s="26" customFormat="1" spans="14:14">
      <c r="N25146" s="48"/>
    </row>
    <row r="25147" s="26" customFormat="1" spans="14:14">
      <c r="N25147" s="48"/>
    </row>
    <row r="25148" s="26" customFormat="1" spans="14:14">
      <c r="N25148" s="48"/>
    </row>
    <row r="25149" s="26" customFormat="1" spans="14:14">
      <c r="N25149" s="48"/>
    </row>
    <row r="25150" s="26" customFormat="1" spans="14:14">
      <c r="N25150" s="48"/>
    </row>
    <row r="25151" s="26" customFormat="1" spans="14:14">
      <c r="N25151" s="48"/>
    </row>
    <row r="25152" s="26" customFormat="1" spans="14:14">
      <c r="N25152" s="48"/>
    </row>
    <row r="25153" s="26" customFormat="1" spans="14:14">
      <c r="N25153" s="48"/>
    </row>
    <row r="25154" s="26" customFormat="1" spans="14:14">
      <c r="N25154" s="48"/>
    </row>
    <row r="25155" s="26" customFormat="1" spans="14:14">
      <c r="N25155" s="48"/>
    </row>
    <row r="25156" s="26" customFormat="1" spans="14:14">
      <c r="N25156" s="48"/>
    </row>
    <row r="25157" s="26" customFormat="1" spans="14:14">
      <c r="N25157" s="48"/>
    </row>
    <row r="25158" s="26" customFormat="1" spans="14:14">
      <c r="N25158" s="48"/>
    </row>
    <row r="25159" s="26" customFormat="1" spans="14:14">
      <c r="N25159" s="48"/>
    </row>
    <row r="25160" s="26" customFormat="1" spans="14:14">
      <c r="N25160" s="48"/>
    </row>
    <row r="25161" s="26" customFormat="1" spans="14:14">
      <c r="N25161" s="48"/>
    </row>
    <row r="25162" s="26" customFormat="1" spans="14:14">
      <c r="N25162" s="48"/>
    </row>
    <row r="25163" s="26" customFormat="1" spans="14:14">
      <c r="N25163" s="48"/>
    </row>
    <row r="25164" s="26" customFormat="1" spans="14:14">
      <c r="N25164" s="48"/>
    </row>
    <row r="25165" s="26" customFormat="1" spans="14:14">
      <c r="N25165" s="48"/>
    </row>
    <row r="25166" s="26" customFormat="1" spans="14:14">
      <c r="N25166" s="48"/>
    </row>
    <row r="25167" s="26" customFormat="1" spans="14:14">
      <c r="N25167" s="48"/>
    </row>
    <row r="25168" s="26" customFormat="1" spans="14:14">
      <c r="N25168" s="48"/>
    </row>
    <row r="25169" s="26" customFormat="1" spans="14:14">
      <c r="N25169" s="48"/>
    </row>
    <row r="25170" s="26" customFormat="1" spans="14:14">
      <c r="N25170" s="48"/>
    </row>
    <row r="25171" s="26" customFormat="1" spans="14:14">
      <c r="N25171" s="48"/>
    </row>
    <row r="25172" s="26" customFormat="1" spans="14:14">
      <c r="N25172" s="48"/>
    </row>
    <row r="25173" s="26" customFormat="1" spans="14:14">
      <c r="N25173" s="48"/>
    </row>
    <row r="25174" s="26" customFormat="1" spans="14:14">
      <c r="N25174" s="48"/>
    </row>
    <row r="25175" s="26" customFormat="1" spans="14:14">
      <c r="N25175" s="48"/>
    </row>
    <row r="25176" s="26" customFormat="1" spans="14:14">
      <c r="N25176" s="48"/>
    </row>
    <row r="25177" s="26" customFormat="1" spans="14:14">
      <c r="N25177" s="48"/>
    </row>
    <row r="25178" s="26" customFormat="1" spans="14:14">
      <c r="N25178" s="48"/>
    </row>
    <row r="25179" s="26" customFormat="1" spans="14:14">
      <c r="N25179" s="48"/>
    </row>
    <row r="25180" s="26" customFormat="1" spans="14:14">
      <c r="N25180" s="48"/>
    </row>
    <row r="25181" s="26" customFormat="1" spans="14:14">
      <c r="N25181" s="48"/>
    </row>
    <row r="25182" s="26" customFormat="1" spans="14:14">
      <c r="N25182" s="48"/>
    </row>
    <row r="25183" s="26" customFormat="1" spans="14:14">
      <c r="N25183" s="48"/>
    </row>
    <row r="25184" s="26" customFormat="1" spans="14:14">
      <c r="N25184" s="48"/>
    </row>
    <row r="25185" s="26" customFormat="1" spans="14:14">
      <c r="N25185" s="48"/>
    </row>
    <row r="25186" s="26" customFormat="1" spans="14:14">
      <c r="N25186" s="48"/>
    </row>
    <row r="25187" s="26" customFormat="1" spans="14:14">
      <c r="N25187" s="48"/>
    </row>
    <row r="25188" s="26" customFormat="1" spans="14:14">
      <c r="N25188" s="48"/>
    </row>
    <row r="25189" s="26" customFormat="1" spans="14:14">
      <c r="N25189" s="48"/>
    </row>
    <row r="25190" s="26" customFormat="1" spans="14:14">
      <c r="N25190" s="48"/>
    </row>
    <row r="25191" s="26" customFormat="1" spans="14:14">
      <c r="N25191" s="48"/>
    </row>
    <row r="25192" s="26" customFormat="1" spans="14:14">
      <c r="N25192" s="48"/>
    </row>
    <row r="25193" s="26" customFormat="1" spans="14:14">
      <c r="N25193" s="48"/>
    </row>
    <row r="25194" s="26" customFormat="1" spans="14:14">
      <c r="N25194" s="48"/>
    </row>
    <row r="25195" s="26" customFormat="1" spans="14:14">
      <c r="N25195" s="48"/>
    </row>
    <row r="25196" s="26" customFormat="1" spans="14:14">
      <c r="N25196" s="48"/>
    </row>
    <row r="25197" s="26" customFormat="1" spans="14:14">
      <c r="N25197" s="48"/>
    </row>
    <row r="25198" s="26" customFormat="1" spans="14:14">
      <c r="N25198" s="48"/>
    </row>
    <row r="25199" s="26" customFormat="1" spans="14:14">
      <c r="N25199" s="48"/>
    </row>
    <row r="25200" s="26" customFormat="1" spans="14:14">
      <c r="N25200" s="48"/>
    </row>
    <row r="25201" s="26" customFormat="1" spans="14:14">
      <c r="N25201" s="48"/>
    </row>
    <row r="25202" s="26" customFormat="1" spans="14:14">
      <c r="N25202" s="48"/>
    </row>
    <row r="25203" s="26" customFormat="1" spans="14:14">
      <c r="N25203" s="48"/>
    </row>
    <row r="25204" s="26" customFormat="1" spans="14:14">
      <c r="N25204" s="48"/>
    </row>
    <row r="25205" s="26" customFormat="1" spans="14:14">
      <c r="N25205" s="48"/>
    </row>
    <row r="25206" s="26" customFormat="1" spans="14:14">
      <c r="N25206" s="48"/>
    </row>
    <row r="25207" s="26" customFormat="1" spans="14:14">
      <c r="N25207" s="48"/>
    </row>
    <row r="25208" s="26" customFormat="1" spans="14:14">
      <c r="N25208" s="48"/>
    </row>
    <row r="25209" s="26" customFormat="1" spans="14:14">
      <c r="N25209" s="48"/>
    </row>
    <row r="25210" s="26" customFormat="1" spans="14:14">
      <c r="N25210" s="48"/>
    </row>
    <row r="25211" s="26" customFormat="1" spans="14:14">
      <c r="N25211" s="48"/>
    </row>
    <row r="25212" s="26" customFormat="1" spans="14:14">
      <c r="N25212" s="48"/>
    </row>
    <row r="25213" s="26" customFormat="1" spans="14:14">
      <c r="N25213" s="48"/>
    </row>
    <row r="25214" s="26" customFormat="1" spans="14:14">
      <c r="N25214" s="48"/>
    </row>
    <row r="25215" s="26" customFormat="1" spans="14:14">
      <c r="N25215" s="48"/>
    </row>
    <row r="25216" s="26" customFormat="1" spans="14:14">
      <c r="N25216" s="48"/>
    </row>
    <row r="25217" s="26" customFormat="1" spans="14:14">
      <c r="N25217" s="48"/>
    </row>
    <row r="25218" s="26" customFormat="1" spans="14:14">
      <c r="N25218" s="48"/>
    </row>
    <row r="25219" s="26" customFormat="1" spans="14:14">
      <c r="N25219" s="48"/>
    </row>
    <row r="25220" s="26" customFormat="1" spans="14:14">
      <c r="N25220" s="48"/>
    </row>
    <row r="25221" s="26" customFormat="1" spans="14:14">
      <c r="N25221" s="48"/>
    </row>
    <row r="25222" s="26" customFormat="1" spans="14:14">
      <c r="N25222" s="48"/>
    </row>
    <row r="25223" s="26" customFormat="1" spans="14:14">
      <c r="N25223" s="48"/>
    </row>
    <row r="25224" s="26" customFormat="1" spans="14:14">
      <c r="N25224" s="48"/>
    </row>
    <row r="25225" s="26" customFormat="1" spans="14:14">
      <c r="N25225" s="48"/>
    </row>
    <row r="25226" s="26" customFormat="1" spans="14:14">
      <c r="N25226" s="48"/>
    </row>
    <row r="25227" s="26" customFormat="1" spans="14:14">
      <c r="N25227" s="48"/>
    </row>
    <row r="25228" s="26" customFormat="1" spans="14:14">
      <c r="N25228" s="48"/>
    </row>
    <row r="25229" s="26" customFormat="1" spans="14:14">
      <c r="N25229" s="48"/>
    </row>
    <row r="25230" s="26" customFormat="1" spans="14:14">
      <c r="N25230" s="48"/>
    </row>
    <row r="25231" s="26" customFormat="1" spans="14:14">
      <c r="N25231" s="48"/>
    </row>
    <row r="25232" s="26" customFormat="1" spans="14:14">
      <c r="N25232" s="48"/>
    </row>
    <row r="25233" s="26" customFormat="1" spans="14:14">
      <c r="N25233" s="48"/>
    </row>
    <row r="25234" s="26" customFormat="1" spans="14:14">
      <c r="N25234" s="48"/>
    </row>
    <row r="25235" s="26" customFormat="1" spans="14:14">
      <c r="N25235" s="48"/>
    </row>
    <row r="25236" s="26" customFormat="1" spans="14:14">
      <c r="N25236" s="48"/>
    </row>
    <row r="25237" s="26" customFormat="1" spans="14:14">
      <c r="N25237" s="48"/>
    </row>
    <row r="25238" s="26" customFormat="1" spans="14:14">
      <c r="N25238" s="48"/>
    </row>
    <row r="25239" s="26" customFormat="1" spans="14:14">
      <c r="N25239" s="48"/>
    </row>
    <row r="25240" s="26" customFormat="1" spans="14:14">
      <c r="N25240" s="48"/>
    </row>
    <row r="25241" s="26" customFormat="1" spans="14:14">
      <c r="N25241" s="48"/>
    </row>
    <row r="25242" s="26" customFormat="1" spans="14:14">
      <c r="N25242" s="48"/>
    </row>
    <row r="25243" s="26" customFormat="1" spans="14:14">
      <c r="N25243" s="48"/>
    </row>
    <row r="25244" s="26" customFormat="1" spans="14:14">
      <c r="N25244" s="48"/>
    </row>
    <row r="25245" s="26" customFormat="1" spans="14:14">
      <c r="N25245" s="48"/>
    </row>
    <row r="25246" s="26" customFormat="1" spans="14:14">
      <c r="N25246" s="48"/>
    </row>
    <row r="25247" s="26" customFormat="1" spans="14:14">
      <c r="N25247" s="48"/>
    </row>
    <row r="25248" s="26" customFormat="1" spans="14:14">
      <c r="N25248" s="48"/>
    </row>
    <row r="25249" s="26" customFormat="1" spans="14:14">
      <c r="N25249" s="48"/>
    </row>
    <row r="25250" s="26" customFormat="1" spans="14:14">
      <c r="N25250" s="48"/>
    </row>
    <row r="25251" s="26" customFormat="1" spans="14:14">
      <c r="N25251" s="48"/>
    </row>
    <row r="25252" s="26" customFormat="1" spans="14:14">
      <c r="N25252" s="48"/>
    </row>
    <row r="25253" s="26" customFormat="1" spans="14:14">
      <c r="N25253" s="48"/>
    </row>
    <row r="25254" s="26" customFormat="1" spans="14:14">
      <c r="N25254" s="48"/>
    </row>
    <row r="25255" s="26" customFormat="1" spans="14:14">
      <c r="N25255" s="48"/>
    </row>
    <row r="25256" s="26" customFormat="1" spans="14:14">
      <c r="N25256" s="48"/>
    </row>
    <row r="25257" s="26" customFormat="1" spans="14:14">
      <c r="N25257" s="48"/>
    </row>
    <row r="25258" s="26" customFormat="1" spans="14:14">
      <c r="N25258" s="48"/>
    </row>
    <row r="25259" s="26" customFormat="1" spans="14:14">
      <c r="N25259" s="48"/>
    </row>
    <row r="25260" s="26" customFormat="1" spans="14:14">
      <c r="N25260" s="48"/>
    </row>
    <row r="25261" s="26" customFormat="1" spans="14:14">
      <c r="N25261" s="48"/>
    </row>
    <row r="25262" s="26" customFormat="1" spans="14:14">
      <c r="N25262" s="48"/>
    </row>
    <row r="25263" s="26" customFormat="1" spans="14:14">
      <c r="N25263" s="48"/>
    </row>
    <row r="25264" s="26" customFormat="1" spans="14:14">
      <c r="N25264" s="48"/>
    </row>
    <row r="25265" s="26" customFormat="1" spans="14:14">
      <c r="N25265" s="48"/>
    </row>
    <row r="25266" s="26" customFormat="1" spans="14:14">
      <c r="N25266" s="48"/>
    </row>
    <row r="25267" s="26" customFormat="1" spans="14:14">
      <c r="N25267" s="48"/>
    </row>
    <row r="25268" s="26" customFormat="1" spans="14:14">
      <c r="N25268" s="48"/>
    </row>
    <row r="25269" s="26" customFormat="1" spans="14:14">
      <c r="N25269" s="48"/>
    </row>
    <row r="25270" s="26" customFormat="1" spans="14:14">
      <c r="N25270" s="48"/>
    </row>
    <row r="25271" s="26" customFormat="1" spans="14:14">
      <c r="N25271" s="48"/>
    </row>
    <row r="25272" s="26" customFormat="1" spans="14:14">
      <c r="N25272" s="48"/>
    </row>
    <row r="25273" s="26" customFormat="1" spans="14:14">
      <c r="N25273" s="48"/>
    </row>
    <row r="25274" s="26" customFormat="1" spans="14:14">
      <c r="N25274" s="48"/>
    </row>
    <row r="25275" s="26" customFormat="1" spans="14:14">
      <c r="N25275" s="48"/>
    </row>
    <row r="25276" s="26" customFormat="1" spans="14:14">
      <c r="N25276" s="48"/>
    </row>
    <row r="25277" s="26" customFormat="1" spans="14:14">
      <c r="N25277" s="48"/>
    </row>
    <row r="25278" s="26" customFormat="1" spans="14:14">
      <c r="N25278" s="48"/>
    </row>
    <row r="25279" s="26" customFormat="1" spans="14:14">
      <c r="N25279" s="48"/>
    </row>
    <row r="25280" s="26" customFormat="1" spans="14:14">
      <c r="N25280" s="48"/>
    </row>
    <row r="25281" s="26" customFormat="1" spans="14:14">
      <c r="N25281" s="48"/>
    </row>
    <row r="25282" s="26" customFormat="1" spans="14:14">
      <c r="N25282" s="48"/>
    </row>
    <row r="25283" s="26" customFormat="1" spans="14:14">
      <c r="N25283" s="48"/>
    </row>
    <row r="25284" s="26" customFormat="1" spans="14:14">
      <c r="N25284" s="48"/>
    </row>
    <row r="25285" s="26" customFormat="1" spans="14:14">
      <c r="N25285" s="48"/>
    </row>
    <row r="25286" s="26" customFormat="1" spans="14:14">
      <c r="N25286" s="48"/>
    </row>
    <row r="25287" s="26" customFormat="1" spans="14:14">
      <c r="N25287" s="48"/>
    </row>
    <row r="25288" s="26" customFormat="1" spans="14:14">
      <c r="N25288" s="48"/>
    </row>
    <row r="25289" s="26" customFormat="1" spans="14:14">
      <c r="N25289" s="48"/>
    </row>
    <row r="25290" s="26" customFormat="1" spans="14:14">
      <c r="N25290" s="48"/>
    </row>
    <row r="25291" s="26" customFormat="1" spans="14:14">
      <c r="N25291" s="48"/>
    </row>
    <row r="25292" s="26" customFormat="1" spans="14:14">
      <c r="N25292" s="48"/>
    </row>
    <row r="25293" s="26" customFormat="1" spans="14:14">
      <c r="N25293" s="48"/>
    </row>
    <row r="25294" s="26" customFormat="1" spans="14:14">
      <c r="N25294" s="48"/>
    </row>
    <row r="25295" s="26" customFormat="1" spans="14:14">
      <c r="N25295" s="48"/>
    </row>
    <row r="25296" s="26" customFormat="1" spans="14:14">
      <c r="N25296" s="48"/>
    </row>
    <row r="25297" s="26" customFormat="1" spans="14:14">
      <c r="N25297" s="48"/>
    </row>
    <row r="25298" s="26" customFormat="1" spans="14:14">
      <c r="N25298" s="48"/>
    </row>
    <row r="25299" s="26" customFormat="1" spans="14:14">
      <c r="N25299" s="48"/>
    </row>
    <row r="25300" s="26" customFormat="1" spans="14:14">
      <c r="N25300" s="48"/>
    </row>
    <row r="25301" s="26" customFormat="1" spans="14:14">
      <c r="N25301" s="48"/>
    </row>
    <row r="25302" s="26" customFormat="1" spans="14:14">
      <c r="N25302" s="48"/>
    </row>
    <row r="25303" s="26" customFormat="1" spans="14:14">
      <c r="N25303" s="48"/>
    </row>
    <row r="25304" s="26" customFormat="1" spans="14:14">
      <c r="N25304" s="48"/>
    </row>
    <row r="25305" s="26" customFormat="1" spans="14:14">
      <c r="N25305" s="48"/>
    </row>
    <row r="25306" s="26" customFormat="1" spans="14:14">
      <c r="N25306" s="48"/>
    </row>
    <row r="25307" s="26" customFormat="1" spans="14:14">
      <c r="N25307" s="48"/>
    </row>
    <row r="25308" s="26" customFormat="1" spans="14:14">
      <c r="N25308" s="48"/>
    </row>
    <row r="25309" s="26" customFormat="1" spans="14:14">
      <c r="N25309" s="48"/>
    </row>
    <row r="25310" s="26" customFormat="1" spans="14:14">
      <c r="N25310" s="48"/>
    </row>
    <row r="25311" s="26" customFormat="1" spans="14:14">
      <c r="N25311" s="48"/>
    </row>
    <row r="25312" s="26" customFormat="1" spans="14:14">
      <c r="N25312" s="48"/>
    </row>
    <row r="25313" s="26" customFormat="1" spans="14:14">
      <c r="N25313" s="48"/>
    </row>
    <row r="25314" s="26" customFormat="1" spans="14:14">
      <c r="N25314" s="48"/>
    </row>
    <row r="25315" s="26" customFormat="1" spans="14:14">
      <c r="N25315" s="48"/>
    </row>
    <row r="25316" s="26" customFormat="1" spans="14:14">
      <c r="N25316" s="48"/>
    </row>
    <row r="25317" s="26" customFormat="1" spans="14:14">
      <c r="N25317" s="48"/>
    </row>
    <row r="25318" s="26" customFormat="1" spans="14:14">
      <c r="N25318" s="48"/>
    </row>
    <row r="25319" s="26" customFormat="1" spans="14:14">
      <c r="N25319" s="48"/>
    </row>
    <row r="25320" s="26" customFormat="1" spans="14:14">
      <c r="N25320" s="48"/>
    </row>
    <row r="25321" s="26" customFormat="1" spans="14:14">
      <c r="N25321" s="48"/>
    </row>
    <row r="25322" s="26" customFormat="1" spans="14:14">
      <c r="N25322" s="48"/>
    </row>
    <row r="25323" s="26" customFormat="1" spans="14:14">
      <c r="N25323" s="48"/>
    </row>
    <row r="25324" s="26" customFormat="1" spans="14:14">
      <c r="N25324" s="48"/>
    </row>
    <row r="25325" s="26" customFormat="1" spans="14:14">
      <c r="N25325" s="48"/>
    </row>
    <row r="25326" s="26" customFormat="1" spans="14:14">
      <c r="N25326" s="48"/>
    </row>
    <row r="25327" s="26" customFormat="1" spans="14:14">
      <c r="N25327" s="48"/>
    </row>
    <row r="25328" s="26" customFormat="1" spans="14:14">
      <c r="N25328" s="48"/>
    </row>
    <row r="25329" s="26" customFormat="1" spans="14:14">
      <c r="N25329" s="48"/>
    </row>
    <row r="25330" s="26" customFormat="1" spans="14:14">
      <c r="N25330" s="48"/>
    </row>
    <row r="25331" s="26" customFormat="1" spans="14:14">
      <c r="N25331" s="48"/>
    </row>
    <row r="25332" s="26" customFormat="1" spans="14:14">
      <c r="N25332" s="48"/>
    </row>
    <row r="25333" s="26" customFormat="1" spans="14:14">
      <c r="N25333" s="48"/>
    </row>
    <row r="25334" s="26" customFormat="1" spans="14:14">
      <c r="N25334" s="48"/>
    </row>
    <row r="25335" s="26" customFormat="1" spans="14:14">
      <c r="N25335" s="48"/>
    </row>
    <row r="25336" s="26" customFormat="1" spans="14:14">
      <c r="N25336" s="48"/>
    </row>
    <row r="25337" s="26" customFormat="1" spans="14:14">
      <c r="N25337" s="48"/>
    </row>
    <row r="25338" s="26" customFormat="1" spans="14:14">
      <c r="N25338" s="48"/>
    </row>
    <row r="25339" s="26" customFormat="1" spans="14:14">
      <c r="N25339" s="48"/>
    </row>
    <row r="25340" s="26" customFormat="1" spans="14:14">
      <c r="N25340" s="48"/>
    </row>
    <row r="25341" s="26" customFormat="1" spans="14:14">
      <c r="N25341" s="48"/>
    </row>
    <row r="25342" s="26" customFormat="1" spans="14:14">
      <c r="N25342" s="48"/>
    </row>
    <row r="25343" s="26" customFormat="1" spans="14:14">
      <c r="N25343" s="48"/>
    </row>
    <row r="25344" s="26" customFormat="1" spans="14:14">
      <c r="N25344" s="48"/>
    </row>
    <row r="25345" s="26" customFormat="1" spans="14:14">
      <c r="N25345" s="48"/>
    </row>
    <row r="25346" s="26" customFormat="1" spans="14:14">
      <c r="N25346" s="48"/>
    </row>
    <row r="25347" s="26" customFormat="1" spans="14:14">
      <c r="N25347" s="48"/>
    </row>
    <row r="25348" s="26" customFormat="1" spans="14:14">
      <c r="N25348" s="48"/>
    </row>
    <row r="25349" s="26" customFormat="1" spans="14:14">
      <c r="N25349" s="48"/>
    </row>
    <row r="25350" s="26" customFormat="1" spans="14:14">
      <c r="N25350" s="48"/>
    </row>
    <row r="25351" s="26" customFormat="1" spans="14:14">
      <c r="N25351" s="48"/>
    </row>
    <row r="25352" s="26" customFormat="1" spans="14:14">
      <c r="N25352" s="48"/>
    </row>
    <row r="25353" s="26" customFormat="1" spans="14:14">
      <c r="N25353" s="48"/>
    </row>
    <row r="25354" s="26" customFormat="1" spans="14:14">
      <c r="N25354" s="48"/>
    </row>
    <row r="25355" s="26" customFormat="1" spans="14:14">
      <c r="N25355" s="48"/>
    </row>
    <row r="25356" s="26" customFormat="1" spans="14:14">
      <c r="N25356" s="48"/>
    </row>
    <row r="25357" s="26" customFormat="1" spans="14:14">
      <c r="N25357" s="48"/>
    </row>
    <row r="25358" s="26" customFormat="1" spans="14:14">
      <c r="N25358" s="48"/>
    </row>
    <row r="25359" s="26" customFormat="1" spans="14:14">
      <c r="N25359" s="48"/>
    </row>
    <row r="25360" s="26" customFormat="1" spans="14:14">
      <c r="N25360" s="48"/>
    </row>
    <row r="25361" s="26" customFormat="1" spans="14:14">
      <c r="N25361" s="48"/>
    </row>
    <row r="25362" s="26" customFormat="1" spans="14:14">
      <c r="N25362" s="48"/>
    </row>
    <row r="25363" s="26" customFormat="1" spans="14:14">
      <c r="N25363" s="48"/>
    </row>
    <row r="25364" s="26" customFormat="1" spans="14:14">
      <c r="N25364" s="48"/>
    </row>
    <row r="25365" s="26" customFormat="1" spans="14:14">
      <c r="N25365" s="48"/>
    </row>
    <row r="25366" s="26" customFormat="1" spans="14:14">
      <c r="N25366" s="48"/>
    </row>
    <row r="25367" s="26" customFormat="1" spans="14:14">
      <c r="N25367" s="48"/>
    </row>
    <row r="25368" s="26" customFormat="1" spans="14:14">
      <c r="N25368" s="48"/>
    </row>
    <row r="25369" s="26" customFormat="1" spans="14:14">
      <c r="N25369" s="48"/>
    </row>
    <row r="25370" s="26" customFormat="1" spans="14:14">
      <c r="N25370" s="48"/>
    </row>
    <row r="25371" s="26" customFormat="1" spans="14:14">
      <c r="N25371" s="48"/>
    </row>
    <row r="25372" s="26" customFormat="1" spans="14:14">
      <c r="N25372" s="48"/>
    </row>
    <row r="25373" s="26" customFormat="1" spans="14:14">
      <c r="N25373" s="48"/>
    </row>
    <row r="25374" s="26" customFormat="1" spans="14:14">
      <c r="N25374" s="48"/>
    </row>
    <row r="25375" s="26" customFormat="1" spans="14:14">
      <c r="N25375" s="48"/>
    </row>
    <row r="25376" s="26" customFormat="1" spans="14:14">
      <c r="N25376" s="48"/>
    </row>
    <row r="25377" s="26" customFormat="1" spans="14:14">
      <c r="N25377" s="48"/>
    </row>
    <row r="25378" s="26" customFormat="1" spans="14:14">
      <c r="N25378" s="48"/>
    </row>
    <row r="25379" s="26" customFormat="1" spans="14:14">
      <c r="N25379" s="48"/>
    </row>
    <row r="25380" s="26" customFormat="1" spans="14:14">
      <c r="N25380" s="48"/>
    </row>
    <row r="25381" s="26" customFormat="1" spans="14:14">
      <c r="N25381" s="48"/>
    </row>
    <row r="25382" s="26" customFormat="1" spans="14:14">
      <c r="N25382" s="48"/>
    </row>
    <row r="25383" s="26" customFormat="1" spans="14:14">
      <c r="N25383" s="48"/>
    </row>
    <row r="25384" s="26" customFormat="1" spans="14:14">
      <c r="N25384" s="48"/>
    </row>
    <row r="25385" s="26" customFormat="1" spans="14:14">
      <c r="N25385" s="48"/>
    </row>
    <row r="25386" s="26" customFormat="1" spans="14:14">
      <c r="N25386" s="48"/>
    </row>
    <row r="25387" s="26" customFormat="1" spans="14:14">
      <c r="N25387" s="48"/>
    </row>
    <row r="25388" s="26" customFormat="1" spans="14:14">
      <c r="N25388" s="48"/>
    </row>
    <row r="25389" s="26" customFormat="1" spans="14:14">
      <c r="N25389" s="48"/>
    </row>
    <row r="25390" s="26" customFormat="1" spans="14:14">
      <c r="N25390" s="48"/>
    </row>
    <row r="25391" s="26" customFormat="1" spans="14:14">
      <c r="N25391" s="48"/>
    </row>
    <row r="25392" s="26" customFormat="1" spans="14:14">
      <c r="N25392" s="48"/>
    </row>
    <row r="25393" s="26" customFormat="1" spans="14:14">
      <c r="N25393" s="48"/>
    </row>
    <row r="25394" s="26" customFormat="1" spans="14:14">
      <c r="N25394" s="48"/>
    </row>
    <row r="25395" s="26" customFormat="1" spans="14:14">
      <c r="N25395" s="48"/>
    </row>
    <row r="25396" s="26" customFormat="1" spans="14:14">
      <c r="N25396" s="48"/>
    </row>
    <row r="25397" s="26" customFormat="1" spans="14:14">
      <c r="N25397" s="48"/>
    </row>
    <row r="25398" s="26" customFormat="1" spans="14:14">
      <c r="N25398" s="48"/>
    </row>
    <row r="25399" s="26" customFormat="1" spans="14:14">
      <c r="N25399" s="48"/>
    </row>
    <row r="25400" s="26" customFormat="1" spans="14:14">
      <c r="N25400" s="48"/>
    </row>
    <row r="25401" s="26" customFormat="1" spans="14:14">
      <c r="N25401" s="48"/>
    </row>
    <row r="25402" s="26" customFormat="1" spans="14:14">
      <c r="N25402" s="48"/>
    </row>
    <row r="25403" s="26" customFormat="1" spans="14:14">
      <c r="N25403" s="48"/>
    </row>
    <row r="25404" s="26" customFormat="1" spans="14:14">
      <c r="N25404" s="48"/>
    </row>
    <row r="25405" s="26" customFormat="1" spans="14:14">
      <c r="N25405" s="48"/>
    </row>
    <row r="25406" s="26" customFormat="1" spans="14:14">
      <c r="N25406" s="48"/>
    </row>
    <row r="25407" s="26" customFormat="1" spans="14:14">
      <c r="N25407" s="48"/>
    </row>
    <row r="25408" s="26" customFormat="1" spans="14:14">
      <c r="N25408" s="48"/>
    </row>
    <row r="25409" s="26" customFormat="1" spans="14:14">
      <c r="N25409" s="48"/>
    </row>
    <row r="25410" s="26" customFormat="1" spans="14:14">
      <c r="N25410" s="48"/>
    </row>
    <row r="25411" s="26" customFormat="1" spans="14:14">
      <c r="N25411" s="48"/>
    </row>
    <row r="25412" s="26" customFormat="1" spans="14:14">
      <c r="N25412" s="48"/>
    </row>
    <row r="25413" s="26" customFormat="1" spans="14:14">
      <c r="N25413" s="48"/>
    </row>
    <row r="25414" s="26" customFormat="1" spans="14:14">
      <c r="N25414" s="48"/>
    </row>
    <row r="25415" s="26" customFormat="1" spans="14:14">
      <c r="N25415" s="48"/>
    </row>
    <row r="25416" s="26" customFormat="1" spans="14:14">
      <c r="N25416" s="48"/>
    </row>
    <row r="25417" s="26" customFormat="1" spans="14:14">
      <c r="N25417" s="48"/>
    </row>
    <row r="25418" s="26" customFormat="1" spans="14:14">
      <c r="N25418" s="48"/>
    </row>
    <row r="25419" s="26" customFormat="1" spans="14:14">
      <c r="N25419" s="48"/>
    </row>
    <row r="25420" s="26" customFormat="1" spans="14:14">
      <c r="N25420" s="48"/>
    </row>
    <row r="25421" s="26" customFormat="1" spans="14:14">
      <c r="N25421" s="48"/>
    </row>
    <row r="25422" s="26" customFormat="1" spans="14:14">
      <c r="N25422" s="48"/>
    </row>
    <row r="25423" s="26" customFormat="1" spans="14:14">
      <c r="N25423" s="48"/>
    </row>
    <row r="25424" s="26" customFormat="1" spans="14:14">
      <c r="N25424" s="48"/>
    </row>
    <row r="25425" s="26" customFormat="1" spans="14:14">
      <c r="N25425" s="48"/>
    </row>
    <row r="25426" s="26" customFormat="1" spans="14:14">
      <c r="N25426" s="48"/>
    </row>
    <row r="25427" s="26" customFormat="1" spans="14:14">
      <c r="N25427" s="48"/>
    </row>
    <row r="25428" s="26" customFormat="1" spans="14:14">
      <c r="N25428" s="48"/>
    </row>
    <row r="25429" s="26" customFormat="1" spans="14:14">
      <c r="N25429" s="48"/>
    </row>
    <row r="25430" s="26" customFormat="1" spans="14:14">
      <c r="N25430" s="48"/>
    </row>
    <row r="25431" s="26" customFormat="1" spans="14:14">
      <c r="N25431" s="48"/>
    </row>
    <row r="25432" s="26" customFormat="1" spans="14:14">
      <c r="N25432" s="48"/>
    </row>
    <row r="25433" s="26" customFormat="1" spans="14:14">
      <c r="N25433" s="48"/>
    </row>
    <row r="25434" s="26" customFormat="1" spans="14:14">
      <c r="N25434" s="48"/>
    </row>
    <row r="25435" s="26" customFormat="1" spans="14:14">
      <c r="N25435" s="48"/>
    </row>
    <row r="25436" s="26" customFormat="1" spans="14:14">
      <c r="N25436" s="48"/>
    </row>
    <row r="25437" s="26" customFormat="1" spans="14:14">
      <c r="N25437" s="48"/>
    </row>
    <row r="25438" s="26" customFormat="1" spans="14:14">
      <c r="N25438" s="48"/>
    </row>
    <row r="25439" s="26" customFormat="1" spans="14:14">
      <c r="N25439" s="48"/>
    </row>
    <row r="25440" s="26" customFormat="1" spans="14:14">
      <c r="N25440" s="48"/>
    </row>
    <row r="25441" s="26" customFormat="1" spans="14:14">
      <c r="N25441" s="48"/>
    </row>
    <row r="25442" s="26" customFormat="1" spans="14:14">
      <c r="N25442" s="48"/>
    </row>
    <row r="25443" s="26" customFormat="1" spans="14:14">
      <c r="N25443" s="48"/>
    </row>
    <row r="25444" s="26" customFormat="1" spans="14:14">
      <c r="N25444" s="48"/>
    </row>
    <row r="25445" s="26" customFormat="1" spans="14:14">
      <c r="N25445" s="48"/>
    </row>
    <row r="25446" s="26" customFormat="1" spans="14:14">
      <c r="N25446" s="48"/>
    </row>
    <row r="25447" s="26" customFormat="1" spans="14:14">
      <c r="N25447" s="48"/>
    </row>
    <row r="25448" s="26" customFormat="1" spans="14:14">
      <c r="N25448" s="48"/>
    </row>
    <row r="25449" s="26" customFormat="1" spans="14:14">
      <c r="N25449" s="48"/>
    </row>
    <row r="25450" s="26" customFormat="1" spans="14:14">
      <c r="N25450" s="48"/>
    </row>
    <row r="25451" s="26" customFormat="1" spans="14:14">
      <c r="N25451" s="48"/>
    </row>
    <row r="25452" s="26" customFormat="1" spans="14:14">
      <c r="N25452" s="48"/>
    </row>
    <row r="25453" s="26" customFormat="1" spans="14:14">
      <c r="N25453" s="48"/>
    </row>
    <row r="25454" s="26" customFormat="1" spans="14:14">
      <c r="N25454" s="48"/>
    </row>
    <row r="25455" s="26" customFormat="1" spans="14:14">
      <c r="N25455" s="48"/>
    </row>
    <row r="25456" s="26" customFormat="1" spans="14:14">
      <c r="N25456" s="48"/>
    </row>
    <row r="25457" s="26" customFormat="1" spans="14:14">
      <c r="N25457" s="48"/>
    </row>
    <row r="25458" s="26" customFormat="1" spans="14:14">
      <c r="N25458" s="48"/>
    </row>
    <row r="25459" s="26" customFormat="1" spans="14:14">
      <c r="N25459" s="48"/>
    </row>
    <row r="25460" s="26" customFormat="1" spans="14:14">
      <c r="N25460" s="48"/>
    </row>
    <row r="25461" s="26" customFormat="1" spans="14:14">
      <c r="N25461" s="48"/>
    </row>
    <row r="25462" s="26" customFormat="1" spans="14:14">
      <c r="N25462" s="48"/>
    </row>
    <row r="25463" s="26" customFormat="1" spans="14:14">
      <c r="N25463" s="48"/>
    </row>
    <row r="25464" s="26" customFormat="1" spans="14:14">
      <c r="N25464" s="48"/>
    </row>
    <row r="25465" s="26" customFormat="1" spans="14:14">
      <c r="N25465" s="48"/>
    </row>
    <row r="25466" s="26" customFormat="1" spans="14:14">
      <c r="N25466" s="48"/>
    </row>
    <row r="25467" s="26" customFormat="1" spans="14:14">
      <c r="N25467" s="48"/>
    </row>
    <row r="25468" s="26" customFormat="1" spans="14:14">
      <c r="N25468" s="48"/>
    </row>
    <row r="25469" s="26" customFormat="1" spans="14:14">
      <c r="N25469" s="48"/>
    </row>
    <row r="25470" s="26" customFormat="1" spans="14:14">
      <c r="N25470" s="48"/>
    </row>
    <row r="25471" s="26" customFormat="1" spans="14:14">
      <c r="N25471" s="48"/>
    </row>
    <row r="25472" s="26" customFormat="1" spans="14:14">
      <c r="N25472" s="48"/>
    </row>
    <row r="25473" s="26" customFormat="1" spans="14:14">
      <c r="N25473" s="48"/>
    </row>
    <row r="25474" s="26" customFormat="1" spans="14:14">
      <c r="N25474" s="48"/>
    </row>
    <row r="25475" s="26" customFormat="1" spans="14:14">
      <c r="N25475" s="48"/>
    </row>
    <row r="25476" s="26" customFormat="1" spans="14:14">
      <c r="N25476" s="48"/>
    </row>
    <row r="25477" s="26" customFormat="1" spans="14:14">
      <c r="N25477" s="48"/>
    </row>
    <row r="25478" s="26" customFormat="1" spans="14:14">
      <c r="N25478" s="48"/>
    </row>
    <row r="25479" s="26" customFormat="1" spans="14:14">
      <c r="N25479" s="48"/>
    </row>
    <row r="25480" s="26" customFormat="1" spans="14:14">
      <c r="N25480" s="48"/>
    </row>
    <row r="25481" s="26" customFormat="1" spans="14:14">
      <c r="N25481" s="48"/>
    </row>
    <row r="25482" s="26" customFormat="1" spans="14:14">
      <c r="N25482" s="48"/>
    </row>
    <row r="25483" s="26" customFormat="1" spans="14:14">
      <c r="N25483" s="48"/>
    </row>
    <row r="25484" s="26" customFormat="1" spans="14:14">
      <c r="N25484" s="48"/>
    </row>
    <row r="25485" s="26" customFormat="1" spans="14:14">
      <c r="N25485" s="48"/>
    </row>
    <row r="25486" s="26" customFormat="1" spans="14:14">
      <c r="N25486" s="48"/>
    </row>
    <row r="25487" s="26" customFormat="1" spans="14:14">
      <c r="N25487" s="48"/>
    </row>
    <row r="25488" s="26" customFormat="1" spans="14:14">
      <c r="N25488" s="48"/>
    </row>
    <row r="25489" s="26" customFormat="1" spans="14:14">
      <c r="N25489" s="48"/>
    </row>
    <row r="25490" s="26" customFormat="1" spans="14:14">
      <c r="N25490" s="48"/>
    </row>
    <row r="25491" s="26" customFormat="1" spans="14:14">
      <c r="N25491" s="48"/>
    </row>
    <row r="25492" s="26" customFormat="1" spans="14:14">
      <c r="N25492" s="48"/>
    </row>
    <row r="25493" s="26" customFormat="1" spans="14:14">
      <c r="N25493" s="48"/>
    </row>
    <row r="25494" s="26" customFormat="1" spans="14:14">
      <c r="N25494" s="48"/>
    </row>
    <row r="25495" s="26" customFormat="1" spans="14:14">
      <c r="N25495" s="48"/>
    </row>
    <row r="25496" s="26" customFormat="1" spans="14:14">
      <c r="N25496" s="48"/>
    </row>
    <row r="25497" s="26" customFormat="1" spans="14:14">
      <c r="N25497" s="48"/>
    </row>
    <row r="25498" s="26" customFormat="1" spans="14:14">
      <c r="N25498" s="48"/>
    </row>
    <row r="25499" s="26" customFormat="1" spans="14:14">
      <c r="N25499" s="48"/>
    </row>
    <row r="25500" s="26" customFormat="1" spans="14:14">
      <c r="N25500" s="48"/>
    </row>
    <row r="25501" s="26" customFormat="1" spans="14:14">
      <c r="N25501" s="48"/>
    </row>
    <row r="25502" s="26" customFormat="1" spans="14:14">
      <c r="N25502" s="48"/>
    </row>
    <row r="25503" s="26" customFormat="1" spans="14:14">
      <c r="N25503" s="48"/>
    </row>
    <row r="25504" s="26" customFormat="1" spans="14:14">
      <c r="N25504" s="48"/>
    </row>
    <row r="25505" s="26" customFormat="1" spans="14:14">
      <c r="N25505" s="48"/>
    </row>
    <row r="25506" s="26" customFormat="1" spans="14:14">
      <c r="N25506" s="48"/>
    </row>
    <row r="25507" s="26" customFormat="1" spans="14:14">
      <c r="N25507" s="48"/>
    </row>
    <row r="25508" s="26" customFormat="1" spans="14:14">
      <c r="N25508" s="48"/>
    </row>
    <row r="25509" s="26" customFormat="1" spans="14:14">
      <c r="N25509" s="48"/>
    </row>
    <row r="25510" s="26" customFormat="1" spans="14:14">
      <c r="N25510" s="48"/>
    </row>
    <row r="25511" s="26" customFormat="1" spans="14:14">
      <c r="N25511" s="48"/>
    </row>
    <row r="25512" s="26" customFormat="1" spans="14:14">
      <c r="N25512" s="48"/>
    </row>
    <row r="25513" s="26" customFormat="1" spans="14:14">
      <c r="N25513" s="48"/>
    </row>
    <row r="25514" s="26" customFormat="1" spans="14:14">
      <c r="N25514" s="48"/>
    </row>
    <row r="25515" s="26" customFormat="1" spans="14:14">
      <c r="N25515" s="48"/>
    </row>
    <row r="25516" s="26" customFormat="1" spans="14:14">
      <c r="N25516" s="48"/>
    </row>
    <row r="25517" s="26" customFormat="1" spans="14:14">
      <c r="N25517" s="48"/>
    </row>
    <row r="25518" s="26" customFormat="1" spans="14:14">
      <c r="N25518" s="48"/>
    </row>
    <row r="25519" s="26" customFormat="1" spans="14:14">
      <c r="N25519" s="48"/>
    </row>
    <row r="25520" s="26" customFormat="1" spans="14:14">
      <c r="N25520" s="48"/>
    </row>
    <row r="25521" s="26" customFormat="1" spans="14:14">
      <c r="N25521" s="48"/>
    </row>
    <row r="25522" s="26" customFormat="1" spans="14:14">
      <c r="N25522" s="48"/>
    </row>
    <row r="25523" s="26" customFormat="1" spans="14:14">
      <c r="N25523" s="48"/>
    </row>
    <row r="25524" s="26" customFormat="1" spans="14:14">
      <c r="N25524" s="48"/>
    </row>
    <row r="25525" s="26" customFormat="1" spans="14:14">
      <c r="N25525" s="48"/>
    </row>
    <row r="25526" s="26" customFormat="1" spans="14:14">
      <c r="N25526" s="48"/>
    </row>
    <row r="25527" s="26" customFormat="1" spans="14:14">
      <c r="N25527" s="48"/>
    </row>
    <row r="25528" s="26" customFormat="1" spans="14:14">
      <c r="N25528" s="48"/>
    </row>
    <row r="25529" s="26" customFormat="1" spans="14:14">
      <c r="N25529" s="48"/>
    </row>
    <row r="25530" s="26" customFormat="1" spans="14:14">
      <c r="N25530" s="48"/>
    </row>
    <row r="25531" s="26" customFormat="1" spans="14:14">
      <c r="N25531" s="48"/>
    </row>
    <row r="25532" s="26" customFormat="1" spans="14:14">
      <c r="N25532" s="48"/>
    </row>
    <row r="25533" s="26" customFormat="1" spans="14:14">
      <c r="N25533" s="48"/>
    </row>
    <row r="25534" s="26" customFormat="1" spans="14:14">
      <c r="N25534" s="48"/>
    </row>
    <row r="25535" s="26" customFormat="1" spans="14:14">
      <c r="N25535" s="48"/>
    </row>
    <row r="25536" s="26" customFormat="1" spans="14:14">
      <c r="N25536" s="48"/>
    </row>
    <row r="25537" s="26" customFormat="1" spans="14:14">
      <c r="N25537" s="48"/>
    </row>
    <row r="25538" s="26" customFormat="1" spans="14:14">
      <c r="N25538" s="48"/>
    </row>
    <row r="25539" s="26" customFormat="1" spans="14:14">
      <c r="N25539" s="48"/>
    </row>
    <row r="25540" s="26" customFormat="1" spans="14:14">
      <c r="N25540" s="48"/>
    </row>
    <row r="25541" s="26" customFormat="1" spans="14:14">
      <c r="N25541" s="48"/>
    </row>
    <row r="25542" s="26" customFormat="1" spans="14:14">
      <c r="N25542" s="48"/>
    </row>
    <row r="25543" s="26" customFormat="1" spans="14:14">
      <c r="N25543" s="48"/>
    </row>
    <row r="25544" s="26" customFormat="1" spans="14:14">
      <c r="N25544" s="48"/>
    </row>
    <row r="25545" s="26" customFormat="1" spans="14:14">
      <c r="N25545" s="48"/>
    </row>
    <row r="25546" s="26" customFormat="1" spans="14:14">
      <c r="N25546" s="48"/>
    </row>
    <row r="25547" s="26" customFormat="1" spans="14:14">
      <c r="N25547" s="48"/>
    </row>
    <row r="25548" s="26" customFormat="1" spans="14:14">
      <c r="N25548" s="48"/>
    </row>
    <row r="25549" s="26" customFormat="1" spans="14:14">
      <c r="N25549" s="48"/>
    </row>
    <row r="25550" s="26" customFormat="1" spans="14:14">
      <c r="N25550" s="48"/>
    </row>
    <row r="25551" s="26" customFormat="1" spans="14:14">
      <c r="N25551" s="48"/>
    </row>
    <row r="25552" s="26" customFormat="1" spans="14:14">
      <c r="N25552" s="48"/>
    </row>
    <row r="25553" s="26" customFormat="1" spans="14:14">
      <c r="N25553" s="48"/>
    </row>
    <row r="25554" s="26" customFormat="1" spans="14:14">
      <c r="N25554" s="48"/>
    </row>
    <row r="25555" s="26" customFormat="1" spans="14:14">
      <c r="N25555" s="48"/>
    </row>
    <row r="25556" s="26" customFormat="1" spans="14:14">
      <c r="N25556" s="48"/>
    </row>
    <row r="25557" s="26" customFormat="1" spans="14:14">
      <c r="N25557" s="48"/>
    </row>
    <row r="25558" s="26" customFormat="1" spans="14:14">
      <c r="N25558" s="48"/>
    </row>
    <row r="25559" s="26" customFormat="1" spans="14:14">
      <c r="N25559" s="48"/>
    </row>
    <row r="25560" s="26" customFormat="1" spans="14:14">
      <c r="N25560" s="48"/>
    </row>
    <row r="25561" s="26" customFormat="1" spans="14:14">
      <c r="N25561" s="48"/>
    </row>
    <row r="25562" s="26" customFormat="1" spans="14:14">
      <c r="N25562" s="48"/>
    </row>
    <row r="25563" s="26" customFormat="1" spans="14:14">
      <c r="N25563" s="48"/>
    </row>
    <row r="25564" s="26" customFormat="1" spans="14:14">
      <c r="N25564" s="48"/>
    </row>
    <row r="25565" s="26" customFormat="1" spans="14:14">
      <c r="N25565" s="48"/>
    </row>
    <row r="25566" s="26" customFormat="1" spans="14:14">
      <c r="N25566" s="48"/>
    </row>
    <row r="25567" s="26" customFormat="1" spans="14:14">
      <c r="N25567" s="48"/>
    </row>
    <row r="25568" s="26" customFormat="1" spans="14:14">
      <c r="N25568" s="48"/>
    </row>
    <row r="25569" s="26" customFormat="1" spans="14:14">
      <c r="N25569" s="48"/>
    </row>
    <row r="25570" s="26" customFormat="1" spans="14:14">
      <c r="N25570" s="48"/>
    </row>
    <row r="25571" s="26" customFormat="1" spans="14:14">
      <c r="N25571" s="48"/>
    </row>
    <row r="25572" s="26" customFormat="1" spans="14:14">
      <c r="N25572" s="48"/>
    </row>
    <row r="25573" s="26" customFormat="1" spans="14:14">
      <c r="N25573" s="48"/>
    </row>
    <row r="25574" s="26" customFormat="1" spans="14:14">
      <c r="N25574" s="48"/>
    </row>
    <row r="25575" s="26" customFormat="1" spans="14:14">
      <c r="N25575" s="48"/>
    </row>
    <row r="25576" s="26" customFormat="1" spans="14:14">
      <c r="N25576" s="48"/>
    </row>
    <row r="25577" s="26" customFormat="1" spans="14:14">
      <c r="N25577" s="48"/>
    </row>
    <row r="25578" s="26" customFormat="1" spans="14:14">
      <c r="N25578" s="48"/>
    </row>
    <row r="25579" s="26" customFormat="1" spans="14:14">
      <c r="N25579" s="48"/>
    </row>
    <row r="25580" s="26" customFormat="1" spans="14:14">
      <c r="N25580" s="48"/>
    </row>
    <row r="25581" s="26" customFormat="1" spans="14:14">
      <c r="N25581" s="48"/>
    </row>
    <row r="25582" s="26" customFormat="1" spans="14:14">
      <c r="N25582" s="48"/>
    </row>
    <row r="25583" s="26" customFormat="1" spans="14:14">
      <c r="N25583" s="48"/>
    </row>
    <row r="25584" s="26" customFormat="1" spans="14:14">
      <c r="N25584" s="48"/>
    </row>
    <row r="25585" s="26" customFormat="1" spans="14:14">
      <c r="N25585" s="48"/>
    </row>
    <row r="25586" s="26" customFormat="1" spans="14:14">
      <c r="N25586" s="48"/>
    </row>
    <row r="25587" s="26" customFormat="1" spans="14:14">
      <c r="N25587" s="48"/>
    </row>
    <row r="25588" s="26" customFormat="1" spans="14:14">
      <c r="N25588" s="48"/>
    </row>
    <row r="25589" s="26" customFormat="1" spans="14:14">
      <c r="N25589" s="48"/>
    </row>
    <row r="25590" s="26" customFormat="1" spans="14:14">
      <c r="N25590" s="48"/>
    </row>
    <row r="25591" s="26" customFormat="1" spans="14:14">
      <c r="N25591" s="48"/>
    </row>
    <row r="25592" s="26" customFormat="1" spans="14:14">
      <c r="N25592" s="48"/>
    </row>
    <row r="25593" s="26" customFormat="1" spans="14:14">
      <c r="N25593" s="48"/>
    </row>
    <row r="25594" s="26" customFormat="1" spans="14:14">
      <c r="N25594" s="48"/>
    </row>
    <row r="25595" s="26" customFormat="1" spans="14:14">
      <c r="N25595" s="48"/>
    </row>
    <row r="25596" s="26" customFormat="1" spans="14:14">
      <c r="N25596" s="48"/>
    </row>
    <row r="25597" s="26" customFormat="1" spans="14:14">
      <c r="N25597" s="48"/>
    </row>
    <row r="25598" s="26" customFormat="1" spans="14:14">
      <c r="N25598" s="48"/>
    </row>
    <row r="25599" s="26" customFormat="1" spans="14:14">
      <c r="N25599" s="48"/>
    </row>
    <row r="25600" s="26" customFormat="1" spans="14:14">
      <c r="N25600" s="48"/>
    </row>
    <row r="25601" s="26" customFormat="1" spans="14:14">
      <c r="N25601" s="48"/>
    </row>
    <row r="25602" s="26" customFormat="1" spans="14:14">
      <c r="N25602" s="48"/>
    </row>
    <row r="25603" s="26" customFormat="1" spans="14:14">
      <c r="N25603" s="48"/>
    </row>
    <row r="25604" s="26" customFormat="1" spans="14:14">
      <c r="N25604" s="48"/>
    </row>
    <row r="25605" s="26" customFormat="1" spans="14:14">
      <c r="N25605" s="48"/>
    </row>
    <row r="25606" s="26" customFormat="1" spans="14:14">
      <c r="N25606" s="48"/>
    </row>
    <row r="25607" s="26" customFormat="1" spans="14:14">
      <c r="N25607" s="48"/>
    </row>
    <row r="25608" s="26" customFormat="1" spans="14:14">
      <c r="N25608" s="48"/>
    </row>
    <row r="25609" s="26" customFormat="1" spans="14:14">
      <c r="N25609" s="48"/>
    </row>
    <row r="25610" s="26" customFormat="1" spans="14:14">
      <c r="N25610" s="48"/>
    </row>
    <row r="25611" s="26" customFormat="1" spans="14:14">
      <c r="N25611" s="48"/>
    </row>
    <row r="25612" s="26" customFormat="1" spans="14:14">
      <c r="N25612" s="48"/>
    </row>
    <row r="25613" s="26" customFormat="1" spans="14:14">
      <c r="N25613" s="48"/>
    </row>
    <row r="25614" s="26" customFormat="1" spans="14:14">
      <c r="N25614" s="48"/>
    </row>
    <row r="25615" s="26" customFormat="1" spans="14:14">
      <c r="N25615" s="48"/>
    </row>
    <row r="25616" s="26" customFormat="1" spans="14:14">
      <c r="N25616" s="48"/>
    </row>
    <row r="25617" s="26" customFormat="1" spans="14:14">
      <c r="N25617" s="48"/>
    </row>
    <row r="25618" s="26" customFormat="1" spans="14:14">
      <c r="N25618" s="48"/>
    </row>
    <row r="25619" s="26" customFormat="1" spans="14:14">
      <c r="N25619" s="48"/>
    </row>
    <row r="25620" s="26" customFormat="1" spans="14:14">
      <c r="N25620" s="48"/>
    </row>
    <row r="25621" s="26" customFormat="1" spans="14:14">
      <c r="N25621" s="48"/>
    </row>
    <row r="25622" s="26" customFormat="1" spans="14:14">
      <c r="N25622" s="48"/>
    </row>
    <row r="25623" s="26" customFormat="1" spans="14:14">
      <c r="N25623" s="48"/>
    </row>
    <row r="25624" s="26" customFormat="1" spans="14:14">
      <c r="N25624" s="48"/>
    </row>
    <row r="25625" s="26" customFormat="1" spans="14:14">
      <c r="N25625" s="48"/>
    </row>
    <row r="25626" s="26" customFormat="1" spans="14:14">
      <c r="N25626" s="48"/>
    </row>
    <row r="25627" s="26" customFormat="1" spans="14:14">
      <c r="N25627" s="48"/>
    </row>
    <row r="25628" s="26" customFormat="1" spans="14:14">
      <c r="N25628" s="48"/>
    </row>
    <row r="25629" s="26" customFormat="1" spans="14:14">
      <c r="N25629" s="48"/>
    </row>
    <row r="25630" s="26" customFormat="1" spans="14:14">
      <c r="N25630" s="48"/>
    </row>
    <row r="25631" s="26" customFormat="1" spans="14:14">
      <c r="N25631" s="48"/>
    </row>
    <row r="25632" s="26" customFormat="1" spans="14:14">
      <c r="N25632" s="48"/>
    </row>
    <row r="25633" s="26" customFormat="1" spans="14:14">
      <c r="N25633" s="48"/>
    </row>
    <row r="25634" s="26" customFormat="1" spans="14:14">
      <c r="N25634" s="48"/>
    </row>
    <row r="25635" s="26" customFormat="1" spans="14:14">
      <c r="N25635" s="48"/>
    </row>
    <row r="25636" s="26" customFormat="1" spans="14:14">
      <c r="N25636" s="48"/>
    </row>
    <row r="25637" s="26" customFormat="1" spans="14:14">
      <c r="N25637" s="48"/>
    </row>
    <row r="25638" s="26" customFormat="1" spans="14:14">
      <c r="N25638" s="48"/>
    </row>
    <row r="25639" s="26" customFormat="1" spans="14:14">
      <c r="N25639" s="48"/>
    </row>
    <row r="25640" s="26" customFormat="1" spans="14:14">
      <c r="N25640" s="48"/>
    </row>
    <row r="25641" s="26" customFormat="1" spans="14:14">
      <c r="N25641" s="48"/>
    </row>
    <row r="25642" s="26" customFormat="1" spans="14:14">
      <c r="N25642" s="48"/>
    </row>
    <row r="25643" s="26" customFormat="1" spans="14:14">
      <c r="N25643" s="48"/>
    </row>
    <row r="25644" s="26" customFormat="1" spans="14:14">
      <c r="N25644" s="48"/>
    </row>
    <row r="25645" s="26" customFormat="1" spans="14:14">
      <c r="N25645" s="48"/>
    </row>
    <row r="25646" s="26" customFormat="1" spans="14:14">
      <c r="N25646" s="48"/>
    </row>
    <row r="25647" s="26" customFormat="1" spans="14:14">
      <c r="N25647" s="48"/>
    </row>
    <row r="25648" s="26" customFormat="1" spans="14:14">
      <c r="N25648" s="48"/>
    </row>
    <row r="25649" s="26" customFormat="1" spans="14:14">
      <c r="N25649" s="48"/>
    </row>
    <row r="25650" s="26" customFormat="1" spans="14:14">
      <c r="N25650" s="48"/>
    </row>
    <row r="25651" s="26" customFormat="1" spans="14:14">
      <c r="N25651" s="48"/>
    </row>
    <row r="25652" s="26" customFormat="1" spans="14:14">
      <c r="N25652" s="48"/>
    </row>
    <row r="25653" s="26" customFormat="1" spans="14:14">
      <c r="N25653" s="48"/>
    </row>
    <row r="25654" s="26" customFormat="1" spans="14:14">
      <c r="N25654" s="48"/>
    </row>
    <row r="25655" s="26" customFormat="1" spans="14:14">
      <c r="N25655" s="48"/>
    </row>
    <row r="25656" s="26" customFormat="1" spans="14:14">
      <c r="N25656" s="48"/>
    </row>
    <row r="25657" s="26" customFormat="1" spans="14:14">
      <c r="N25657" s="48"/>
    </row>
    <row r="25658" s="26" customFormat="1" spans="14:14">
      <c r="N25658" s="48"/>
    </row>
    <row r="25659" s="26" customFormat="1" spans="14:14">
      <c r="N25659" s="48"/>
    </row>
    <row r="25660" s="26" customFormat="1" spans="14:14">
      <c r="N25660" s="48"/>
    </row>
    <row r="25661" s="26" customFormat="1" spans="14:14">
      <c r="N25661" s="48"/>
    </row>
    <row r="25662" s="26" customFormat="1" spans="14:14">
      <c r="N25662" s="48"/>
    </row>
    <row r="25663" s="26" customFormat="1" spans="14:14">
      <c r="N25663" s="48"/>
    </row>
    <row r="25664" s="26" customFormat="1" spans="14:14">
      <c r="N25664" s="48"/>
    </row>
    <row r="25665" s="26" customFormat="1" spans="14:14">
      <c r="N25665" s="48"/>
    </row>
    <row r="25666" s="26" customFormat="1" spans="14:14">
      <c r="N25666" s="48"/>
    </row>
    <row r="25667" s="26" customFormat="1" spans="14:14">
      <c r="N25667" s="48"/>
    </row>
    <row r="25668" s="26" customFormat="1" spans="14:14">
      <c r="N25668" s="48"/>
    </row>
    <row r="25669" s="26" customFormat="1" spans="14:14">
      <c r="N25669" s="48"/>
    </row>
    <row r="25670" s="26" customFormat="1" spans="14:14">
      <c r="N25670" s="48"/>
    </row>
    <row r="25671" s="26" customFormat="1" spans="14:14">
      <c r="N25671" s="48"/>
    </row>
    <row r="25672" s="26" customFormat="1" spans="14:14">
      <c r="N25672" s="48"/>
    </row>
    <row r="25673" s="26" customFormat="1" spans="14:14">
      <c r="N25673" s="48"/>
    </row>
    <row r="25674" s="26" customFormat="1" spans="14:14">
      <c r="N25674" s="48"/>
    </row>
    <row r="25675" s="26" customFormat="1" spans="14:14">
      <c r="N25675" s="48"/>
    </row>
    <row r="25676" s="26" customFormat="1" spans="14:14">
      <c r="N25676" s="48"/>
    </row>
    <row r="25677" s="26" customFormat="1" spans="14:14">
      <c r="N25677" s="48"/>
    </row>
    <row r="25678" s="26" customFormat="1" spans="14:14">
      <c r="N25678" s="48"/>
    </row>
    <row r="25679" s="26" customFormat="1" spans="14:14">
      <c r="N25679" s="48"/>
    </row>
    <row r="25680" s="26" customFormat="1" spans="14:14">
      <c r="N25680" s="48"/>
    </row>
    <row r="25681" s="26" customFormat="1" spans="14:14">
      <c r="N25681" s="48"/>
    </row>
    <row r="25682" s="26" customFormat="1" spans="14:14">
      <c r="N25682" s="48"/>
    </row>
    <row r="25683" s="26" customFormat="1" spans="14:14">
      <c r="N25683" s="48"/>
    </row>
    <row r="25684" s="26" customFormat="1" spans="14:14">
      <c r="N25684" s="48"/>
    </row>
    <row r="25685" s="26" customFormat="1" spans="14:14">
      <c r="N25685" s="48"/>
    </row>
    <row r="25686" s="26" customFormat="1" spans="14:14">
      <c r="N25686" s="48"/>
    </row>
    <row r="25687" s="26" customFormat="1" spans="14:14">
      <c r="N25687" s="48"/>
    </row>
    <row r="25688" s="26" customFormat="1" spans="14:14">
      <c r="N25688" s="48"/>
    </row>
    <row r="25689" s="26" customFormat="1" spans="14:14">
      <c r="N25689" s="48"/>
    </row>
    <row r="25690" s="26" customFormat="1" spans="14:14">
      <c r="N25690" s="48"/>
    </row>
    <row r="25691" s="26" customFormat="1" spans="14:14">
      <c r="N25691" s="48"/>
    </row>
    <row r="25692" s="26" customFormat="1" spans="14:14">
      <c r="N25692" s="48"/>
    </row>
    <row r="25693" s="26" customFormat="1" spans="14:14">
      <c r="N25693" s="48"/>
    </row>
    <row r="25694" s="26" customFormat="1" spans="14:14">
      <c r="N25694" s="48"/>
    </row>
    <row r="25695" s="26" customFormat="1" spans="14:14">
      <c r="N25695" s="48"/>
    </row>
    <row r="25696" s="26" customFormat="1" spans="14:14">
      <c r="N25696" s="48"/>
    </row>
    <row r="25697" s="26" customFormat="1" spans="14:14">
      <c r="N25697" s="48"/>
    </row>
    <row r="25698" s="26" customFormat="1" spans="14:14">
      <c r="N25698" s="48"/>
    </row>
    <row r="25699" s="26" customFormat="1" spans="14:14">
      <c r="N25699" s="48"/>
    </row>
    <row r="25700" s="26" customFormat="1" spans="14:14">
      <c r="N25700" s="48"/>
    </row>
    <row r="25701" s="26" customFormat="1" spans="14:14">
      <c r="N25701" s="48"/>
    </row>
    <row r="25702" s="26" customFormat="1" spans="14:14">
      <c r="N25702" s="48"/>
    </row>
    <row r="25703" s="26" customFormat="1" spans="14:14">
      <c r="N25703" s="48"/>
    </row>
    <row r="25704" s="26" customFormat="1" spans="14:14">
      <c r="N25704" s="48"/>
    </row>
    <row r="25705" s="26" customFormat="1" spans="14:14">
      <c r="N25705" s="48"/>
    </row>
    <row r="25706" s="26" customFormat="1" spans="14:14">
      <c r="N25706" s="48"/>
    </row>
    <row r="25707" s="26" customFormat="1" spans="14:14">
      <c r="N25707" s="48"/>
    </row>
    <row r="25708" s="26" customFormat="1" spans="14:14">
      <c r="N25708" s="48"/>
    </row>
    <row r="25709" s="26" customFormat="1" spans="14:14">
      <c r="N25709" s="48"/>
    </row>
    <row r="25710" s="26" customFormat="1" spans="14:14">
      <c r="N25710" s="48"/>
    </row>
    <row r="25711" s="26" customFormat="1" spans="14:14">
      <c r="N25711" s="48"/>
    </row>
    <row r="25712" s="26" customFormat="1" spans="14:14">
      <c r="N25712" s="48"/>
    </row>
    <row r="25713" s="26" customFormat="1" spans="14:14">
      <c r="N25713" s="48"/>
    </row>
    <row r="25714" s="26" customFormat="1" spans="14:14">
      <c r="N25714" s="48"/>
    </row>
    <row r="25715" s="26" customFormat="1" spans="14:14">
      <c r="N25715" s="48"/>
    </row>
    <row r="25716" s="26" customFormat="1" spans="14:14">
      <c r="N25716" s="48"/>
    </row>
    <row r="25717" s="26" customFormat="1" spans="14:14">
      <c r="N25717" s="48"/>
    </row>
    <row r="25718" s="26" customFormat="1" spans="14:14">
      <c r="N25718" s="48"/>
    </row>
    <row r="25719" s="26" customFormat="1" spans="14:14">
      <c r="N25719" s="48"/>
    </row>
    <row r="25720" s="26" customFormat="1" spans="14:14">
      <c r="N25720" s="48"/>
    </row>
    <row r="25721" s="26" customFormat="1" spans="14:14">
      <c r="N25721" s="48"/>
    </row>
    <row r="25722" s="26" customFormat="1" spans="14:14">
      <c r="N25722" s="48"/>
    </row>
    <row r="25723" s="26" customFormat="1" spans="14:14">
      <c r="N25723" s="48"/>
    </row>
    <row r="25724" s="26" customFormat="1" spans="14:14">
      <c r="N25724" s="48"/>
    </row>
    <row r="25725" s="26" customFormat="1" spans="14:14">
      <c r="N25725" s="48"/>
    </row>
    <row r="25726" s="26" customFormat="1" spans="14:14">
      <c r="N25726" s="48"/>
    </row>
    <row r="25727" s="26" customFormat="1" spans="14:14">
      <c r="N25727" s="48"/>
    </row>
    <row r="25728" s="26" customFormat="1" spans="14:14">
      <c r="N25728" s="48"/>
    </row>
    <row r="25729" s="26" customFormat="1" spans="14:14">
      <c r="N25729" s="48"/>
    </row>
    <row r="25730" s="26" customFormat="1" spans="14:14">
      <c r="N25730" s="48"/>
    </row>
    <row r="25731" s="26" customFormat="1" spans="14:14">
      <c r="N25731" s="48"/>
    </row>
    <row r="25732" s="26" customFormat="1" spans="14:14">
      <c r="N25732" s="48"/>
    </row>
    <row r="25733" s="26" customFormat="1" spans="14:14">
      <c r="N25733" s="48"/>
    </row>
    <row r="25734" s="26" customFormat="1" spans="14:14">
      <c r="N25734" s="48"/>
    </row>
    <row r="25735" s="26" customFormat="1" spans="14:14">
      <c r="N25735" s="48"/>
    </row>
    <row r="25736" s="26" customFormat="1" spans="14:14">
      <c r="N25736" s="48"/>
    </row>
    <row r="25737" s="26" customFormat="1" spans="14:14">
      <c r="N25737" s="48"/>
    </row>
    <row r="25738" s="26" customFormat="1" spans="14:14">
      <c r="N25738" s="48"/>
    </row>
    <row r="25739" s="26" customFormat="1" spans="14:14">
      <c r="N25739" s="48"/>
    </row>
    <row r="25740" s="26" customFormat="1" spans="14:14">
      <c r="N25740" s="48"/>
    </row>
    <row r="25741" s="26" customFormat="1" spans="14:14">
      <c r="N25741" s="48"/>
    </row>
    <row r="25742" s="26" customFormat="1" spans="14:14">
      <c r="N25742" s="48"/>
    </row>
    <row r="25743" s="26" customFormat="1" spans="14:14">
      <c r="N25743" s="48"/>
    </row>
    <row r="25744" s="26" customFormat="1" spans="14:14">
      <c r="N25744" s="48"/>
    </row>
    <row r="25745" s="26" customFormat="1" spans="14:14">
      <c r="N25745" s="48"/>
    </row>
    <row r="25746" s="26" customFormat="1" spans="14:14">
      <c r="N25746" s="48"/>
    </row>
    <row r="25747" s="26" customFormat="1" spans="14:14">
      <c r="N25747" s="48"/>
    </row>
    <row r="25748" s="26" customFormat="1" spans="14:14">
      <c r="N25748" s="48"/>
    </row>
    <row r="25749" s="26" customFormat="1" spans="14:14">
      <c r="N25749" s="48"/>
    </row>
    <row r="25750" s="26" customFormat="1" spans="14:14">
      <c r="N25750" s="48"/>
    </row>
    <row r="25751" s="26" customFormat="1" spans="14:14">
      <c r="N25751" s="48"/>
    </row>
    <row r="25752" s="26" customFormat="1" spans="14:14">
      <c r="N25752" s="48"/>
    </row>
    <row r="25753" s="26" customFormat="1" spans="14:14">
      <c r="N25753" s="48"/>
    </row>
    <row r="25754" s="26" customFormat="1" spans="14:14">
      <c r="N25754" s="48"/>
    </row>
    <row r="25755" s="26" customFormat="1" spans="14:14">
      <c r="N25755" s="48"/>
    </row>
    <row r="25756" s="26" customFormat="1" spans="14:14">
      <c r="N25756" s="48"/>
    </row>
    <row r="25757" s="26" customFormat="1" spans="14:14">
      <c r="N25757" s="48"/>
    </row>
    <row r="25758" s="26" customFormat="1" spans="14:14">
      <c r="N25758" s="48"/>
    </row>
    <row r="25759" s="26" customFormat="1" spans="14:14">
      <c r="N25759" s="48"/>
    </row>
    <row r="25760" s="26" customFormat="1" spans="14:14">
      <c r="N25760" s="48"/>
    </row>
    <row r="25761" s="26" customFormat="1" spans="14:14">
      <c r="N25761" s="48"/>
    </row>
    <row r="25762" s="26" customFormat="1" spans="14:14">
      <c r="N25762" s="48"/>
    </row>
    <row r="25763" s="26" customFormat="1" spans="14:14">
      <c r="N25763" s="48"/>
    </row>
    <row r="25764" s="26" customFormat="1" spans="14:14">
      <c r="N25764" s="48"/>
    </row>
    <row r="25765" s="26" customFormat="1" spans="14:14">
      <c r="N25765" s="48"/>
    </row>
    <row r="25766" s="26" customFormat="1" spans="14:14">
      <c r="N25766" s="48"/>
    </row>
    <row r="25767" s="26" customFormat="1" spans="14:14">
      <c r="N25767" s="48"/>
    </row>
    <row r="25768" s="26" customFormat="1" spans="14:14">
      <c r="N25768" s="48"/>
    </row>
    <row r="25769" s="26" customFormat="1" spans="14:14">
      <c r="N25769" s="48"/>
    </row>
    <row r="25770" s="26" customFormat="1" spans="14:14">
      <c r="N25770" s="48"/>
    </row>
    <row r="25771" s="26" customFormat="1" spans="14:14">
      <c r="N25771" s="48"/>
    </row>
    <row r="25772" s="26" customFormat="1" spans="14:14">
      <c r="N25772" s="48"/>
    </row>
    <row r="25773" s="26" customFormat="1" spans="14:14">
      <c r="N25773" s="48"/>
    </row>
    <row r="25774" s="26" customFormat="1" spans="14:14">
      <c r="N25774" s="48"/>
    </row>
    <row r="25775" s="26" customFormat="1" spans="14:14">
      <c r="N25775" s="48"/>
    </row>
    <row r="25776" s="26" customFormat="1" spans="14:14">
      <c r="N25776" s="48"/>
    </row>
    <row r="25777" s="26" customFormat="1" spans="14:14">
      <c r="N25777" s="48"/>
    </row>
    <row r="25778" s="26" customFormat="1" spans="14:14">
      <c r="N25778" s="48"/>
    </row>
    <row r="25779" s="26" customFormat="1" spans="14:14">
      <c r="N25779" s="48"/>
    </row>
    <row r="25780" s="26" customFormat="1" spans="14:14">
      <c r="N25780" s="48"/>
    </row>
    <row r="25781" s="26" customFormat="1" spans="14:14">
      <c r="N25781" s="48"/>
    </row>
    <row r="25782" s="26" customFormat="1" spans="14:14">
      <c r="N25782" s="48"/>
    </row>
    <row r="25783" s="26" customFormat="1" spans="14:14">
      <c r="N25783" s="48"/>
    </row>
    <row r="25784" s="26" customFormat="1" spans="14:14">
      <c r="N25784" s="48"/>
    </row>
    <row r="25785" s="26" customFormat="1" spans="14:14">
      <c r="N25785" s="48"/>
    </row>
    <row r="25786" s="26" customFormat="1" spans="14:14">
      <c r="N25786" s="48"/>
    </row>
    <row r="25787" s="26" customFormat="1" spans="14:14">
      <c r="N25787" s="48"/>
    </row>
    <row r="25788" s="26" customFormat="1" spans="14:14">
      <c r="N25788" s="48"/>
    </row>
    <row r="25789" s="26" customFormat="1" spans="14:14">
      <c r="N25789" s="48"/>
    </row>
    <row r="25790" s="26" customFormat="1" spans="14:14">
      <c r="N25790" s="48"/>
    </row>
    <row r="25791" s="26" customFormat="1" spans="14:14">
      <c r="N25791" s="48"/>
    </row>
    <row r="25792" s="26" customFormat="1" spans="14:14">
      <c r="N25792" s="48"/>
    </row>
    <row r="25793" s="26" customFormat="1" spans="14:14">
      <c r="N25793" s="48"/>
    </row>
    <row r="25794" s="26" customFormat="1" spans="14:14">
      <c r="N25794" s="48"/>
    </row>
    <row r="25795" s="26" customFormat="1" spans="14:14">
      <c r="N25795" s="48"/>
    </row>
    <row r="25796" s="26" customFormat="1" spans="14:14">
      <c r="N25796" s="48"/>
    </row>
    <row r="25797" s="26" customFormat="1" spans="14:14">
      <c r="N25797" s="48"/>
    </row>
    <row r="25798" s="26" customFormat="1" spans="14:14">
      <c r="N25798" s="48"/>
    </row>
    <row r="25799" s="26" customFormat="1" spans="14:14">
      <c r="N25799" s="48"/>
    </row>
    <row r="25800" s="26" customFormat="1" spans="14:14">
      <c r="N25800" s="48"/>
    </row>
    <row r="25801" s="26" customFormat="1" spans="14:14">
      <c r="N25801" s="48"/>
    </row>
    <row r="25802" s="26" customFormat="1" spans="14:14">
      <c r="N25802" s="48"/>
    </row>
    <row r="25803" s="26" customFormat="1" spans="14:14">
      <c r="N25803" s="48"/>
    </row>
    <row r="25804" s="26" customFormat="1" spans="14:14">
      <c r="N25804" s="48"/>
    </row>
    <row r="25805" s="26" customFormat="1" spans="14:14">
      <c r="N25805" s="48"/>
    </row>
    <row r="25806" s="26" customFormat="1" spans="14:14">
      <c r="N25806" s="48"/>
    </row>
    <row r="25807" s="26" customFormat="1" spans="14:14">
      <c r="N25807" s="48"/>
    </row>
    <row r="25808" s="26" customFormat="1" spans="14:14">
      <c r="N25808" s="48"/>
    </row>
    <row r="25809" s="26" customFormat="1" spans="14:14">
      <c r="N25809" s="48"/>
    </row>
    <row r="25810" s="26" customFormat="1" spans="14:14">
      <c r="N25810" s="48"/>
    </row>
    <row r="25811" s="26" customFormat="1" spans="14:14">
      <c r="N25811" s="48"/>
    </row>
    <row r="25812" s="26" customFormat="1" spans="14:14">
      <c r="N25812" s="48"/>
    </row>
    <row r="25813" s="26" customFormat="1" spans="14:14">
      <c r="N25813" s="48"/>
    </row>
    <row r="25814" s="26" customFormat="1" spans="14:14">
      <c r="N25814" s="48"/>
    </row>
    <row r="25815" s="26" customFormat="1" spans="14:14">
      <c r="N25815" s="48"/>
    </row>
    <row r="25816" s="26" customFormat="1" spans="14:14">
      <c r="N25816" s="48"/>
    </row>
    <row r="25817" s="26" customFormat="1" spans="14:14">
      <c r="N25817" s="48"/>
    </row>
    <row r="25818" s="26" customFormat="1" spans="14:14">
      <c r="N25818" s="48"/>
    </row>
    <row r="25819" s="26" customFormat="1" spans="14:14">
      <c r="N25819" s="48"/>
    </row>
    <row r="25820" s="26" customFormat="1" spans="14:14">
      <c r="N25820" s="48"/>
    </row>
    <row r="25821" s="26" customFormat="1" spans="14:14">
      <c r="N25821" s="48"/>
    </row>
    <row r="25822" s="26" customFormat="1" spans="14:14">
      <c r="N25822" s="48"/>
    </row>
    <row r="25823" s="26" customFormat="1" spans="14:14">
      <c r="N25823" s="48"/>
    </row>
    <row r="25824" s="26" customFormat="1" spans="14:14">
      <c r="N25824" s="48"/>
    </row>
    <row r="25825" s="26" customFormat="1" spans="14:14">
      <c r="N25825" s="48"/>
    </row>
    <row r="25826" s="26" customFormat="1" spans="14:14">
      <c r="N25826" s="48"/>
    </row>
    <row r="25827" s="26" customFormat="1" spans="14:14">
      <c r="N25827" s="48"/>
    </row>
    <row r="25828" s="26" customFormat="1" spans="14:14">
      <c r="N25828" s="48"/>
    </row>
    <row r="25829" s="26" customFormat="1" spans="14:14">
      <c r="N25829" s="48"/>
    </row>
    <row r="25830" s="26" customFormat="1" spans="14:14">
      <c r="N25830" s="48"/>
    </row>
    <row r="25831" s="26" customFormat="1" spans="14:14">
      <c r="N25831" s="48"/>
    </row>
    <row r="25832" s="26" customFormat="1" spans="14:14">
      <c r="N25832" s="48"/>
    </row>
    <row r="25833" s="26" customFormat="1" spans="14:14">
      <c r="N25833" s="48"/>
    </row>
    <row r="25834" s="26" customFormat="1" spans="14:14">
      <c r="N25834" s="48"/>
    </row>
    <row r="25835" s="26" customFormat="1" spans="14:14">
      <c r="N25835" s="48"/>
    </row>
    <row r="25836" s="26" customFormat="1" spans="14:14">
      <c r="N25836" s="48"/>
    </row>
    <row r="25837" s="26" customFormat="1" spans="14:14">
      <c r="N25837" s="48"/>
    </row>
    <row r="25838" s="26" customFormat="1" spans="14:14">
      <c r="N25838" s="48"/>
    </row>
    <row r="25839" s="26" customFormat="1" spans="14:14">
      <c r="N25839" s="48"/>
    </row>
    <row r="25840" s="26" customFormat="1" spans="14:14">
      <c r="N25840" s="48"/>
    </row>
    <row r="25841" s="26" customFormat="1" spans="14:14">
      <c r="N25841" s="48"/>
    </row>
    <row r="25842" s="26" customFormat="1" spans="14:14">
      <c r="N25842" s="48"/>
    </row>
    <row r="25843" s="26" customFormat="1" spans="14:14">
      <c r="N25843" s="48"/>
    </row>
    <row r="25844" s="26" customFormat="1" spans="14:14">
      <c r="N25844" s="48"/>
    </row>
    <row r="25845" s="26" customFormat="1" spans="14:14">
      <c r="N25845" s="48"/>
    </row>
    <row r="25846" s="26" customFormat="1" spans="14:14">
      <c r="N25846" s="48"/>
    </row>
    <row r="25847" s="26" customFormat="1" spans="14:14">
      <c r="N25847" s="48"/>
    </row>
    <row r="25848" s="26" customFormat="1" spans="14:14">
      <c r="N25848" s="48"/>
    </row>
    <row r="25849" s="26" customFormat="1" spans="14:14">
      <c r="N25849" s="48"/>
    </row>
    <row r="25850" s="26" customFormat="1" spans="14:14">
      <c r="N25850" s="48"/>
    </row>
    <row r="25851" s="26" customFormat="1" spans="14:14">
      <c r="N25851" s="48"/>
    </row>
    <row r="25852" s="26" customFormat="1" spans="14:14">
      <c r="N25852" s="48"/>
    </row>
    <row r="25853" s="26" customFormat="1" spans="14:14">
      <c r="N25853" s="48"/>
    </row>
    <row r="25854" s="26" customFormat="1" spans="14:14">
      <c r="N25854" s="48"/>
    </row>
    <row r="25855" s="26" customFormat="1" spans="14:14">
      <c r="N25855" s="48"/>
    </row>
    <row r="25856" s="26" customFormat="1" spans="14:14">
      <c r="N25856" s="48"/>
    </row>
    <row r="25857" s="26" customFormat="1" spans="14:14">
      <c r="N25857" s="48"/>
    </row>
    <row r="25858" s="26" customFormat="1" spans="14:14">
      <c r="N25858" s="48"/>
    </row>
    <row r="25859" s="26" customFormat="1" spans="14:14">
      <c r="N25859" s="48"/>
    </row>
    <row r="25860" s="26" customFormat="1" spans="14:14">
      <c r="N25860" s="48"/>
    </row>
    <row r="25861" s="26" customFormat="1" spans="14:14">
      <c r="N25861" s="48"/>
    </row>
    <row r="25862" s="26" customFormat="1" spans="14:14">
      <c r="N25862" s="48"/>
    </row>
    <row r="25863" s="26" customFormat="1" spans="14:14">
      <c r="N25863" s="48"/>
    </row>
    <row r="25864" s="26" customFormat="1" spans="14:14">
      <c r="N25864" s="48"/>
    </row>
    <row r="25865" s="26" customFormat="1" spans="14:14">
      <c r="N25865" s="48"/>
    </row>
    <row r="25866" s="26" customFormat="1" spans="14:14">
      <c r="N25866" s="48"/>
    </row>
    <row r="25867" s="26" customFormat="1" spans="14:14">
      <c r="N25867" s="48"/>
    </row>
    <row r="25868" s="26" customFormat="1" spans="14:14">
      <c r="N25868" s="48"/>
    </row>
    <row r="25869" s="26" customFormat="1" spans="14:14">
      <c r="N25869" s="48"/>
    </row>
    <row r="25870" s="26" customFormat="1" spans="14:14">
      <c r="N25870" s="48"/>
    </row>
    <row r="25871" s="26" customFormat="1" spans="14:14">
      <c r="N25871" s="48"/>
    </row>
    <row r="25872" s="26" customFormat="1" spans="14:14">
      <c r="N25872" s="48"/>
    </row>
    <row r="25873" s="26" customFormat="1" spans="14:14">
      <c r="N25873" s="48"/>
    </row>
    <row r="25874" s="26" customFormat="1" spans="14:14">
      <c r="N25874" s="48"/>
    </row>
    <row r="25875" s="26" customFormat="1" spans="14:14">
      <c r="N25875" s="48"/>
    </row>
    <row r="25876" s="26" customFormat="1" spans="14:14">
      <c r="N25876" s="48"/>
    </row>
    <row r="25877" s="26" customFormat="1" spans="14:14">
      <c r="N25877" s="48"/>
    </row>
    <row r="25878" s="26" customFormat="1" spans="14:14">
      <c r="N25878" s="48"/>
    </row>
    <row r="25879" s="26" customFormat="1" spans="14:14">
      <c r="N25879" s="48"/>
    </row>
    <row r="25880" s="26" customFormat="1" spans="14:14">
      <c r="N25880" s="48"/>
    </row>
    <row r="25881" s="26" customFormat="1" spans="14:14">
      <c r="N25881" s="48"/>
    </row>
    <row r="25882" s="26" customFormat="1" spans="14:14">
      <c r="N25882" s="48"/>
    </row>
    <row r="25883" s="26" customFormat="1" spans="14:14">
      <c r="N25883" s="48"/>
    </row>
    <row r="25884" s="26" customFormat="1" spans="14:14">
      <c r="N25884" s="48"/>
    </row>
    <row r="25885" s="26" customFormat="1" spans="14:14">
      <c r="N25885" s="48"/>
    </row>
    <row r="25886" s="26" customFormat="1" spans="14:14">
      <c r="N25886" s="48"/>
    </row>
    <row r="25887" s="26" customFormat="1" spans="14:14">
      <c r="N25887" s="48"/>
    </row>
    <row r="25888" s="26" customFormat="1" spans="14:14">
      <c r="N25888" s="48"/>
    </row>
    <row r="25889" s="26" customFormat="1" spans="14:14">
      <c r="N25889" s="48"/>
    </row>
    <row r="25890" s="26" customFormat="1" spans="14:14">
      <c r="N25890" s="48"/>
    </row>
    <row r="25891" s="26" customFormat="1" spans="14:14">
      <c r="N25891" s="48"/>
    </row>
    <row r="25892" s="26" customFormat="1" spans="14:14">
      <c r="N25892" s="48"/>
    </row>
    <row r="25893" s="26" customFormat="1" spans="14:14">
      <c r="N25893" s="48"/>
    </row>
    <row r="25894" s="26" customFormat="1" spans="14:14">
      <c r="N25894" s="48"/>
    </row>
    <row r="25895" s="26" customFormat="1" spans="14:14">
      <c r="N25895" s="48"/>
    </row>
    <row r="25896" s="26" customFormat="1" spans="14:14">
      <c r="N25896" s="48"/>
    </row>
    <row r="25897" s="26" customFormat="1" spans="14:14">
      <c r="N25897" s="48"/>
    </row>
    <row r="25898" s="26" customFormat="1" spans="14:14">
      <c r="N25898" s="48"/>
    </row>
    <row r="25899" s="26" customFormat="1" spans="14:14">
      <c r="N25899" s="48"/>
    </row>
    <row r="25900" s="26" customFormat="1" spans="14:14">
      <c r="N25900" s="48"/>
    </row>
    <row r="25901" s="26" customFormat="1" spans="14:14">
      <c r="N25901" s="48"/>
    </row>
    <row r="25902" s="26" customFormat="1" spans="14:14">
      <c r="N25902" s="48"/>
    </row>
    <row r="25903" s="26" customFormat="1" spans="14:14">
      <c r="N25903" s="48"/>
    </row>
    <row r="25904" s="26" customFormat="1" spans="14:14">
      <c r="N25904" s="48"/>
    </row>
    <row r="25905" s="26" customFormat="1" spans="14:14">
      <c r="N25905" s="48"/>
    </row>
    <row r="25906" s="26" customFormat="1" spans="14:14">
      <c r="N25906" s="48"/>
    </row>
    <row r="25907" s="26" customFormat="1" spans="14:14">
      <c r="N25907" s="48"/>
    </row>
    <row r="25908" s="26" customFormat="1" spans="14:14">
      <c r="N25908" s="48"/>
    </row>
    <row r="25909" s="26" customFormat="1" spans="14:14">
      <c r="N25909" s="48"/>
    </row>
    <row r="25910" s="26" customFormat="1" spans="14:14">
      <c r="N25910" s="48"/>
    </row>
    <row r="25911" s="26" customFormat="1" spans="14:14">
      <c r="N25911" s="48"/>
    </row>
    <row r="25912" s="26" customFormat="1" spans="14:14">
      <c r="N25912" s="48"/>
    </row>
    <row r="25913" s="26" customFormat="1" spans="14:14">
      <c r="N25913" s="48"/>
    </row>
    <row r="25914" s="26" customFormat="1" spans="14:14">
      <c r="N25914" s="48"/>
    </row>
    <row r="25915" s="26" customFormat="1" spans="14:14">
      <c r="N25915" s="48"/>
    </row>
    <row r="25916" s="26" customFormat="1" spans="14:14">
      <c r="N25916" s="48"/>
    </row>
    <row r="25917" s="26" customFormat="1" spans="14:14">
      <c r="N25917" s="48"/>
    </row>
    <row r="25918" s="26" customFormat="1" spans="14:14">
      <c r="N25918" s="48"/>
    </row>
    <row r="25919" s="26" customFormat="1" spans="14:14">
      <c r="N25919" s="48"/>
    </row>
    <row r="25920" s="26" customFormat="1" spans="14:14">
      <c r="N25920" s="48"/>
    </row>
    <row r="25921" s="26" customFormat="1" spans="14:14">
      <c r="N25921" s="48"/>
    </row>
    <row r="25922" s="26" customFormat="1" spans="14:14">
      <c r="N25922" s="48"/>
    </row>
    <row r="25923" s="26" customFormat="1" spans="14:14">
      <c r="N25923" s="48"/>
    </row>
    <row r="25924" s="26" customFormat="1" spans="14:14">
      <c r="N25924" s="48"/>
    </row>
    <row r="25925" s="26" customFormat="1" spans="14:14">
      <c r="N25925" s="48"/>
    </row>
    <row r="25926" s="26" customFormat="1" spans="14:14">
      <c r="N25926" s="48"/>
    </row>
    <row r="25927" s="26" customFormat="1" spans="14:14">
      <c r="N25927" s="48"/>
    </row>
    <row r="25928" s="26" customFormat="1" spans="14:14">
      <c r="N25928" s="48"/>
    </row>
    <row r="25929" s="26" customFormat="1" spans="14:14">
      <c r="N25929" s="48"/>
    </row>
    <row r="25930" s="26" customFormat="1" spans="14:14">
      <c r="N25930" s="48"/>
    </row>
    <row r="25931" s="26" customFormat="1" spans="14:14">
      <c r="N25931" s="48"/>
    </row>
    <row r="25932" s="26" customFormat="1" spans="14:14">
      <c r="N25932" s="48"/>
    </row>
    <row r="25933" s="26" customFormat="1" spans="14:14">
      <c r="N25933" s="48"/>
    </row>
    <row r="25934" s="26" customFormat="1" spans="14:14">
      <c r="N25934" s="48"/>
    </row>
    <row r="25935" s="26" customFormat="1" spans="14:14">
      <c r="N25935" s="48"/>
    </row>
    <row r="25936" s="26" customFormat="1" spans="14:14">
      <c r="N25936" s="48"/>
    </row>
    <row r="25937" s="26" customFormat="1" spans="14:14">
      <c r="N25937" s="48"/>
    </row>
    <row r="25938" s="26" customFormat="1" spans="14:14">
      <c r="N25938" s="48"/>
    </row>
    <row r="25939" s="26" customFormat="1" spans="14:14">
      <c r="N25939" s="48"/>
    </row>
    <row r="25940" s="26" customFormat="1" spans="14:14">
      <c r="N25940" s="48"/>
    </row>
    <row r="25941" s="26" customFormat="1" spans="14:14">
      <c r="N25941" s="48"/>
    </row>
    <row r="25942" s="26" customFormat="1" spans="14:14">
      <c r="N25942" s="48"/>
    </row>
    <row r="25943" s="26" customFormat="1" spans="14:14">
      <c r="N25943" s="48"/>
    </row>
    <row r="25944" s="26" customFormat="1" spans="14:14">
      <c r="N25944" s="48"/>
    </row>
    <row r="25945" s="26" customFormat="1" spans="14:14">
      <c r="N25945" s="48"/>
    </row>
    <row r="25946" s="26" customFormat="1" spans="14:14">
      <c r="N25946" s="48"/>
    </row>
    <row r="25947" s="26" customFormat="1" spans="14:14">
      <c r="N25947" s="48"/>
    </row>
    <row r="25948" s="26" customFormat="1" spans="14:14">
      <c r="N25948" s="48"/>
    </row>
    <row r="25949" s="26" customFormat="1" spans="14:14">
      <c r="N25949" s="48"/>
    </row>
    <row r="25950" s="26" customFormat="1" spans="14:14">
      <c r="N25950" s="48"/>
    </row>
    <row r="25951" s="26" customFormat="1" spans="14:14">
      <c r="N25951" s="48"/>
    </row>
    <row r="25952" s="26" customFormat="1" spans="14:14">
      <c r="N25952" s="48"/>
    </row>
    <row r="25953" s="26" customFormat="1" spans="14:14">
      <c r="N25953" s="48"/>
    </row>
    <row r="25954" s="26" customFormat="1" spans="14:14">
      <c r="N25954" s="48"/>
    </row>
    <row r="25955" s="26" customFormat="1" spans="14:14">
      <c r="N25955" s="48"/>
    </row>
    <row r="25956" s="26" customFormat="1" spans="14:14">
      <c r="N25956" s="48"/>
    </row>
    <row r="25957" s="26" customFormat="1" spans="14:14">
      <c r="N25957" s="48"/>
    </row>
    <row r="25958" s="26" customFormat="1" spans="14:14">
      <c r="N25958" s="48"/>
    </row>
    <row r="25959" s="26" customFormat="1" spans="14:14">
      <c r="N25959" s="48"/>
    </row>
    <row r="25960" s="26" customFormat="1" spans="14:14">
      <c r="N25960" s="48"/>
    </row>
    <row r="25961" s="26" customFormat="1" spans="14:14">
      <c r="N25961" s="48"/>
    </row>
    <row r="25962" s="26" customFormat="1" spans="14:14">
      <c r="N25962" s="48"/>
    </row>
    <row r="25963" s="26" customFormat="1" spans="14:14">
      <c r="N25963" s="48"/>
    </row>
    <row r="25964" s="26" customFormat="1" spans="14:14">
      <c r="N25964" s="48"/>
    </row>
    <row r="25965" s="26" customFormat="1" spans="14:14">
      <c r="N25965" s="48"/>
    </row>
    <row r="25966" s="26" customFormat="1" spans="14:14">
      <c r="N25966" s="48"/>
    </row>
    <row r="25967" s="26" customFormat="1" spans="14:14">
      <c r="N25967" s="48"/>
    </row>
    <row r="25968" s="26" customFormat="1" spans="14:14">
      <c r="N25968" s="48"/>
    </row>
    <row r="25969" s="26" customFormat="1" spans="14:14">
      <c r="N25969" s="48"/>
    </row>
    <row r="25970" s="26" customFormat="1" spans="14:14">
      <c r="N25970" s="48"/>
    </row>
    <row r="25971" s="26" customFormat="1" spans="14:14">
      <c r="N25971" s="48"/>
    </row>
    <row r="25972" s="26" customFormat="1" spans="14:14">
      <c r="N25972" s="48"/>
    </row>
    <row r="25973" s="26" customFormat="1" spans="14:14">
      <c r="N25973" s="48"/>
    </row>
    <row r="25974" s="26" customFormat="1" spans="14:14">
      <c r="N25974" s="48"/>
    </row>
    <row r="25975" s="26" customFormat="1" spans="14:14">
      <c r="N25975" s="48"/>
    </row>
    <row r="25976" s="26" customFormat="1" spans="14:14">
      <c r="N25976" s="48"/>
    </row>
    <row r="25977" s="26" customFormat="1" spans="14:14">
      <c r="N25977" s="48"/>
    </row>
    <row r="25978" s="26" customFormat="1" spans="14:14">
      <c r="N25978" s="48"/>
    </row>
    <row r="25979" s="26" customFormat="1" spans="14:14">
      <c r="N25979" s="48"/>
    </row>
    <row r="25980" s="26" customFormat="1" spans="14:14">
      <c r="N25980" s="48"/>
    </row>
    <row r="25981" s="26" customFormat="1" spans="14:14">
      <c r="N25981" s="48"/>
    </row>
    <row r="25982" s="26" customFormat="1" spans="14:14">
      <c r="N25982" s="48"/>
    </row>
    <row r="25983" s="26" customFormat="1" spans="14:14">
      <c r="N25983" s="48"/>
    </row>
    <row r="25984" s="26" customFormat="1" spans="14:14">
      <c r="N25984" s="48"/>
    </row>
    <row r="25985" s="26" customFormat="1" spans="14:14">
      <c r="N25985" s="48"/>
    </row>
    <row r="25986" s="26" customFormat="1" spans="14:14">
      <c r="N25986" s="48"/>
    </row>
    <row r="25987" s="26" customFormat="1" spans="14:14">
      <c r="N25987" s="48"/>
    </row>
    <row r="25988" s="26" customFormat="1" spans="14:14">
      <c r="N25988" s="48"/>
    </row>
    <row r="25989" s="26" customFormat="1" spans="14:14">
      <c r="N25989" s="48"/>
    </row>
    <row r="25990" s="26" customFormat="1" spans="14:14">
      <c r="N25990" s="48"/>
    </row>
    <row r="25991" s="26" customFormat="1" spans="14:14">
      <c r="N25991" s="48"/>
    </row>
    <row r="25992" s="26" customFormat="1" spans="14:14">
      <c r="N25992" s="48"/>
    </row>
    <row r="25993" s="26" customFormat="1" spans="14:14">
      <c r="N25993" s="48"/>
    </row>
    <row r="25994" s="26" customFormat="1" spans="14:14">
      <c r="N25994" s="48"/>
    </row>
    <row r="25995" s="26" customFormat="1" spans="14:14">
      <c r="N25995" s="48"/>
    </row>
    <row r="25996" s="26" customFormat="1" spans="14:14">
      <c r="N25996" s="48"/>
    </row>
    <row r="25997" s="26" customFormat="1" spans="14:14">
      <c r="N25997" s="48"/>
    </row>
    <row r="25998" s="26" customFormat="1" spans="14:14">
      <c r="N25998" s="48"/>
    </row>
    <row r="25999" s="26" customFormat="1" spans="14:14">
      <c r="N25999" s="48"/>
    </row>
    <row r="26000" s="26" customFormat="1" spans="14:14">
      <c r="N26000" s="48"/>
    </row>
    <row r="26001" s="26" customFormat="1" spans="14:14">
      <c r="N26001" s="48"/>
    </row>
    <row r="26002" s="26" customFormat="1" spans="14:14">
      <c r="N26002" s="48"/>
    </row>
    <row r="26003" s="26" customFormat="1" spans="14:14">
      <c r="N26003" s="48"/>
    </row>
    <row r="26004" s="26" customFormat="1" spans="14:14">
      <c r="N26004" s="48"/>
    </row>
    <row r="26005" s="26" customFormat="1" spans="14:14">
      <c r="N26005" s="48"/>
    </row>
    <row r="26006" s="26" customFormat="1" spans="14:14">
      <c r="N26006" s="48"/>
    </row>
    <row r="26007" s="26" customFormat="1" spans="14:14">
      <c r="N26007" s="48"/>
    </row>
    <row r="26008" s="26" customFormat="1" spans="14:14">
      <c r="N26008" s="48"/>
    </row>
    <row r="26009" s="26" customFormat="1" spans="14:14">
      <c r="N26009" s="48"/>
    </row>
    <row r="26010" s="26" customFormat="1" spans="14:14">
      <c r="N26010" s="48"/>
    </row>
    <row r="26011" s="26" customFormat="1" spans="14:14">
      <c r="N26011" s="48"/>
    </row>
    <row r="26012" s="26" customFormat="1" spans="14:14">
      <c r="N26012" s="48"/>
    </row>
    <row r="26013" s="26" customFormat="1" spans="14:14">
      <c r="N26013" s="48"/>
    </row>
    <row r="26014" s="26" customFormat="1" spans="14:14">
      <c r="N26014" s="48"/>
    </row>
    <row r="26015" s="26" customFormat="1" spans="14:14">
      <c r="N26015" s="48"/>
    </row>
    <row r="26016" s="26" customFormat="1" spans="14:14">
      <c r="N26016" s="48"/>
    </row>
    <row r="26017" s="26" customFormat="1" spans="14:14">
      <c r="N26017" s="48"/>
    </row>
    <row r="26018" s="26" customFormat="1" spans="14:14">
      <c r="N26018" s="48"/>
    </row>
    <row r="26019" s="26" customFormat="1" spans="14:14">
      <c r="N26019" s="48"/>
    </row>
    <row r="26020" s="26" customFormat="1" spans="14:14">
      <c r="N26020" s="48"/>
    </row>
    <row r="26021" s="26" customFormat="1" spans="14:14">
      <c r="N26021" s="48"/>
    </row>
    <row r="26022" s="26" customFormat="1" spans="14:14">
      <c r="N26022" s="48"/>
    </row>
    <row r="26023" s="26" customFormat="1" spans="14:14">
      <c r="N26023" s="48"/>
    </row>
    <row r="26024" s="26" customFormat="1" spans="14:14">
      <c r="N26024" s="48"/>
    </row>
    <row r="26025" s="26" customFormat="1" spans="14:14">
      <c r="N26025" s="48"/>
    </row>
    <row r="26026" s="26" customFormat="1" spans="14:14">
      <c r="N26026" s="48"/>
    </row>
    <row r="26027" s="26" customFormat="1" spans="14:14">
      <c r="N26027" s="48"/>
    </row>
    <row r="26028" s="26" customFormat="1" spans="14:14">
      <c r="N26028" s="48"/>
    </row>
    <row r="26029" s="26" customFormat="1" spans="14:14">
      <c r="N26029" s="48"/>
    </row>
    <row r="26030" s="26" customFormat="1" spans="14:14">
      <c r="N26030" s="48"/>
    </row>
    <row r="26031" s="26" customFormat="1" spans="14:14">
      <c r="N26031" s="48"/>
    </row>
    <row r="26032" s="26" customFormat="1" spans="14:14">
      <c r="N26032" s="48"/>
    </row>
    <row r="26033" s="26" customFormat="1" spans="14:14">
      <c r="N26033" s="48"/>
    </row>
    <row r="26034" s="26" customFormat="1" spans="14:14">
      <c r="N26034" s="48"/>
    </row>
    <row r="26035" s="26" customFormat="1" spans="14:14">
      <c r="N26035" s="48"/>
    </row>
    <row r="26036" s="26" customFormat="1" spans="14:14">
      <c r="N26036" s="48"/>
    </row>
    <row r="26037" s="26" customFormat="1" spans="14:14">
      <c r="N26037" s="48"/>
    </row>
    <row r="26038" s="26" customFormat="1" spans="14:14">
      <c r="N26038" s="48"/>
    </row>
    <row r="26039" s="26" customFormat="1" spans="14:14">
      <c r="N26039" s="48"/>
    </row>
    <row r="26040" s="26" customFormat="1" spans="14:14">
      <c r="N26040" s="48"/>
    </row>
    <row r="26041" s="26" customFormat="1" spans="14:14">
      <c r="N26041" s="48"/>
    </row>
    <row r="26042" s="26" customFormat="1" spans="14:14">
      <c r="N26042" s="48"/>
    </row>
    <row r="26043" s="26" customFormat="1" spans="14:14">
      <c r="N26043" s="48"/>
    </row>
    <row r="26044" s="26" customFormat="1" spans="14:14">
      <c r="N26044" s="48"/>
    </row>
    <row r="26045" s="26" customFormat="1" spans="14:14">
      <c r="N26045" s="48"/>
    </row>
    <row r="26046" s="26" customFormat="1" spans="14:14">
      <c r="N26046" s="48"/>
    </row>
    <row r="26047" s="26" customFormat="1" spans="14:14">
      <c r="N26047" s="48"/>
    </row>
    <row r="26048" s="26" customFormat="1" spans="14:14">
      <c r="N26048" s="48"/>
    </row>
    <row r="26049" s="26" customFormat="1" spans="14:14">
      <c r="N26049" s="48"/>
    </row>
    <row r="26050" s="26" customFormat="1" spans="14:14">
      <c r="N26050" s="48"/>
    </row>
    <row r="26051" s="26" customFormat="1" spans="14:14">
      <c r="N26051" s="48"/>
    </row>
    <row r="26052" s="26" customFormat="1" spans="14:14">
      <c r="N26052" s="48"/>
    </row>
    <row r="26053" s="26" customFormat="1" spans="14:14">
      <c r="N26053" s="48"/>
    </row>
    <row r="26054" s="26" customFormat="1" spans="14:14">
      <c r="N26054" s="48"/>
    </row>
    <row r="26055" s="26" customFormat="1" spans="14:14">
      <c r="N26055" s="48"/>
    </row>
    <row r="26056" s="26" customFormat="1" spans="14:14">
      <c r="N26056" s="48"/>
    </row>
    <row r="26057" s="26" customFormat="1" spans="14:14">
      <c r="N26057" s="48"/>
    </row>
    <row r="26058" s="26" customFormat="1" spans="14:14">
      <c r="N26058" s="48"/>
    </row>
    <row r="26059" s="26" customFormat="1" spans="14:14">
      <c r="N26059" s="48"/>
    </row>
    <row r="26060" s="26" customFormat="1" spans="14:14">
      <c r="N26060" s="48"/>
    </row>
    <row r="26061" s="26" customFormat="1" spans="14:14">
      <c r="N26061" s="48"/>
    </row>
    <row r="26062" s="26" customFormat="1" spans="14:14">
      <c r="N26062" s="48"/>
    </row>
    <row r="26063" s="26" customFormat="1" spans="14:14">
      <c r="N26063" s="48"/>
    </row>
    <row r="26064" s="26" customFormat="1" spans="14:14">
      <c r="N26064" s="48"/>
    </row>
    <row r="26065" s="26" customFormat="1" spans="14:14">
      <c r="N26065" s="48"/>
    </row>
    <row r="26066" s="26" customFormat="1" spans="14:14">
      <c r="N26066" s="48"/>
    </row>
    <row r="26067" s="26" customFormat="1" spans="14:14">
      <c r="N26067" s="48"/>
    </row>
    <row r="26068" s="26" customFormat="1" spans="14:14">
      <c r="N26068" s="48"/>
    </row>
    <row r="26069" s="26" customFormat="1" spans="14:14">
      <c r="N26069" s="48"/>
    </row>
    <row r="26070" s="26" customFormat="1" spans="14:14">
      <c r="N26070" s="48"/>
    </row>
    <row r="26071" s="26" customFormat="1" spans="14:14">
      <c r="N26071" s="48"/>
    </row>
    <row r="26072" s="26" customFormat="1" spans="14:14">
      <c r="N26072" s="48"/>
    </row>
    <row r="26073" s="26" customFormat="1" spans="14:14">
      <c r="N26073" s="48"/>
    </row>
    <row r="26074" s="26" customFormat="1" spans="14:14">
      <c r="N26074" s="48"/>
    </row>
    <row r="26075" s="26" customFormat="1" spans="14:14">
      <c r="N26075" s="48"/>
    </row>
    <row r="26076" s="26" customFormat="1" spans="14:14">
      <c r="N26076" s="48"/>
    </row>
    <row r="26077" s="26" customFormat="1" spans="14:14">
      <c r="N26077" s="48"/>
    </row>
    <row r="26078" s="26" customFormat="1" spans="14:14">
      <c r="N26078" s="48"/>
    </row>
    <row r="26079" s="26" customFormat="1" spans="14:14">
      <c r="N26079" s="48"/>
    </row>
    <row r="26080" s="26" customFormat="1" spans="14:14">
      <c r="N26080" s="48"/>
    </row>
    <row r="26081" s="26" customFormat="1" spans="14:14">
      <c r="N26081" s="48"/>
    </row>
    <row r="26082" s="26" customFormat="1" spans="14:14">
      <c r="N26082" s="48"/>
    </row>
    <row r="26083" s="26" customFormat="1" spans="14:14">
      <c r="N26083" s="48"/>
    </row>
    <row r="26084" s="26" customFormat="1" spans="14:14">
      <c r="N26084" s="48"/>
    </row>
    <row r="26085" s="26" customFormat="1" spans="14:14">
      <c r="N26085" s="48"/>
    </row>
    <row r="26086" s="26" customFormat="1" spans="14:14">
      <c r="N26086" s="48"/>
    </row>
    <row r="26087" s="26" customFormat="1" spans="14:14">
      <c r="N26087" s="48"/>
    </row>
    <row r="26088" s="26" customFormat="1" spans="14:14">
      <c r="N26088" s="48"/>
    </row>
    <row r="26089" s="26" customFormat="1" spans="14:14">
      <c r="N26089" s="48"/>
    </row>
    <row r="26090" s="26" customFormat="1" spans="14:14">
      <c r="N26090" s="48"/>
    </row>
    <row r="26091" s="26" customFormat="1" spans="14:14">
      <c r="N26091" s="48"/>
    </row>
    <row r="26092" s="26" customFormat="1" spans="14:14">
      <c r="N26092" s="48"/>
    </row>
    <row r="26093" s="26" customFormat="1" spans="14:14">
      <c r="N26093" s="48"/>
    </row>
    <row r="26094" s="26" customFormat="1" spans="14:14">
      <c r="N26094" s="48"/>
    </row>
    <row r="26095" s="26" customFormat="1" spans="14:14">
      <c r="N26095" s="48"/>
    </row>
    <row r="26096" s="26" customFormat="1" spans="14:14">
      <c r="N26096" s="48"/>
    </row>
    <row r="26097" s="26" customFormat="1" spans="14:14">
      <c r="N26097" s="48"/>
    </row>
    <row r="26098" s="26" customFormat="1" spans="14:14">
      <c r="N26098" s="48"/>
    </row>
    <row r="26099" s="26" customFormat="1" spans="14:14">
      <c r="N26099" s="48"/>
    </row>
    <row r="26100" s="26" customFormat="1" spans="14:14">
      <c r="N26100" s="48"/>
    </row>
    <row r="26101" s="26" customFormat="1" spans="14:14">
      <c r="N26101" s="48"/>
    </row>
    <row r="26102" s="26" customFormat="1" spans="14:14">
      <c r="N26102" s="48"/>
    </row>
    <row r="26103" s="26" customFormat="1" spans="14:14">
      <c r="N26103" s="48"/>
    </row>
    <row r="26104" s="26" customFormat="1" spans="14:14">
      <c r="N26104" s="48"/>
    </row>
    <row r="26105" s="26" customFormat="1" spans="14:14">
      <c r="N26105" s="48"/>
    </row>
    <row r="26106" s="26" customFormat="1" spans="14:14">
      <c r="N26106" s="48"/>
    </row>
    <row r="26107" s="26" customFormat="1" spans="14:14">
      <c r="N26107" s="48"/>
    </row>
    <row r="26108" s="26" customFormat="1" spans="14:14">
      <c r="N26108" s="48"/>
    </row>
    <row r="26109" s="26" customFormat="1" spans="14:14">
      <c r="N26109" s="48"/>
    </row>
    <row r="26110" s="26" customFormat="1" spans="14:14">
      <c r="N26110" s="48"/>
    </row>
    <row r="26111" s="26" customFormat="1" spans="14:14">
      <c r="N26111" s="48"/>
    </row>
    <row r="26112" s="26" customFormat="1" spans="14:14">
      <c r="N26112" s="48"/>
    </row>
    <row r="26113" s="26" customFormat="1" spans="14:14">
      <c r="N26113" s="48"/>
    </row>
    <row r="26114" s="26" customFormat="1" spans="14:14">
      <c r="N26114" s="48"/>
    </row>
    <row r="26115" s="26" customFormat="1" spans="14:14">
      <c r="N26115" s="48"/>
    </row>
    <row r="26116" s="26" customFormat="1" spans="14:14">
      <c r="N26116" s="48"/>
    </row>
    <row r="26117" s="26" customFormat="1" spans="14:14">
      <c r="N26117" s="48"/>
    </row>
    <row r="26118" s="26" customFormat="1" spans="14:14">
      <c r="N26118" s="48"/>
    </row>
    <row r="26119" s="26" customFormat="1" spans="14:14">
      <c r="N26119" s="48"/>
    </row>
    <row r="26120" s="26" customFormat="1" spans="14:14">
      <c r="N26120" s="48"/>
    </row>
    <row r="26121" s="26" customFormat="1" spans="14:14">
      <c r="N26121" s="48"/>
    </row>
    <row r="26122" s="26" customFormat="1" spans="14:14">
      <c r="N26122" s="48"/>
    </row>
    <row r="26123" s="26" customFormat="1" spans="14:14">
      <c r="N26123" s="48"/>
    </row>
    <row r="26124" s="26" customFormat="1" spans="14:14">
      <c r="N26124" s="48"/>
    </row>
    <row r="26125" s="26" customFormat="1" spans="14:14">
      <c r="N26125" s="48"/>
    </row>
    <row r="26126" s="26" customFormat="1" spans="14:14">
      <c r="N26126" s="48"/>
    </row>
    <row r="26127" s="26" customFormat="1" spans="14:14">
      <c r="N26127" s="48"/>
    </row>
    <row r="26128" s="26" customFormat="1" spans="14:14">
      <c r="N26128" s="48"/>
    </row>
    <row r="26129" s="26" customFormat="1" spans="14:14">
      <c r="N26129" s="48"/>
    </row>
    <row r="26130" s="26" customFormat="1" spans="14:14">
      <c r="N26130" s="48"/>
    </row>
    <row r="26131" s="26" customFormat="1" spans="14:14">
      <c r="N26131" s="48"/>
    </row>
    <row r="26132" s="26" customFormat="1" spans="14:14">
      <c r="N26132" s="48"/>
    </row>
    <row r="26133" s="26" customFormat="1" spans="14:14">
      <c r="N26133" s="48"/>
    </row>
    <row r="26134" s="26" customFormat="1" spans="14:14">
      <c r="N26134" s="48"/>
    </row>
    <row r="26135" s="26" customFormat="1" spans="14:14">
      <c r="N26135" s="48"/>
    </row>
    <row r="26136" s="26" customFormat="1" spans="14:14">
      <c r="N26136" s="48"/>
    </row>
    <row r="26137" s="26" customFormat="1" spans="14:14">
      <c r="N26137" s="48"/>
    </row>
    <row r="26138" s="26" customFormat="1" spans="14:14">
      <c r="N26138" s="48"/>
    </row>
    <row r="26139" s="26" customFormat="1" spans="14:14">
      <c r="N26139" s="48"/>
    </row>
    <row r="26140" s="26" customFormat="1" spans="14:14">
      <c r="N26140" s="48"/>
    </row>
    <row r="26141" s="26" customFormat="1" spans="14:14">
      <c r="N26141" s="48"/>
    </row>
    <row r="26142" s="26" customFormat="1" spans="14:14">
      <c r="N26142" s="48"/>
    </row>
    <row r="26143" s="26" customFormat="1" spans="14:14">
      <c r="N26143" s="48"/>
    </row>
    <row r="26144" s="26" customFormat="1" spans="14:14">
      <c r="N26144" s="48"/>
    </row>
    <row r="26145" s="26" customFormat="1" spans="14:14">
      <c r="N26145" s="48"/>
    </row>
    <row r="26146" s="26" customFormat="1" spans="14:14">
      <c r="N26146" s="48"/>
    </row>
    <row r="26147" s="26" customFormat="1" spans="14:14">
      <c r="N26147" s="48"/>
    </row>
    <row r="26148" s="26" customFormat="1" spans="14:14">
      <c r="N26148" s="48"/>
    </row>
    <row r="26149" s="26" customFormat="1" spans="14:14">
      <c r="N26149" s="48"/>
    </row>
    <row r="26150" s="26" customFormat="1" spans="14:14">
      <c r="N26150" s="48"/>
    </row>
    <row r="26151" s="26" customFormat="1" spans="14:14">
      <c r="N26151" s="48"/>
    </row>
    <row r="26152" s="26" customFormat="1" spans="14:14">
      <c r="N26152" s="48"/>
    </row>
    <row r="26153" s="26" customFormat="1" spans="14:14">
      <c r="N26153" s="48"/>
    </row>
    <row r="26154" s="26" customFormat="1" spans="14:14">
      <c r="N26154" s="48"/>
    </row>
    <row r="26155" s="26" customFormat="1" spans="14:14">
      <c r="N26155" s="48"/>
    </row>
    <row r="26156" s="26" customFormat="1" spans="14:14">
      <c r="N26156" s="48"/>
    </row>
    <row r="26157" s="26" customFormat="1" spans="14:14">
      <c r="N26157" s="48"/>
    </row>
    <row r="26158" s="26" customFormat="1" spans="14:14">
      <c r="N26158" s="48"/>
    </row>
    <row r="26159" s="26" customFormat="1" spans="14:14">
      <c r="N26159" s="48"/>
    </row>
    <row r="26160" s="26" customFormat="1" spans="14:14">
      <c r="N26160" s="48"/>
    </row>
    <row r="26161" s="26" customFormat="1" spans="14:14">
      <c r="N26161" s="48"/>
    </row>
    <row r="26162" s="26" customFormat="1" spans="14:14">
      <c r="N26162" s="48"/>
    </row>
    <row r="26163" s="26" customFormat="1" spans="14:14">
      <c r="N26163" s="48"/>
    </row>
    <row r="26164" s="26" customFormat="1" spans="14:14">
      <c r="N26164" s="48"/>
    </row>
    <row r="26165" s="26" customFormat="1" spans="14:14">
      <c r="N26165" s="48"/>
    </row>
    <row r="26166" s="26" customFormat="1" spans="14:14">
      <c r="N26166" s="48"/>
    </row>
    <row r="26167" s="26" customFormat="1" spans="14:14">
      <c r="N26167" s="48"/>
    </row>
    <row r="26168" s="26" customFormat="1" spans="14:14">
      <c r="N26168" s="48"/>
    </row>
    <row r="26169" s="26" customFormat="1" spans="14:14">
      <c r="N26169" s="48"/>
    </row>
    <row r="26170" s="26" customFormat="1" spans="14:14">
      <c r="N26170" s="48"/>
    </row>
    <row r="26171" s="26" customFormat="1" spans="14:14">
      <c r="N26171" s="48"/>
    </row>
    <row r="26172" s="26" customFormat="1" spans="14:14">
      <c r="N26172" s="48"/>
    </row>
    <row r="26173" s="26" customFormat="1" spans="14:14">
      <c r="N26173" s="48"/>
    </row>
    <row r="26174" s="26" customFormat="1" spans="14:14">
      <c r="N26174" s="48"/>
    </row>
    <row r="26175" s="26" customFormat="1" spans="14:14">
      <c r="N26175" s="48"/>
    </row>
    <row r="26176" s="26" customFormat="1" spans="14:14">
      <c r="N26176" s="48"/>
    </row>
    <row r="26177" s="26" customFormat="1" spans="14:14">
      <c r="N26177" s="48"/>
    </row>
    <row r="26178" s="26" customFormat="1" spans="14:14">
      <c r="N26178" s="48"/>
    </row>
    <row r="26179" s="26" customFormat="1" spans="14:14">
      <c r="N26179" s="48"/>
    </row>
    <row r="26180" s="26" customFormat="1" spans="14:14">
      <c r="N26180" s="48"/>
    </row>
    <row r="26181" s="26" customFormat="1" spans="14:14">
      <c r="N26181" s="48"/>
    </row>
    <row r="26182" s="26" customFormat="1" spans="14:14">
      <c r="N26182" s="48"/>
    </row>
    <row r="26183" s="26" customFormat="1" spans="14:14">
      <c r="N26183" s="48"/>
    </row>
    <row r="26184" s="26" customFormat="1" spans="14:14">
      <c r="N26184" s="48"/>
    </row>
    <row r="26185" s="26" customFormat="1" spans="14:14">
      <c r="N26185" s="48"/>
    </row>
    <row r="26186" s="26" customFormat="1" spans="14:14">
      <c r="N26186" s="48"/>
    </row>
    <row r="26187" s="26" customFormat="1" spans="14:14">
      <c r="N26187" s="48"/>
    </row>
    <row r="26188" s="26" customFormat="1" spans="14:14">
      <c r="N26188" s="48"/>
    </row>
    <row r="26189" s="26" customFormat="1" spans="14:14">
      <c r="N26189" s="48"/>
    </row>
    <row r="26190" s="26" customFormat="1" spans="14:14">
      <c r="N26190" s="48"/>
    </row>
    <row r="26191" s="26" customFormat="1" spans="14:14">
      <c r="N26191" s="48"/>
    </row>
    <row r="26192" s="26" customFormat="1" spans="14:14">
      <c r="N26192" s="48"/>
    </row>
    <row r="26193" s="26" customFormat="1" spans="14:14">
      <c r="N26193" s="48"/>
    </row>
    <row r="26194" s="26" customFormat="1" spans="14:14">
      <c r="N26194" s="48"/>
    </row>
    <row r="26195" s="26" customFormat="1" spans="14:14">
      <c r="N26195" s="48"/>
    </row>
    <row r="26196" s="26" customFormat="1" spans="14:14">
      <c r="N26196" s="48"/>
    </row>
    <row r="26197" s="26" customFormat="1" spans="14:14">
      <c r="N26197" s="48"/>
    </row>
    <row r="26198" s="26" customFormat="1" spans="14:14">
      <c r="N26198" s="48"/>
    </row>
    <row r="26199" s="26" customFormat="1" spans="14:14">
      <c r="N26199" s="48"/>
    </row>
    <row r="26200" s="26" customFormat="1" spans="14:14">
      <c r="N26200" s="48"/>
    </row>
    <row r="26201" s="26" customFormat="1" spans="14:14">
      <c r="N26201" s="48"/>
    </row>
    <row r="26202" s="26" customFormat="1" spans="14:14">
      <c r="N26202" s="48"/>
    </row>
    <row r="26203" s="26" customFormat="1" spans="14:14">
      <c r="N26203" s="48"/>
    </row>
    <row r="26204" s="26" customFormat="1" spans="14:14">
      <c r="N26204" s="48"/>
    </row>
    <row r="26205" s="26" customFormat="1" spans="14:14">
      <c r="N26205" s="48"/>
    </row>
    <row r="26206" s="26" customFormat="1" spans="14:14">
      <c r="N26206" s="48"/>
    </row>
    <row r="26207" s="26" customFormat="1" spans="14:14">
      <c r="N26207" s="48"/>
    </row>
    <row r="26208" s="26" customFormat="1" spans="14:14">
      <c r="N26208" s="48"/>
    </row>
    <row r="26209" s="26" customFormat="1" spans="14:14">
      <c r="N26209" s="48"/>
    </row>
    <row r="26210" s="26" customFormat="1" spans="14:14">
      <c r="N26210" s="48"/>
    </row>
    <row r="26211" s="26" customFormat="1" spans="14:14">
      <c r="N26211" s="48"/>
    </row>
    <row r="26212" s="26" customFormat="1" spans="14:14">
      <c r="N26212" s="48"/>
    </row>
    <row r="26213" s="26" customFormat="1" spans="14:14">
      <c r="N26213" s="48"/>
    </row>
    <row r="26214" s="26" customFormat="1" spans="14:14">
      <c r="N26214" s="48"/>
    </row>
    <row r="26215" s="26" customFormat="1" spans="14:14">
      <c r="N26215" s="48"/>
    </row>
    <row r="26216" s="26" customFormat="1" spans="14:14">
      <c r="N26216" s="48"/>
    </row>
    <row r="26217" s="26" customFormat="1" spans="14:14">
      <c r="N26217" s="48"/>
    </row>
    <row r="26218" s="26" customFormat="1" spans="14:14">
      <c r="N26218" s="48"/>
    </row>
    <row r="26219" s="26" customFormat="1" spans="14:14">
      <c r="N26219" s="48"/>
    </row>
    <row r="26220" s="26" customFormat="1" spans="14:14">
      <c r="N26220" s="48"/>
    </row>
    <row r="26221" s="26" customFormat="1" spans="14:14">
      <c r="N26221" s="48"/>
    </row>
    <row r="26222" s="26" customFormat="1" spans="14:14">
      <c r="N26222" s="48"/>
    </row>
    <row r="26223" s="26" customFormat="1" spans="14:14">
      <c r="N26223" s="48"/>
    </row>
    <row r="26224" s="26" customFormat="1" spans="14:14">
      <c r="N26224" s="48"/>
    </row>
    <row r="26225" s="26" customFormat="1" spans="14:14">
      <c r="N26225" s="48"/>
    </row>
    <row r="26226" s="26" customFormat="1" spans="14:14">
      <c r="N26226" s="48"/>
    </row>
    <row r="26227" s="26" customFormat="1" spans="14:14">
      <c r="N26227" s="48"/>
    </row>
    <row r="26228" s="26" customFormat="1" spans="14:14">
      <c r="N26228" s="48"/>
    </row>
    <row r="26229" s="26" customFormat="1" spans="14:14">
      <c r="N26229" s="48"/>
    </row>
    <row r="26230" s="26" customFormat="1" spans="14:14">
      <c r="N26230" s="48"/>
    </row>
    <row r="26231" s="26" customFormat="1" spans="14:14">
      <c r="N26231" s="48"/>
    </row>
    <row r="26232" s="26" customFormat="1" spans="14:14">
      <c r="N26232" s="48"/>
    </row>
    <row r="26233" s="26" customFormat="1" spans="14:14">
      <c r="N26233" s="48"/>
    </row>
    <row r="26234" s="26" customFormat="1" spans="14:14">
      <c r="N26234" s="48"/>
    </row>
    <row r="26235" s="26" customFormat="1" spans="14:14">
      <c r="N26235" s="48"/>
    </row>
    <row r="26236" s="26" customFormat="1" spans="14:14">
      <c r="N26236" s="48"/>
    </row>
    <row r="26237" s="26" customFormat="1" spans="14:14">
      <c r="N26237" s="48"/>
    </row>
    <row r="26238" s="26" customFormat="1" spans="14:14">
      <c r="N26238" s="48"/>
    </row>
    <row r="26239" s="26" customFormat="1" spans="14:14">
      <c r="N26239" s="48"/>
    </row>
    <row r="26240" s="26" customFormat="1" spans="14:14">
      <c r="N26240" s="48"/>
    </row>
    <row r="26241" s="26" customFormat="1" spans="14:14">
      <c r="N26241" s="48"/>
    </row>
    <row r="26242" s="26" customFormat="1" spans="14:14">
      <c r="N26242" s="48"/>
    </row>
    <row r="26243" s="26" customFormat="1" spans="14:14">
      <c r="N26243" s="48"/>
    </row>
    <row r="26244" s="26" customFormat="1" spans="14:14">
      <c r="N26244" s="48"/>
    </row>
    <row r="26245" s="26" customFormat="1" spans="14:14">
      <c r="N26245" s="48"/>
    </row>
    <row r="26246" s="26" customFormat="1" spans="14:14">
      <c r="N26246" s="48"/>
    </row>
    <row r="26247" s="26" customFormat="1" spans="14:14">
      <c r="N26247" s="48"/>
    </row>
    <row r="26248" s="26" customFormat="1" spans="14:14">
      <c r="N26248" s="48"/>
    </row>
    <row r="26249" s="26" customFormat="1" spans="14:14">
      <c r="N26249" s="48"/>
    </row>
    <row r="26250" s="26" customFormat="1" spans="14:14">
      <c r="N26250" s="48"/>
    </row>
    <row r="26251" s="26" customFormat="1" spans="14:14">
      <c r="N26251" s="48"/>
    </row>
    <row r="26252" s="26" customFormat="1" spans="14:14">
      <c r="N26252" s="48"/>
    </row>
    <row r="26253" s="26" customFormat="1" spans="14:14">
      <c r="N26253" s="48"/>
    </row>
    <row r="26254" s="26" customFormat="1" spans="14:14">
      <c r="N26254" s="48"/>
    </row>
    <row r="26255" s="26" customFormat="1" spans="14:14">
      <c r="N26255" s="48"/>
    </row>
    <row r="26256" s="26" customFormat="1" spans="14:14">
      <c r="N26256" s="48"/>
    </row>
    <row r="26257" s="26" customFormat="1" spans="14:14">
      <c r="N26257" s="48"/>
    </row>
    <row r="26258" s="26" customFormat="1" spans="14:14">
      <c r="N26258" s="48"/>
    </row>
    <row r="26259" s="26" customFormat="1" spans="14:14">
      <c r="N26259" s="48"/>
    </row>
    <row r="26260" s="26" customFormat="1" spans="14:14">
      <c r="N26260" s="48"/>
    </row>
    <row r="26261" s="26" customFormat="1" spans="14:14">
      <c r="N26261" s="48"/>
    </row>
    <row r="26262" s="26" customFormat="1" spans="14:14">
      <c r="N26262" s="48"/>
    </row>
    <row r="26263" s="26" customFormat="1" spans="14:14">
      <c r="N26263" s="48"/>
    </row>
    <row r="26264" s="26" customFormat="1" spans="14:14">
      <c r="N26264" s="48"/>
    </row>
    <row r="26265" s="26" customFormat="1" spans="14:14">
      <c r="N26265" s="48"/>
    </row>
    <row r="26266" s="26" customFormat="1" spans="14:14">
      <c r="N26266" s="48"/>
    </row>
    <row r="26267" s="26" customFormat="1" spans="14:14">
      <c r="N26267" s="48"/>
    </row>
    <row r="26268" s="26" customFormat="1" spans="14:14">
      <c r="N26268" s="48"/>
    </row>
    <row r="26269" s="26" customFormat="1" spans="14:14">
      <c r="N26269" s="48"/>
    </row>
    <row r="26270" s="26" customFormat="1" spans="14:14">
      <c r="N26270" s="48"/>
    </row>
    <row r="26271" s="26" customFormat="1" spans="14:14">
      <c r="N26271" s="48"/>
    </row>
    <row r="26272" s="26" customFormat="1" spans="14:14">
      <c r="N26272" s="48"/>
    </row>
    <row r="26273" s="26" customFormat="1" spans="14:14">
      <c r="N26273" s="48"/>
    </row>
    <row r="26274" s="26" customFormat="1" spans="14:14">
      <c r="N26274" s="48"/>
    </row>
    <row r="26275" s="26" customFormat="1" spans="14:14">
      <c r="N26275" s="48"/>
    </row>
    <row r="26276" s="26" customFormat="1" spans="14:14">
      <c r="N26276" s="48"/>
    </row>
    <row r="26277" s="26" customFormat="1" spans="14:14">
      <c r="N26277" s="48"/>
    </row>
    <row r="26278" s="26" customFormat="1" spans="14:14">
      <c r="N26278" s="48"/>
    </row>
    <row r="26279" s="26" customFormat="1" spans="14:14">
      <c r="N26279" s="48"/>
    </row>
    <row r="26280" s="26" customFormat="1" spans="14:14">
      <c r="N26280" s="48"/>
    </row>
    <row r="26281" s="26" customFormat="1" spans="14:14">
      <c r="N26281" s="48"/>
    </row>
    <row r="26282" s="26" customFormat="1" spans="14:14">
      <c r="N26282" s="48"/>
    </row>
    <row r="26283" s="26" customFormat="1" spans="14:14">
      <c r="N26283" s="48"/>
    </row>
    <row r="26284" s="26" customFormat="1" spans="14:14">
      <c r="N26284" s="48"/>
    </row>
    <row r="26285" s="26" customFormat="1" spans="14:14">
      <c r="N26285" s="48"/>
    </row>
    <row r="26286" s="26" customFormat="1" spans="14:14">
      <c r="N26286" s="48"/>
    </row>
    <row r="26287" s="26" customFormat="1" spans="14:14">
      <c r="N26287" s="48"/>
    </row>
    <row r="26288" s="26" customFormat="1" spans="14:14">
      <c r="N26288" s="48"/>
    </row>
    <row r="26289" s="26" customFormat="1" spans="14:14">
      <c r="N26289" s="48"/>
    </row>
    <row r="26290" s="26" customFormat="1" spans="14:14">
      <c r="N26290" s="48"/>
    </row>
    <row r="26291" s="26" customFormat="1" spans="14:14">
      <c r="N26291" s="48"/>
    </row>
    <row r="26292" s="26" customFormat="1" spans="14:14">
      <c r="N26292" s="48"/>
    </row>
    <row r="26293" s="26" customFormat="1" spans="14:14">
      <c r="N26293" s="48"/>
    </row>
    <row r="26294" s="26" customFormat="1" spans="14:14">
      <c r="N26294" s="48"/>
    </row>
    <row r="26295" s="26" customFormat="1" spans="14:14">
      <c r="N26295" s="48"/>
    </row>
    <row r="26296" s="26" customFormat="1" spans="14:14">
      <c r="N26296" s="48"/>
    </row>
    <row r="26297" s="26" customFormat="1" spans="14:14">
      <c r="N26297" s="48"/>
    </row>
    <row r="26298" s="26" customFormat="1" spans="14:14">
      <c r="N26298" s="48"/>
    </row>
    <row r="26299" s="26" customFormat="1" spans="14:14">
      <c r="N26299" s="48"/>
    </row>
    <row r="26300" s="26" customFormat="1" spans="14:14">
      <c r="N26300" s="48"/>
    </row>
    <row r="26301" s="26" customFormat="1" spans="14:14">
      <c r="N26301" s="48"/>
    </row>
    <row r="26302" s="26" customFormat="1" spans="14:14">
      <c r="N26302" s="48"/>
    </row>
    <row r="26303" s="26" customFormat="1" spans="14:14">
      <c r="N26303" s="48"/>
    </row>
    <row r="26304" s="26" customFormat="1" spans="14:14">
      <c r="N26304" s="48"/>
    </row>
    <row r="26305" s="26" customFormat="1" spans="14:14">
      <c r="N26305" s="48"/>
    </row>
    <row r="26306" s="26" customFormat="1" spans="14:14">
      <c r="N26306" s="48"/>
    </row>
    <row r="26307" s="26" customFormat="1" spans="14:14">
      <c r="N26307" s="48"/>
    </row>
    <row r="26308" s="26" customFormat="1" spans="14:14">
      <c r="N26308" s="48"/>
    </row>
    <row r="26309" s="26" customFormat="1" spans="14:14">
      <c r="N26309" s="48"/>
    </row>
    <row r="26310" s="26" customFormat="1" spans="14:14">
      <c r="N26310" s="48"/>
    </row>
    <row r="26311" s="26" customFormat="1" spans="14:14">
      <c r="N26311" s="48"/>
    </row>
    <row r="26312" s="26" customFormat="1" spans="14:14">
      <c r="N26312" s="48"/>
    </row>
    <row r="26313" s="26" customFormat="1" spans="14:14">
      <c r="N26313" s="48"/>
    </row>
    <row r="26314" s="26" customFormat="1" spans="14:14">
      <c r="N26314" s="48"/>
    </row>
    <row r="26315" s="26" customFormat="1" spans="14:14">
      <c r="N26315" s="48"/>
    </row>
    <row r="26316" s="26" customFormat="1" spans="14:14">
      <c r="N26316" s="48"/>
    </row>
    <row r="26317" s="26" customFormat="1" spans="14:14">
      <c r="N26317" s="48"/>
    </row>
    <row r="26318" s="26" customFormat="1" spans="14:14">
      <c r="N26318" s="48"/>
    </row>
    <row r="26319" s="26" customFormat="1" spans="14:14">
      <c r="N26319" s="48"/>
    </row>
    <row r="26320" s="26" customFormat="1" spans="14:14">
      <c r="N26320" s="48"/>
    </row>
    <row r="26321" s="26" customFormat="1" spans="14:14">
      <c r="N26321" s="48"/>
    </row>
    <row r="26322" s="26" customFormat="1" spans="14:14">
      <c r="N26322" s="48"/>
    </row>
    <row r="26323" s="26" customFormat="1" spans="14:14">
      <c r="N26323" s="48"/>
    </row>
    <row r="26324" s="26" customFormat="1" spans="14:14">
      <c r="N26324" s="48"/>
    </row>
    <row r="26325" s="26" customFormat="1" spans="14:14">
      <c r="N26325" s="48"/>
    </row>
    <row r="26326" s="26" customFormat="1" spans="14:14">
      <c r="N26326" s="48"/>
    </row>
    <row r="26327" s="26" customFormat="1" spans="14:14">
      <c r="N26327" s="48"/>
    </row>
    <row r="26328" s="26" customFormat="1" spans="14:14">
      <c r="N26328" s="48"/>
    </row>
    <row r="26329" s="26" customFormat="1" spans="14:14">
      <c r="N26329" s="48"/>
    </row>
    <row r="26330" s="26" customFormat="1" spans="14:14">
      <c r="N26330" s="48"/>
    </row>
    <row r="26331" s="26" customFormat="1" spans="14:14">
      <c r="N26331" s="48"/>
    </row>
    <row r="26332" s="26" customFormat="1" spans="14:14">
      <c r="N26332" s="48"/>
    </row>
    <row r="26333" s="26" customFormat="1" spans="14:14">
      <c r="N26333" s="48"/>
    </row>
    <row r="26334" s="26" customFormat="1" spans="14:14">
      <c r="N26334" s="48"/>
    </row>
    <row r="26335" s="26" customFormat="1" spans="14:14">
      <c r="N26335" s="48"/>
    </row>
    <row r="26336" s="26" customFormat="1" spans="14:14">
      <c r="N26336" s="48"/>
    </row>
    <row r="26337" s="26" customFormat="1" spans="14:14">
      <c r="N26337" s="48"/>
    </row>
    <row r="26338" s="26" customFormat="1" spans="14:14">
      <c r="N26338" s="48"/>
    </row>
    <row r="26339" s="26" customFormat="1" spans="14:14">
      <c r="N26339" s="48"/>
    </row>
    <row r="26340" s="26" customFormat="1" spans="14:14">
      <c r="N26340" s="48"/>
    </row>
    <row r="26341" s="26" customFormat="1" spans="14:14">
      <c r="N26341" s="48"/>
    </row>
    <row r="26342" s="26" customFormat="1" spans="14:14">
      <c r="N26342" s="48"/>
    </row>
    <row r="26343" s="26" customFormat="1" spans="14:14">
      <c r="N26343" s="48"/>
    </row>
    <row r="26344" s="26" customFormat="1" spans="14:14">
      <c r="N26344" s="48"/>
    </row>
    <row r="26345" s="26" customFormat="1" spans="14:14">
      <c r="N26345" s="48"/>
    </row>
    <row r="26346" s="26" customFormat="1" spans="14:14">
      <c r="N26346" s="48"/>
    </row>
    <row r="26347" s="26" customFormat="1" spans="14:14">
      <c r="N26347" s="48"/>
    </row>
    <row r="26348" s="26" customFormat="1" spans="14:14">
      <c r="N26348" s="48"/>
    </row>
    <row r="26349" s="26" customFormat="1" spans="14:14">
      <c r="N26349" s="48"/>
    </row>
    <row r="26350" s="26" customFormat="1" spans="14:14">
      <c r="N26350" s="48"/>
    </row>
    <row r="26351" s="26" customFormat="1" spans="14:14">
      <c r="N26351" s="48"/>
    </row>
    <row r="26352" s="26" customFormat="1" spans="14:14">
      <c r="N26352" s="48"/>
    </row>
    <row r="26353" s="26" customFormat="1" spans="14:14">
      <c r="N26353" s="48"/>
    </row>
    <row r="26354" s="26" customFormat="1" spans="14:14">
      <c r="N26354" s="48"/>
    </row>
    <row r="26355" s="26" customFormat="1" spans="14:14">
      <c r="N26355" s="48"/>
    </row>
    <row r="26356" s="26" customFormat="1" spans="14:14">
      <c r="N26356" s="48"/>
    </row>
    <row r="26357" s="26" customFormat="1" spans="14:14">
      <c r="N26357" s="48"/>
    </row>
    <row r="26358" s="26" customFormat="1" spans="14:14">
      <c r="N26358" s="48"/>
    </row>
    <row r="26359" s="26" customFormat="1" spans="14:14">
      <c r="N26359" s="48"/>
    </row>
    <row r="26360" s="26" customFormat="1" spans="14:14">
      <c r="N26360" s="48"/>
    </row>
    <row r="26361" s="26" customFormat="1" spans="14:14">
      <c r="N26361" s="48"/>
    </row>
    <row r="26362" s="26" customFormat="1" spans="14:14">
      <c r="N26362" s="48"/>
    </row>
    <row r="26363" s="26" customFormat="1" spans="14:14">
      <c r="N26363" s="48"/>
    </row>
    <row r="26364" s="26" customFormat="1" spans="14:14">
      <c r="N26364" s="48"/>
    </row>
    <row r="26365" s="26" customFormat="1" spans="14:14">
      <c r="N26365" s="48"/>
    </row>
    <row r="26366" s="26" customFormat="1" spans="14:14">
      <c r="N26366" s="48"/>
    </row>
    <row r="26367" s="26" customFormat="1" spans="14:14">
      <c r="N26367" s="48"/>
    </row>
    <row r="26368" s="26" customFormat="1" spans="14:14">
      <c r="N26368" s="48"/>
    </row>
    <row r="26369" s="26" customFormat="1" spans="14:14">
      <c r="N26369" s="48"/>
    </row>
    <row r="26370" s="26" customFormat="1" spans="14:14">
      <c r="N26370" s="48"/>
    </row>
    <row r="26371" s="26" customFormat="1" spans="14:14">
      <c r="N26371" s="48"/>
    </row>
    <row r="26372" s="26" customFormat="1" spans="14:14">
      <c r="N26372" s="48"/>
    </row>
    <row r="26373" s="26" customFormat="1" spans="14:14">
      <c r="N26373" s="48"/>
    </row>
    <row r="26374" s="26" customFormat="1" spans="14:14">
      <c r="N26374" s="48"/>
    </row>
    <row r="26375" s="26" customFormat="1" spans="14:14">
      <c r="N26375" s="48"/>
    </row>
    <row r="26376" s="26" customFormat="1" spans="14:14">
      <c r="N26376" s="48"/>
    </row>
    <row r="26377" s="26" customFormat="1" spans="14:14">
      <c r="N26377" s="48"/>
    </row>
    <row r="26378" s="26" customFormat="1" spans="14:14">
      <c r="N26378" s="48"/>
    </row>
    <row r="26379" s="26" customFormat="1" spans="14:14">
      <c r="N26379" s="48"/>
    </row>
    <row r="26380" s="26" customFormat="1" spans="14:14">
      <c r="N26380" s="48"/>
    </row>
    <row r="26381" s="26" customFormat="1" spans="14:14">
      <c r="N26381" s="48"/>
    </row>
    <row r="26382" s="26" customFormat="1" spans="14:14">
      <c r="N26382" s="48"/>
    </row>
    <row r="26383" s="26" customFormat="1" spans="14:14">
      <c r="N26383" s="48"/>
    </row>
    <row r="26384" s="26" customFormat="1" spans="14:14">
      <c r="N26384" s="48"/>
    </row>
    <row r="26385" s="26" customFormat="1" spans="14:14">
      <c r="N26385" s="48"/>
    </row>
    <row r="26386" s="26" customFormat="1" spans="14:14">
      <c r="N26386" s="48"/>
    </row>
    <row r="26387" s="26" customFormat="1" spans="14:14">
      <c r="N26387" s="48"/>
    </row>
    <row r="26388" s="26" customFormat="1" spans="14:14">
      <c r="N26388" s="48"/>
    </row>
    <row r="26389" s="26" customFormat="1" spans="14:14">
      <c r="N26389" s="48"/>
    </row>
    <row r="26390" s="26" customFormat="1" spans="14:14">
      <c r="N26390" s="48"/>
    </row>
    <row r="26391" s="26" customFormat="1" spans="14:14">
      <c r="N26391" s="48"/>
    </row>
    <row r="26392" s="26" customFormat="1" spans="14:14">
      <c r="N26392" s="48"/>
    </row>
    <row r="26393" s="26" customFormat="1" spans="14:14">
      <c r="N26393" s="48"/>
    </row>
    <row r="26394" s="26" customFormat="1" spans="14:14">
      <c r="N26394" s="48"/>
    </row>
    <row r="26395" s="26" customFormat="1" spans="14:14">
      <c r="N26395" s="48"/>
    </row>
    <row r="26396" s="26" customFormat="1" spans="14:14">
      <c r="N26396" s="48"/>
    </row>
    <row r="26397" s="26" customFormat="1" spans="14:14">
      <c r="N26397" s="48"/>
    </row>
    <row r="26398" s="26" customFormat="1" spans="14:14">
      <c r="N26398" s="48"/>
    </row>
    <row r="26399" s="26" customFormat="1" spans="14:14">
      <c r="N26399" s="48"/>
    </row>
    <row r="26400" s="26" customFormat="1" spans="14:14">
      <c r="N26400" s="48"/>
    </row>
    <row r="26401" s="26" customFormat="1" spans="14:14">
      <c r="N26401" s="48"/>
    </row>
    <row r="26402" s="26" customFormat="1" spans="14:14">
      <c r="N26402" s="48"/>
    </row>
    <row r="26403" s="26" customFormat="1" spans="14:14">
      <c r="N26403" s="48"/>
    </row>
    <row r="26404" s="26" customFormat="1" spans="14:14">
      <c r="N26404" s="48"/>
    </row>
    <row r="26405" s="26" customFormat="1" spans="14:14">
      <c r="N26405" s="48"/>
    </row>
    <row r="26406" s="26" customFormat="1" spans="14:14">
      <c r="N26406" s="48"/>
    </row>
    <row r="26407" s="26" customFormat="1" spans="14:14">
      <c r="N26407" s="48"/>
    </row>
    <row r="26408" s="26" customFormat="1" spans="14:14">
      <c r="N26408" s="48"/>
    </row>
    <row r="26409" s="26" customFormat="1" spans="14:14">
      <c r="N26409" s="48"/>
    </row>
    <row r="26410" s="26" customFormat="1" spans="14:14">
      <c r="N26410" s="48"/>
    </row>
    <row r="26411" s="26" customFormat="1" spans="14:14">
      <c r="N26411" s="48"/>
    </row>
    <row r="26412" s="26" customFormat="1" spans="14:14">
      <c r="N26412" s="48"/>
    </row>
    <row r="26413" s="26" customFormat="1" spans="14:14">
      <c r="N26413" s="48"/>
    </row>
    <row r="26414" s="26" customFormat="1" spans="14:14">
      <c r="N26414" s="48"/>
    </row>
    <row r="26415" s="26" customFormat="1" spans="14:14">
      <c r="N26415" s="48"/>
    </row>
    <row r="26416" s="26" customFormat="1" spans="14:14">
      <c r="N26416" s="48"/>
    </row>
    <row r="26417" s="26" customFormat="1" spans="14:14">
      <c r="N26417" s="48"/>
    </row>
    <row r="26418" s="26" customFormat="1" spans="14:14">
      <c r="N26418" s="48"/>
    </row>
    <row r="26419" s="26" customFormat="1" spans="14:14">
      <c r="N26419" s="48"/>
    </row>
    <row r="26420" s="26" customFormat="1" spans="14:14">
      <c r="N26420" s="48"/>
    </row>
    <row r="26421" s="26" customFormat="1" spans="14:14">
      <c r="N26421" s="48"/>
    </row>
    <row r="26422" s="26" customFormat="1" spans="14:14">
      <c r="N26422" s="48"/>
    </row>
    <row r="26423" s="26" customFormat="1" spans="14:14">
      <c r="N26423" s="48"/>
    </row>
    <row r="26424" s="26" customFormat="1" spans="14:14">
      <c r="N26424" s="48"/>
    </row>
    <row r="26425" s="26" customFormat="1" spans="14:14">
      <c r="N26425" s="48"/>
    </row>
    <row r="26426" s="26" customFormat="1" spans="14:14">
      <c r="N26426" s="48"/>
    </row>
    <row r="26427" s="26" customFormat="1" spans="14:14">
      <c r="N26427" s="48"/>
    </row>
    <row r="26428" s="26" customFormat="1" spans="14:14">
      <c r="N26428" s="48"/>
    </row>
    <row r="26429" s="26" customFormat="1" spans="14:14">
      <c r="N26429" s="48"/>
    </row>
    <row r="26430" s="26" customFormat="1" spans="14:14">
      <c r="N26430" s="48"/>
    </row>
    <row r="26431" s="26" customFormat="1" spans="14:14">
      <c r="N26431" s="48"/>
    </row>
    <row r="26432" s="26" customFormat="1" spans="14:14">
      <c r="N26432" s="48"/>
    </row>
    <row r="26433" s="26" customFormat="1" spans="14:14">
      <c r="N26433" s="48"/>
    </row>
    <row r="26434" s="26" customFormat="1" spans="14:14">
      <c r="N26434" s="48"/>
    </row>
    <row r="26435" s="26" customFormat="1" spans="14:14">
      <c r="N26435" s="48"/>
    </row>
    <row r="26436" s="26" customFormat="1" spans="14:14">
      <c r="N26436" s="48"/>
    </row>
    <row r="26437" s="26" customFormat="1" spans="14:14">
      <c r="N26437" s="48"/>
    </row>
    <row r="26438" s="26" customFormat="1" spans="14:14">
      <c r="N26438" s="48"/>
    </row>
    <row r="26439" s="26" customFormat="1" spans="14:14">
      <c r="N26439" s="48"/>
    </row>
    <row r="26440" s="26" customFormat="1" spans="14:14">
      <c r="N26440" s="48"/>
    </row>
    <row r="26441" s="26" customFormat="1" spans="14:14">
      <c r="N26441" s="48"/>
    </row>
    <row r="26442" s="26" customFormat="1" spans="14:14">
      <c r="N26442" s="48"/>
    </row>
    <row r="26443" s="26" customFormat="1" spans="14:14">
      <c r="N26443" s="48"/>
    </row>
    <row r="26444" s="26" customFormat="1" spans="14:14">
      <c r="N26444" s="48"/>
    </row>
    <row r="26445" s="26" customFormat="1" spans="14:14">
      <c r="N26445" s="48"/>
    </row>
    <row r="26446" s="26" customFormat="1" spans="14:14">
      <c r="N26446" s="48"/>
    </row>
    <row r="26447" s="26" customFormat="1" spans="14:14">
      <c r="N26447" s="48"/>
    </row>
    <row r="26448" s="26" customFormat="1" spans="14:14">
      <c r="N26448" s="48"/>
    </row>
    <row r="26449" s="26" customFormat="1" spans="14:14">
      <c r="N26449" s="48"/>
    </row>
    <row r="26450" s="26" customFormat="1" spans="14:14">
      <c r="N26450" s="48"/>
    </row>
    <row r="26451" s="26" customFormat="1" spans="14:14">
      <c r="N26451" s="48"/>
    </row>
    <row r="26452" s="26" customFormat="1" spans="14:14">
      <c r="N26452" s="48"/>
    </row>
    <row r="26453" s="26" customFormat="1" spans="14:14">
      <c r="N26453" s="48"/>
    </row>
    <row r="26454" s="26" customFormat="1" spans="14:14">
      <c r="N26454" s="48"/>
    </row>
    <row r="26455" s="26" customFormat="1" spans="14:14">
      <c r="N26455" s="48"/>
    </row>
    <row r="26456" s="26" customFormat="1" spans="14:14">
      <c r="N26456" s="48"/>
    </row>
    <row r="26457" s="26" customFormat="1" spans="14:14">
      <c r="N26457" s="48"/>
    </row>
    <row r="26458" s="26" customFormat="1" spans="14:14">
      <c r="N26458" s="48"/>
    </row>
    <row r="26459" s="26" customFormat="1" spans="14:14">
      <c r="N26459" s="48"/>
    </row>
    <row r="26460" s="26" customFormat="1" spans="14:14">
      <c r="N26460" s="48"/>
    </row>
    <row r="26461" s="26" customFormat="1" spans="14:14">
      <c r="N26461" s="48"/>
    </row>
    <row r="26462" s="26" customFormat="1" spans="14:14">
      <c r="N26462" s="48"/>
    </row>
    <row r="26463" s="26" customFormat="1" spans="14:14">
      <c r="N26463" s="48"/>
    </row>
    <row r="26464" s="26" customFormat="1" spans="14:14">
      <c r="N26464" s="48"/>
    </row>
    <row r="26465" s="26" customFormat="1" spans="14:14">
      <c r="N26465" s="48"/>
    </row>
    <row r="26466" s="26" customFormat="1" spans="14:14">
      <c r="N26466" s="48"/>
    </row>
    <row r="26467" s="26" customFormat="1" spans="14:14">
      <c r="N26467" s="48"/>
    </row>
    <row r="26468" s="26" customFormat="1" spans="14:14">
      <c r="N26468" s="48"/>
    </row>
    <row r="26469" s="26" customFormat="1" spans="14:14">
      <c r="N26469" s="48"/>
    </row>
    <row r="26470" s="26" customFormat="1" spans="14:14">
      <c r="N26470" s="48"/>
    </row>
    <row r="26471" s="26" customFormat="1" spans="14:14">
      <c r="N26471" s="48"/>
    </row>
    <row r="26472" s="26" customFormat="1" spans="14:14">
      <c r="N26472" s="48"/>
    </row>
    <row r="26473" s="26" customFormat="1" spans="14:14">
      <c r="N26473" s="48"/>
    </row>
    <row r="26474" s="26" customFormat="1" spans="14:14">
      <c r="N26474" s="48"/>
    </row>
    <row r="26475" s="26" customFormat="1" spans="14:14">
      <c r="N26475" s="48"/>
    </row>
    <row r="26476" s="26" customFormat="1" spans="14:14">
      <c r="N26476" s="48"/>
    </row>
    <row r="26477" s="26" customFormat="1" spans="14:14">
      <c r="N26477" s="48"/>
    </row>
    <row r="26478" s="26" customFormat="1" spans="14:14">
      <c r="N26478" s="48"/>
    </row>
    <row r="26479" s="26" customFormat="1" spans="14:14">
      <c r="N26479" s="48"/>
    </row>
    <row r="26480" s="26" customFormat="1" spans="14:14">
      <c r="N26480" s="48"/>
    </row>
    <row r="26481" s="26" customFormat="1" spans="14:14">
      <c r="N26481" s="48"/>
    </row>
    <row r="26482" s="26" customFormat="1" spans="14:14">
      <c r="N26482" s="48"/>
    </row>
    <row r="26483" s="26" customFormat="1" spans="14:14">
      <c r="N26483" s="48"/>
    </row>
    <row r="26484" s="26" customFormat="1" spans="14:14">
      <c r="N26484" s="48"/>
    </row>
    <row r="26485" s="26" customFormat="1" spans="14:14">
      <c r="N26485" s="48"/>
    </row>
    <row r="26486" s="26" customFormat="1" spans="14:14">
      <c r="N26486" s="48"/>
    </row>
    <row r="26487" s="26" customFormat="1" spans="14:14">
      <c r="N26487" s="48"/>
    </row>
    <row r="26488" s="26" customFormat="1" spans="14:14">
      <c r="N26488" s="48"/>
    </row>
    <row r="26489" s="26" customFormat="1" spans="14:14">
      <c r="N26489" s="48"/>
    </row>
    <row r="26490" s="26" customFormat="1" spans="14:14">
      <c r="N26490" s="48"/>
    </row>
    <row r="26491" s="26" customFormat="1" spans="14:14">
      <c r="N26491" s="48"/>
    </row>
    <row r="26492" s="26" customFormat="1" spans="14:14">
      <c r="N26492" s="48"/>
    </row>
    <row r="26493" s="26" customFormat="1" spans="14:14">
      <c r="N26493" s="48"/>
    </row>
    <row r="26494" s="26" customFormat="1" spans="14:14">
      <c r="N26494" s="48"/>
    </row>
    <row r="26495" s="26" customFormat="1" spans="14:14">
      <c r="N26495" s="48"/>
    </row>
    <row r="26496" s="26" customFormat="1" spans="14:14">
      <c r="N26496" s="48"/>
    </row>
    <row r="26497" s="26" customFormat="1" spans="14:14">
      <c r="N26497" s="48"/>
    </row>
    <row r="26498" s="26" customFormat="1" spans="14:14">
      <c r="N26498" s="48"/>
    </row>
    <row r="26499" s="26" customFormat="1" spans="14:14">
      <c r="N26499" s="48"/>
    </row>
    <row r="26500" s="26" customFormat="1" spans="14:14">
      <c r="N26500" s="48"/>
    </row>
    <row r="26501" s="26" customFormat="1" spans="14:14">
      <c r="N26501" s="48"/>
    </row>
    <row r="26502" s="26" customFormat="1" spans="14:14">
      <c r="N26502" s="48"/>
    </row>
    <row r="26503" s="26" customFormat="1" spans="14:14">
      <c r="N26503" s="48"/>
    </row>
    <row r="26504" s="26" customFormat="1" spans="14:14">
      <c r="N26504" s="48"/>
    </row>
    <row r="26505" s="26" customFormat="1" spans="14:14">
      <c r="N26505" s="48"/>
    </row>
    <row r="26506" s="26" customFormat="1" spans="14:14">
      <c r="N26506" s="48"/>
    </row>
    <row r="26507" s="26" customFormat="1" spans="14:14">
      <c r="N26507" s="48"/>
    </row>
    <row r="26508" s="26" customFormat="1" spans="14:14">
      <c r="N26508" s="48"/>
    </row>
    <row r="26509" s="26" customFormat="1" spans="14:14">
      <c r="N26509" s="48"/>
    </row>
    <row r="26510" s="26" customFormat="1" spans="14:14">
      <c r="N26510" s="48"/>
    </row>
    <row r="26511" s="26" customFormat="1" spans="14:14">
      <c r="N26511" s="48"/>
    </row>
    <row r="26512" s="26" customFormat="1" spans="14:14">
      <c r="N26512" s="48"/>
    </row>
    <row r="26513" s="26" customFormat="1" spans="14:14">
      <c r="N26513" s="48"/>
    </row>
    <row r="26514" s="26" customFormat="1" spans="14:14">
      <c r="N26514" s="48"/>
    </row>
    <row r="26515" s="26" customFormat="1" spans="14:14">
      <c r="N26515" s="48"/>
    </row>
    <row r="26516" s="26" customFormat="1" spans="14:14">
      <c r="N26516" s="48"/>
    </row>
    <row r="26517" s="26" customFormat="1" spans="14:14">
      <c r="N26517" s="48"/>
    </row>
    <row r="26518" s="26" customFormat="1" spans="14:14">
      <c r="N26518" s="48"/>
    </row>
    <row r="26519" s="26" customFormat="1" spans="14:14">
      <c r="N26519" s="48"/>
    </row>
    <row r="26520" s="26" customFormat="1" spans="14:14">
      <c r="N26520" s="48"/>
    </row>
    <row r="26521" s="26" customFormat="1" spans="14:14">
      <c r="N26521" s="48"/>
    </row>
    <row r="26522" s="26" customFormat="1" spans="14:14">
      <c r="N26522" s="48"/>
    </row>
    <row r="26523" s="26" customFormat="1" spans="14:14">
      <c r="N26523" s="48"/>
    </row>
    <row r="26524" s="26" customFormat="1" spans="14:14">
      <c r="N26524" s="48"/>
    </row>
    <row r="26525" s="26" customFormat="1" spans="14:14">
      <c r="N26525" s="48"/>
    </row>
    <row r="26526" s="26" customFormat="1" spans="14:14">
      <c r="N26526" s="48"/>
    </row>
    <row r="26527" s="26" customFormat="1" spans="14:14">
      <c r="N26527" s="48"/>
    </row>
    <row r="26528" s="26" customFormat="1" spans="14:14">
      <c r="N26528" s="48"/>
    </row>
    <row r="26529" s="26" customFormat="1" spans="14:14">
      <c r="N26529" s="48"/>
    </row>
    <row r="26530" s="26" customFormat="1" spans="14:14">
      <c r="N26530" s="48"/>
    </row>
    <row r="26531" s="26" customFormat="1" spans="14:14">
      <c r="N26531" s="48"/>
    </row>
    <row r="26532" s="26" customFormat="1" spans="14:14">
      <c r="N26532" s="48"/>
    </row>
    <row r="26533" s="26" customFormat="1" spans="14:14">
      <c r="N26533" s="48"/>
    </row>
    <row r="26534" s="26" customFormat="1" spans="14:14">
      <c r="N26534" s="48"/>
    </row>
    <row r="26535" s="26" customFormat="1" spans="14:14">
      <c r="N26535" s="48"/>
    </row>
    <row r="26536" s="26" customFormat="1" spans="14:14">
      <c r="N26536" s="48"/>
    </row>
    <row r="26537" s="26" customFormat="1" spans="14:14">
      <c r="N26537" s="48"/>
    </row>
    <row r="26538" s="26" customFormat="1" spans="14:14">
      <c r="N26538" s="48"/>
    </row>
    <row r="26539" s="26" customFormat="1" spans="14:14">
      <c r="N26539" s="48"/>
    </row>
    <row r="26540" s="26" customFormat="1" spans="14:14">
      <c r="N26540" s="48"/>
    </row>
    <row r="26541" s="26" customFormat="1" spans="14:14">
      <c r="N26541" s="48"/>
    </row>
    <row r="26542" s="26" customFormat="1" spans="14:14">
      <c r="N26542" s="48"/>
    </row>
    <row r="26543" s="26" customFormat="1" spans="14:14">
      <c r="N26543" s="48"/>
    </row>
    <row r="26544" s="26" customFormat="1" spans="14:14">
      <c r="N26544" s="48"/>
    </row>
    <row r="26545" s="26" customFormat="1" spans="14:14">
      <c r="N26545" s="48"/>
    </row>
    <row r="26546" s="26" customFormat="1" spans="14:14">
      <c r="N26546" s="48"/>
    </row>
    <row r="26547" s="26" customFormat="1" spans="14:14">
      <c r="N26547" s="48"/>
    </row>
    <row r="26548" s="26" customFormat="1" spans="14:14">
      <c r="N26548" s="48"/>
    </row>
    <row r="26549" s="26" customFormat="1" spans="14:14">
      <c r="N26549" s="48"/>
    </row>
    <row r="26550" s="26" customFormat="1" spans="14:14">
      <c r="N26550" s="48"/>
    </row>
    <row r="26551" s="26" customFormat="1" spans="14:14">
      <c r="N26551" s="48"/>
    </row>
    <row r="26552" s="26" customFormat="1" spans="14:14">
      <c r="N26552" s="48"/>
    </row>
    <row r="26553" s="26" customFormat="1" spans="14:14">
      <c r="N26553" s="48"/>
    </row>
    <row r="26554" s="26" customFormat="1" spans="14:14">
      <c r="N26554" s="48"/>
    </row>
    <row r="26555" s="26" customFormat="1" spans="14:14">
      <c r="N26555" s="48"/>
    </row>
    <row r="26556" s="26" customFormat="1" spans="14:14">
      <c r="N26556" s="48"/>
    </row>
    <row r="26557" s="26" customFormat="1" spans="14:14">
      <c r="N26557" s="48"/>
    </row>
    <row r="26558" s="26" customFormat="1" spans="14:14">
      <c r="N26558" s="48"/>
    </row>
    <row r="26559" s="26" customFormat="1" spans="14:14">
      <c r="N26559" s="48"/>
    </row>
    <row r="26560" s="26" customFormat="1" spans="14:14">
      <c r="N26560" s="48"/>
    </row>
    <row r="26561" s="26" customFormat="1" spans="14:14">
      <c r="N26561" s="48"/>
    </row>
    <row r="26562" s="26" customFormat="1" spans="14:14">
      <c r="N26562" s="48"/>
    </row>
    <row r="26563" s="26" customFormat="1" spans="14:14">
      <c r="N26563" s="48"/>
    </row>
    <row r="26564" s="26" customFormat="1" spans="14:14">
      <c r="N26564" s="48"/>
    </row>
    <row r="26565" s="26" customFormat="1" spans="14:14">
      <c r="N26565" s="48"/>
    </row>
    <row r="26566" s="26" customFormat="1" spans="14:14">
      <c r="N26566" s="48"/>
    </row>
    <row r="26567" s="26" customFormat="1" spans="14:14">
      <c r="N26567" s="48"/>
    </row>
    <row r="26568" s="26" customFormat="1" spans="14:14">
      <c r="N26568" s="48"/>
    </row>
    <row r="26569" s="26" customFormat="1" spans="14:14">
      <c r="N26569" s="48"/>
    </row>
    <row r="26570" s="26" customFormat="1" spans="14:14">
      <c r="N26570" s="48"/>
    </row>
    <row r="26571" s="26" customFormat="1" spans="14:14">
      <c r="N26571" s="48"/>
    </row>
    <row r="26572" s="26" customFormat="1" spans="14:14">
      <c r="N26572" s="48"/>
    </row>
    <row r="26573" s="26" customFormat="1" spans="14:14">
      <c r="N26573" s="48"/>
    </row>
    <row r="26574" s="26" customFormat="1" spans="14:14">
      <c r="N26574" s="48"/>
    </row>
    <row r="26575" s="26" customFormat="1" spans="14:14">
      <c r="N26575" s="48"/>
    </row>
    <row r="26576" s="26" customFormat="1" spans="14:14">
      <c r="N26576" s="48"/>
    </row>
    <row r="26577" s="26" customFormat="1" spans="14:14">
      <c r="N26577" s="48"/>
    </row>
    <row r="26578" s="26" customFormat="1" spans="14:14">
      <c r="N26578" s="48"/>
    </row>
    <row r="26579" s="26" customFormat="1" spans="14:14">
      <c r="N26579" s="48"/>
    </row>
    <row r="26580" s="26" customFormat="1" spans="14:14">
      <c r="N26580" s="48"/>
    </row>
    <row r="26581" s="26" customFormat="1" spans="14:14">
      <c r="N26581" s="48"/>
    </row>
    <row r="26582" s="26" customFormat="1" spans="14:14">
      <c r="N26582" s="48"/>
    </row>
    <row r="26583" s="26" customFormat="1" spans="14:14">
      <c r="N26583" s="48"/>
    </row>
    <row r="26584" s="26" customFormat="1" spans="14:14">
      <c r="N26584" s="48"/>
    </row>
    <row r="26585" s="26" customFormat="1" spans="14:14">
      <c r="N26585" s="48"/>
    </row>
    <row r="26586" s="26" customFormat="1" spans="14:14">
      <c r="N26586" s="48"/>
    </row>
    <row r="26587" s="26" customFormat="1" spans="14:14">
      <c r="N26587" s="48"/>
    </row>
    <row r="26588" s="26" customFormat="1" spans="14:14">
      <c r="N26588" s="48"/>
    </row>
    <row r="26589" s="26" customFormat="1" spans="14:14">
      <c r="N26589" s="48"/>
    </row>
    <row r="26590" s="26" customFormat="1" spans="14:14">
      <c r="N26590" s="48"/>
    </row>
    <row r="26591" s="26" customFormat="1" spans="14:14">
      <c r="N26591" s="48"/>
    </row>
    <row r="26592" s="26" customFormat="1" spans="14:14">
      <c r="N26592" s="48"/>
    </row>
    <row r="26593" s="26" customFormat="1" spans="14:14">
      <c r="N26593" s="48"/>
    </row>
    <row r="26594" s="26" customFormat="1" spans="14:14">
      <c r="N26594" s="48"/>
    </row>
    <row r="26595" s="26" customFormat="1" spans="14:14">
      <c r="N26595" s="48"/>
    </row>
    <row r="26596" s="26" customFormat="1" spans="14:14">
      <c r="N26596" s="48"/>
    </row>
    <row r="26597" s="26" customFormat="1" spans="14:14">
      <c r="N26597" s="48"/>
    </row>
    <row r="26598" s="26" customFormat="1" spans="14:14">
      <c r="N26598" s="48"/>
    </row>
    <row r="26599" s="26" customFormat="1" spans="14:14">
      <c r="N26599" s="48"/>
    </row>
    <row r="26600" s="26" customFormat="1" spans="14:14">
      <c r="N26600" s="48"/>
    </row>
    <row r="26601" s="26" customFormat="1" spans="14:14">
      <c r="N26601" s="48"/>
    </row>
    <row r="26602" s="26" customFormat="1" spans="14:14">
      <c r="N26602" s="48"/>
    </row>
    <row r="26603" s="26" customFormat="1" spans="14:14">
      <c r="N26603" s="48"/>
    </row>
    <row r="26604" s="26" customFormat="1" spans="14:14">
      <c r="N26604" s="48"/>
    </row>
    <row r="26605" s="26" customFormat="1" spans="14:14">
      <c r="N26605" s="48"/>
    </row>
    <row r="26606" s="26" customFormat="1" spans="14:14">
      <c r="N26606" s="48"/>
    </row>
    <row r="26607" s="26" customFormat="1" spans="14:14">
      <c r="N26607" s="48"/>
    </row>
    <row r="26608" s="26" customFormat="1" spans="14:14">
      <c r="N26608" s="48"/>
    </row>
    <row r="26609" s="26" customFormat="1" spans="14:14">
      <c r="N26609" s="48"/>
    </row>
    <row r="26610" s="26" customFormat="1" spans="14:14">
      <c r="N26610" s="48"/>
    </row>
    <row r="26611" s="26" customFormat="1" spans="14:14">
      <c r="N26611" s="48"/>
    </row>
    <row r="26612" s="26" customFormat="1" spans="14:14">
      <c r="N26612" s="48"/>
    </row>
    <row r="26613" s="26" customFormat="1" spans="14:14">
      <c r="N26613" s="48"/>
    </row>
    <row r="26614" s="26" customFormat="1" spans="14:14">
      <c r="N26614" s="48"/>
    </row>
    <row r="26615" s="26" customFormat="1" spans="14:14">
      <c r="N26615" s="48"/>
    </row>
    <row r="26616" s="26" customFormat="1" spans="14:14">
      <c r="N26616" s="48"/>
    </row>
    <row r="26617" s="26" customFormat="1" spans="14:14">
      <c r="N26617" s="48"/>
    </row>
    <row r="26618" s="26" customFormat="1" spans="14:14">
      <c r="N26618" s="48"/>
    </row>
    <row r="26619" s="26" customFormat="1" spans="14:14">
      <c r="N26619" s="48"/>
    </row>
    <row r="26620" s="26" customFormat="1" spans="14:14">
      <c r="N26620" s="48"/>
    </row>
    <row r="26621" s="26" customFormat="1" spans="14:14">
      <c r="N26621" s="48"/>
    </row>
    <row r="26622" s="26" customFormat="1" spans="14:14">
      <c r="N26622" s="48"/>
    </row>
    <row r="26623" s="26" customFormat="1" spans="14:14">
      <c r="N26623" s="48"/>
    </row>
    <row r="26624" s="26" customFormat="1" spans="14:14">
      <c r="N26624" s="48"/>
    </row>
    <row r="26625" s="26" customFormat="1" spans="14:14">
      <c r="N26625" s="48"/>
    </row>
    <row r="26626" s="26" customFormat="1" spans="14:14">
      <c r="N26626" s="48"/>
    </row>
    <row r="26627" s="26" customFormat="1" spans="14:14">
      <c r="N26627" s="48"/>
    </row>
    <row r="26628" s="26" customFormat="1" spans="14:14">
      <c r="N26628" s="48"/>
    </row>
    <row r="26629" s="26" customFormat="1" spans="14:14">
      <c r="N26629" s="48"/>
    </row>
    <row r="26630" s="26" customFormat="1" spans="14:14">
      <c r="N26630" s="48"/>
    </row>
    <row r="26631" s="26" customFormat="1" spans="14:14">
      <c r="N26631" s="48"/>
    </row>
    <row r="26632" s="26" customFormat="1" spans="14:14">
      <c r="N26632" s="48"/>
    </row>
    <row r="26633" s="26" customFormat="1" spans="14:14">
      <c r="N26633" s="48"/>
    </row>
    <row r="26634" s="26" customFormat="1" spans="14:14">
      <c r="N26634" s="48"/>
    </row>
    <row r="26635" s="26" customFormat="1" spans="14:14">
      <c r="N26635" s="48"/>
    </row>
    <row r="26636" s="26" customFormat="1" spans="14:14">
      <c r="N26636" s="48"/>
    </row>
    <row r="26637" s="26" customFormat="1" spans="14:14">
      <c r="N26637" s="48"/>
    </row>
    <row r="26638" s="26" customFormat="1" spans="14:14">
      <c r="N26638" s="48"/>
    </row>
    <row r="26639" s="26" customFormat="1" spans="14:14">
      <c r="N26639" s="48"/>
    </row>
    <row r="26640" s="26" customFormat="1" spans="14:14">
      <c r="N26640" s="48"/>
    </row>
    <row r="26641" s="26" customFormat="1" spans="14:14">
      <c r="N26641" s="48"/>
    </row>
    <row r="26642" s="26" customFormat="1" spans="14:14">
      <c r="N26642" s="48"/>
    </row>
    <row r="26643" s="26" customFormat="1" spans="14:14">
      <c r="N26643" s="48"/>
    </row>
    <row r="26644" s="26" customFormat="1" spans="14:14">
      <c r="N26644" s="48"/>
    </row>
    <row r="26645" s="26" customFormat="1" spans="14:14">
      <c r="N26645" s="48"/>
    </row>
    <row r="26646" s="26" customFormat="1" spans="14:14">
      <c r="N26646" s="48"/>
    </row>
    <row r="26647" s="26" customFormat="1" spans="14:14">
      <c r="N26647" s="48"/>
    </row>
    <row r="26648" s="26" customFormat="1" spans="14:14">
      <c r="N26648" s="48"/>
    </row>
    <row r="26649" s="26" customFormat="1" spans="14:14">
      <c r="N26649" s="48"/>
    </row>
    <row r="26650" s="26" customFormat="1" spans="14:14">
      <c r="N26650" s="48"/>
    </row>
    <row r="26651" s="26" customFormat="1" spans="14:14">
      <c r="N26651" s="48"/>
    </row>
    <row r="26652" s="26" customFormat="1" spans="14:14">
      <c r="N26652" s="48"/>
    </row>
    <row r="26653" s="26" customFormat="1" spans="14:14">
      <c r="N26653" s="48"/>
    </row>
    <row r="26654" s="26" customFormat="1" spans="14:14">
      <c r="N26654" s="48"/>
    </row>
    <row r="26655" s="26" customFormat="1" spans="14:14">
      <c r="N26655" s="48"/>
    </row>
    <row r="26656" s="26" customFormat="1" spans="14:14">
      <c r="N26656" s="48"/>
    </row>
    <row r="26657" s="26" customFormat="1" spans="14:14">
      <c r="N26657" s="48"/>
    </row>
    <row r="26658" s="26" customFormat="1" spans="14:14">
      <c r="N26658" s="48"/>
    </row>
    <row r="26659" s="26" customFormat="1" spans="14:14">
      <c r="N26659" s="48"/>
    </row>
    <row r="26660" s="26" customFormat="1" spans="14:14">
      <c r="N26660" s="48"/>
    </row>
    <row r="26661" s="26" customFormat="1" spans="14:14">
      <c r="N26661" s="48"/>
    </row>
    <row r="26662" s="26" customFormat="1" spans="14:14">
      <c r="N26662" s="48"/>
    </row>
    <row r="26663" s="26" customFormat="1" spans="14:14">
      <c r="N26663" s="48"/>
    </row>
    <row r="26664" s="26" customFormat="1" spans="14:14">
      <c r="N26664" s="48"/>
    </row>
    <row r="26665" s="26" customFormat="1" spans="14:14">
      <c r="N26665" s="48"/>
    </row>
    <row r="26666" s="26" customFormat="1" spans="14:14">
      <c r="N26666" s="48"/>
    </row>
    <row r="26667" s="26" customFormat="1" spans="14:14">
      <c r="N26667" s="48"/>
    </row>
    <row r="26668" s="26" customFormat="1" spans="14:14">
      <c r="N26668" s="48"/>
    </row>
    <row r="26669" s="26" customFormat="1" spans="14:14">
      <c r="N26669" s="48"/>
    </row>
    <row r="26670" s="26" customFormat="1" spans="14:14">
      <c r="N26670" s="48"/>
    </row>
    <row r="26671" s="26" customFormat="1" spans="14:14">
      <c r="N26671" s="48"/>
    </row>
    <row r="26672" s="26" customFormat="1" spans="14:14">
      <c r="N26672" s="48"/>
    </row>
    <row r="26673" s="26" customFormat="1" spans="14:14">
      <c r="N26673" s="48"/>
    </row>
    <row r="26674" s="26" customFormat="1" spans="14:14">
      <c r="N26674" s="48"/>
    </row>
    <row r="26675" s="26" customFormat="1" spans="14:14">
      <c r="N26675" s="48"/>
    </row>
    <row r="26676" s="26" customFormat="1" spans="14:14">
      <c r="N26676" s="48"/>
    </row>
    <row r="26677" s="26" customFormat="1" spans="14:14">
      <c r="N26677" s="48"/>
    </row>
    <row r="26678" s="26" customFormat="1" spans="14:14">
      <c r="N26678" s="48"/>
    </row>
    <row r="26679" s="26" customFormat="1" spans="14:14">
      <c r="N26679" s="48"/>
    </row>
    <row r="26680" s="26" customFormat="1" spans="14:14">
      <c r="N26680" s="48"/>
    </row>
    <row r="26681" s="26" customFormat="1" spans="14:14">
      <c r="N26681" s="48"/>
    </row>
    <row r="26682" s="26" customFormat="1" spans="14:14">
      <c r="N26682" s="48"/>
    </row>
    <row r="26683" s="26" customFormat="1" spans="14:14">
      <c r="N26683" s="48"/>
    </row>
    <row r="26684" s="26" customFormat="1" spans="14:14">
      <c r="N26684" s="48"/>
    </row>
    <row r="26685" s="26" customFormat="1" spans="14:14">
      <c r="N26685" s="48"/>
    </row>
    <row r="26686" s="26" customFormat="1" spans="14:14">
      <c r="N26686" s="48"/>
    </row>
    <row r="26687" s="26" customFormat="1" spans="14:14">
      <c r="N26687" s="48"/>
    </row>
    <row r="26688" s="26" customFormat="1" spans="14:14">
      <c r="N26688" s="48"/>
    </row>
    <row r="26689" s="26" customFormat="1" spans="14:14">
      <c r="N26689" s="48"/>
    </row>
    <row r="26690" s="26" customFormat="1" spans="14:14">
      <c r="N26690" s="48"/>
    </row>
    <row r="26691" s="26" customFormat="1" spans="14:14">
      <c r="N26691" s="48"/>
    </row>
    <row r="26692" s="26" customFormat="1" spans="14:14">
      <c r="N26692" s="48"/>
    </row>
    <row r="26693" s="26" customFormat="1" spans="14:14">
      <c r="N26693" s="48"/>
    </row>
    <row r="26694" s="26" customFormat="1" spans="14:14">
      <c r="N26694" s="48"/>
    </row>
    <row r="26695" s="26" customFormat="1" spans="14:14">
      <c r="N26695" s="48"/>
    </row>
    <row r="26696" s="26" customFormat="1" spans="14:14">
      <c r="N26696" s="48"/>
    </row>
    <row r="26697" s="26" customFormat="1" spans="14:14">
      <c r="N26697" s="48"/>
    </row>
    <row r="26698" s="26" customFormat="1" spans="14:14">
      <c r="N26698" s="48"/>
    </row>
    <row r="26699" s="26" customFormat="1" spans="14:14">
      <c r="N26699" s="48"/>
    </row>
    <row r="26700" s="26" customFormat="1" spans="14:14">
      <c r="N26700" s="48"/>
    </row>
    <row r="26701" s="26" customFormat="1" spans="14:14">
      <c r="N26701" s="48"/>
    </row>
    <row r="26702" s="26" customFormat="1" spans="14:14">
      <c r="N26702" s="48"/>
    </row>
    <row r="26703" s="26" customFormat="1" spans="14:14">
      <c r="N26703" s="48"/>
    </row>
    <row r="26704" s="26" customFormat="1" spans="14:14">
      <c r="N26704" s="48"/>
    </row>
    <row r="26705" s="26" customFormat="1" spans="14:14">
      <c r="N26705" s="48"/>
    </row>
    <row r="26706" s="26" customFormat="1" spans="14:14">
      <c r="N26706" s="48"/>
    </row>
    <row r="26707" s="26" customFormat="1" spans="14:14">
      <c r="N26707" s="48"/>
    </row>
    <row r="26708" s="26" customFormat="1" spans="14:14">
      <c r="N26708" s="48"/>
    </row>
    <row r="26709" s="26" customFormat="1" spans="14:14">
      <c r="N26709" s="48"/>
    </row>
    <row r="26710" s="26" customFormat="1" spans="14:14">
      <c r="N26710" s="48"/>
    </row>
    <row r="26711" s="26" customFormat="1" spans="14:14">
      <c r="N26711" s="48"/>
    </row>
    <row r="26712" s="26" customFormat="1" spans="14:14">
      <c r="N26712" s="48"/>
    </row>
    <row r="26713" s="26" customFormat="1" spans="14:14">
      <c r="N26713" s="48"/>
    </row>
    <row r="26714" s="26" customFormat="1" spans="14:14">
      <c r="N26714" s="48"/>
    </row>
    <row r="26715" s="26" customFormat="1" spans="14:14">
      <c r="N26715" s="48"/>
    </row>
    <row r="26716" s="26" customFormat="1" spans="14:14">
      <c r="N26716" s="48"/>
    </row>
    <row r="26717" s="26" customFormat="1" spans="14:14">
      <c r="N26717" s="48"/>
    </row>
    <row r="26718" s="26" customFormat="1" spans="14:14">
      <c r="N26718" s="48"/>
    </row>
    <row r="26719" s="26" customFormat="1" spans="14:14">
      <c r="N26719" s="48"/>
    </row>
    <row r="26720" s="26" customFormat="1" spans="14:14">
      <c r="N26720" s="48"/>
    </row>
    <row r="26721" s="26" customFormat="1" spans="14:14">
      <c r="N26721" s="48"/>
    </row>
    <row r="26722" s="26" customFormat="1" spans="14:14">
      <c r="N26722" s="48"/>
    </row>
    <row r="26723" s="26" customFormat="1" spans="14:14">
      <c r="N26723" s="48"/>
    </row>
    <row r="26724" s="26" customFormat="1" spans="14:14">
      <c r="N26724" s="48"/>
    </row>
    <row r="26725" s="26" customFormat="1" spans="14:14">
      <c r="N26725" s="48"/>
    </row>
    <row r="26726" s="26" customFormat="1" spans="14:14">
      <c r="N26726" s="48"/>
    </row>
    <row r="26727" s="26" customFormat="1" spans="14:14">
      <c r="N26727" s="48"/>
    </row>
    <row r="26728" s="26" customFormat="1" spans="14:14">
      <c r="N26728" s="48"/>
    </row>
    <row r="26729" s="26" customFormat="1" spans="14:14">
      <c r="N26729" s="48"/>
    </row>
    <row r="26730" s="26" customFormat="1" spans="14:14">
      <c r="N26730" s="48"/>
    </row>
    <row r="26731" s="26" customFormat="1" spans="14:14">
      <c r="N26731" s="48"/>
    </row>
    <row r="26732" s="26" customFormat="1" spans="14:14">
      <c r="N26732" s="48"/>
    </row>
    <row r="26733" s="26" customFormat="1" spans="14:14">
      <c r="N26733" s="48"/>
    </row>
    <row r="26734" s="26" customFormat="1" spans="14:14">
      <c r="N26734" s="48"/>
    </row>
    <row r="26735" s="26" customFormat="1" spans="14:14">
      <c r="N26735" s="48"/>
    </row>
    <row r="26736" s="26" customFormat="1" spans="14:14">
      <c r="N26736" s="48"/>
    </row>
    <row r="26737" s="26" customFormat="1" spans="14:14">
      <c r="N26737" s="48"/>
    </row>
    <row r="26738" s="26" customFormat="1" spans="14:14">
      <c r="N26738" s="48"/>
    </row>
    <row r="26739" s="26" customFormat="1" spans="14:14">
      <c r="N26739" s="48"/>
    </row>
    <row r="26740" s="26" customFormat="1" spans="14:14">
      <c r="N26740" s="48"/>
    </row>
    <row r="26741" s="26" customFormat="1" spans="14:14">
      <c r="N26741" s="48"/>
    </row>
    <row r="26742" s="26" customFormat="1" spans="14:14">
      <c r="N26742" s="48"/>
    </row>
    <row r="26743" s="26" customFormat="1" spans="14:14">
      <c r="N26743" s="48"/>
    </row>
    <row r="26744" s="26" customFormat="1" spans="14:14">
      <c r="N26744" s="48"/>
    </row>
    <row r="26745" s="26" customFormat="1" spans="14:14">
      <c r="N26745" s="48"/>
    </row>
    <row r="26746" s="26" customFormat="1" spans="14:14">
      <c r="N26746" s="48"/>
    </row>
    <row r="26747" s="26" customFormat="1" spans="14:14">
      <c r="N26747" s="48"/>
    </row>
    <row r="26748" s="26" customFormat="1" spans="14:14">
      <c r="N26748" s="48"/>
    </row>
    <row r="26749" s="26" customFormat="1" spans="14:14">
      <c r="N26749" s="48"/>
    </row>
    <row r="26750" s="26" customFormat="1" spans="14:14">
      <c r="N26750" s="48"/>
    </row>
    <row r="26751" s="26" customFormat="1" spans="14:14">
      <c r="N26751" s="48"/>
    </row>
    <row r="26752" s="26" customFormat="1" spans="14:14">
      <c r="N26752" s="48"/>
    </row>
    <row r="26753" s="26" customFormat="1" spans="14:14">
      <c r="N26753" s="48"/>
    </row>
    <row r="26754" s="26" customFormat="1" spans="14:14">
      <c r="N26754" s="48"/>
    </row>
    <row r="26755" s="26" customFormat="1" spans="14:14">
      <c r="N26755" s="48"/>
    </row>
    <row r="26756" s="26" customFormat="1" spans="14:14">
      <c r="N26756" s="48"/>
    </row>
    <row r="26757" s="26" customFormat="1" spans="14:14">
      <c r="N26757" s="48"/>
    </row>
    <row r="26758" s="26" customFormat="1" spans="14:14">
      <c r="N26758" s="48"/>
    </row>
    <row r="26759" s="26" customFormat="1" spans="14:14">
      <c r="N26759" s="48"/>
    </row>
    <row r="26760" s="26" customFormat="1" spans="14:14">
      <c r="N26760" s="48"/>
    </row>
    <row r="26761" s="26" customFormat="1" spans="14:14">
      <c r="N26761" s="48"/>
    </row>
    <row r="26762" s="26" customFormat="1" spans="14:14">
      <c r="N26762" s="48"/>
    </row>
    <row r="26763" s="26" customFormat="1" spans="14:14">
      <c r="N26763" s="48"/>
    </row>
    <row r="26764" s="26" customFormat="1" spans="14:14">
      <c r="N26764" s="48"/>
    </row>
    <row r="26765" s="26" customFormat="1" spans="14:14">
      <c r="N26765" s="48"/>
    </row>
    <row r="26766" s="26" customFormat="1" spans="14:14">
      <c r="N26766" s="48"/>
    </row>
    <row r="26767" s="26" customFormat="1" spans="14:14">
      <c r="N26767" s="48"/>
    </row>
    <row r="26768" s="26" customFormat="1" spans="14:14">
      <c r="N26768" s="48"/>
    </row>
    <row r="26769" s="26" customFormat="1" spans="14:14">
      <c r="N26769" s="48"/>
    </row>
    <row r="26770" s="26" customFormat="1" spans="14:14">
      <c r="N26770" s="48"/>
    </row>
    <row r="26771" s="26" customFormat="1" spans="14:14">
      <c r="N26771" s="48"/>
    </row>
    <row r="26772" s="26" customFormat="1" spans="14:14">
      <c r="N26772" s="48"/>
    </row>
    <row r="26773" s="26" customFormat="1" spans="14:14">
      <c r="N26773" s="48"/>
    </row>
    <row r="26774" s="26" customFormat="1" spans="14:14">
      <c r="N26774" s="48"/>
    </row>
    <row r="26775" s="26" customFormat="1" spans="14:14">
      <c r="N26775" s="48"/>
    </row>
    <row r="26776" s="26" customFormat="1" spans="14:14">
      <c r="N26776" s="48"/>
    </row>
    <row r="26777" s="26" customFormat="1" spans="14:14">
      <c r="N26777" s="48"/>
    </row>
    <row r="26778" s="26" customFormat="1" spans="14:14">
      <c r="N26778" s="48"/>
    </row>
    <row r="26779" s="26" customFormat="1" spans="14:14">
      <c r="N26779" s="48"/>
    </row>
    <row r="26780" s="26" customFormat="1" spans="14:14">
      <c r="N26780" s="48"/>
    </row>
    <row r="26781" s="26" customFormat="1" spans="14:14">
      <c r="N26781" s="48"/>
    </row>
    <row r="26782" s="26" customFormat="1" spans="14:14">
      <c r="N26782" s="48"/>
    </row>
    <row r="26783" s="26" customFormat="1" spans="14:14">
      <c r="N26783" s="48"/>
    </row>
    <row r="26784" s="26" customFormat="1" spans="14:14">
      <c r="N26784" s="48"/>
    </row>
    <row r="26785" s="26" customFormat="1" spans="14:14">
      <c r="N26785" s="48"/>
    </row>
    <row r="26786" s="26" customFormat="1" spans="14:14">
      <c r="N26786" s="48"/>
    </row>
    <row r="26787" s="26" customFormat="1" spans="14:14">
      <c r="N26787" s="48"/>
    </row>
    <row r="26788" s="26" customFormat="1" spans="14:14">
      <c r="N26788" s="48"/>
    </row>
    <row r="26789" s="26" customFormat="1" spans="14:14">
      <c r="N26789" s="48"/>
    </row>
    <row r="26790" s="26" customFormat="1" spans="14:14">
      <c r="N26790" s="48"/>
    </row>
    <row r="26791" s="26" customFormat="1" spans="14:14">
      <c r="N26791" s="48"/>
    </row>
    <row r="26792" s="26" customFormat="1" spans="14:14">
      <c r="N26792" s="48"/>
    </row>
    <row r="26793" s="26" customFormat="1" spans="14:14">
      <c r="N26793" s="48"/>
    </row>
    <row r="26794" s="26" customFormat="1" spans="14:14">
      <c r="N26794" s="48"/>
    </row>
    <row r="26795" s="26" customFormat="1" spans="14:14">
      <c r="N26795" s="48"/>
    </row>
    <row r="26796" s="26" customFormat="1" spans="14:14">
      <c r="N26796" s="48"/>
    </row>
    <row r="26797" s="26" customFormat="1" spans="14:14">
      <c r="N26797" s="48"/>
    </row>
    <row r="26798" s="26" customFormat="1" spans="14:14">
      <c r="N26798" s="48"/>
    </row>
    <row r="26799" s="26" customFormat="1" spans="14:14">
      <c r="N26799" s="48"/>
    </row>
    <row r="26800" s="26" customFormat="1" spans="14:14">
      <c r="N26800" s="48"/>
    </row>
    <row r="26801" s="26" customFormat="1" spans="14:14">
      <c r="N26801" s="48"/>
    </row>
    <row r="26802" s="26" customFormat="1" spans="14:14">
      <c r="N26802" s="48"/>
    </row>
    <row r="26803" s="26" customFormat="1" spans="14:14">
      <c r="N26803" s="48"/>
    </row>
    <row r="26804" s="26" customFormat="1" spans="14:14">
      <c r="N26804" s="48"/>
    </row>
    <row r="26805" s="26" customFormat="1" spans="14:14">
      <c r="N26805" s="48"/>
    </row>
    <row r="26806" s="26" customFormat="1" spans="14:14">
      <c r="N26806" s="48"/>
    </row>
    <row r="26807" s="26" customFormat="1" spans="14:14">
      <c r="N26807" s="48"/>
    </row>
    <row r="26808" s="26" customFormat="1" spans="14:14">
      <c r="N26808" s="48"/>
    </row>
    <row r="26809" s="26" customFormat="1" spans="14:14">
      <c r="N26809" s="48"/>
    </row>
    <row r="26810" s="26" customFormat="1" spans="14:14">
      <c r="N26810" s="48"/>
    </row>
    <row r="26811" s="26" customFormat="1" spans="14:14">
      <c r="N26811" s="48"/>
    </row>
    <row r="26812" s="26" customFormat="1" spans="14:14">
      <c r="N26812" s="48"/>
    </row>
    <row r="26813" s="26" customFormat="1" spans="14:14">
      <c r="N26813" s="48"/>
    </row>
    <row r="26814" s="26" customFormat="1" spans="14:14">
      <c r="N26814" s="48"/>
    </row>
    <row r="26815" s="26" customFormat="1" spans="14:14">
      <c r="N26815" s="48"/>
    </row>
    <row r="26816" s="26" customFormat="1" spans="14:14">
      <c r="N26816" s="48"/>
    </row>
    <row r="26817" s="26" customFormat="1" spans="14:14">
      <c r="N26817" s="48"/>
    </row>
    <row r="26818" s="26" customFormat="1" spans="14:14">
      <c r="N26818" s="48"/>
    </row>
    <row r="26819" s="26" customFormat="1" spans="14:14">
      <c r="N26819" s="48"/>
    </row>
    <row r="26820" s="26" customFormat="1" spans="14:14">
      <c r="N26820" s="48"/>
    </row>
    <row r="26821" s="26" customFormat="1" spans="14:14">
      <c r="N26821" s="48"/>
    </row>
    <row r="26822" s="26" customFormat="1" spans="14:14">
      <c r="N26822" s="48"/>
    </row>
    <row r="26823" s="26" customFormat="1" spans="14:14">
      <c r="N26823" s="48"/>
    </row>
    <row r="26824" s="26" customFormat="1" spans="14:14">
      <c r="N26824" s="48"/>
    </row>
    <row r="26825" s="26" customFormat="1" spans="14:14">
      <c r="N26825" s="48"/>
    </row>
    <row r="26826" s="26" customFormat="1" spans="14:14">
      <c r="N26826" s="48"/>
    </row>
    <row r="26827" s="26" customFormat="1" spans="14:14">
      <c r="N26827" s="48"/>
    </row>
    <row r="26828" s="26" customFormat="1" spans="14:14">
      <c r="N26828" s="48"/>
    </row>
    <row r="26829" s="26" customFormat="1" spans="14:14">
      <c r="N26829" s="48"/>
    </row>
    <row r="26830" s="26" customFormat="1" spans="14:14">
      <c r="N26830" s="48"/>
    </row>
    <row r="26831" s="26" customFormat="1" spans="14:14">
      <c r="N26831" s="48"/>
    </row>
    <row r="26832" s="26" customFormat="1" spans="14:14">
      <c r="N26832" s="48"/>
    </row>
    <row r="26833" s="26" customFormat="1" spans="14:14">
      <c r="N26833" s="48"/>
    </row>
    <row r="26834" s="26" customFormat="1" spans="14:14">
      <c r="N26834" s="48"/>
    </row>
    <row r="26835" s="26" customFormat="1" spans="14:14">
      <c r="N26835" s="48"/>
    </row>
    <row r="26836" s="26" customFormat="1" spans="14:14">
      <c r="N26836" s="48"/>
    </row>
    <row r="26837" s="26" customFormat="1" spans="14:14">
      <c r="N26837" s="48"/>
    </row>
    <row r="26838" s="26" customFormat="1" spans="14:14">
      <c r="N26838" s="48"/>
    </row>
    <row r="26839" s="26" customFormat="1" spans="14:14">
      <c r="N26839" s="48"/>
    </row>
    <row r="26840" s="26" customFormat="1" spans="14:14">
      <c r="N26840" s="48"/>
    </row>
    <row r="26841" s="26" customFormat="1" spans="14:14">
      <c r="N26841" s="48"/>
    </row>
    <row r="26842" s="26" customFormat="1" spans="14:14">
      <c r="N26842" s="48"/>
    </row>
    <row r="26843" s="26" customFormat="1" spans="14:14">
      <c r="N26843" s="48"/>
    </row>
    <row r="26844" s="26" customFormat="1" spans="14:14">
      <c r="N26844" s="48"/>
    </row>
    <row r="26845" s="26" customFormat="1" spans="14:14">
      <c r="N26845" s="48"/>
    </row>
    <row r="26846" s="26" customFormat="1" spans="14:14">
      <c r="N26846" s="48"/>
    </row>
    <row r="26847" s="26" customFormat="1" spans="14:14">
      <c r="N26847" s="48"/>
    </row>
    <row r="26848" s="26" customFormat="1" spans="14:14">
      <c r="N26848" s="48"/>
    </row>
    <row r="26849" s="26" customFormat="1" spans="14:14">
      <c r="N26849" s="48"/>
    </row>
    <row r="26850" s="26" customFormat="1" spans="14:14">
      <c r="N26850" s="48"/>
    </row>
    <row r="26851" s="26" customFormat="1" spans="14:14">
      <c r="N26851" s="48"/>
    </row>
    <row r="26852" s="26" customFormat="1" spans="14:14">
      <c r="N26852" s="48"/>
    </row>
    <row r="26853" s="26" customFormat="1" spans="14:14">
      <c r="N26853" s="48"/>
    </row>
    <row r="26854" s="26" customFormat="1" spans="14:14">
      <c r="N26854" s="48"/>
    </row>
    <row r="26855" s="26" customFormat="1" spans="14:14">
      <c r="N26855" s="48"/>
    </row>
    <row r="26856" s="26" customFormat="1" spans="14:14">
      <c r="N26856" s="48"/>
    </row>
    <row r="26857" s="26" customFormat="1" spans="14:14">
      <c r="N26857" s="48"/>
    </row>
    <row r="26858" s="26" customFormat="1" spans="14:14">
      <c r="N26858" s="48"/>
    </row>
    <row r="26859" s="26" customFormat="1" spans="14:14">
      <c r="N26859" s="48"/>
    </row>
    <row r="26860" s="26" customFormat="1" spans="14:14">
      <c r="N26860" s="48"/>
    </row>
    <row r="26861" s="26" customFormat="1" spans="14:14">
      <c r="N26861" s="48"/>
    </row>
    <row r="26862" s="26" customFormat="1" spans="14:14">
      <c r="N26862" s="48"/>
    </row>
    <row r="26863" s="26" customFormat="1" spans="14:14">
      <c r="N26863" s="48"/>
    </row>
    <row r="26864" s="26" customFormat="1" spans="14:14">
      <c r="N26864" s="48"/>
    </row>
    <row r="26865" s="26" customFormat="1" spans="14:14">
      <c r="N26865" s="48"/>
    </row>
    <row r="26866" s="26" customFormat="1" spans="14:14">
      <c r="N26866" s="48"/>
    </row>
    <row r="26867" s="26" customFormat="1" spans="14:14">
      <c r="N26867" s="48"/>
    </row>
    <row r="26868" s="26" customFormat="1" spans="14:14">
      <c r="N26868" s="48"/>
    </row>
    <row r="26869" s="26" customFormat="1" spans="14:14">
      <c r="N26869" s="48"/>
    </row>
    <row r="26870" s="26" customFormat="1" spans="14:14">
      <c r="N26870" s="48"/>
    </row>
    <row r="26871" s="26" customFormat="1" spans="14:14">
      <c r="N26871" s="48"/>
    </row>
    <row r="26872" s="26" customFormat="1" spans="14:14">
      <c r="N26872" s="48"/>
    </row>
    <row r="26873" s="26" customFormat="1" spans="14:14">
      <c r="N26873" s="48"/>
    </row>
    <row r="26874" s="26" customFormat="1" spans="14:14">
      <c r="N26874" s="48"/>
    </row>
    <row r="26875" s="26" customFormat="1" spans="14:14">
      <c r="N26875" s="48"/>
    </row>
    <row r="26876" s="26" customFormat="1" spans="14:14">
      <c r="N26876" s="48"/>
    </row>
    <row r="26877" s="26" customFormat="1" spans="14:14">
      <c r="N26877" s="48"/>
    </row>
    <row r="26878" s="26" customFormat="1" spans="14:14">
      <c r="N26878" s="48"/>
    </row>
    <row r="26879" s="26" customFormat="1" spans="14:14">
      <c r="N26879" s="48"/>
    </row>
    <row r="26880" s="26" customFormat="1" spans="14:14">
      <c r="N26880" s="48"/>
    </row>
    <row r="26881" s="26" customFormat="1" spans="14:14">
      <c r="N26881" s="48"/>
    </row>
    <row r="26882" s="26" customFormat="1" spans="14:14">
      <c r="N26882" s="48"/>
    </row>
    <row r="26883" s="26" customFormat="1" spans="14:14">
      <c r="N26883" s="48"/>
    </row>
    <row r="26884" s="26" customFormat="1" spans="14:14">
      <c r="N26884" s="48"/>
    </row>
    <row r="26885" s="26" customFormat="1" spans="14:14">
      <c r="N26885" s="48"/>
    </row>
    <row r="26886" s="26" customFormat="1" spans="14:14">
      <c r="N26886" s="48"/>
    </row>
    <row r="26887" s="26" customFormat="1" spans="14:14">
      <c r="N26887" s="48"/>
    </row>
    <row r="26888" s="26" customFormat="1" spans="14:14">
      <c r="N26888" s="48"/>
    </row>
    <row r="26889" s="26" customFormat="1" spans="14:14">
      <c r="N26889" s="48"/>
    </row>
    <row r="26890" s="26" customFormat="1" spans="14:14">
      <c r="N26890" s="48"/>
    </row>
    <row r="26891" s="26" customFormat="1" spans="14:14">
      <c r="N26891" s="48"/>
    </row>
    <row r="26892" s="26" customFormat="1" spans="14:14">
      <c r="N26892" s="48"/>
    </row>
    <row r="26893" s="26" customFormat="1" spans="14:14">
      <c r="N26893" s="48"/>
    </row>
    <row r="26894" s="26" customFormat="1" spans="14:14">
      <c r="N26894" s="48"/>
    </row>
    <row r="26895" s="26" customFormat="1" spans="14:14">
      <c r="N26895" s="48"/>
    </row>
    <row r="26896" s="26" customFormat="1" spans="14:14">
      <c r="N26896" s="48"/>
    </row>
    <row r="26897" s="26" customFormat="1" spans="14:14">
      <c r="N26897" s="48"/>
    </row>
    <row r="26898" s="26" customFormat="1" spans="14:14">
      <c r="N26898" s="48"/>
    </row>
    <row r="26899" s="26" customFormat="1" spans="14:14">
      <c r="N26899" s="48"/>
    </row>
    <row r="26900" s="26" customFormat="1" spans="14:14">
      <c r="N26900" s="48"/>
    </row>
    <row r="26901" s="26" customFormat="1" spans="14:14">
      <c r="N26901" s="48"/>
    </row>
    <row r="26902" s="26" customFormat="1" spans="14:14">
      <c r="N26902" s="48"/>
    </row>
    <row r="26903" s="26" customFormat="1" spans="14:14">
      <c r="N26903" s="48"/>
    </row>
    <row r="26904" s="26" customFormat="1" spans="14:14">
      <c r="N26904" s="48"/>
    </row>
    <row r="26905" s="26" customFormat="1" spans="14:14">
      <c r="N26905" s="48"/>
    </row>
    <row r="26906" s="26" customFormat="1" spans="14:14">
      <c r="N26906" s="48"/>
    </row>
    <row r="26907" s="26" customFormat="1" spans="14:14">
      <c r="N26907" s="48"/>
    </row>
    <row r="26908" s="26" customFormat="1" spans="14:14">
      <c r="N26908" s="48"/>
    </row>
    <row r="26909" s="26" customFormat="1" spans="14:14">
      <c r="N26909" s="48"/>
    </row>
    <row r="26910" s="26" customFormat="1" spans="14:14">
      <c r="N26910" s="48"/>
    </row>
    <row r="26911" s="26" customFormat="1" spans="14:14">
      <c r="N26911" s="48"/>
    </row>
    <row r="26912" s="26" customFormat="1" spans="14:14">
      <c r="N26912" s="48"/>
    </row>
    <row r="26913" s="26" customFormat="1" spans="14:14">
      <c r="N26913" s="48"/>
    </row>
    <row r="26914" s="26" customFormat="1" spans="14:14">
      <c r="N26914" s="48"/>
    </row>
    <row r="26915" s="26" customFormat="1" spans="14:14">
      <c r="N26915" s="48"/>
    </row>
    <row r="26916" s="26" customFormat="1" spans="14:14">
      <c r="N26916" s="48"/>
    </row>
    <row r="26917" s="26" customFormat="1" spans="14:14">
      <c r="N26917" s="48"/>
    </row>
    <row r="26918" s="26" customFormat="1" spans="14:14">
      <c r="N26918" s="48"/>
    </row>
    <row r="26919" s="26" customFormat="1" spans="14:14">
      <c r="N26919" s="48"/>
    </row>
    <row r="26920" s="26" customFormat="1" spans="14:14">
      <c r="N26920" s="48"/>
    </row>
    <row r="26921" s="26" customFormat="1" spans="14:14">
      <c r="N26921" s="48"/>
    </row>
    <row r="26922" s="26" customFormat="1" spans="14:14">
      <c r="N26922" s="48"/>
    </row>
    <row r="26923" s="26" customFormat="1" spans="14:14">
      <c r="N26923" s="48"/>
    </row>
    <row r="26924" s="26" customFormat="1" spans="14:14">
      <c r="N26924" s="48"/>
    </row>
    <row r="26925" s="26" customFormat="1" spans="14:14">
      <c r="N26925" s="48"/>
    </row>
    <row r="26926" s="26" customFormat="1" spans="14:14">
      <c r="N26926" s="48"/>
    </row>
    <row r="26927" s="26" customFormat="1" spans="14:14">
      <c r="N26927" s="48"/>
    </row>
    <row r="26928" s="26" customFormat="1" spans="14:14">
      <c r="N26928" s="48"/>
    </row>
    <row r="26929" s="26" customFormat="1" spans="14:14">
      <c r="N26929" s="48"/>
    </row>
    <row r="26930" s="26" customFormat="1" spans="14:14">
      <c r="N26930" s="48"/>
    </row>
    <row r="26931" s="26" customFormat="1" spans="14:14">
      <c r="N26931" s="48"/>
    </row>
    <row r="26932" s="26" customFormat="1" spans="14:14">
      <c r="N26932" s="48"/>
    </row>
    <row r="26933" s="26" customFormat="1" spans="14:14">
      <c r="N26933" s="48"/>
    </row>
    <row r="26934" s="26" customFormat="1" spans="14:14">
      <c r="N26934" s="48"/>
    </row>
    <row r="26935" s="26" customFormat="1" spans="14:14">
      <c r="N26935" s="48"/>
    </row>
    <row r="26936" s="26" customFormat="1" spans="14:14">
      <c r="N26936" s="48"/>
    </row>
    <row r="26937" s="26" customFormat="1" spans="14:14">
      <c r="N26937" s="48"/>
    </row>
    <row r="26938" s="26" customFormat="1" spans="14:14">
      <c r="N26938" s="48"/>
    </row>
    <row r="26939" s="26" customFormat="1" spans="14:14">
      <c r="N26939" s="48"/>
    </row>
    <row r="26940" s="26" customFormat="1" spans="14:14">
      <c r="N26940" s="48"/>
    </row>
    <row r="26941" s="26" customFormat="1" spans="14:14">
      <c r="N26941" s="48"/>
    </row>
    <row r="26942" s="26" customFormat="1" spans="14:14">
      <c r="N26942" s="48"/>
    </row>
    <row r="26943" s="26" customFormat="1" spans="14:14">
      <c r="N26943" s="48"/>
    </row>
    <row r="26944" s="26" customFormat="1" spans="14:14">
      <c r="N26944" s="48"/>
    </row>
    <row r="26945" s="26" customFormat="1" spans="14:14">
      <c r="N26945" s="48"/>
    </row>
    <row r="26946" s="26" customFormat="1" spans="14:14">
      <c r="N26946" s="48"/>
    </row>
    <row r="26947" s="26" customFormat="1" spans="14:14">
      <c r="N26947" s="48"/>
    </row>
    <row r="26948" s="26" customFormat="1" spans="14:14">
      <c r="N26948" s="48"/>
    </row>
    <row r="26949" s="26" customFormat="1" spans="14:14">
      <c r="N26949" s="48"/>
    </row>
    <row r="26950" s="26" customFormat="1" spans="14:14">
      <c r="N26950" s="48"/>
    </row>
    <row r="26951" s="26" customFormat="1" spans="14:14">
      <c r="N26951" s="48"/>
    </row>
    <row r="26952" s="26" customFormat="1" spans="14:14">
      <c r="N26952" s="48"/>
    </row>
    <row r="26953" s="26" customFormat="1" spans="14:14">
      <c r="N26953" s="48"/>
    </row>
    <row r="26954" s="26" customFormat="1" spans="14:14">
      <c r="N26954" s="48"/>
    </row>
    <row r="26955" s="26" customFormat="1" spans="14:14">
      <c r="N26955" s="48"/>
    </row>
    <row r="26956" s="26" customFormat="1" spans="14:14">
      <c r="N26956" s="48"/>
    </row>
    <row r="26957" s="26" customFormat="1" spans="14:14">
      <c r="N26957" s="48"/>
    </row>
    <row r="26958" s="26" customFormat="1" spans="14:14">
      <c r="N26958" s="48"/>
    </row>
    <row r="26959" s="26" customFormat="1" spans="14:14">
      <c r="N26959" s="48"/>
    </row>
    <row r="26960" s="26" customFormat="1" spans="14:14">
      <c r="N26960" s="48"/>
    </row>
    <row r="26961" s="26" customFormat="1" spans="14:14">
      <c r="N26961" s="48"/>
    </row>
    <row r="26962" s="26" customFormat="1" spans="14:14">
      <c r="N26962" s="48"/>
    </row>
    <row r="26963" s="26" customFormat="1" spans="14:14">
      <c r="N26963" s="48"/>
    </row>
    <row r="26964" s="26" customFormat="1" spans="14:14">
      <c r="N26964" s="48"/>
    </row>
    <row r="26965" s="26" customFormat="1" spans="14:14">
      <c r="N26965" s="48"/>
    </row>
    <row r="26966" s="26" customFormat="1" spans="14:14">
      <c r="N26966" s="48"/>
    </row>
    <row r="26967" s="26" customFormat="1" spans="14:14">
      <c r="N26967" s="48"/>
    </row>
    <row r="26968" s="26" customFormat="1" spans="14:14">
      <c r="N26968" s="48"/>
    </row>
    <row r="26969" s="26" customFormat="1" spans="14:14">
      <c r="N26969" s="48"/>
    </row>
    <row r="26970" s="26" customFormat="1" spans="14:14">
      <c r="N26970" s="48"/>
    </row>
    <row r="26971" s="26" customFormat="1" spans="14:14">
      <c r="N26971" s="48"/>
    </row>
    <row r="26972" s="26" customFormat="1" spans="14:14">
      <c r="N26972" s="48"/>
    </row>
    <row r="26973" s="26" customFormat="1" spans="14:14">
      <c r="N26973" s="48"/>
    </row>
    <row r="26974" s="26" customFormat="1" spans="14:14">
      <c r="N26974" s="48"/>
    </row>
    <row r="26975" s="26" customFormat="1" spans="14:14">
      <c r="N26975" s="48"/>
    </row>
    <row r="26976" s="26" customFormat="1" spans="14:14">
      <c r="N26976" s="48"/>
    </row>
    <row r="26977" s="26" customFormat="1" spans="14:14">
      <c r="N26977" s="48"/>
    </row>
    <row r="26978" s="26" customFormat="1" spans="14:14">
      <c r="N26978" s="48"/>
    </row>
    <row r="26979" s="26" customFormat="1" spans="14:14">
      <c r="N26979" s="48"/>
    </row>
    <row r="26980" s="26" customFormat="1" spans="14:14">
      <c r="N26980" s="48"/>
    </row>
    <row r="26981" s="26" customFormat="1" spans="14:14">
      <c r="N26981" s="48"/>
    </row>
    <row r="26982" s="26" customFormat="1" spans="14:14">
      <c r="N26982" s="48"/>
    </row>
    <row r="26983" s="26" customFormat="1" spans="14:14">
      <c r="N26983" s="48"/>
    </row>
    <row r="26984" s="26" customFormat="1" spans="14:14">
      <c r="N26984" s="48"/>
    </row>
    <row r="26985" s="26" customFormat="1" spans="14:14">
      <c r="N26985" s="48"/>
    </row>
    <row r="26986" s="26" customFormat="1" spans="14:14">
      <c r="N26986" s="48"/>
    </row>
    <row r="26987" s="26" customFormat="1" spans="14:14">
      <c r="N26987" s="48"/>
    </row>
    <row r="26988" s="26" customFormat="1" spans="14:14">
      <c r="N26988" s="48"/>
    </row>
    <row r="26989" s="26" customFormat="1" spans="14:14">
      <c r="N26989" s="48"/>
    </row>
    <row r="26990" s="26" customFormat="1" spans="14:14">
      <c r="N26990" s="48"/>
    </row>
    <row r="26991" s="26" customFormat="1" spans="14:14">
      <c r="N26991" s="48"/>
    </row>
    <row r="26992" s="26" customFormat="1" spans="14:14">
      <c r="N26992" s="48"/>
    </row>
    <row r="26993" s="26" customFormat="1" spans="14:14">
      <c r="N26993" s="48"/>
    </row>
    <row r="26994" s="26" customFormat="1" spans="14:14">
      <c r="N26994" s="48"/>
    </row>
    <row r="26995" s="26" customFormat="1" spans="14:14">
      <c r="N26995" s="48"/>
    </row>
    <row r="26996" s="26" customFormat="1" spans="14:14">
      <c r="N26996" s="48"/>
    </row>
    <row r="26997" s="26" customFormat="1" spans="14:14">
      <c r="N26997" s="48"/>
    </row>
    <row r="26998" s="26" customFormat="1" spans="14:14">
      <c r="N26998" s="48"/>
    </row>
    <row r="26999" s="26" customFormat="1" spans="14:14">
      <c r="N26999" s="48"/>
    </row>
    <row r="27000" s="26" customFormat="1" spans="14:14">
      <c r="N27000" s="48"/>
    </row>
    <row r="27001" s="26" customFormat="1" spans="14:14">
      <c r="N27001" s="48"/>
    </row>
    <row r="27002" s="26" customFormat="1" spans="14:14">
      <c r="N27002" s="48"/>
    </row>
    <row r="27003" s="26" customFormat="1" spans="14:14">
      <c r="N27003" s="48"/>
    </row>
    <row r="27004" s="26" customFormat="1" spans="14:14">
      <c r="N27004" s="48"/>
    </row>
    <row r="27005" s="26" customFormat="1" spans="14:14">
      <c r="N27005" s="48"/>
    </row>
    <row r="27006" s="26" customFormat="1" spans="14:14">
      <c r="N27006" s="48"/>
    </row>
    <row r="27007" s="26" customFormat="1" spans="14:14">
      <c r="N27007" s="48"/>
    </row>
    <row r="27008" s="26" customFormat="1" spans="14:14">
      <c r="N27008" s="48"/>
    </row>
    <row r="27009" s="26" customFormat="1" spans="14:14">
      <c r="N27009" s="48"/>
    </row>
    <row r="27010" s="26" customFormat="1" spans="14:14">
      <c r="N27010" s="48"/>
    </row>
    <row r="27011" s="26" customFormat="1" spans="14:14">
      <c r="N27011" s="48"/>
    </row>
    <row r="27012" s="26" customFormat="1" spans="14:14">
      <c r="N27012" s="48"/>
    </row>
    <row r="27013" s="26" customFormat="1" spans="14:14">
      <c r="N27013" s="48"/>
    </row>
    <row r="27014" s="26" customFormat="1" spans="14:14">
      <c r="N27014" s="48"/>
    </row>
    <row r="27015" s="26" customFormat="1" spans="14:14">
      <c r="N27015" s="48"/>
    </row>
    <row r="27016" s="26" customFormat="1" spans="14:14">
      <c r="N27016" s="48"/>
    </row>
    <row r="27017" s="26" customFormat="1" spans="14:14">
      <c r="N27017" s="48"/>
    </row>
    <row r="27018" s="26" customFormat="1" spans="14:14">
      <c r="N27018" s="48"/>
    </row>
    <row r="27019" s="26" customFormat="1" spans="14:14">
      <c r="N27019" s="48"/>
    </row>
    <row r="27020" s="26" customFormat="1" spans="14:14">
      <c r="N27020" s="48"/>
    </row>
    <row r="27021" s="26" customFormat="1" spans="14:14">
      <c r="N27021" s="48"/>
    </row>
    <row r="27022" s="26" customFormat="1" spans="14:14">
      <c r="N27022" s="48"/>
    </row>
    <row r="27023" s="26" customFormat="1" spans="14:14">
      <c r="N27023" s="48"/>
    </row>
    <row r="27024" s="26" customFormat="1" spans="14:14">
      <c r="N27024" s="48"/>
    </row>
    <row r="27025" s="26" customFormat="1" spans="14:14">
      <c r="N27025" s="48"/>
    </row>
    <row r="27026" s="26" customFormat="1" spans="14:14">
      <c r="N27026" s="48"/>
    </row>
    <row r="27027" s="26" customFormat="1" spans="14:14">
      <c r="N27027" s="48"/>
    </row>
    <row r="27028" s="26" customFormat="1" spans="14:14">
      <c r="N27028" s="48"/>
    </row>
    <row r="27029" s="26" customFormat="1" spans="14:14">
      <c r="N27029" s="48"/>
    </row>
    <row r="27030" s="26" customFormat="1" spans="14:14">
      <c r="N27030" s="48"/>
    </row>
    <row r="27031" s="26" customFormat="1" spans="14:14">
      <c r="N27031" s="48"/>
    </row>
    <row r="27032" s="26" customFormat="1" spans="14:14">
      <c r="N27032" s="48"/>
    </row>
    <row r="27033" s="26" customFormat="1" spans="14:14">
      <c r="N27033" s="48"/>
    </row>
    <row r="27034" s="26" customFormat="1" spans="14:14">
      <c r="N27034" s="48"/>
    </row>
    <row r="27035" s="26" customFormat="1" spans="14:14">
      <c r="N27035" s="48"/>
    </row>
    <row r="27036" s="26" customFormat="1" spans="14:14">
      <c r="N27036" s="48"/>
    </row>
    <row r="27037" s="26" customFormat="1" spans="14:14">
      <c r="N27037" s="48"/>
    </row>
    <row r="27038" s="26" customFormat="1" spans="14:14">
      <c r="N27038" s="48"/>
    </row>
    <row r="27039" s="26" customFormat="1" spans="14:14">
      <c r="N27039" s="48"/>
    </row>
    <row r="27040" s="26" customFormat="1" spans="14:14">
      <c r="N27040" s="48"/>
    </row>
    <row r="27041" s="26" customFormat="1" spans="14:14">
      <c r="N27041" s="48"/>
    </row>
    <row r="27042" s="26" customFormat="1" spans="14:14">
      <c r="N27042" s="48"/>
    </row>
    <row r="27043" s="26" customFormat="1" spans="14:14">
      <c r="N27043" s="48"/>
    </row>
    <row r="27044" s="26" customFormat="1" spans="14:14">
      <c r="N27044" s="48"/>
    </row>
    <row r="27045" s="26" customFormat="1" spans="14:14">
      <c r="N27045" s="48"/>
    </row>
    <row r="27046" s="26" customFormat="1" spans="14:14">
      <c r="N27046" s="48"/>
    </row>
    <row r="27047" s="26" customFormat="1" spans="14:14">
      <c r="N27047" s="48"/>
    </row>
    <row r="27048" s="26" customFormat="1" spans="14:14">
      <c r="N27048" s="48"/>
    </row>
    <row r="27049" s="26" customFormat="1" spans="14:14">
      <c r="N27049" s="48"/>
    </row>
    <row r="27050" s="26" customFormat="1" spans="14:14">
      <c r="N27050" s="48"/>
    </row>
    <row r="27051" s="26" customFormat="1" spans="14:14">
      <c r="N27051" s="48"/>
    </row>
    <row r="27052" s="26" customFormat="1" spans="14:14">
      <c r="N27052" s="48"/>
    </row>
    <row r="27053" s="26" customFormat="1" spans="14:14">
      <c r="N27053" s="48"/>
    </row>
    <row r="27054" s="26" customFormat="1" spans="14:14">
      <c r="N27054" s="48"/>
    </row>
    <row r="27055" s="26" customFormat="1" spans="14:14">
      <c r="N27055" s="48"/>
    </row>
    <row r="27056" s="26" customFormat="1" spans="14:14">
      <c r="N27056" s="48"/>
    </row>
    <row r="27057" s="26" customFormat="1" spans="14:14">
      <c r="N27057" s="48"/>
    </row>
    <row r="27058" s="26" customFormat="1" spans="14:14">
      <c r="N27058" s="48"/>
    </row>
    <row r="27059" s="26" customFormat="1" spans="14:14">
      <c r="N27059" s="48"/>
    </row>
    <row r="27060" s="26" customFormat="1" spans="14:14">
      <c r="N27060" s="48"/>
    </row>
    <row r="27061" s="26" customFormat="1" spans="14:14">
      <c r="N27061" s="48"/>
    </row>
    <row r="27062" s="26" customFormat="1" spans="14:14">
      <c r="N27062" s="48"/>
    </row>
    <row r="27063" s="26" customFormat="1" spans="14:14">
      <c r="N27063" s="48"/>
    </row>
    <row r="27064" s="26" customFormat="1" spans="14:14">
      <c r="N27064" s="48"/>
    </row>
    <row r="27065" s="26" customFormat="1" spans="14:14">
      <c r="N27065" s="48"/>
    </row>
    <row r="27066" s="26" customFormat="1" spans="14:14">
      <c r="N27066" s="48"/>
    </row>
    <row r="27067" s="26" customFormat="1" spans="14:14">
      <c r="N27067" s="48"/>
    </row>
    <row r="27068" s="26" customFormat="1" spans="14:14">
      <c r="N27068" s="48"/>
    </row>
    <row r="27069" s="26" customFormat="1" spans="14:14">
      <c r="N27069" s="48"/>
    </row>
    <row r="27070" s="26" customFormat="1" spans="14:14">
      <c r="N27070" s="48"/>
    </row>
    <row r="27071" s="26" customFormat="1" spans="14:14">
      <c r="N27071" s="48"/>
    </row>
    <row r="27072" s="26" customFormat="1" spans="14:14">
      <c r="N27072" s="48"/>
    </row>
    <row r="27073" s="26" customFormat="1" spans="14:14">
      <c r="N27073" s="48"/>
    </row>
    <row r="27074" s="26" customFormat="1" spans="14:14">
      <c r="N27074" s="48"/>
    </row>
    <row r="27075" s="26" customFormat="1" spans="14:14">
      <c r="N27075" s="48"/>
    </row>
    <row r="27076" s="26" customFormat="1" spans="14:14">
      <c r="N27076" s="48"/>
    </row>
    <row r="27077" s="26" customFormat="1" spans="14:14">
      <c r="N27077" s="48"/>
    </row>
    <row r="27078" s="26" customFormat="1" spans="14:14">
      <c r="N27078" s="48"/>
    </row>
    <row r="27079" s="26" customFormat="1" spans="14:14">
      <c r="N27079" s="48"/>
    </row>
    <row r="27080" s="26" customFormat="1" spans="14:14">
      <c r="N27080" s="48"/>
    </row>
    <row r="27081" s="26" customFormat="1" spans="14:14">
      <c r="N27081" s="48"/>
    </row>
    <row r="27082" s="26" customFormat="1" spans="14:14">
      <c r="N27082" s="48"/>
    </row>
    <row r="27083" s="26" customFormat="1" spans="14:14">
      <c r="N27083" s="48"/>
    </row>
    <row r="27084" s="26" customFormat="1" spans="14:14">
      <c r="N27084" s="48"/>
    </row>
    <row r="27085" s="26" customFormat="1" spans="14:14">
      <c r="N27085" s="48"/>
    </row>
    <row r="27086" s="26" customFormat="1" spans="14:14">
      <c r="N27086" s="48"/>
    </row>
    <row r="27087" s="26" customFormat="1" spans="14:14">
      <c r="N27087" s="48"/>
    </row>
    <row r="27088" s="26" customFormat="1" spans="14:14">
      <c r="N27088" s="48"/>
    </row>
    <row r="27089" s="26" customFormat="1" spans="14:14">
      <c r="N27089" s="48"/>
    </row>
    <row r="27090" s="26" customFormat="1" spans="14:14">
      <c r="N27090" s="48"/>
    </row>
    <row r="27091" s="26" customFormat="1" spans="14:14">
      <c r="N27091" s="48"/>
    </row>
    <row r="27092" s="26" customFormat="1" spans="14:14">
      <c r="N27092" s="48"/>
    </row>
    <row r="27093" s="26" customFormat="1" spans="14:14">
      <c r="N27093" s="48"/>
    </row>
    <row r="27094" s="26" customFormat="1" spans="14:14">
      <c r="N27094" s="48"/>
    </row>
    <row r="27095" s="26" customFormat="1" spans="14:14">
      <c r="N27095" s="48"/>
    </row>
    <row r="27096" s="26" customFormat="1" spans="14:14">
      <c r="N27096" s="48"/>
    </row>
    <row r="27097" s="26" customFormat="1" spans="14:14">
      <c r="N27097" s="48"/>
    </row>
    <row r="27098" s="26" customFormat="1" spans="14:14">
      <c r="N27098" s="48"/>
    </row>
    <row r="27099" s="26" customFormat="1" spans="14:14">
      <c r="N27099" s="48"/>
    </row>
    <row r="27100" s="26" customFormat="1" spans="14:14">
      <c r="N27100" s="48"/>
    </row>
    <row r="27101" s="26" customFormat="1" spans="14:14">
      <c r="N27101" s="48"/>
    </row>
    <row r="27102" s="26" customFormat="1" spans="14:14">
      <c r="N27102" s="48"/>
    </row>
    <row r="27103" s="26" customFormat="1" spans="14:14">
      <c r="N27103" s="48"/>
    </row>
    <row r="27104" s="26" customFormat="1" spans="14:14">
      <c r="N27104" s="48"/>
    </row>
    <row r="27105" s="26" customFormat="1" spans="14:14">
      <c r="N27105" s="48"/>
    </row>
    <row r="27106" s="26" customFormat="1" spans="14:14">
      <c r="N27106" s="48"/>
    </row>
    <row r="27107" s="26" customFormat="1" spans="14:14">
      <c r="N27107" s="48"/>
    </row>
    <row r="27108" s="26" customFormat="1" spans="14:14">
      <c r="N27108" s="48"/>
    </row>
    <row r="27109" s="26" customFormat="1" spans="14:14">
      <c r="N27109" s="48"/>
    </row>
    <row r="27110" s="26" customFormat="1" spans="14:14">
      <c r="N27110" s="48"/>
    </row>
    <row r="27111" s="26" customFormat="1" spans="14:14">
      <c r="N27111" s="48"/>
    </row>
    <row r="27112" s="26" customFormat="1" spans="14:14">
      <c r="N27112" s="48"/>
    </row>
    <row r="27113" s="26" customFormat="1" spans="14:14">
      <c r="N27113" s="48"/>
    </row>
    <row r="27114" s="26" customFormat="1" spans="14:14">
      <c r="N27114" s="48"/>
    </row>
    <row r="27115" s="26" customFormat="1" spans="14:14">
      <c r="N27115" s="48"/>
    </row>
    <row r="27116" s="26" customFormat="1" spans="14:14">
      <c r="N27116" s="48"/>
    </row>
    <row r="27117" s="26" customFormat="1" spans="14:14">
      <c r="N27117" s="48"/>
    </row>
    <row r="27118" s="26" customFormat="1" spans="14:14">
      <c r="N27118" s="48"/>
    </row>
    <row r="27119" s="26" customFormat="1" spans="14:14">
      <c r="N27119" s="48"/>
    </row>
    <row r="27120" s="26" customFormat="1" spans="14:14">
      <c r="N27120" s="48"/>
    </row>
    <row r="27121" s="26" customFormat="1" spans="14:14">
      <c r="N27121" s="48"/>
    </row>
    <row r="27122" s="26" customFormat="1" spans="14:14">
      <c r="N27122" s="48"/>
    </row>
    <row r="27123" s="26" customFormat="1" spans="14:14">
      <c r="N27123" s="48"/>
    </row>
    <row r="27124" s="26" customFormat="1" spans="14:14">
      <c r="N27124" s="48"/>
    </row>
    <row r="27125" s="26" customFormat="1" spans="14:14">
      <c r="N27125" s="48"/>
    </row>
    <row r="27126" s="26" customFormat="1" spans="14:14">
      <c r="N27126" s="48"/>
    </row>
    <row r="27127" s="26" customFormat="1" spans="14:14">
      <c r="N27127" s="48"/>
    </row>
    <row r="27128" s="26" customFormat="1" spans="14:14">
      <c r="N27128" s="48"/>
    </row>
    <row r="27129" s="26" customFormat="1" spans="14:14">
      <c r="N27129" s="48"/>
    </row>
    <row r="27130" s="26" customFormat="1" spans="14:14">
      <c r="N27130" s="48"/>
    </row>
    <row r="27131" s="26" customFormat="1" spans="14:14">
      <c r="N27131" s="48"/>
    </row>
    <row r="27132" s="26" customFormat="1" spans="14:14">
      <c r="N27132" s="48"/>
    </row>
    <row r="27133" s="26" customFormat="1" spans="14:14">
      <c r="N27133" s="48"/>
    </row>
    <row r="27134" s="26" customFormat="1" spans="14:14">
      <c r="N27134" s="48"/>
    </row>
    <row r="27135" s="26" customFormat="1" spans="14:14">
      <c r="N27135" s="48"/>
    </row>
    <row r="27136" s="26" customFormat="1" spans="14:14">
      <c r="N27136" s="48"/>
    </row>
    <row r="27137" s="26" customFormat="1" spans="14:14">
      <c r="N27137" s="48"/>
    </row>
    <row r="27138" s="26" customFormat="1" spans="14:14">
      <c r="N27138" s="48"/>
    </row>
    <row r="27139" s="26" customFormat="1" spans="14:14">
      <c r="N27139" s="48"/>
    </row>
    <row r="27140" s="26" customFormat="1" spans="14:14">
      <c r="N27140" s="48"/>
    </row>
    <row r="27141" s="26" customFormat="1" spans="14:14">
      <c r="N27141" s="48"/>
    </row>
    <row r="27142" s="26" customFormat="1" spans="14:14">
      <c r="N27142" s="48"/>
    </row>
    <row r="27143" s="26" customFormat="1" spans="14:14">
      <c r="N27143" s="48"/>
    </row>
    <row r="27144" s="26" customFormat="1" spans="14:14">
      <c r="N27144" s="48"/>
    </row>
    <row r="27145" s="26" customFormat="1" spans="14:14">
      <c r="N27145" s="48"/>
    </row>
    <row r="27146" s="26" customFormat="1" spans="14:14">
      <c r="N27146" s="48"/>
    </row>
    <row r="27147" s="26" customFormat="1" spans="14:14">
      <c r="N27147" s="48"/>
    </row>
    <row r="27148" s="26" customFormat="1" spans="14:14">
      <c r="N27148" s="48"/>
    </row>
    <row r="27149" s="26" customFormat="1" spans="14:14">
      <c r="N27149" s="48"/>
    </row>
    <row r="27150" s="26" customFormat="1" spans="14:14">
      <c r="N27150" s="48"/>
    </row>
    <row r="27151" s="26" customFormat="1" spans="14:14">
      <c r="N27151" s="48"/>
    </row>
    <row r="27152" s="26" customFormat="1" spans="14:14">
      <c r="N27152" s="48"/>
    </row>
    <row r="27153" s="26" customFormat="1" spans="14:14">
      <c r="N27153" s="48"/>
    </row>
    <row r="27154" s="26" customFormat="1" spans="14:14">
      <c r="N27154" s="48"/>
    </row>
    <row r="27155" s="26" customFormat="1" spans="14:14">
      <c r="N27155" s="48"/>
    </row>
    <row r="27156" s="26" customFormat="1" spans="14:14">
      <c r="N27156" s="48"/>
    </row>
    <row r="27157" s="26" customFormat="1" spans="14:14">
      <c r="N27157" s="48"/>
    </row>
    <row r="27158" s="26" customFormat="1" spans="14:14">
      <c r="N27158" s="48"/>
    </row>
    <row r="27159" s="26" customFormat="1" spans="14:14">
      <c r="N27159" s="48"/>
    </row>
    <row r="27160" s="26" customFormat="1" spans="14:14">
      <c r="N27160" s="48"/>
    </row>
    <row r="27161" s="26" customFormat="1" spans="14:14">
      <c r="N27161" s="48"/>
    </row>
    <row r="27162" s="26" customFormat="1" spans="14:14">
      <c r="N27162" s="48"/>
    </row>
    <row r="27163" s="26" customFormat="1" spans="14:14">
      <c r="N27163" s="48"/>
    </row>
    <row r="27164" s="26" customFormat="1" spans="14:14">
      <c r="N27164" s="48"/>
    </row>
    <row r="27165" s="26" customFormat="1" spans="14:14">
      <c r="N27165" s="48"/>
    </row>
    <row r="27166" s="26" customFormat="1" spans="14:14">
      <c r="N27166" s="48"/>
    </row>
    <row r="27167" s="26" customFormat="1" spans="14:14">
      <c r="N27167" s="48"/>
    </row>
    <row r="27168" s="26" customFormat="1" spans="14:14">
      <c r="N27168" s="48"/>
    </row>
    <row r="27169" s="26" customFormat="1" spans="14:14">
      <c r="N27169" s="48"/>
    </row>
    <row r="27170" s="26" customFormat="1" spans="14:14">
      <c r="N27170" s="48"/>
    </row>
    <row r="27171" s="26" customFormat="1" spans="14:14">
      <c r="N27171" s="48"/>
    </row>
    <row r="27172" s="26" customFormat="1" spans="14:14">
      <c r="N27172" s="48"/>
    </row>
    <row r="27173" s="26" customFormat="1" spans="14:14">
      <c r="N27173" s="48"/>
    </row>
    <row r="27174" s="26" customFormat="1" spans="14:14">
      <c r="N27174" s="48"/>
    </row>
    <row r="27175" s="26" customFormat="1" spans="14:14">
      <c r="N27175" s="48"/>
    </row>
    <row r="27176" s="26" customFormat="1" spans="14:14">
      <c r="N27176" s="48"/>
    </row>
    <row r="27177" s="26" customFormat="1" spans="14:14">
      <c r="N27177" s="48"/>
    </row>
    <row r="27178" s="26" customFormat="1" spans="14:14">
      <c r="N27178" s="48"/>
    </row>
    <row r="27179" s="26" customFormat="1" spans="14:14">
      <c r="N27179" s="48"/>
    </row>
    <row r="27180" s="26" customFormat="1" spans="14:14">
      <c r="N27180" s="48"/>
    </row>
    <row r="27181" s="26" customFormat="1" spans="14:14">
      <c r="N27181" s="48"/>
    </row>
    <row r="27182" s="26" customFormat="1" spans="14:14">
      <c r="N27182" s="48"/>
    </row>
    <row r="27183" s="26" customFormat="1" spans="14:14">
      <c r="N27183" s="48"/>
    </row>
    <row r="27184" s="26" customFormat="1" spans="14:14">
      <c r="N27184" s="48"/>
    </row>
    <row r="27185" s="26" customFormat="1" spans="14:14">
      <c r="N27185" s="48"/>
    </row>
    <row r="27186" s="26" customFormat="1" spans="14:14">
      <c r="N27186" s="48"/>
    </row>
    <row r="27187" s="26" customFormat="1" spans="14:14">
      <c r="N27187" s="48"/>
    </row>
    <row r="27188" s="26" customFormat="1" spans="14:14">
      <c r="N27188" s="48"/>
    </row>
    <row r="27189" s="26" customFormat="1" spans="14:14">
      <c r="N27189" s="48"/>
    </row>
    <row r="27190" s="26" customFormat="1" spans="14:14">
      <c r="N27190" s="48"/>
    </row>
    <row r="27191" s="26" customFormat="1" spans="14:14">
      <c r="N27191" s="48"/>
    </row>
    <row r="27192" s="26" customFormat="1" spans="14:14">
      <c r="N27192" s="48"/>
    </row>
    <row r="27193" s="26" customFormat="1" spans="14:14">
      <c r="N27193" s="48"/>
    </row>
    <row r="27194" s="26" customFormat="1" spans="14:14">
      <c r="N27194" s="48"/>
    </row>
    <row r="27195" s="26" customFormat="1" spans="14:14">
      <c r="N27195" s="48"/>
    </row>
    <row r="27196" s="26" customFormat="1" spans="14:14">
      <c r="N27196" s="48"/>
    </row>
    <row r="27197" s="26" customFormat="1" spans="14:14">
      <c r="N27197" s="48"/>
    </row>
    <row r="27198" s="26" customFormat="1" spans="14:14">
      <c r="N27198" s="48"/>
    </row>
    <row r="27199" s="26" customFormat="1" spans="14:14">
      <c r="N27199" s="48"/>
    </row>
    <row r="27200" s="26" customFormat="1" spans="14:14">
      <c r="N27200" s="48"/>
    </row>
    <row r="27201" s="26" customFormat="1" spans="14:14">
      <c r="N27201" s="48"/>
    </row>
    <row r="27202" s="26" customFormat="1" spans="14:14">
      <c r="N27202" s="48"/>
    </row>
    <row r="27203" s="26" customFormat="1" spans="14:14">
      <c r="N27203" s="48"/>
    </row>
    <row r="27204" s="26" customFormat="1" spans="14:14">
      <c r="N27204" s="48"/>
    </row>
    <row r="27205" s="26" customFormat="1" spans="14:14">
      <c r="N27205" s="48"/>
    </row>
    <row r="27206" s="26" customFormat="1" spans="14:14">
      <c r="N27206" s="48"/>
    </row>
    <row r="27207" s="26" customFormat="1" spans="14:14">
      <c r="N27207" s="48"/>
    </row>
    <row r="27208" s="26" customFormat="1" spans="14:14">
      <c r="N27208" s="48"/>
    </row>
    <row r="27209" s="26" customFormat="1" spans="14:14">
      <c r="N27209" s="48"/>
    </row>
    <row r="27210" s="26" customFormat="1" spans="14:14">
      <c r="N27210" s="48"/>
    </row>
    <row r="27211" s="26" customFormat="1" spans="14:14">
      <c r="N27211" s="48"/>
    </row>
    <row r="27212" s="26" customFormat="1" spans="14:14">
      <c r="N27212" s="48"/>
    </row>
    <row r="27213" s="26" customFormat="1" spans="14:14">
      <c r="N27213" s="48"/>
    </row>
    <row r="27214" s="26" customFormat="1" spans="14:14">
      <c r="N27214" s="48"/>
    </row>
    <row r="27215" s="26" customFormat="1" spans="14:14">
      <c r="N27215" s="48"/>
    </row>
    <row r="27216" s="26" customFormat="1" spans="14:14">
      <c r="N27216" s="48"/>
    </row>
    <row r="27217" s="26" customFormat="1" spans="14:14">
      <c r="N27217" s="48"/>
    </row>
    <row r="27218" s="26" customFormat="1" spans="14:14">
      <c r="N27218" s="48"/>
    </row>
    <row r="27219" s="26" customFormat="1" spans="14:14">
      <c r="N27219" s="48"/>
    </row>
    <row r="27220" s="26" customFormat="1" spans="14:14">
      <c r="N27220" s="48"/>
    </row>
    <row r="27221" s="26" customFormat="1" spans="14:14">
      <c r="N27221" s="48"/>
    </row>
    <row r="27222" s="26" customFormat="1" spans="14:14">
      <c r="N27222" s="48"/>
    </row>
    <row r="27223" s="26" customFormat="1" spans="14:14">
      <c r="N27223" s="48"/>
    </row>
    <row r="27224" s="26" customFormat="1" spans="14:14">
      <c r="N27224" s="48"/>
    </row>
    <row r="27225" s="26" customFormat="1" spans="14:14">
      <c r="N27225" s="48"/>
    </row>
    <row r="27226" s="26" customFormat="1" spans="14:14">
      <c r="N27226" s="48"/>
    </row>
    <row r="27227" s="26" customFormat="1" spans="14:14">
      <c r="N27227" s="48"/>
    </row>
    <row r="27228" s="26" customFormat="1" spans="14:14">
      <c r="N27228" s="48"/>
    </row>
    <row r="27229" s="26" customFormat="1" spans="14:14">
      <c r="N27229" s="48"/>
    </row>
    <row r="27230" s="26" customFormat="1" spans="14:14">
      <c r="N27230" s="48"/>
    </row>
    <row r="27231" s="26" customFormat="1" spans="14:14">
      <c r="N27231" s="48"/>
    </row>
    <row r="27232" s="26" customFormat="1" spans="14:14">
      <c r="N27232" s="48"/>
    </row>
    <row r="27233" s="26" customFormat="1" spans="14:14">
      <c r="N27233" s="48"/>
    </row>
    <row r="27234" s="26" customFormat="1" spans="14:14">
      <c r="N27234" s="48"/>
    </row>
    <row r="27235" s="26" customFormat="1" spans="14:14">
      <c r="N27235" s="48"/>
    </row>
    <row r="27236" s="26" customFormat="1" spans="14:14">
      <c r="N27236" s="48"/>
    </row>
    <row r="27237" s="26" customFormat="1" spans="14:14">
      <c r="N27237" s="48"/>
    </row>
    <row r="27238" s="26" customFormat="1" spans="14:14">
      <c r="N27238" s="48"/>
    </row>
    <row r="27239" s="26" customFormat="1" spans="14:14">
      <c r="N27239" s="48"/>
    </row>
    <row r="27240" s="26" customFormat="1" spans="14:14">
      <c r="N27240" s="48"/>
    </row>
    <row r="27241" s="26" customFormat="1" spans="14:14">
      <c r="N27241" s="48"/>
    </row>
    <row r="27242" s="26" customFormat="1" spans="14:14">
      <c r="N27242" s="48"/>
    </row>
    <row r="27243" s="26" customFormat="1" spans="14:14">
      <c r="N27243" s="48"/>
    </row>
    <row r="27244" s="26" customFormat="1" spans="14:14">
      <c r="N27244" s="48"/>
    </row>
    <row r="27245" s="26" customFormat="1" spans="14:14">
      <c r="N27245" s="48"/>
    </row>
    <row r="27246" s="26" customFormat="1" spans="14:14">
      <c r="N27246" s="48"/>
    </row>
    <row r="27247" s="26" customFormat="1" spans="14:14">
      <c r="N27247" s="48"/>
    </row>
    <row r="27248" s="26" customFormat="1" spans="14:14">
      <c r="N27248" s="48"/>
    </row>
    <row r="27249" s="26" customFormat="1" spans="14:14">
      <c r="N27249" s="48"/>
    </row>
    <row r="27250" s="26" customFormat="1" spans="14:14">
      <c r="N27250" s="48"/>
    </row>
    <row r="27251" s="26" customFormat="1" spans="14:14">
      <c r="N27251" s="48"/>
    </row>
    <row r="27252" s="26" customFormat="1" spans="14:14">
      <c r="N27252" s="48"/>
    </row>
    <row r="27253" s="26" customFormat="1" spans="14:14">
      <c r="N27253" s="48"/>
    </row>
    <row r="27254" s="26" customFormat="1" spans="14:14">
      <c r="N27254" s="48"/>
    </row>
    <row r="27255" s="26" customFormat="1" spans="14:14">
      <c r="N27255" s="48"/>
    </row>
    <row r="27256" s="26" customFormat="1" spans="14:14">
      <c r="N27256" s="48"/>
    </row>
    <row r="27257" s="26" customFormat="1" spans="14:14">
      <c r="N27257" s="48"/>
    </row>
    <row r="27258" s="26" customFormat="1" spans="14:14">
      <c r="N27258" s="48"/>
    </row>
    <row r="27259" s="26" customFormat="1" spans="14:14">
      <c r="N27259" s="48"/>
    </row>
    <row r="27260" s="26" customFormat="1" spans="14:14">
      <c r="N27260" s="48"/>
    </row>
    <row r="27261" s="26" customFormat="1" spans="14:14">
      <c r="N27261" s="48"/>
    </row>
    <row r="27262" s="26" customFormat="1" spans="14:14">
      <c r="N27262" s="48"/>
    </row>
    <row r="27263" s="26" customFormat="1" spans="14:14">
      <c r="N27263" s="48"/>
    </row>
    <row r="27264" s="26" customFormat="1" spans="14:14">
      <c r="N27264" s="48"/>
    </row>
    <row r="27265" s="26" customFormat="1" spans="14:14">
      <c r="N27265" s="48"/>
    </row>
    <row r="27266" s="26" customFormat="1" spans="14:14">
      <c r="N27266" s="48"/>
    </row>
    <row r="27267" s="26" customFormat="1" spans="14:14">
      <c r="N27267" s="48"/>
    </row>
    <row r="27268" s="26" customFormat="1" spans="14:14">
      <c r="N27268" s="48"/>
    </row>
    <row r="27269" s="26" customFormat="1" spans="14:14">
      <c r="N27269" s="48"/>
    </row>
    <row r="27270" s="26" customFormat="1" spans="14:14">
      <c r="N27270" s="48"/>
    </row>
    <row r="27271" s="26" customFormat="1" spans="14:14">
      <c r="N27271" s="48"/>
    </row>
    <row r="27272" s="26" customFormat="1" spans="14:14">
      <c r="N27272" s="48"/>
    </row>
    <row r="27273" s="26" customFormat="1" spans="14:14">
      <c r="N27273" s="48"/>
    </row>
    <row r="27274" s="26" customFormat="1" spans="14:14">
      <c r="N27274" s="48"/>
    </row>
    <row r="27275" s="26" customFormat="1" spans="14:14">
      <c r="N27275" s="48"/>
    </row>
    <row r="27276" s="26" customFormat="1" spans="14:14">
      <c r="N27276" s="48"/>
    </row>
    <row r="27277" s="26" customFormat="1" spans="14:14">
      <c r="N27277" s="48"/>
    </row>
    <row r="27278" s="26" customFormat="1" spans="14:14">
      <c r="N27278" s="48"/>
    </row>
    <row r="27279" s="26" customFormat="1" spans="14:14">
      <c r="N27279" s="48"/>
    </row>
    <row r="27280" s="26" customFormat="1" spans="14:14">
      <c r="N27280" s="48"/>
    </row>
    <row r="27281" s="26" customFormat="1" spans="14:14">
      <c r="N27281" s="48"/>
    </row>
    <row r="27282" s="26" customFormat="1" spans="14:14">
      <c r="N27282" s="48"/>
    </row>
    <row r="27283" s="26" customFormat="1" spans="14:14">
      <c r="N27283" s="48"/>
    </row>
    <row r="27284" s="26" customFormat="1" spans="14:14">
      <c r="N27284" s="48"/>
    </row>
    <row r="27285" s="26" customFormat="1" spans="14:14">
      <c r="N27285" s="48"/>
    </row>
    <row r="27286" s="26" customFormat="1" spans="14:14">
      <c r="N27286" s="48"/>
    </row>
    <row r="27287" s="26" customFormat="1" spans="14:14">
      <c r="N27287" s="48"/>
    </row>
    <row r="27288" s="26" customFormat="1" spans="14:14">
      <c r="N27288" s="48"/>
    </row>
    <row r="27289" s="26" customFormat="1" spans="14:14">
      <c r="N27289" s="48"/>
    </row>
    <row r="27290" s="26" customFormat="1" spans="14:14">
      <c r="N27290" s="48"/>
    </row>
    <row r="27291" s="26" customFormat="1" spans="14:14">
      <c r="N27291" s="48"/>
    </row>
    <row r="27292" s="26" customFormat="1" spans="14:14">
      <c r="N27292" s="48"/>
    </row>
    <row r="27293" s="26" customFormat="1" spans="14:14">
      <c r="N27293" s="48"/>
    </row>
    <row r="27294" s="26" customFormat="1" spans="14:14">
      <c r="N27294" s="48"/>
    </row>
    <row r="27295" s="26" customFormat="1" spans="14:14">
      <c r="N27295" s="48"/>
    </row>
    <row r="27296" s="26" customFormat="1" spans="14:14">
      <c r="N27296" s="48"/>
    </row>
    <row r="27297" s="26" customFormat="1" spans="14:14">
      <c r="N27297" s="48"/>
    </row>
    <row r="27298" s="26" customFormat="1" spans="14:14">
      <c r="N27298" s="48"/>
    </row>
    <row r="27299" s="26" customFormat="1" spans="14:14">
      <c r="N27299" s="48"/>
    </row>
    <row r="27300" s="26" customFormat="1" spans="14:14">
      <c r="N27300" s="48"/>
    </row>
    <row r="27301" s="26" customFormat="1" spans="14:14">
      <c r="N27301" s="48"/>
    </row>
    <row r="27302" s="26" customFormat="1" spans="14:14">
      <c r="N27302" s="48"/>
    </row>
    <row r="27303" s="26" customFormat="1" spans="14:14">
      <c r="N27303" s="48"/>
    </row>
    <row r="27304" s="26" customFormat="1" spans="14:14">
      <c r="N27304" s="48"/>
    </row>
    <row r="27305" s="26" customFormat="1" spans="14:14">
      <c r="N27305" s="48"/>
    </row>
    <row r="27306" s="26" customFormat="1" spans="14:14">
      <c r="N27306" s="48"/>
    </row>
    <row r="27307" s="26" customFormat="1" spans="14:14">
      <c r="N27307" s="48"/>
    </row>
    <row r="27308" s="26" customFormat="1" spans="14:14">
      <c r="N27308" s="48"/>
    </row>
    <row r="27309" s="26" customFormat="1" spans="14:14">
      <c r="N27309" s="48"/>
    </row>
    <row r="27310" s="26" customFormat="1" spans="14:14">
      <c r="N27310" s="48"/>
    </row>
    <row r="27311" s="26" customFormat="1" spans="14:14">
      <c r="N27311" s="48"/>
    </row>
    <row r="27312" s="26" customFormat="1" spans="14:14">
      <c r="N27312" s="48"/>
    </row>
    <row r="27313" s="26" customFormat="1" spans="14:14">
      <c r="N27313" s="48"/>
    </row>
    <row r="27314" s="26" customFormat="1" spans="14:14">
      <c r="N27314" s="48"/>
    </row>
    <row r="27315" s="26" customFormat="1" spans="14:14">
      <c r="N27315" s="48"/>
    </row>
    <row r="27316" s="26" customFormat="1" spans="14:14">
      <c r="N27316" s="48"/>
    </row>
    <row r="27317" s="26" customFormat="1" spans="14:14">
      <c r="N27317" s="48"/>
    </row>
    <row r="27318" s="26" customFormat="1" spans="14:14">
      <c r="N27318" s="48"/>
    </row>
    <row r="27319" s="26" customFormat="1" spans="14:14">
      <c r="N27319" s="48"/>
    </row>
    <row r="27320" s="26" customFormat="1" spans="14:14">
      <c r="N27320" s="48"/>
    </row>
    <row r="27321" s="26" customFormat="1" spans="14:14">
      <c r="N27321" s="48"/>
    </row>
    <row r="27322" s="26" customFormat="1" spans="14:14">
      <c r="N27322" s="48"/>
    </row>
    <row r="27323" s="26" customFormat="1" spans="14:14">
      <c r="N27323" s="48"/>
    </row>
    <row r="27324" s="26" customFormat="1" spans="14:14">
      <c r="N27324" s="48"/>
    </row>
    <row r="27325" s="26" customFormat="1" spans="14:14">
      <c r="N27325" s="48"/>
    </row>
    <row r="27326" s="26" customFormat="1" spans="14:14">
      <c r="N27326" s="48"/>
    </row>
    <row r="27327" s="26" customFormat="1" spans="14:14">
      <c r="N27327" s="48"/>
    </row>
    <row r="27328" s="26" customFormat="1" spans="14:14">
      <c r="N27328" s="48"/>
    </row>
    <row r="27329" s="26" customFormat="1" spans="14:14">
      <c r="N27329" s="48"/>
    </row>
    <row r="27330" s="26" customFormat="1" spans="14:14">
      <c r="N27330" s="48"/>
    </row>
    <row r="27331" s="26" customFormat="1" spans="14:14">
      <c r="N27331" s="48"/>
    </row>
    <row r="27332" s="26" customFormat="1" spans="14:14">
      <c r="N27332" s="48"/>
    </row>
    <row r="27333" s="26" customFormat="1" spans="14:14">
      <c r="N27333" s="48"/>
    </row>
    <row r="27334" s="26" customFormat="1" spans="14:14">
      <c r="N27334" s="48"/>
    </row>
    <row r="27335" s="26" customFormat="1" spans="14:14">
      <c r="N27335" s="48"/>
    </row>
    <row r="27336" s="26" customFormat="1" spans="14:14">
      <c r="N27336" s="48"/>
    </row>
    <row r="27337" s="26" customFormat="1" spans="14:14">
      <c r="N27337" s="48"/>
    </row>
    <row r="27338" s="26" customFormat="1" spans="14:14">
      <c r="N27338" s="48"/>
    </row>
    <row r="27339" s="26" customFormat="1" spans="14:14">
      <c r="N27339" s="48"/>
    </row>
    <row r="27340" s="26" customFormat="1" spans="14:14">
      <c r="N27340" s="48"/>
    </row>
    <row r="27341" s="26" customFormat="1" spans="14:14">
      <c r="N27341" s="48"/>
    </row>
    <row r="27342" s="26" customFormat="1" spans="14:14">
      <c r="N27342" s="48"/>
    </row>
    <row r="27343" s="26" customFormat="1" spans="14:14">
      <c r="N27343" s="48"/>
    </row>
    <row r="27344" s="26" customFormat="1" spans="14:14">
      <c r="N27344" s="48"/>
    </row>
    <row r="27345" s="26" customFormat="1" spans="14:14">
      <c r="N27345" s="48"/>
    </row>
    <row r="27346" s="26" customFormat="1" spans="14:14">
      <c r="N27346" s="48"/>
    </row>
    <row r="27347" s="26" customFormat="1" spans="14:14">
      <c r="N27347" s="48"/>
    </row>
    <row r="27348" s="26" customFormat="1" spans="14:14">
      <c r="N27348" s="48"/>
    </row>
    <row r="27349" s="26" customFormat="1" spans="14:14">
      <c r="N27349" s="48"/>
    </row>
    <row r="27350" s="26" customFormat="1" spans="14:14">
      <c r="N27350" s="48"/>
    </row>
    <row r="27351" s="26" customFormat="1" spans="14:14">
      <c r="N27351" s="48"/>
    </row>
    <row r="27352" s="26" customFormat="1" spans="14:14">
      <c r="N27352" s="48"/>
    </row>
    <row r="27353" s="26" customFormat="1" spans="14:14">
      <c r="N27353" s="48"/>
    </row>
    <row r="27354" s="26" customFormat="1" spans="14:14">
      <c r="N27354" s="48"/>
    </row>
    <row r="27355" s="26" customFormat="1" spans="14:14">
      <c r="N27355" s="48"/>
    </row>
    <row r="27356" s="26" customFormat="1" spans="14:14">
      <c r="N27356" s="48"/>
    </row>
    <row r="27357" s="26" customFormat="1" spans="14:14">
      <c r="N27357" s="48"/>
    </row>
    <row r="27358" s="26" customFormat="1" spans="14:14">
      <c r="N27358" s="48"/>
    </row>
    <row r="27359" s="26" customFormat="1" spans="14:14">
      <c r="N27359" s="48"/>
    </row>
    <row r="27360" s="26" customFormat="1" spans="14:14">
      <c r="N27360" s="48"/>
    </row>
    <row r="27361" s="26" customFormat="1" spans="14:14">
      <c r="N27361" s="48"/>
    </row>
    <row r="27362" s="26" customFormat="1" spans="14:14">
      <c r="N27362" s="48"/>
    </row>
    <row r="27363" s="26" customFormat="1" spans="14:14">
      <c r="N27363" s="48"/>
    </row>
    <row r="27364" s="26" customFormat="1" spans="14:14">
      <c r="N27364" s="48"/>
    </row>
    <row r="27365" s="26" customFormat="1" spans="14:14">
      <c r="N27365" s="48"/>
    </row>
    <row r="27366" s="26" customFormat="1" spans="14:14">
      <c r="N27366" s="48"/>
    </row>
    <row r="27367" s="26" customFormat="1" spans="14:14">
      <c r="N27367" s="48"/>
    </row>
    <row r="27368" s="26" customFormat="1" spans="14:14">
      <c r="N27368" s="48"/>
    </row>
    <row r="27369" s="26" customFormat="1" spans="14:14">
      <c r="N27369" s="48"/>
    </row>
    <row r="27370" s="26" customFormat="1" spans="14:14">
      <c r="N27370" s="48"/>
    </row>
    <row r="27371" s="26" customFormat="1" spans="14:14">
      <c r="N27371" s="48"/>
    </row>
    <row r="27372" s="26" customFormat="1" spans="14:14">
      <c r="N27372" s="48"/>
    </row>
    <row r="27373" s="26" customFormat="1" spans="14:14">
      <c r="N27373" s="48"/>
    </row>
    <row r="27374" s="26" customFormat="1" spans="14:14">
      <c r="N27374" s="48"/>
    </row>
    <row r="27375" s="26" customFormat="1" spans="14:14">
      <c r="N27375" s="48"/>
    </row>
    <row r="27376" s="26" customFormat="1" spans="14:14">
      <c r="N27376" s="48"/>
    </row>
    <row r="27377" s="26" customFormat="1" spans="14:14">
      <c r="N27377" s="48"/>
    </row>
    <row r="27378" s="26" customFormat="1" spans="14:14">
      <c r="N27378" s="48"/>
    </row>
    <row r="27379" s="26" customFormat="1" spans="14:14">
      <c r="N27379" s="48"/>
    </row>
    <row r="27380" s="26" customFormat="1" spans="14:14">
      <c r="N27380" s="48"/>
    </row>
    <row r="27381" s="26" customFormat="1" spans="14:14">
      <c r="N27381" s="48"/>
    </row>
    <row r="27382" s="26" customFormat="1" spans="14:14">
      <c r="N27382" s="48"/>
    </row>
    <row r="27383" s="26" customFormat="1" spans="14:14">
      <c r="N27383" s="48"/>
    </row>
    <row r="27384" s="26" customFormat="1" spans="14:14">
      <c r="N27384" s="48"/>
    </row>
    <row r="27385" s="26" customFormat="1" spans="14:14">
      <c r="N27385" s="48"/>
    </row>
    <row r="27386" s="26" customFormat="1" spans="14:14">
      <c r="N27386" s="48"/>
    </row>
    <row r="27387" s="26" customFormat="1" spans="14:14">
      <c r="N27387" s="48"/>
    </row>
    <row r="27388" s="26" customFormat="1" spans="14:14">
      <c r="N27388" s="48"/>
    </row>
    <row r="27389" s="26" customFormat="1" spans="14:14">
      <c r="N27389" s="48"/>
    </row>
    <row r="27390" s="26" customFormat="1" spans="14:14">
      <c r="N27390" s="48"/>
    </row>
    <row r="27391" s="26" customFormat="1" spans="14:14">
      <c r="N27391" s="48"/>
    </row>
    <row r="27392" s="26" customFormat="1" spans="14:14">
      <c r="N27392" s="48"/>
    </row>
    <row r="27393" s="26" customFormat="1" spans="14:14">
      <c r="N27393" s="48"/>
    </row>
    <row r="27394" s="26" customFormat="1" spans="14:14">
      <c r="N27394" s="48"/>
    </row>
    <row r="27395" s="26" customFormat="1" spans="14:14">
      <c r="N27395" s="48"/>
    </row>
    <row r="27396" s="26" customFormat="1" spans="14:14">
      <c r="N27396" s="48"/>
    </row>
    <row r="27397" s="26" customFormat="1" spans="14:14">
      <c r="N27397" s="48"/>
    </row>
    <row r="27398" s="26" customFormat="1" spans="14:14">
      <c r="N27398" s="48"/>
    </row>
    <row r="27399" s="26" customFormat="1" spans="14:14">
      <c r="N27399" s="48"/>
    </row>
    <row r="27400" s="26" customFormat="1" spans="14:14">
      <c r="N27400" s="48"/>
    </row>
    <row r="27401" s="26" customFormat="1" spans="14:14">
      <c r="N27401" s="48"/>
    </row>
    <row r="27402" s="26" customFormat="1" spans="14:14">
      <c r="N27402" s="48"/>
    </row>
    <row r="27403" s="26" customFormat="1" spans="14:14">
      <c r="N27403" s="48"/>
    </row>
    <row r="27404" s="26" customFormat="1" spans="14:14">
      <c r="N27404" s="48"/>
    </row>
    <row r="27405" s="26" customFormat="1" spans="14:14">
      <c r="N27405" s="48"/>
    </row>
    <row r="27406" s="26" customFormat="1" spans="14:14">
      <c r="N27406" s="48"/>
    </row>
    <row r="27407" s="26" customFormat="1" spans="14:14">
      <c r="N27407" s="48"/>
    </row>
    <row r="27408" s="26" customFormat="1" spans="14:14">
      <c r="N27408" s="48"/>
    </row>
    <row r="27409" s="26" customFormat="1" spans="14:14">
      <c r="N27409" s="48"/>
    </row>
    <row r="27410" s="26" customFormat="1" spans="14:14">
      <c r="N27410" s="48"/>
    </row>
    <row r="27411" s="26" customFormat="1" spans="14:14">
      <c r="N27411" s="48"/>
    </row>
    <row r="27412" s="26" customFormat="1" spans="14:14">
      <c r="N27412" s="48"/>
    </row>
    <row r="27413" s="26" customFormat="1" spans="14:14">
      <c r="N27413" s="48"/>
    </row>
    <row r="27414" s="26" customFormat="1" spans="14:14">
      <c r="N27414" s="48"/>
    </row>
    <row r="27415" s="26" customFormat="1" spans="14:14">
      <c r="N27415" s="48"/>
    </row>
    <row r="27416" s="26" customFormat="1" spans="14:14">
      <c r="N27416" s="48"/>
    </row>
    <row r="27417" s="26" customFormat="1" spans="14:14">
      <c r="N27417" s="48"/>
    </row>
    <row r="27418" s="26" customFormat="1" spans="14:14">
      <c r="N27418" s="48"/>
    </row>
    <row r="27419" s="26" customFormat="1" spans="14:14">
      <c r="N27419" s="48"/>
    </row>
    <row r="27420" s="26" customFormat="1" spans="14:14">
      <c r="N27420" s="48"/>
    </row>
    <row r="27421" s="26" customFormat="1" spans="14:14">
      <c r="N27421" s="48"/>
    </row>
    <row r="27422" s="26" customFormat="1" spans="14:14">
      <c r="N27422" s="48"/>
    </row>
    <row r="27423" s="26" customFormat="1" spans="14:14">
      <c r="N27423" s="48"/>
    </row>
    <row r="27424" s="26" customFormat="1" spans="14:14">
      <c r="N27424" s="48"/>
    </row>
    <row r="27425" s="26" customFormat="1" spans="14:14">
      <c r="N27425" s="48"/>
    </row>
    <row r="27426" s="26" customFormat="1" spans="14:14">
      <c r="N27426" s="48"/>
    </row>
    <row r="27427" s="26" customFormat="1" spans="14:14">
      <c r="N27427" s="48"/>
    </row>
    <row r="27428" s="26" customFormat="1" spans="14:14">
      <c r="N27428" s="48"/>
    </row>
    <row r="27429" s="26" customFormat="1" spans="14:14">
      <c r="N27429" s="48"/>
    </row>
    <row r="27430" s="26" customFormat="1" spans="14:14">
      <c r="N27430" s="48"/>
    </row>
    <row r="27431" s="26" customFormat="1" spans="14:14">
      <c r="N27431" s="48"/>
    </row>
    <row r="27432" s="26" customFormat="1" spans="14:14">
      <c r="N27432" s="48"/>
    </row>
    <row r="27433" s="26" customFormat="1" spans="14:14">
      <c r="N27433" s="48"/>
    </row>
    <row r="27434" s="26" customFormat="1" spans="14:14">
      <c r="N27434" s="48"/>
    </row>
    <row r="27435" s="26" customFormat="1" spans="14:14">
      <c r="N27435" s="48"/>
    </row>
    <row r="27436" s="26" customFormat="1" spans="14:14">
      <c r="N27436" s="48"/>
    </row>
    <row r="27437" s="26" customFormat="1" spans="14:14">
      <c r="N27437" s="48"/>
    </row>
    <row r="27438" s="26" customFormat="1" spans="14:14">
      <c r="N27438" s="48"/>
    </row>
    <row r="27439" s="26" customFormat="1" spans="14:14">
      <c r="N27439" s="48"/>
    </row>
    <row r="27440" s="26" customFormat="1" spans="14:14">
      <c r="N27440" s="48"/>
    </row>
    <row r="27441" s="26" customFormat="1" spans="14:14">
      <c r="N27441" s="48"/>
    </row>
    <row r="27442" s="26" customFormat="1" spans="14:14">
      <c r="N27442" s="48"/>
    </row>
    <row r="27443" s="26" customFormat="1" spans="14:14">
      <c r="N27443" s="48"/>
    </row>
    <row r="27444" s="26" customFormat="1" spans="14:14">
      <c r="N27444" s="48"/>
    </row>
    <row r="27445" s="26" customFormat="1" spans="14:14">
      <c r="N27445" s="48"/>
    </row>
    <row r="27446" s="26" customFormat="1" spans="14:14">
      <c r="N27446" s="48"/>
    </row>
    <row r="27447" s="26" customFormat="1" spans="14:14">
      <c r="N27447" s="48"/>
    </row>
    <row r="27448" s="26" customFormat="1" spans="14:14">
      <c r="N27448" s="48"/>
    </row>
    <row r="27449" s="26" customFormat="1" spans="14:14">
      <c r="N27449" s="48"/>
    </row>
    <row r="27450" s="26" customFormat="1" spans="14:14">
      <c r="N27450" s="48"/>
    </row>
    <row r="27451" s="26" customFormat="1" spans="14:14">
      <c r="N27451" s="48"/>
    </row>
    <row r="27452" s="26" customFormat="1" spans="14:14">
      <c r="N27452" s="48"/>
    </row>
    <row r="27453" s="26" customFormat="1" spans="14:14">
      <c r="N27453" s="48"/>
    </row>
    <row r="27454" s="26" customFormat="1" spans="14:14">
      <c r="N27454" s="48"/>
    </row>
    <row r="27455" s="26" customFormat="1" spans="14:14">
      <c r="N27455" s="48"/>
    </row>
    <row r="27456" s="26" customFormat="1" spans="14:14">
      <c r="N27456" s="48"/>
    </row>
    <row r="27457" s="26" customFormat="1" spans="14:14">
      <c r="N27457" s="48"/>
    </row>
    <row r="27458" s="26" customFormat="1" spans="14:14">
      <c r="N27458" s="48"/>
    </row>
    <row r="27459" s="26" customFormat="1" spans="14:14">
      <c r="N27459" s="48"/>
    </row>
    <row r="27460" s="26" customFormat="1" spans="14:14">
      <c r="N27460" s="48"/>
    </row>
    <row r="27461" s="26" customFormat="1" spans="14:14">
      <c r="N27461" s="48"/>
    </row>
    <row r="27462" s="26" customFormat="1" spans="14:14">
      <c r="N27462" s="48"/>
    </row>
    <row r="27463" s="26" customFormat="1" spans="14:14">
      <c r="N27463" s="48"/>
    </row>
    <row r="27464" s="26" customFormat="1" spans="14:14">
      <c r="N27464" s="48"/>
    </row>
    <row r="27465" s="26" customFormat="1" spans="14:14">
      <c r="N27465" s="48"/>
    </row>
    <row r="27466" s="26" customFormat="1" spans="14:14">
      <c r="N27466" s="48"/>
    </row>
    <row r="27467" s="26" customFormat="1" spans="14:14">
      <c r="N27467" s="48"/>
    </row>
    <row r="27468" s="26" customFormat="1" spans="14:14">
      <c r="N27468" s="48"/>
    </row>
    <row r="27469" s="26" customFormat="1" spans="14:14">
      <c r="N27469" s="48"/>
    </row>
    <row r="27470" s="26" customFormat="1" spans="14:14">
      <c r="N27470" s="48"/>
    </row>
    <row r="27471" s="26" customFormat="1" spans="14:14">
      <c r="N27471" s="48"/>
    </row>
    <row r="27472" s="26" customFormat="1" spans="14:14">
      <c r="N27472" s="48"/>
    </row>
    <row r="27473" s="26" customFormat="1" spans="14:14">
      <c r="N27473" s="48"/>
    </row>
    <row r="27474" s="26" customFormat="1" spans="14:14">
      <c r="N27474" s="48"/>
    </row>
    <row r="27475" s="26" customFormat="1" spans="14:14">
      <c r="N27475" s="48"/>
    </row>
    <row r="27476" s="26" customFormat="1" spans="14:14">
      <c r="N27476" s="48"/>
    </row>
    <row r="27477" s="26" customFormat="1" spans="14:14">
      <c r="N27477" s="48"/>
    </row>
    <row r="27478" s="26" customFormat="1" spans="14:14">
      <c r="N27478" s="48"/>
    </row>
    <row r="27479" s="26" customFormat="1" spans="14:14">
      <c r="N27479" s="48"/>
    </row>
    <row r="27480" s="26" customFormat="1" spans="14:14">
      <c r="N27480" s="48"/>
    </row>
    <row r="27481" s="26" customFormat="1" spans="14:14">
      <c r="N27481" s="48"/>
    </row>
    <row r="27482" s="26" customFormat="1" spans="14:14">
      <c r="N27482" s="48"/>
    </row>
    <row r="27483" s="26" customFormat="1" spans="14:14">
      <c r="N27483" s="48"/>
    </row>
    <row r="27484" s="26" customFormat="1" spans="14:14">
      <c r="N27484" s="48"/>
    </row>
    <row r="27485" s="26" customFormat="1" spans="14:14">
      <c r="N27485" s="48"/>
    </row>
    <row r="27486" s="26" customFormat="1" spans="14:14">
      <c r="N27486" s="48"/>
    </row>
    <row r="27487" s="26" customFormat="1" spans="14:14">
      <c r="N27487" s="48"/>
    </row>
    <row r="27488" s="26" customFormat="1" spans="14:14">
      <c r="N27488" s="48"/>
    </row>
    <row r="27489" s="26" customFormat="1" spans="14:14">
      <c r="N27489" s="48"/>
    </row>
    <row r="27490" s="26" customFormat="1" spans="14:14">
      <c r="N27490" s="48"/>
    </row>
    <row r="27491" s="26" customFormat="1" spans="14:14">
      <c r="N27491" s="48"/>
    </row>
    <row r="27492" s="26" customFormat="1" spans="14:14">
      <c r="N27492" s="48"/>
    </row>
    <row r="27493" s="26" customFormat="1" spans="14:14">
      <c r="N27493" s="48"/>
    </row>
    <row r="27494" s="26" customFormat="1" spans="14:14">
      <c r="N27494" s="48"/>
    </row>
    <row r="27495" s="26" customFormat="1" spans="14:14">
      <c r="N27495" s="48"/>
    </row>
    <row r="27496" s="26" customFormat="1" spans="14:14">
      <c r="N27496" s="48"/>
    </row>
    <row r="27497" s="26" customFormat="1" spans="14:14">
      <c r="N27497" s="48"/>
    </row>
    <row r="27498" s="26" customFormat="1" spans="14:14">
      <c r="N27498" s="48"/>
    </row>
    <row r="27499" s="26" customFormat="1" spans="14:14">
      <c r="N27499" s="48"/>
    </row>
    <row r="27500" s="26" customFormat="1" spans="14:14">
      <c r="N27500" s="48"/>
    </row>
    <row r="27501" s="26" customFormat="1" spans="14:14">
      <c r="N27501" s="48"/>
    </row>
    <row r="27502" s="26" customFormat="1" spans="14:14">
      <c r="N27502" s="48"/>
    </row>
    <row r="27503" s="26" customFormat="1" spans="14:14">
      <c r="N27503" s="48"/>
    </row>
    <row r="27504" s="26" customFormat="1" spans="14:14">
      <c r="N27504" s="48"/>
    </row>
    <row r="27505" s="26" customFormat="1" spans="14:14">
      <c r="N27505" s="48"/>
    </row>
    <row r="27506" s="26" customFormat="1" spans="14:14">
      <c r="N27506" s="48"/>
    </row>
    <row r="27507" s="26" customFormat="1" spans="14:14">
      <c r="N27507" s="48"/>
    </row>
    <row r="27508" s="26" customFormat="1" spans="14:14">
      <c r="N27508" s="48"/>
    </row>
    <row r="27509" s="26" customFormat="1" spans="14:14">
      <c r="N27509" s="48"/>
    </row>
    <row r="27510" s="26" customFormat="1" spans="14:14">
      <c r="N27510" s="48"/>
    </row>
    <row r="27511" s="26" customFormat="1" spans="14:14">
      <c r="N27511" s="48"/>
    </row>
    <row r="27512" s="26" customFormat="1" spans="14:14">
      <c r="N27512" s="48"/>
    </row>
    <row r="27513" s="26" customFormat="1" spans="14:14">
      <c r="N27513" s="48"/>
    </row>
    <row r="27514" s="26" customFormat="1" spans="14:14">
      <c r="N27514" s="48"/>
    </row>
    <row r="27515" s="26" customFormat="1" spans="14:14">
      <c r="N27515" s="48"/>
    </row>
    <row r="27516" s="26" customFormat="1" spans="14:14">
      <c r="N27516" s="48"/>
    </row>
    <row r="27517" s="26" customFormat="1" spans="14:14">
      <c r="N27517" s="48"/>
    </row>
    <row r="27518" s="26" customFormat="1" spans="14:14">
      <c r="N27518" s="48"/>
    </row>
    <row r="27519" s="26" customFormat="1" spans="14:14">
      <c r="N27519" s="48"/>
    </row>
    <row r="27520" s="26" customFormat="1" spans="14:14">
      <c r="N27520" s="48"/>
    </row>
    <row r="27521" s="26" customFormat="1" spans="14:14">
      <c r="N27521" s="48"/>
    </row>
    <row r="27522" s="26" customFormat="1" spans="14:14">
      <c r="N27522" s="48"/>
    </row>
    <row r="27523" s="26" customFormat="1" spans="14:14">
      <c r="N27523" s="48"/>
    </row>
    <row r="27524" s="26" customFormat="1" spans="14:14">
      <c r="N27524" s="48"/>
    </row>
    <row r="27525" s="26" customFormat="1" spans="14:14">
      <c r="N27525" s="48"/>
    </row>
    <row r="27526" s="26" customFormat="1" spans="14:14">
      <c r="N27526" s="48"/>
    </row>
    <row r="27527" s="26" customFormat="1" spans="14:14">
      <c r="N27527" s="48"/>
    </row>
    <row r="27528" s="26" customFormat="1" spans="14:14">
      <c r="N27528" s="48"/>
    </row>
    <row r="27529" s="26" customFormat="1" spans="14:14">
      <c r="N27529" s="48"/>
    </row>
    <row r="27530" s="26" customFormat="1" spans="14:14">
      <c r="N27530" s="48"/>
    </row>
    <row r="27531" s="26" customFormat="1" spans="14:14">
      <c r="N27531" s="48"/>
    </row>
    <row r="27532" s="26" customFormat="1" spans="14:14">
      <c r="N27532" s="48"/>
    </row>
    <row r="27533" s="26" customFormat="1" spans="14:14">
      <c r="N27533" s="48"/>
    </row>
    <row r="27534" s="26" customFormat="1" spans="14:14">
      <c r="N27534" s="48"/>
    </row>
    <row r="27535" s="26" customFormat="1" spans="14:14">
      <c r="N27535" s="48"/>
    </row>
    <row r="27536" s="26" customFormat="1" spans="14:14">
      <c r="N27536" s="48"/>
    </row>
    <row r="27537" s="26" customFormat="1" spans="14:14">
      <c r="N27537" s="48"/>
    </row>
    <row r="27538" s="26" customFormat="1" spans="14:14">
      <c r="N27538" s="48"/>
    </row>
    <row r="27539" s="26" customFormat="1" spans="14:14">
      <c r="N27539" s="48"/>
    </row>
    <row r="27540" s="26" customFormat="1" spans="14:14">
      <c r="N27540" s="48"/>
    </row>
    <row r="27541" s="26" customFormat="1" spans="14:14">
      <c r="N27541" s="48"/>
    </row>
    <row r="27542" s="26" customFormat="1" spans="14:14">
      <c r="N27542" s="48"/>
    </row>
    <row r="27543" s="26" customFormat="1" spans="14:14">
      <c r="N27543" s="48"/>
    </row>
    <row r="27544" s="26" customFormat="1" spans="14:14">
      <c r="N27544" s="48"/>
    </row>
    <row r="27545" s="26" customFormat="1" spans="14:14">
      <c r="N27545" s="48"/>
    </row>
    <row r="27546" s="26" customFormat="1" spans="14:14">
      <c r="N27546" s="48"/>
    </row>
    <row r="27547" s="26" customFormat="1" spans="14:14">
      <c r="N27547" s="48"/>
    </row>
    <row r="27548" s="26" customFormat="1" spans="14:14">
      <c r="N27548" s="48"/>
    </row>
    <row r="27549" s="26" customFormat="1" spans="14:14">
      <c r="N27549" s="48"/>
    </row>
    <row r="27550" s="26" customFormat="1" spans="14:14">
      <c r="N27550" s="48"/>
    </row>
    <row r="27551" s="26" customFormat="1" spans="14:14">
      <c r="N27551" s="48"/>
    </row>
    <row r="27552" s="26" customFormat="1" spans="14:14">
      <c r="N27552" s="48"/>
    </row>
    <row r="27553" s="26" customFormat="1" spans="14:14">
      <c r="N27553" s="48"/>
    </row>
    <row r="27554" s="26" customFormat="1" spans="14:14">
      <c r="N27554" s="48"/>
    </row>
    <row r="27555" s="26" customFormat="1" spans="14:14">
      <c r="N27555" s="48"/>
    </row>
    <row r="27556" s="26" customFormat="1" spans="14:14">
      <c r="N27556" s="48"/>
    </row>
    <row r="27557" s="26" customFormat="1" spans="14:14">
      <c r="N27557" s="48"/>
    </row>
    <row r="27558" s="26" customFormat="1" spans="14:14">
      <c r="N27558" s="48"/>
    </row>
    <row r="27559" s="26" customFormat="1" spans="14:14">
      <c r="N27559" s="48"/>
    </row>
    <row r="27560" s="26" customFormat="1" spans="14:14">
      <c r="N27560" s="48"/>
    </row>
    <row r="27561" s="26" customFormat="1" spans="14:14">
      <c r="N27561" s="48"/>
    </row>
    <row r="27562" s="26" customFormat="1" spans="14:14">
      <c r="N27562" s="48"/>
    </row>
    <row r="27563" s="26" customFormat="1" spans="14:14">
      <c r="N27563" s="48"/>
    </row>
    <row r="27564" s="26" customFormat="1" spans="14:14">
      <c r="N27564" s="48"/>
    </row>
    <row r="27565" s="26" customFormat="1" spans="14:14">
      <c r="N27565" s="48"/>
    </row>
    <row r="27566" s="26" customFormat="1" spans="14:14">
      <c r="N27566" s="48"/>
    </row>
    <row r="27567" s="26" customFormat="1" spans="14:14">
      <c r="N27567" s="48"/>
    </row>
    <row r="27568" s="26" customFormat="1" spans="14:14">
      <c r="N27568" s="48"/>
    </row>
    <row r="27569" s="26" customFormat="1" spans="14:14">
      <c r="N27569" s="48"/>
    </row>
    <row r="27570" s="26" customFormat="1" spans="14:14">
      <c r="N27570" s="48"/>
    </row>
    <row r="27571" s="26" customFormat="1" spans="14:14">
      <c r="N27571" s="48"/>
    </row>
    <row r="27572" s="26" customFormat="1" spans="14:14">
      <c r="N27572" s="48"/>
    </row>
    <row r="27573" s="26" customFormat="1" spans="14:14">
      <c r="N27573" s="48"/>
    </row>
    <row r="27574" s="26" customFormat="1" spans="14:14">
      <c r="N27574" s="48"/>
    </row>
    <row r="27575" s="26" customFormat="1" spans="14:14">
      <c r="N27575" s="48"/>
    </row>
    <row r="27576" s="26" customFormat="1" spans="14:14">
      <c r="N27576" s="48"/>
    </row>
    <row r="27577" s="26" customFormat="1" spans="14:14">
      <c r="N27577" s="48"/>
    </row>
    <row r="27578" s="26" customFormat="1" spans="14:14">
      <c r="N27578" s="48"/>
    </row>
    <row r="27579" s="26" customFormat="1" spans="14:14">
      <c r="N27579" s="48"/>
    </row>
    <row r="27580" s="26" customFormat="1" spans="14:14">
      <c r="N27580" s="48"/>
    </row>
    <row r="27581" s="26" customFormat="1" spans="14:14">
      <c r="N27581" s="48"/>
    </row>
    <row r="27582" s="26" customFormat="1" spans="14:14">
      <c r="N27582" s="48"/>
    </row>
    <row r="27583" s="26" customFormat="1" spans="14:14">
      <c r="N27583" s="48"/>
    </row>
    <row r="27584" s="26" customFormat="1" spans="14:14">
      <c r="N27584" s="48"/>
    </row>
    <row r="27585" s="26" customFormat="1" spans="14:14">
      <c r="N27585" s="48"/>
    </row>
    <row r="27586" s="26" customFormat="1" spans="14:14">
      <c r="N27586" s="48"/>
    </row>
    <row r="27587" s="26" customFormat="1" spans="14:14">
      <c r="N27587" s="48"/>
    </row>
    <row r="27588" s="26" customFormat="1" spans="14:14">
      <c r="N27588" s="48"/>
    </row>
    <row r="27589" s="26" customFormat="1" spans="14:14">
      <c r="N27589" s="48"/>
    </row>
    <row r="27590" s="26" customFormat="1" spans="14:14">
      <c r="N27590" s="48"/>
    </row>
    <row r="27591" s="26" customFormat="1" spans="14:14">
      <c r="N27591" s="48"/>
    </row>
    <row r="27592" s="26" customFormat="1" spans="14:14">
      <c r="N27592" s="48"/>
    </row>
    <row r="27593" s="26" customFormat="1" spans="14:14">
      <c r="N27593" s="48"/>
    </row>
    <row r="27594" s="26" customFormat="1" spans="14:14">
      <c r="N27594" s="48"/>
    </row>
    <row r="27595" s="26" customFormat="1" spans="14:14">
      <c r="N27595" s="48"/>
    </row>
    <row r="27596" s="26" customFormat="1" spans="14:14">
      <c r="N27596" s="48"/>
    </row>
    <row r="27597" s="26" customFormat="1" spans="14:14">
      <c r="N27597" s="48"/>
    </row>
    <row r="27598" s="26" customFormat="1" spans="14:14">
      <c r="N27598" s="48"/>
    </row>
    <row r="27599" s="26" customFormat="1" spans="14:14">
      <c r="N27599" s="48"/>
    </row>
    <row r="27600" s="26" customFormat="1" spans="14:14">
      <c r="N27600" s="48"/>
    </row>
    <row r="27601" s="26" customFormat="1" spans="14:14">
      <c r="N27601" s="48"/>
    </row>
    <row r="27602" s="26" customFormat="1" spans="14:14">
      <c r="N27602" s="48"/>
    </row>
    <row r="27603" s="26" customFormat="1" spans="14:14">
      <c r="N27603" s="48"/>
    </row>
    <row r="27604" s="26" customFormat="1" spans="14:14">
      <c r="N27604" s="48"/>
    </row>
    <row r="27605" s="26" customFormat="1" spans="14:14">
      <c r="N27605" s="48"/>
    </row>
    <row r="27606" s="26" customFormat="1" spans="14:14">
      <c r="N27606" s="48"/>
    </row>
    <row r="27607" s="26" customFormat="1" spans="14:14">
      <c r="N27607" s="48"/>
    </row>
    <row r="27608" s="26" customFormat="1" spans="14:14">
      <c r="N27608" s="48"/>
    </row>
    <row r="27609" s="26" customFormat="1" spans="14:14">
      <c r="N27609" s="48"/>
    </row>
    <row r="27610" s="26" customFormat="1" spans="14:14">
      <c r="N27610" s="48"/>
    </row>
    <row r="27611" s="26" customFormat="1" spans="14:14">
      <c r="N27611" s="48"/>
    </row>
    <row r="27612" s="26" customFormat="1" spans="14:14">
      <c r="N27612" s="48"/>
    </row>
    <row r="27613" s="26" customFormat="1" spans="14:14">
      <c r="N27613" s="48"/>
    </row>
    <row r="27614" s="26" customFormat="1" spans="14:14">
      <c r="N27614" s="48"/>
    </row>
    <row r="27615" s="26" customFormat="1" spans="14:14">
      <c r="N27615" s="48"/>
    </row>
    <row r="27616" s="26" customFormat="1" spans="14:14">
      <c r="N27616" s="48"/>
    </row>
    <row r="27617" s="26" customFormat="1" spans="14:14">
      <c r="N27617" s="48"/>
    </row>
    <row r="27618" s="26" customFormat="1" spans="14:14">
      <c r="N27618" s="48"/>
    </row>
    <row r="27619" s="26" customFormat="1" spans="14:14">
      <c r="N27619" s="48"/>
    </row>
    <row r="27620" s="26" customFormat="1" spans="14:14">
      <c r="N27620" s="48"/>
    </row>
    <row r="27621" s="26" customFormat="1" spans="14:14">
      <c r="N27621" s="48"/>
    </row>
    <row r="27622" s="26" customFormat="1" spans="14:14">
      <c r="N27622" s="48"/>
    </row>
    <row r="27623" s="26" customFormat="1" spans="14:14">
      <c r="N27623" s="48"/>
    </row>
    <row r="27624" s="26" customFormat="1" spans="14:14">
      <c r="N27624" s="48"/>
    </row>
    <row r="27625" s="26" customFormat="1" spans="14:14">
      <c r="N27625" s="48"/>
    </row>
    <row r="27626" s="26" customFormat="1" spans="14:14">
      <c r="N27626" s="48"/>
    </row>
    <row r="27627" s="26" customFormat="1" spans="14:14">
      <c r="N27627" s="48"/>
    </row>
    <row r="27628" s="26" customFormat="1" spans="14:14">
      <c r="N27628" s="48"/>
    </row>
    <row r="27629" s="26" customFormat="1" spans="14:14">
      <c r="N27629" s="48"/>
    </row>
    <row r="27630" s="26" customFormat="1" spans="14:14">
      <c r="N27630" s="48"/>
    </row>
    <row r="27631" s="26" customFormat="1" spans="14:14">
      <c r="N27631" s="48"/>
    </row>
    <row r="27632" s="26" customFormat="1" spans="14:14">
      <c r="N27632" s="48"/>
    </row>
    <row r="27633" s="26" customFormat="1" spans="14:14">
      <c r="N27633" s="48"/>
    </row>
    <row r="27634" s="26" customFormat="1" spans="14:14">
      <c r="N27634" s="48"/>
    </row>
    <row r="27635" s="26" customFormat="1" spans="14:14">
      <c r="N27635" s="48"/>
    </row>
    <row r="27636" s="26" customFormat="1" spans="14:14">
      <c r="N27636" s="48"/>
    </row>
    <row r="27637" s="26" customFormat="1" spans="14:14">
      <c r="N27637" s="48"/>
    </row>
    <row r="27638" s="26" customFormat="1" spans="14:14">
      <c r="N27638" s="48"/>
    </row>
    <row r="27639" s="26" customFormat="1" spans="14:14">
      <c r="N27639" s="48"/>
    </row>
    <row r="27640" s="26" customFormat="1" spans="14:14">
      <c r="N27640" s="48"/>
    </row>
    <row r="27641" s="26" customFormat="1" spans="14:14">
      <c r="N27641" s="48"/>
    </row>
    <row r="27642" s="26" customFormat="1" spans="14:14">
      <c r="N27642" s="48"/>
    </row>
    <row r="27643" s="26" customFormat="1" spans="14:14">
      <c r="N27643" s="48"/>
    </row>
    <row r="27644" s="26" customFormat="1" spans="14:14">
      <c r="N27644" s="48"/>
    </row>
    <row r="27645" s="26" customFormat="1" spans="14:14">
      <c r="N27645" s="48"/>
    </row>
    <row r="27646" s="26" customFormat="1" spans="14:14">
      <c r="N27646" s="48"/>
    </row>
    <row r="27647" s="26" customFormat="1" spans="14:14">
      <c r="N27647" s="48"/>
    </row>
    <row r="27648" s="26" customFormat="1" spans="14:14">
      <c r="N27648" s="48"/>
    </row>
    <row r="27649" s="26" customFormat="1" spans="14:14">
      <c r="N27649" s="48"/>
    </row>
    <row r="27650" s="26" customFormat="1" spans="14:14">
      <c r="N27650" s="48"/>
    </row>
    <row r="27651" s="26" customFormat="1" spans="14:14">
      <c r="N27651" s="48"/>
    </row>
    <row r="27652" s="26" customFormat="1" spans="14:14">
      <c r="N27652" s="48"/>
    </row>
    <row r="27653" s="26" customFormat="1" spans="14:14">
      <c r="N27653" s="48"/>
    </row>
    <row r="27654" s="26" customFormat="1" spans="14:14">
      <c r="N27654" s="48"/>
    </row>
    <row r="27655" s="26" customFormat="1" spans="14:14">
      <c r="N27655" s="48"/>
    </row>
    <row r="27656" s="26" customFormat="1" spans="14:14">
      <c r="N27656" s="48"/>
    </row>
    <row r="27657" s="26" customFormat="1" spans="14:14">
      <c r="N27657" s="48"/>
    </row>
    <row r="27658" s="26" customFormat="1" spans="14:14">
      <c r="N27658" s="48"/>
    </row>
    <row r="27659" s="26" customFormat="1" spans="14:14">
      <c r="N27659" s="48"/>
    </row>
    <row r="27660" s="26" customFormat="1" spans="14:14">
      <c r="N27660" s="48"/>
    </row>
    <row r="27661" s="26" customFormat="1" spans="14:14">
      <c r="N27661" s="48"/>
    </row>
    <row r="27662" s="26" customFormat="1" spans="14:14">
      <c r="N27662" s="48"/>
    </row>
    <row r="27663" s="26" customFormat="1" spans="14:14">
      <c r="N27663" s="48"/>
    </row>
    <row r="27664" s="26" customFormat="1" spans="14:14">
      <c r="N27664" s="48"/>
    </row>
    <row r="27665" s="26" customFormat="1" spans="14:14">
      <c r="N27665" s="48"/>
    </row>
    <row r="27666" s="26" customFormat="1" spans="14:14">
      <c r="N27666" s="48"/>
    </row>
    <row r="27667" s="26" customFormat="1" spans="14:14">
      <c r="N27667" s="48"/>
    </row>
    <row r="27668" s="26" customFormat="1" spans="14:14">
      <c r="N27668" s="48"/>
    </row>
    <row r="27669" s="26" customFormat="1" spans="14:14">
      <c r="N27669" s="48"/>
    </row>
    <row r="27670" s="26" customFormat="1" spans="14:14">
      <c r="N27670" s="48"/>
    </row>
    <row r="27671" s="26" customFormat="1" spans="14:14">
      <c r="N27671" s="48"/>
    </row>
    <row r="27672" s="26" customFormat="1" spans="14:14">
      <c r="N27672" s="48"/>
    </row>
    <row r="27673" s="26" customFormat="1" spans="14:14">
      <c r="N27673" s="48"/>
    </row>
    <row r="27674" s="26" customFormat="1" spans="14:14">
      <c r="N27674" s="48"/>
    </row>
    <row r="27675" s="26" customFormat="1" spans="14:14">
      <c r="N27675" s="48"/>
    </row>
    <row r="27676" s="26" customFormat="1" spans="14:14">
      <c r="N27676" s="48"/>
    </row>
    <row r="27677" s="26" customFormat="1" spans="14:14">
      <c r="N27677" s="48"/>
    </row>
    <row r="27678" s="26" customFormat="1" spans="14:14">
      <c r="N27678" s="48"/>
    </row>
    <row r="27679" s="26" customFormat="1" spans="14:14">
      <c r="N27679" s="48"/>
    </row>
    <row r="27680" s="26" customFormat="1" spans="14:14">
      <c r="N27680" s="48"/>
    </row>
    <row r="27681" s="26" customFormat="1" spans="14:14">
      <c r="N27681" s="48"/>
    </row>
    <row r="27682" s="26" customFormat="1" spans="14:14">
      <c r="N27682" s="48"/>
    </row>
    <row r="27683" s="26" customFormat="1" spans="14:14">
      <c r="N27683" s="48"/>
    </row>
    <row r="27684" s="26" customFormat="1" spans="14:14">
      <c r="N27684" s="48"/>
    </row>
    <row r="27685" s="26" customFormat="1" spans="14:14">
      <c r="N27685" s="48"/>
    </row>
    <row r="27686" s="26" customFormat="1" spans="14:14">
      <c r="N27686" s="48"/>
    </row>
    <row r="27687" s="26" customFormat="1" spans="14:14">
      <c r="N27687" s="48"/>
    </row>
    <row r="27688" s="26" customFormat="1" spans="14:14">
      <c r="N27688" s="48"/>
    </row>
    <row r="27689" s="26" customFormat="1" spans="14:14">
      <c r="N27689" s="48"/>
    </row>
    <row r="27690" s="26" customFormat="1" spans="14:14">
      <c r="N27690" s="48"/>
    </row>
    <row r="27691" s="26" customFormat="1" spans="14:14">
      <c r="N27691" s="48"/>
    </row>
    <row r="27692" s="26" customFormat="1" spans="14:14">
      <c r="N27692" s="48"/>
    </row>
    <row r="27693" s="26" customFormat="1" spans="14:14">
      <c r="N27693" s="48"/>
    </row>
    <row r="27694" s="26" customFormat="1" spans="14:14">
      <c r="N27694" s="48"/>
    </row>
    <row r="27695" s="26" customFormat="1" spans="14:14">
      <c r="N27695" s="48"/>
    </row>
    <row r="27696" s="26" customFormat="1" spans="14:14">
      <c r="N27696" s="48"/>
    </row>
    <row r="27697" s="26" customFormat="1" spans="14:14">
      <c r="N27697" s="48"/>
    </row>
    <row r="27698" s="26" customFormat="1" spans="14:14">
      <c r="N27698" s="48"/>
    </row>
    <row r="27699" s="26" customFormat="1" spans="14:14">
      <c r="N27699" s="48"/>
    </row>
    <row r="27700" s="26" customFormat="1" spans="14:14">
      <c r="N27700" s="48"/>
    </row>
    <row r="27701" s="26" customFormat="1" spans="14:14">
      <c r="N27701" s="48"/>
    </row>
    <row r="27702" s="26" customFormat="1" spans="14:14">
      <c r="N27702" s="48"/>
    </row>
    <row r="27703" s="26" customFormat="1" spans="14:14">
      <c r="N27703" s="48"/>
    </row>
    <row r="27704" s="26" customFormat="1" spans="14:14">
      <c r="N27704" s="48"/>
    </row>
    <row r="27705" s="26" customFormat="1" spans="14:14">
      <c r="N27705" s="48"/>
    </row>
    <row r="27706" s="26" customFormat="1" spans="14:14">
      <c r="N27706" s="48"/>
    </row>
    <row r="27707" s="26" customFormat="1" spans="14:14">
      <c r="N27707" s="48"/>
    </row>
    <row r="27708" s="26" customFormat="1" spans="14:14">
      <c r="N27708" s="48"/>
    </row>
    <row r="27709" s="26" customFormat="1" spans="14:14">
      <c r="N27709" s="48"/>
    </row>
    <row r="27710" s="26" customFormat="1" spans="14:14">
      <c r="N27710" s="48"/>
    </row>
    <row r="27711" s="26" customFormat="1" spans="14:14">
      <c r="N27711" s="48"/>
    </row>
    <row r="27712" s="26" customFormat="1" spans="14:14">
      <c r="N27712" s="48"/>
    </row>
    <row r="27713" s="26" customFormat="1" spans="14:14">
      <c r="N27713" s="48"/>
    </row>
    <row r="27714" s="26" customFormat="1" spans="14:14">
      <c r="N27714" s="48"/>
    </row>
    <row r="27715" s="26" customFormat="1" spans="14:14">
      <c r="N27715" s="48"/>
    </row>
    <row r="27716" s="26" customFormat="1" spans="14:14">
      <c r="N27716" s="48"/>
    </row>
    <row r="27717" s="26" customFormat="1" spans="14:14">
      <c r="N27717" s="48"/>
    </row>
    <row r="27718" s="26" customFormat="1" spans="14:14">
      <c r="N27718" s="48"/>
    </row>
    <row r="27719" s="26" customFormat="1" spans="14:14">
      <c r="N27719" s="48"/>
    </row>
    <row r="27720" s="26" customFormat="1" spans="14:14">
      <c r="N27720" s="48"/>
    </row>
    <row r="27721" s="26" customFormat="1" spans="14:14">
      <c r="N27721" s="48"/>
    </row>
    <row r="27722" s="26" customFormat="1" spans="14:14">
      <c r="N27722" s="48"/>
    </row>
    <row r="27723" s="26" customFormat="1" spans="14:14">
      <c r="N27723" s="48"/>
    </row>
    <row r="27724" s="26" customFormat="1" spans="14:14">
      <c r="N27724" s="48"/>
    </row>
    <row r="27725" s="26" customFormat="1" spans="14:14">
      <c r="N27725" s="48"/>
    </row>
    <row r="27726" s="26" customFormat="1" spans="14:14">
      <c r="N27726" s="48"/>
    </row>
    <row r="27727" s="26" customFormat="1" spans="14:14">
      <c r="N27727" s="48"/>
    </row>
    <row r="27728" s="26" customFormat="1" spans="14:14">
      <c r="N27728" s="48"/>
    </row>
    <row r="27729" s="26" customFormat="1" spans="14:14">
      <c r="N27729" s="48"/>
    </row>
    <row r="27730" s="26" customFormat="1" spans="14:14">
      <c r="N27730" s="48"/>
    </row>
    <row r="27731" s="26" customFormat="1" spans="14:14">
      <c r="N27731" s="48"/>
    </row>
    <row r="27732" s="26" customFormat="1" spans="14:14">
      <c r="N27732" s="48"/>
    </row>
    <row r="27733" s="26" customFormat="1" spans="14:14">
      <c r="N27733" s="48"/>
    </row>
    <row r="27734" s="26" customFormat="1" spans="14:14">
      <c r="N27734" s="48"/>
    </row>
    <row r="27735" s="26" customFormat="1" spans="14:14">
      <c r="N27735" s="48"/>
    </row>
    <row r="27736" s="26" customFormat="1" spans="14:14">
      <c r="N27736" s="48"/>
    </row>
    <row r="27737" s="26" customFormat="1" spans="14:14">
      <c r="N27737" s="48"/>
    </row>
    <row r="27738" s="26" customFormat="1" spans="14:14">
      <c r="N27738" s="48"/>
    </row>
    <row r="27739" s="26" customFormat="1" spans="14:14">
      <c r="N27739" s="48"/>
    </row>
    <row r="27740" s="26" customFormat="1" spans="14:14">
      <c r="N27740" s="48"/>
    </row>
    <row r="27741" s="26" customFormat="1" spans="14:14">
      <c r="N27741" s="48"/>
    </row>
    <row r="27742" s="26" customFormat="1" spans="14:14">
      <c r="N27742" s="48"/>
    </row>
    <row r="27743" s="26" customFormat="1" spans="14:14">
      <c r="N27743" s="48"/>
    </row>
    <row r="27744" s="26" customFormat="1" spans="14:14">
      <c r="N27744" s="48"/>
    </row>
    <row r="27745" s="26" customFormat="1" spans="14:14">
      <c r="N27745" s="48"/>
    </row>
    <row r="27746" s="26" customFormat="1" spans="14:14">
      <c r="N27746" s="48"/>
    </row>
    <row r="27747" s="26" customFormat="1" spans="14:14">
      <c r="N27747" s="48"/>
    </row>
    <row r="27748" s="26" customFormat="1" spans="14:14">
      <c r="N27748" s="48"/>
    </row>
    <row r="27749" s="26" customFormat="1" spans="14:14">
      <c r="N27749" s="48"/>
    </row>
    <row r="27750" s="26" customFormat="1" spans="14:14">
      <c r="N27750" s="48"/>
    </row>
    <row r="27751" s="26" customFormat="1" spans="14:14">
      <c r="N27751" s="48"/>
    </row>
    <row r="27752" s="26" customFormat="1" spans="14:14">
      <c r="N27752" s="48"/>
    </row>
    <row r="27753" s="26" customFormat="1" spans="14:14">
      <c r="N27753" s="48"/>
    </row>
    <row r="27754" s="26" customFormat="1" spans="14:14">
      <c r="N27754" s="48"/>
    </row>
    <row r="27755" s="26" customFormat="1" spans="14:14">
      <c r="N27755" s="48"/>
    </row>
    <row r="27756" s="26" customFormat="1" spans="14:14">
      <c r="N27756" s="48"/>
    </row>
    <row r="27757" s="26" customFormat="1" spans="14:14">
      <c r="N27757" s="48"/>
    </row>
    <row r="27758" s="26" customFormat="1" spans="14:14">
      <c r="N27758" s="48"/>
    </row>
    <row r="27759" s="26" customFormat="1" spans="14:14">
      <c r="N27759" s="48"/>
    </row>
    <row r="27760" s="26" customFormat="1" spans="14:14">
      <c r="N27760" s="48"/>
    </row>
    <row r="27761" s="26" customFormat="1" spans="14:14">
      <c r="N27761" s="48"/>
    </row>
    <row r="27762" s="26" customFormat="1" spans="14:14">
      <c r="N27762" s="48"/>
    </row>
    <row r="27763" s="26" customFormat="1" spans="14:14">
      <c r="N27763" s="48"/>
    </row>
    <row r="27764" s="26" customFormat="1" spans="14:14">
      <c r="N27764" s="48"/>
    </row>
    <row r="27765" s="26" customFormat="1" spans="14:14">
      <c r="N27765" s="48"/>
    </row>
    <row r="27766" s="26" customFormat="1" spans="14:14">
      <c r="N27766" s="48"/>
    </row>
    <row r="27767" s="26" customFormat="1" spans="14:14">
      <c r="N27767" s="48"/>
    </row>
    <row r="27768" s="26" customFormat="1" spans="14:14">
      <c r="N27768" s="48"/>
    </row>
    <row r="27769" s="26" customFormat="1" spans="14:14">
      <c r="N27769" s="48"/>
    </row>
    <row r="27770" s="26" customFormat="1" spans="14:14">
      <c r="N27770" s="48"/>
    </row>
    <row r="27771" s="26" customFormat="1" spans="14:14">
      <c r="N27771" s="48"/>
    </row>
    <row r="27772" s="26" customFormat="1" spans="14:14">
      <c r="N27772" s="48"/>
    </row>
    <row r="27773" s="26" customFormat="1" spans="14:14">
      <c r="N27773" s="48"/>
    </row>
    <row r="27774" s="26" customFormat="1" spans="14:14">
      <c r="N27774" s="48"/>
    </row>
    <row r="27775" s="26" customFormat="1" spans="14:14">
      <c r="N27775" s="48"/>
    </row>
    <row r="27776" s="26" customFormat="1" spans="14:14">
      <c r="N27776" s="48"/>
    </row>
    <row r="27777" s="26" customFormat="1" spans="14:14">
      <c r="N27777" s="48"/>
    </row>
    <row r="27778" s="26" customFormat="1" spans="14:14">
      <c r="N27778" s="48"/>
    </row>
    <row r="27779" s="26" customFormat="1" spans="14:14">
      <c r="N27779" s="48"/>
    </row>
    <row r="27780" s="26" customFormat="1" spans="14:14">
      <c r="N27780" s="48"/>
    </row>
    <row r="27781" s="26" customFormat="1" spans="14:14">
      <c r="N27781" s="48"/>
    </row>
    <row r="27782" s="26" customFormat="1" spans="14:14">
      <c r="N27782" s="48"/>
    </row>
    <row r="27783" s="26" customFormat="1" spans="14:14">
      <c r="N27783" s="48"/>
    </row>
    <row r="27784" s="26" customFormat="1" spans="14:14">
      <c r="N27784" s="48"/>
    </row>
    <row r="27785" s="26" customFormat="1" spans="14:14">
      <c r="N27785" s="48"/>
    </row>
    <row r="27786" s="26" customFormat="1" spans="14:14">
      <c r="N27786" s="48"/>
    </row>
    <row r="27787" s="26" customFormat="1" spans="14:14">
      <c r="N27787" s="48"/>
    </row>
    <row r="27788" s="26" customFormat="1" spans="14:14">
      <c r="N27788" s="48"/>
    </row>
    <row r="27789" s="26" customFormat="1" spans="14:14">
      <c r="N27789" s="48"/>
    </row>
    <row r="27790" s="26" customFormat="1" spans="14:14">
      <c r="N27790" s="48"/>
    </row>
    <row r="27791" s="26" customFormat="1" spans="14:14">
      <c r="N27791" s="48"/>
    </row>
    <row r="27792" s="26" customFormat="1" spans="14:14">
      <c r="N27792" s="48"/>
    </row>
    <row r="27793" s="26" customFormat="1" spans="14:14">
      <c r="N27793" s="48"/>
    </row>
    <row r="27794" s="26" customFormat="1" spans="14:14">
      <c r="N27794" s="48"/>
    </row>
    <row r="27795" s="26" customFormat="1" spans="14:14">
      <c r="N27795" s="48"/>
    </row>
    <row r="27796" s="26" customFormat="1" spans="14:14">
      <c r="N27796" s="48"/>
    </row>
    <row r="27797" s="26" customFormat="1" spans="14:14">
      <c r="N27797" s="48"/>
    </row>
    <row r="27798" s="26" customFormat="1" spans="14:14">
      <c r="N27798" s="48"/>
    </row>
    <row r="27799" s="26" customFormat="1" spans="14:14">
      <c r="N27799" s="48"/>
    </row>
    <row r="27800" s="26" customFormat="1" spans="14:14">
      <c r="N27800" s="48"/>
    </row>
    <row r="27801" s="26" customFormat="1" spans="14:14">
      <c r="N27801" s="48"/>
    </row>
    <row r="27802" s="26" customFormat="1" spans="14:14">
      <c r="N27802" s="48"/>
    </row>
    <row r="27803" s="26" customFormat="1" spans="14:14">
      <c r="N27803" s="48"/>
    </row>
    <row r="27804" s="26" customFormat="1" spans="14:14">
      <c r="N27804" s="48"/>
    </row>
    <row r="27805" s="26" customFormat="1" spans="14:14">
      <c r="N27805" s="48"/>
    </row>
    <row r="27806" s="26" customFormat="1" spans="14:14">
      <c r="N27806" s="48"/>
    </row>
    <row r="27807" s="26" customFormat="1" spans="14:14">
      <c r="N27807" s="48"/>
    </row>
    <row r="27808" s="26" customFormat="1" spans="14:14">
      <c r="N27808" s="48"/>
    </row>
    <row r="27809" s="26" customFormat="1" spans="14:14">
      <c r="N27809" s="48"/>
    </row>
    <row r="27810" s="26" customFormat="1" spans="14:14">
      <c r="N27810" s="48"/>
    </row>
    <row r="27811" s="26" customFormat="1" spans="14:14">
      <c r="N27811" s="48"/>
    </row>
    <row r="27812" s="26" customFormat="1" spans="14:14">
      <c r="N27812" s="48"/>
    </row>
    <row r="27813" s="26" customFormat="1" spans="14:14">
      <c r="N27813" s="48"/>
    </row>
    <row r="27814" s="26" customFormat="1" spans="14:14">
      <c r="N27814" s="48"/>
    </row>
    <row r="27815" s="26" customFormat="1" spans="14:14">
      <c r="N27815" s="48"/>
    </row>
    <row r="27816" s="26" customFormat="1" spans="14:14">
      <c r="N27816" s="48"/>
    </row>
    <row r="27817" s="26" customFormat="1" spans="14:14">
      <c r="N27817" s="48"/>
    </row>
    <row r="27818" s="26" customFormat="1" spans="14:14">
      <c r="N27818" s="48"/>
    </row>
    <row r="27819" s="26" customFormat="1" spans="14:14">
      <c r="N27819" s="48"/>
    </row>
    <row r="27820" s="26" customFormat="1" spans="14:14">
      <c r="N27820" s="48"/>
    </row>
    <row r="27821" s="26" customFormat="1" spans="14:14">
      <c r="N27821" s="48"/>
    </row>
    <row r="27822" s="26" customFormat="1" spans="14:14">
      <c r="N27822" s="48"/>
    </row>
    <row r="27823" s="26" customFormat="1" spans="14:14">
      <c r="N27823" s="48"/>
    </row>
    <row r="27824" s="26" customFormat="1" spans="14:14">
      <c r="N27824" s="48"/>
    </row>
    <row r="27825" s="26" customFormat="1" spans="14:14">
      <c r="N27825" s="48"/>
    </row>
    <row r="27826" s="26" customFormat="1" spans="14:14">
      <c r="N27826" s="48"/>
    </row>
    <row r="27827" s="26" customFormat="1" spans="14:14">
      <c r="N27827" s="48"/>
    </row>
    <row r="27828" s="26" customFormat="1" spans="14:14">
      <c r="N27828" s="48"/>
    </row>
    <row r="27829" s="26" customFormat="1" spans="14:14">
      <c r="N27829" s="48"/>
    </row>
    <row r="27830" s="26" customFormat="1" spans="14:14">
      <c r="N27830" s="48"/>
    </row>
    <row r="27831" s="26" customFormat="1" spans="14:14">
      <c r="N27831" s="48"/>
    </row>
    <row r="27832" s="26" customFormat="1" spans="14:14">
      <c r="N27832" s="48"/>
    </row>
    <row r="27833" s="26" customFormat="1" spans="14:14">
      <c r="N27833" s="48"/>
    </row>
    <row r="27834" s="26" customFormat="1" spans="14:14">
      <c r="N27834" s="48"/>
    </row>
    <row r="27835" s="26" customFormat="1" spans="14:14">
      <c r="N27835" s="48"/>
    </row>
    <row r="27836" s="26" customFormat="1" spans="14:14">
      <c r="N27836" s="48"/>
    </row>
    <row r="27837" s="26" customFormat="1" spans="14:14">
      <c r="N27837" s="48"/>
    </row>
    <row r="27838" s="26" customFormat="1" spans="14:14">
      <c r="N27838" s="48"/>
    </row>
    <row r="27839" s="26" customFormat="1" spans="14:14">
      <c r="N27839" s="48"/>
    </row>
    <row r="27840" s="26" customFormat="1" spans="14:14">
      <c r="N27840" s="48"/>
    </row>
    <row r="27841" s="26" customFormat="1" spans="14:14">
      <c r="N27841" s="48"/>
    </row>
    <row r="27842" s="26" customFormat="1" spans="14:14">
      <c r="N27842" s="48"/>
    </row>
    <row r="27843" s="26" customFormat="1" spans="14:14">
      <c r="N27843" s="48"/>
    </row>
    <row r="27844" s="26" customFormat="1" spans="14:14">
      <c r="N27844" s="48"/>
    </row>
    <row r="27845" s="26" customFormat="1" spans="14:14">
      <c r="N27845" s="48"/>
    </row>
    <row r="27846" s="26" customFormat="1" spans="14:14">
      <c r="N27846" s="48"/>
    </row>
    <row r="27847" s="26" customFormat="1" spans="14:14">
      <c r="N27847" s="48"/>
    </row>
    <row r="27848" s="26" customFormat="1" spans="14:14">
      <c r="N27848" s="48"/>
    </row>
    <row r="27849" s="26" customFormat="1" spans="14:14">
      <c r="N27849" s="48"/>
    </row>
    <row r="27850" s="26" customFormat="1" spans="14:14">
      <c r="N27850" s="48"/>
    </row>
    <row r="27851" s="26" customFormat="1" spans="14:14">
      <c r="N27851" s="48"/>
    </row>
    <row r="27852" s="26" customFormat="1" spans="14:14">
      <c r="N27852" s="48"/>
    </row>
    <row r="27853" s="26" customFormat="1" spans="14:14">
      <c r="N27853" s="48"/>
    </row>
    <row r="27854" s="26" customFormat="1" spans="14:14">
      <c r="N27854" s="48"/>
    </row>
    <row r="27855" s="26" customFormat="1" spans="14:14">
      <c r="N27855" s="48"/>
    </row>
    <row r="27856" s="26" customFormat="1" spans="14:14">
      <c r="N27856" s="48"/>
    </row>
    <row r="27857" s="26" customFormat="1" spans="14:14">
      <c r="N27857" s="48"/>
    </row>
    <row r="27858" s="26" customFormat="1" spans="14:14">
      <c r="N27858" s="48"/>
    </row>
    <row r="27859" s="26" customFormat="1" spans="14:14">
      <c r="N27859" s="48"/>
    </row>
    <row r="27860" s="26" customFormat="1" spans="14:14">
      <c r="N27860" s="48"/>
    </row>
    <row r="27861" s="26" customFormat="1" spans="14:14">
      <c r="N27861" s="48"/>
    </row>
    <row r="27862" s="26" customFormat="1" spans="14:14">
      <c r="N27862" s="48"/>
    </row>
    <row r="27863" s="26" customFormat="1" spans="14:14">
      <c r="N27863" s="48"/>
    </row>
    <row r="27864" s="26" customFormat="1" spans="14:14">
      <c r="N27864" s="48"/>
    </row>
    <row r="27865" s="26" customFormat="1" spans="14:14">
      <c r="N27865" s="48"/>
    </row>
    <row r="27866" s="26" customFormat="1" spans="14:14">
      <c r="N27866" s="48"/>
    </row>
    <row r="27867" s="26" customFormat="1" spans="14:14">
      <c r="N27867" s="48"/>
    </row>
    <row r="27868" s="26" customFormat="1" spans="14:14">
      <c r="N27868" s="48"/>
    </row>
    <row r="27869" s="26" customFormat="1" spans="14:14">
      <c r="N27869" s="48"/>
    </row>
    <row r="27870" s="26" customFormat="1" spans="14:14">
      <c r="N27870" s="48"/>
    </row>
    <row r="27871" s="26" customFormat="1" spans="14:14">
      <c r="N27871" s="48"/>
    </row>
    <row r="27872" s="26" customFormat="1" spans="14:14">
      <c r="N27872" s="48"/>
    </row>
    <row r="27873" s="26" customFormat="1" spans="14:14">
      <c r="N27873" s="48"/>
    </row>
    <row r="27874" s="26" customFormat="1" spans="14:14">
      <c r="N27874" s="48"/>
    </row>
    <row r="27875" s="26" customFormat="1" spans="14:14">
      <c r="N27875" s="48"/>
    </row>
    <row r="27876" s="26" customFormat="1" spans="14:14">
      <c r="N27876" s="48"/>
    </row>
    <row r="27877" s="26" customFormat="1" spans="14:14">
      <c r="N27877" s="48"/>
    </row>
    <row r="27878" s="26" customFormat="1" spans="14:14">
      <c r="N27878" s="48"/>
    </row>
    <row r="27879" s="26" customFormat="1" spans="14:14">
      <c r="N27879" s="48"/>
    </row>
    <row r="27880" s="26" customFormat="1" spans="14:14">
      <c r="N27880" s="48"/>
    </row>
    <row r="27881" s="26" customFormat="1" spans="14:14">
      <c r="N27881" s="48"/>
    </row>
    <row r="27882" s="26" customFormat="1" spans="14:14">
      <c r="N27882" s="48"/>
    </row>
    <row r="27883" s="26" customFormat="1" spans="14:14">
      <c r="N27883" s="48"/>
    </row>
    <row r="27884" s="26" customFormat="1" spans="14:14">
      <c r="N27884" s="48"/>
    </row>
    <row r="27885" s="26" customFormat="1" spans="14:14">
      <c r="N27885" s="48"/>
    </row>
    <row r="27886" s="26" customFormat="1" spans="14:14">
      <c r="N27886" s="48"/>
    </row>
    <row r="27887" s="26" customFormat="1" spans="14:14">
      <c r="N27887" s="48"/>
    </row>
    <row r="27888" s="26" customFormat="1" spans="14:14">
      <c r="N27888" s="48"/>
    </row>
    <row r="27889" s="26" customFormat="1" spans="14:14">
      <c r="N27889" s="48"/>
    </row>
    <row r="27890" s="26" customFormat="1" spans="14:14">
      <c r="N27890" s="48"/>
    </row>
    <row r="27891" s="26" customFormat="1" spans="14:14">
      <c r="N27891" s="48"/>
    </row>
    <row r="27892" s="26" customFormat="1" spans="14:14">
      <c r="N27892" s="48"/>
    </row>
    <row r="27893" s="26" customFormat="1" spans="14:14">
      <c r="N27893" s="48"/>
    </row>
    <row r="27894" s="26" customFormat="1" spans="14:14">
      <c r="N27894" s="48"/>
    </row>
    <row r="27895" s="26" customFormat="1" spans="14:14">
      <c r="N27895" s="48"/>
    </row>
    <row r="27896" s="26" customFormat="1" spans="14:14">
      <c r="N27896" s="48"/>
    </row>
    <row r="27897" s="26" customFormat="1" spans="14:14">
      <c r="N27897" s="48"/>
    </row>
    <row r="27898" s="26" customFormat="1" spans="14:14">
      <c r="N27898" s="48"/>
    </row>
    <row r="27899" s="26" customFormat="1" spans="14:14">
      <c r="N27899" s="48"/>
    </row>
    <row r="27900" s="26" customFormat="1" spans="14:14">
      <c r="N27900" s="48"/>
    </row>
    <row r="27901" s="26" customFormat="1" spans="14:14">
      <c r="N27901" s="48"/>
    </row>
    <row r="27902" s="26" customFormat="1" spans="14:14">
      <c r="N27902" s="48"/>
    </row>
    <row r="27903" s="26" customFormat="1" spans="14:14">
      <c r="N27903" s="48"/>
    </row>
    <row r="27904" s="26" customFormat="1" spans="14:14">
      <c r="N27904" s="48"/>
    </row>
    <row r="27905" s="26" customFormat="1" spans="14:14">
      <c r="N27905" s="48"/>
    </row>
    <row r="27906" s="26" customFormat="1" spans="14:14">
      <c r="N27906" s="48"/>
    </row>
    <row r="27907" s="26" customFormat="1" spans="14:14">
      <c r="N27907" s="48"/>
    </row>
    <row r="27908" s="26" customFormat="1" spans="14:14">
      <c r="N27908" s="48"/>
    </row>
    <row r="27909" s="26" customFormat="1" spans="14:14">
      <c r="N27909" s="48"/>
    </row>
    <row r="27910" s="26" customFormat="1" spans="14:14">
      <c r="N27910" s="48"/>
    </row>
    <row r="27911" s="26" customFormat="1" spans="14:14">
      <c r="N27911" s="48"/>
    </row>
    <row r="27912" s="26" customFormat="1" spans="14:14">
      <c r="N27912" s="48"/>
    </row>
    <row r="27913" s="26" customFormat="1" spans="14:14">
      <c r="N27913" s="48"/>
    </row>
    <row r="27914" s="26" customFormat="1" spans="14:14">
      <c r="N27914" s="48"/>
    </row>
    <row r="27915" s="26" customFormat="1" spans="14:14">
      <c r="N27915" s="48"/>
    </row>
    <row r="27916" s="26" customFormat="1" spans="14:14">
      <c r="N27916" s="48"/>
    </row>
    <row r="27917" s="26" customFormat="1" spans="14:14">
      <c r="N27917" s="48"/>
    </row>
    <row r="27918" s="26" customFormat="1" spans="14:14">
      <c r="N27918" s="48"/>
    </row>
    <row r="27919" s="26" customFormat="1" spans="14:14">
      <c r="N27919" s="48"/>
    </row>
    <row r="27920" s="26" customFormat="1" spans="14:14">
      <c r="N27920" s="48"/>
    </row>
    <row r="27921" s="26" customFormat="1" spans="14:14">
      <c r="N27921" s="48"/>
    </row>
    <row r="27922" s="26" customFormat="1" spans="14:14">
      <c r="N27922" s="48"/>
    </row>
    <row r="27923" s="26" customFormat="1" spans="14:14">
      <c r="N27923" s="48"/>
    </row>
    <row r="27924" s="26" customFormat="1" spans="14:14">
      <c r="N27924" s="48"/>
    </row>
    <row r="27925" s="26" customFormat="1" spans="14:14">
      <c r="N27925" s="48"/>
    </row>
    <row r="27926" s="26" customFormat="1" spans="14:14">
      <c r="N27926" s="48"/>
    </row>
    <row r="27927" s="26" customFormat="1" spans="14:14">
      <c r="N27927" s="48"/>
    </row>
    <row r="27928" s="26" customFormat="1" spans="14:14">
      <c r="N27928" s="48"/>
    </row>
    <row r="27929" s="26" customFormat="1" spans="14:14">
      <c r="N27929" s="48"/>
    </row>
    <row r="27930" s="26" customFormat="1" spans="14:14">
      <c r="N27930" s="48"/>
    </row>
    <row r="27931" s="26" customFormat="1" spans="14:14">
      <c r="N27931" s="48"/>
    </row>
    <row r="27932" s="26" customFormat="1" spans="14:14">
      <c r="N27932" s="48"/>
    </row>
    <row r="27933" s="26" customFormat="1" spans="14:14">
      <c r="N27933" s="48"/>
    </row>
    <row r="27934" s="26" customFormat="1" spans="14:14">
      <c r="N27934" s="48"/>
    </row>
    <row r="27935" s="26" customFormat="1" spans="14:14">
      <c r="N27935" s="48"/>
    </row>
    <row r="27936" s="26" customFormat="1" spans="14:14">
      <c r="N27936" s="48"/>
    </row>
    <row r="27937" s="26" customFormat="1" spans="14:14">
      <c r="N27937" s="48"/>
    </row>
    <row r="27938" s="26" customFormat="1" spans="14:14">
      <c r="N27938" s="48"/>
    </row>
    <row r="27939" s="26" customFormat="1" spans="14:14">
      <c r="N27939" s="48"/>
    </row>
    <row r="27940" s="26" customFormat="1" spans="14:14">
      <c r="N27940" s="48"/>
    </row>
    <row r="27941" s="26" customFormat="1" spans="14:14">
      <c r="N27941" s="48"/>
    </row>
    <row r="27942" s="26" customFormat="1" spans="14:14">
      <c r="N27942" s="48"/>
    </row>
    <row r="27943" s="26" customFormat="1" spans="14:14">
      <c r="N27943" s="48"/>
    </row>
    <row r="27944" s="26" customFormat="1" spans="14:14">
      <c r="N27944" s="48"/>
    </row>
    <row r="27945" s="26" customFormat="1" spans="14:14">
      <c r="N27945" s="48"/>
    </row>
    <row r="27946" s="26" customFormat="1" spans="14:14">
      <c r="N27946" s="48"/>
    </row>
    <row r="27947" s="26" customFormat="1" spans="14:14">
      <c r="N27947" s="48"/>
    </row>
    <row r="27948" s="26" customFormat="1" spans="14:14">
      <c r="N27948" s="48"/>
    </row>
    <row r="27949" s="26" customFormat="1" spans="14:14">
      <c r="N27949" s="48"/>
    </row>
    <row r="27950" s="26" customFormat="1" spans="14:14">
      <c r="N27950" s="48"/>
    </row>
    <row r="27951" s="26" customFormat="1" spans="14:14">
      <c r="N27951" s="48"/>
    </row>
    <row r="27952" s="26" customFormat="1" spans="14:14">
      <c r="N27952" s="48"/>
    </row>
    <row r="27953" s="26" customFormat="1" spans="14:14">
      <c r="N27953" s="48"/>
    </row>
    <row r="27954" s="26" customFormat="1" spans="14:14">
      <c r="N27954" s="48"/>
    </row>
    <row r="27955" s="26" customFormat="1" spans="14:14">
      <c r="N27955" s="48"/>
    </row>
    <row r="27956" s="26" customFormat="1" spans="14:14">
      <c r="N27956" s="48"/>
    </row>
    <row r="27957" s="26" customFormat="1" spans="14:14">
      <c r="N27957" s="48"/>
    </row>
    <row r="27958" s="26" customFormat="1" spans="14:14">
      <c r="N27958" s="48"/>
    </row>
    <row r="27959" s="26" customFormat="1" spans="14:14">
      <c r="N27959" s="48"/>
    </row>
    <row r="27960" s="26" customFormat="1" spans="14:14">
      <c r="N27960" s="48"/>
    </row>
    <row r="27961" s="26" customFormat="1" spans="14:14">
      <c r="N27961" s="48"/>
    </row>
    <row r="27962" s="26" customFormat="1" spans="14:14">
      <c r="N27962" s="48"/>
    </row>
    <row r="27963" s="26" customFormat="1" spans="14:14">
      <c r="N27963" s="48"/>
    </row>
    <row r="27964" s="26" customFormat="1" spans="14:14">
      <c r="N27964" s="48"/>
    </row>
    <row r="27965" s="26" customFormat="1" spans="14:14">
      <c r="N27965" s="48"/>
    </row>
    <row r="27966" s="26" customFormat="1" spans="14:14">
      <c r="N27966" s="48"/>
    </row>
    <row r="27967" s="26" customFormat="1" spans="14:14">
      <c r="N27967" s="48"/>
    </row>
    <row r="27968" s="26" customFormat="1" spans="14:14">
      <c r="N27968" s="48"/>
    </row>
    <row r="27969" s="26" customFormat="1" spans="14:14">
      <c r="N27969" s="48"/>
    </row>
    <row r="27970" s="26" customFormat="1" spans="14:14">
      <c r="N27970" s="48"/>
    </row>
    <row r="27971" s="26" customFormat="1" spans="14:14">
      <c r="N27971" s="48"/>
    </row>
    <row r="27972" s="26" customFormat="1" spans="14:14">
      <c r="N27972" s="48"/>
    </row>
    <row r="27973" s="26" customFormat="1" spans="14:14">
      <c r="N27973" s="48"/>
    </row>
    <row r="27974" s="26" customFormat="1" spans="14:14">
      <c r="N27974" s="48"/>
    </row>
    <row r="27975" s="26" customFormat="1" spans="14:14">
      <c r="N27975" s="48"/>
    </row>
    <row r="27976" s="26" customFormat="1" spans="14:14">
      <c r="N27976" s="48"/>
    </row>
    <row r="27977" s="26" customFormat="1" spans="14:14">
      <c r="N27977" s="48"/>
    </row>
    <row r="27978" s="26" customFormat="1" spans="14:14">
      <c r="N27978" s="48"/>
    </row>
    <row r="27979" s="26" customFormat="1" spans="14:14">
      <c r="N27979" s="48"/>
    </row>
    <row r="27980" s="26" customFormat="1" spans="14:14">
      <c r="N27980" s="48"/>
    </row>
    <row r="27981" s="26" customFormat="1" spans="14:14">
      <c r="N27981" s="48"/>
    </row>
    <row r="27982" s="26" customFormat="1" spans="14:14">
      <c r="N27982" s="48"/>
    </row>
    <row r="27983" s="26" customFormat="1" spans="14:14">
      <c r="N27983" s="48"/>
    </row>
    <row r="27984" s="26" customFormat="1" spans="14:14">
      <c r="N27984" s="48"/>
    </row>
    <row r="27985" s="26" customFormat="1" spans="14:14">
      <c r="N27985" s="48"/>
    </row>
    <row r="27986" s="26" customFormat="1" spans="14:14">
      <c r="N27986" s="48"/>
    </row>
    <row r="27987" s="26" customFormat="1" spans="14:14">
      <c r="N27987" s="48"/>
    </row>
    <row r="27988" s="26" customFormat="1" spans="14:14">
      <c r="N27988" s="48"/>
    </row>
    <row r="27989" s="26" customFormat="1" spans="14:14">
      <c r="N27989" s="48"/>
    </row>
    <row r="27990" s="26" customFormat="1" spans="14:14">
      <c r="N27990" s="48"/>
    </row>
    <row r="27991" s="26" customFormat="1" spans="14:14">
      <c r="N27991" s="48"/>
    </row>
    <row r="27992" s="26" customFormat="1" spans="14:14">
      <c r="N27992" s="48"/>
    </row>
    <row r="27993" s="26" customFormat="1" spans="14:14">
      <c r="N27993" s="48"/>
    </row>
    <row r="27994" s="26" customFormat="1" spans="14:14">
      <c r="N27994" s="48"/>
    </row>
    <row r="27995" s="26" customFormat="1" spans="14:14">
      <c r="N27995" s="48"/>
    </row>
    <row r="27996" s="26" customFormat="1" spans="14:14">
      <c r="N27996" s="48"/>
    </row>
    <row r="27997" s="26" customFormat="1" spans="14:14">
      <c r="N27997" s="48"/>
    </row>
    <row r="27998" s="26" customFormat="1" spans="14:14">
      <c r="N27998" s="48"/>
    </row>
    <row r="27999" s="26" customFormat="1" spans="14:14">
      <c r="N27999" s="48"/>
    </row>
    <row r="28000" s="26" customFormat="1" spans="14:14">
      <c r="N28000" s="48"/>
    </row>
    <row r="28001" s="26" customFormat="1" spans="14:14">
      <c r="N28001" s="48"/>
    </row>
    <row r="28002" s="26" customFormat="1" spans="14:14">
      <c r="N28002" s="48"/>
    </row>
    <row r="28003" s="26" customFormat="1" spans="14:14">
      <c r="N28003" s="48"/>
    </row>
    <row r="28004" s="26" customFormat="1" spans="14:14">
      <c r="N28004" s="48"/>
    </row>
    <row r="28005" s="26" customFormat="1" spans="14:14">
      <c r="N28005" s="48"/>
    </row>
    <row r="28006" s="26" customFormat="1" spans="14:14">
      <c r="N28006" s="48"/>
    </row>
    <row r="28007" s="26" customFormat="1" spans="14:14">
      <c r="N28007" s="48"/>
    </row>
    <row r="28008" s="26" customFormat="1" spans="14:14">
      <c r="N28008" s="48"/>
    </row>
    <row r="28009" s="26" customFormat="1" spans="14:14">
      <c r="N28009" s="48"/>
    </row>
    <row r="28010" s="26" customFormat="1" spans="14:14">
      <c r="N28010" s="48"/>
    </row>
    <row r="28011" s="26" customFormat="1" spans="14:14">
      <c r="N28011" s="48"/>
    </row>
    <row r="28012" s="26" customFormat="1" spans="14:14">
      <c r="N28012" s="48"/>
    </row>
    <row r="28013" s="26" customFormat="1" spans="14:14">
      <c r="N28013" s="48"/>
    </row>
    <row r="28014" s="26" customFormat="1" spans="14:14">
      <c r="N28014" s="48"/>
    </row>
    <row r="28015" s="26" customFormat="1" spans="14:14">
      <c r="N28015" s="48"/>
    </row>
    <row r="28016" s="26" customFormat="1" spans="14:14">
      <c r="N28016" s="48"/>
    </row>
    <row r="28017" s="26" customFormat="1" spans="14:14">
      <c r="N28017" s="48"/>
    </row>
    <row r="28018" s="26" customFormat="1" spans="14:14">
      <c r="N28018" s="48"/>
    </row>
    <row r="28019" s="26" customFormat="1" spans="14:14">
      <c r="N28019" s="48"/>
    </row>
    <row r="28020" s="26" customFormat="1" spans="14:14">
      <c r="N28020" s="48"/>
    </row>
    <row r="28021" s="26" customFormat="1" spans="14:14">
      <c r="N28021" s="48"/>
    </row>
    <row r="28022" s="26" customFormat="1" spans="14:14">
      <c r="N28022" s="48"/>
    </row>
    <row r="28023" s="26" customFormat="1" spans="14:14">
      <c r="N28023" s="48"/>
    </row>
    <row r="28024" s="26" customFormat="1" spans="14:14">
      <c r="N28024" s="48"/>
    </row>
    <row r="28025" s="26" customFormat="1" spans="14:14">
      <c r="N28025" s="48"/>
    </row>
    <row r="28026" s="26" customFormat="1" spans="14:14">
      <c r="N28026" s="48"/>
    </row>
    <row r="28027" s="26" customFormat="1" spans="14:14">
      <c r="N28027" s="48"/>
    </row>
    <row r="28028" s="26" customFormat="1" spans="14:14">
      <c r="N28028" s="48"/>
    </row>
    <row r="28029" s="26" customFormat="1" spans="14:14">
      <c r="N28029" s="48"/>
    </row>
    <row r="28030" s="26" customFormat="1" spans="14:14">
      <c r="N28030" s="48"/>
    </row>
    <row r="28031" s="26" customFormat="1" spans="14:14">
      <c r="N28031" s="48"/>
    </row>
    <row r="28032" s="26" customFormat="1" spans="14:14">
      <c r="N28032" s="48"/>
    </row>
    <row r="28033" s="26" customFormat="1" spans="14:14">
      <c r="N28033" s="48"/>
    </row>
    <row r="28034" s="26" customFormat="1" spans="14:14">
      <c r="N28034" s="48"/>
    </row>
    <row r="28035" s="26" customFormat="1" spans="14:14">
      <c r="N28035" s="48"/>
    </row>
    <row r="28036" s="26" customFormat="1" spans="14:14">
      <c r="N28036" s="48"/>
    </row>
    <row r="28037" s="26" customFormat="1" spans="14:14">
      <c r="N28037" s="48"/>
    </row>
    <row r="28038" s="26" customFormat="1" spans="14:14">
      <c r="N28038" s="48"/>
    </row>
    <row r="28039" s="26" customFormat="1" spans="14:14">
      <c r="N28039" s="48"/>
    </row>
    <row r="28040" s="26" customFormat="1" spans="14:14">
      <c r="N28040" s="48"/>
    </row>
    <row r="28041" s="26" customFormat="1" spans="14:14">
      <c r="N28041" s="48"/>
    </row>
    <row r="28042" s="26" customFormat="1" spans="14:14">
      <c r="N28042" s="48"/>
    </row>
    <row r="28043" s="26" customFormat="1" spans="14:14">
      <c r="N28043" s="48"/>
    </row>
    <row r="28044" s="26" customFormat="1" spans="14:14">
      <c r="N28044" s="48"/>
    </row>
    <row r="28045" s="26" customFormat="1" spans="14:14">
      <c r="N28045" s="48"/>
    </row>
    <row r="28046" s="26" customFormat="1" spans="14:14">
      <c r="N28046" s="48"/>
    </row>
    <row r="28047" s="26" customFormat="1" spans="14:14">
      <c r="N28047" s="48"/>
    </row>
    <row r="28048" s="26" customFormat="1" spans="14:14">
      <c r="N28048" s="48"/>
    </row>
    <row r="28049" s="26" customFormat="1" spans="14:14">
      <c r="N28049" s="48"/>
    </row>
    <row r="28050" s="26" customFormat="1" spans="14:14">
      <c r="N28050" s="48"/>
    </row>
    <row r="28051" s="26" customFormat="1" spans="14:14">
      <c r="N28051" s="48"/>
    </row>
    <row r="28052" s="26" customFormat="1" spans="14:14">
      <c r="N28052" s="48"/>
    </row>
    <row r="28053" s="26" customFormat="1" spans="14:14">
      <c r="N28053" s="48"/>
    </row>
    <row r="28054" s="26" customFormat="1" spans="14:14">
      <c r="N28054" s="48"/>
    </row>
    <row r="28055" s="26" customFormat="1" spans="14:14">
      <c r="N28055" s="48"/>
    </row>
    <row r="28056" s="26" customFormat="1" spans="14:14">
      <c r="N28056" s="48"/>
    </row>
    <row r="28057" s="26" customFormat="1" spans="14:14">
      <c r="N28057" s="48"/>
    </row>
    <row r="28058" s="26" customFormat="1" spans="14:14">
      <c r="N28058" s="48"/>
    </row>
    <row r="28059" s="26" customFormat="1" spans="14:14">
      <c r="N28059" s="48"/>
    </row>
    <row r="28060" s="26" customFormat="1" spans="14:14">
      <c r="N28060" s="48"/>
    </row>
    <row r="28061" s="26" customFormat="1" spans="14:14">
      <c r="N28061" s="48"/>
    </row>
    <row r="28062" s="26" customFormat="1" spans="14:14">
      <c r="N28062" s="48"/>
    </row>
    <row r="28063" s="26" customFormat="1" spans="14:14">
      <c r="N28063" s="48"/>
    </row>
    <row r="28064" s="26" customFormat="1" spans="14:14">
      <c r="N28064" s="48"/>
    </row>
    <row r="28065" s="26" customFormat="1" spans="14:14">
      <c r="N28065" s="48"/>
    </row>
    <row r="28066" s="26" customFormat="1" spans="14:14">
      <c r="N28066" s="48"/>
    </row>
    <row r="28067" s="26" customFormat="1" spans="14:14">
      <c r="N28067" s="48"/>
    </row>
    <row r="28068" s="26" customFormat="1" spans="14:14">
      <c r="N28068" s="48"/>
    </row>
    <row r="28069" s="26" customFormat="1" spans="14:14">
      <c r="N28069" s="48"/>
    </row>
    <row r="28070" s="26" customFormat="1" spans="14:14">
      <c r="N28070" s="48"/>
    </row>
    <row r="28071" s="26" customFormat="1" spans="14:14">
      <c r="N28071" s="48"/>
    </row>
    <row r="28072" s="26" customFormat="1" spans="14:14">
      <c r="N28072" s="48"/>
    </row>
    <row r="28073" s="26" customFormat="1" spans="14:14">
      <c r="N28073" s="48"/>
    </row>
    <row r="28074" s="26" customFormat="1" spans="14:14">
      <c r="N28074" s="48"/>
    </row>
    <row r="28075" s="26" customFormat="1" spans="14:14">
      <c r="N28075" s="48"/>
    </row>
    <row r="28076" s="26" customFormat="1" spans="14:14">
      <c r="N28076" s="48"/>
    </row>
    <row r="28077" s="26" customFormat="1" spans="14:14">
      <c r="N28077" s="48"/>
    </row>
    <row r="28078" s="26" customFormat="1" spans="14:14">
      <c r="N28078" s="48"/>
    </row>
    <row r="28079" s="26" customFormat="1" spans="14:14">
      <c r="N28079" s="48"/>
    </row>
    <row r="28080" s="26" customFormat="1" spans="14:14">
      <c r="N28080" s="48"/>
    </row>
    <row r="28081" s="26" customFormat="1" spans="14:14">
      <c r="N28081" s="48"/>
    </row>
    <row r="28082" s="26" customFormat="1" spans="14:14">
      <c r="N28082" s="48"/>
    </row>
    <row r="28083" s="26" customFormat="1" spans="14:14">
      <c r="N28083" s="48"/>
    </row>
    <row r="28084" s="26" customFormat="1" spans="14:14">
      <c r="N28084" s="48"/>
    </row>
    <row r="28085" s="26" customFormat="1" spans="14:14">
      <c r="N28085" s="48"/>
    </row>
    <row r="28086" s="26" customFormat="1" spans="14:14">
      <c r="N28086" s="48"/>
    </row>
    <row r="28087" s="26" customFormat="1" spans="14:14">
      <c r="N28087" s="48"/>
    </row>
    <row r="28088" s="26" customFormat="1" spans="14:14">
      <c r="N28088" s="48"/>
    </row>
    <row r="28089" s="26" customFormat="1" spans="14:14">
      <c r="N28089" s="48"/>
    </row>
    <row r="28090" s="26" customFormat="1" spans="14:14">
      <c r="N28090" s="48"/>
    </row>
    <row r="28091" s="26" customFormat="1" spans="14:14">
      <c r="N28091" s="48"/>
    </row>
    <row r="28092" s="26" customFormat="1" spans="14:14">
      <c r="N28092" s="48"/>
    </row>
    <row r="28093" s="26" customFormat="1" spans="14:14">
      <c r="N28093" s="48"/>
    </row>
    <row r="28094" s="26" customFormat="1" spans="14:14">
      <c r="N28094" s="48"/>
    </row>
    <row r="28095" s="26" customFormat="1" spans="14:14">
      <c r="N28095" s="48"/>
    </row>
    <row r="28096" s="26" customFormat="1" spans="14:14">
      <c r="N28096" s="48"/>
    </row>
    <row r="28097" s="26" customFormat="1" spans="14:14">
      <c r="N28097" s="48"/>
    </row>
    <row r="28098" s="26" customFormat="1" spans="14:14">
      <c r="N28098" s="48"/>
    </row>
    <row r="28099" s="26" customFormat="1" spans="14:14">
      <c r="N28099" s="48"/>
    </row>
    <row r="28100" s="26" customFormat="1" spans="14:14">
      <c r="N28100" s="48"/>
    </row>
    <row r="28101" s="26" customFormat="1" spans="14:14">
      <c r="N28101" s="48"/>
    </row>
    <row r="28102" s="26" customFormat="1" spans="14:14">
      <c r="N28102" s="48"/>
    </row>
    <row r="28103" s="26" customFormat="1" spans="14:14">
      <c r="N28103" s="48"/>
    </row>
    <row r="28104" s="26" customFormat="1" spans="14:14">
      <c r="N28104" s="48"/>
    </row>
    <row r="28105" s="26" customFormat="1" spans="14:14">
      <c r="N28105" s="48"/>
    </row>
    <row r="28106" s="26" customFormat="1" spans="14:14">
      <c r="N28106" s="48"/>
    </row>
    <row r="28107" s="26" customFormat="1" spans="14:14">
      <c r="N28107" s="48"/>
    </row>
    <row r="28108" s="26" customFormat="1" spans="14:14">
      <c r="N28108" s="48"/>
    </row>
    <row r="28109" s="26" customFormat="1" spans="14:14">
      <c r="N28109" s="48"/>
    </row>
    <row r="28110" s="26" customFormat="1" spans="14:14">
      <c r="N28110" s="48"/>
    </row>
    <row r="28111" s="26" customFormat="1" spans="14:14">
      <c r="N28111" s="48"/>
    </row>
    <row r="28112" s="26" customFormat="1" spans="14:14">
      <c r="N28112" s="48"/>
    </row>
    <row r="28113" s="26" customFormat="1" spans="14:14">
      <c r="N28113" s="48"/>
    </row>
    <row r="28114" s="26" customFormat="1" spans="14:14">
      <c r="N28114" s="48"/>
    </row>
    <row r="28115" s="26" customFormat="1" spans="14:14">
      <c r="N28115" s="48"/>
    </row>
    <row r="28116" s="26" customFormat="1" spans="14:14">
      <c r="N28116" s="48"/>
    </row>
    <row r="28117" s="26" customFormat="1" spans="14:14">
      <c r="N28117" s="48"/>
    </row>
    <row r="28118" s="26" customFormat="1" spans="14:14">
      <c r="N28118" s="48"/>
    </row>
    <row r="28119" s="26" customFormat="1" spans="14:14">
      <c r="N28119" s="48"/>
    </row>
    <row r="28120" s="26" customFormat="1" spans="14:14">
      <c r="N28120" s="48"/>
    </row>
    <row r="28121" s="26" customFormat="1" spans="14:14">
      <c r="N28121" s="48"/>
    </row>
    <row r="28122" s="26" customFormat="1" spans="14:14">
      <c r="N28122" s="48"/>
    </row>
    <row r="28123" s="26" customFormat="1" spans="14:14">
      <c r="N28123" s="48"/>
    </row>
    <row r="28124" s="26" customFormat="1" spans="14:14">
      <c r="N28124" s="48"/>
    </row>
    <row r="28125" s="26" customFormat="1" spans="14:14">
      <c r="N28125" s="48"/>
    </row>
    <row r="28126" s="26" customFormat="1" spans="14:14">
      <c r="N28126" s="48"/>
    </row>
    <row r="28127" s="26" customFormat="1" spans="14:14">
      <c r="N28127" s="48"/>
    </row>
    <row r="28128" s="26" customFormat="1" spans="14:14">
      <c r="N28128" s="48"/>
    </row>
    <row r="28129" s="26" customFormat="1" spans="14:14">
      <c r="N28129" s="48"/>
    </row>
    <row r="28130" s="26" customFormat="1" spans="14:14">
      <c r="N28130" s="48"/>
    </row>
    <row r="28131" s="26" customFormat="1" spans="14:14">
      <c r="N28131" s="48"/>
    </row>
    <row r="28132" s="26" customFormat="1" spans="14:14">
      <c r="N28132" s="48"/>
    </row>
    <row r="28133" s="26" customFormat="1" spans="14:14">
      <c r="N28133" s="48"/>
    </row>
    <row r="28134" s="26" customFormat="1" spans="14:14">
      <c r="N28134" s="48"/>
    </row>
    <row r="28135" s="26" customFormat="1" spans="14:14">
      <c r="N28135" s="48"/>
    </row>
    <row r="28136" s="26" customFormat="1" spans="14:14">
      <c r="N28136" s="48"/>
    </row>
    <row r="28137" s="26" customFormat="1" spans="14:14">
      <c r="N28137" s="48"/>
    </row>
    <row r="28138" s="26" customFormat="1" spans="14:14">
      <c r="N28138" s="48"/>
    </row>
    <row r="28139" s="26" customFormat="1" spans="14:14">
      <c r="N28139" s="48"/>
    </row>
    <row r="28140" s="26" customFormat="1" spans="14:14">
      <c r="N28140" s="48"/>
    </row>
    <row r="28141" s="26" customFormat="1" spans="14:14">
      <c r="N28141" s="48"/>
    </row>
    <row r="28142" s="26" customFormat="1" spans="14:14">
      <c r="N28142" s="48"/>
    </row>
    <row r="28143" s="26" customFormat="1" spans="14:14">
      <c r="N28143" s="48"/>
    </row>
    <row r="28144" s="26" customFormat="1" spans="14:14">
      <c r="N28144" s="48"/>
    </row>
    <row r="28145" s="26" customFormat="1" spans="14:14">
      <c r="N28145" s="48"/>
    </row>
    <row r="28146" s="26" customFormat="1" spans="14:14">
      <c r="N28146" s="48"/>
    </row>
    <row r="28147" s="26" customFormat="1" spans="14:14">
      <c r="N28147" s="48"/>
    </row>
    <row r="28148" s="26" customFormat="1" spans="14:14">
      <c r="N28148" s="48"/>
    </row>
    <row r="28149" s="26" customFormat="1" spans="14:14">
      <c r="N28149" s="48"/>
    </row>
    <row r="28150" s="26" customFormat="1" spans="14:14">
      <c r="N28150" s="48"/>
    </row>
    <row r="28151" s="26" customFormat="1" spans="14:14">
      <c r="N28151" s="48"/>
    </row>
    <row r="28152" s="26" customFormat="1" spans="14:14">
      <c r="N28152" s="48"/>
    </row>
    <row r="28153" s="26" customFormat="1" spans="14:14">
      <c r="N28153" s="48"/>
    </row>
    <row r="28154" s="26" customFormat="1" spans="14:14">
      <c r="N28154" s="48"/>
    </row>
    <row r="28155" s="26" customFormat="1" spans="14:14">
      <c r="N28155" s="48"/>
    </row>
    <row r="28156" s="26" customFormat="1" spans="14:14">
      <c r="N28156" s="48"/>
    </row>
    <row r="28157" s="26" customFormat="1" spans="14:14">
      <c r="N28157" s="48"/>
    </row>
    <row r="28158" s="26" customFormat="1" spans="14:14">
      <c r="N28158" s="48"/>
    </row>
    <row r="28159" s="26" customFormat="1" spans="14:14">
      <c r="N28159" s="48"/>
    </row>
    <row r="28160" s="26" customFormat="1" spans="14:14">
      <c r="N28160" s="48"/>
    </row>
    <row r="28161" s="26" customFormat="1" spans="14:14">
      <c r="N28161" s="48"/>
    </row>
    <row r="28162" s="26" customFormat="1" spans="14:14">
      <c r="N28162" s="48"/>
    </row>
    <row r="28163" s="26" customFormat="1" spans="14:14">
      <c r="N28163" s="48"/>
    </row>
    <row r="28164" s="26" customFormat="1" spans="14:14">
      <c r="N28164" s="48"/>
    </row>
    <row r="28165" s="26" customFormat="1" spans="14:14">
      <c r="N28165" s="48"/>
    </row>
    <row r="28166" s="26" customFormat="1" spans="14:14">
      <c r="N28166" s="48"/>
    </row>
    <row r="28167" s="26" customFormat="1" spans="14:14">
      <c r="N28167" s="48"/>
    </row>
    <row r="28168" s="26" customFormat="1" spans="14:14">
      <c r="N28168" s="48"/>
    </row>
    <row r="28169" s="26" customFormat="1" spans="14:14">
      <c r="N28169" s="48"/>
    </row>
    <row r="28170" s="26" customFormat="1" spans="14:14">
      <c r="N28170" s="48"/>
    </row>
    <row r="28171" s="26" customFormat="1" spans="14:14">
      <c r="N28171" s="48"/>
    </row>
    <row r="28172" s="26" customFormat="1" spans="14:14">
      <c r="N28172" s="48"/>
    </row>
    <row r="28173" s="26" customFormat="1" spans="14:14">
      <c r="N28173" s="48"/>
    </row>
    <row r="28174" s="26" customFormat="1" spans="14:14">
      <c r="N28174" s="48"/>
    </row>
    <row r="28175" s="26" customFormat="1" spans="14:14">
      <c r="N28175" s="48"/>
    </row>
    <row r="28176" s="26" customFormat="1" spans="14:14">
      <c r="N28176" s="48"/>
    </row>
    <row r="28177" s="26" customFormat="1" spans="14:14">
      <c r="N28177" s="48"/>
    </row>
    <row r="28178" s="26" customFormat="1" spans="14:14">
      <c r="N28178" s="48"/>
    </row>
    <row r="28179" s="26" customFormat="1" spans="14:14">
      <c r="N28179" s="48"/>
    </row>
    <row r="28180" s="26" customFormat="1" spans="14:14">
      <c r="N28180" s="48"/>
    </row>
    <row r="28181" s="26" customFormat="1" spans="14:14">
      <c r="N28181" s="48"/>
    </row>
    <row r="28182" s="26" customFormat="1" spans="14:14">
      <c r="N28182" s="48"/>
    </row>
    <row r="28183" s="26" customFormat="1" spans="14:14">
      <c r="N28183" s="48"/>
    </row>
    <row r="28184" s="26" customFormat="1" spans="14:14">
      <c r="N28184" s="48"/>
    </row>
    <row r="28185" s="26" customFormat="1" spans="14:14">
      <c r="N28185" s="48"/>
    </row>
    <row r="28186" s="26" customFormat="1" spans="14:14">
      <c r="N28186" s="48"/>
    </row>
    <row r="28187" s="26" customFormat="1" spans="14:14">
      <c r="N28187" s="48"/>
    </row>
    <row r="28188" s="26" customFormat="1" spans="14:14">
      <c r="N28188" s="48"/>
    </row>
    <row r="28189" s="26" customFormat="1" spans="14:14">
      <c r="N28189" s="48"/>
    </row>
    <row r="28190" s="26" customFormat="1" spans="14:14">
      <c r="N28190" s="48"/>
    </row>
    <row r="28191" s="26" customFormat="1" spans="14:14">
      <c r="N28191" s="48"/>
    </row>
    <row r="28192" s="26" customFormat="1" spans="14:14">
      <c r="N28192" s="48"/>
    </row>
    <row r="28193" s="26" customFormat="1" spans="14:14">
      <c r="N28193" s="48"/>
    </row>
    <row r="28194" s="26" customFormat="1" spans="14:14">
      <c r="N28194" s="48"/>
    </row>
    <row r="28195" s="26" customFormat="1" spans="14:14">
      <c r="N28195" s="48"/>
    </row>
    <row r="28196" s="26" customFormat="1" spans="14:14">
      <c r="N28196" s="48"/>
    </row>
    <row r="28197" s="26" customFormat="1" spans="14:14">
      <c r="N28197" s="48"/>
    </row>
    <row r="28198" s="26" customFormat="1" spans="14:14">
      <c r="N28198" s="48"/>
    </row>
    <row r="28199" s="26" customFormat="1" spans="14:14">
      <c r="N28199" s="48"/>
    </row>
    <row r="28200" s="26" customFormat="1" spans="14:14">
      <c r="N28200" s="48"/>
    </row>
    <row r="28201" s="26" customFormat="1" spans="14:14">
      <c r="N28201" s="48"/>
    </row>
    <row r="28202" s="26" customFormat="1" spans="14:14">
      <c r="N28202" s="48"/>
    </row>
    <row r="28203" s="26" customFormat="1" spans="14:14">
      <c r="N28203" s="48"/>
    </row>
    <row r="28204" s="26" customFormat="1" spans="14:14">
      <c r="N28204" s="48"/>
    </row>
    <row r="28205" s="26" customFormat="1" spans="14:14">
      <c r="N28205" s="48"/>
    </row>
    <row r="28206" s="26" customFormat="1" spans="14:14">
      <c r="N28206" s="48"/>
    </row>
    <row r="28207" s="26" customFormat="1" spans="14:14">
      <c r="N28207" s="48"/>
    </row>
    <row r="28208" s="26" customFormat="1" spans="14:14">
      <c r="N28208" s="48"/>
    </row>
    <row r="28209" s="26" customFormat="1" spans="14:14">
      <c r="N28209" s="48"/>
    </row>
    <row r="28210" s="26" customFormat="1" spans="14:14">
      <c r="N28210" s="48"/>
    </row>
    <row r="28211" s="26" customFormat="1" spans="14:14">
      <c r="N28211" s="48"/>
    </row>
    <row r="28212" s="26" customFormat="1" spans="14:14">
      <c r="N28212" s="48"/>
    </row>
    <row r="28213" s="26" customFormat="1" spans="14:14">
      <c r="N28213" s="48"/>
    </row>
    <row r="28214" s="26" customFormat="1" spans="14:14">
      <c r="N28214" s="48"/>
    </row>
    <row r="28215" s="26" customFormat="1" spans="14:14">
      <c r="N28215" s="48"/>
    </row>
    <row r="28216" s="26" customFormat="1" spans="14:14">
      <c r="N28216" s="48"/>
    </row>
    <row r="28217" s="26" customFormat="1" spans="14:14">
      <c r="N28217" s="48"/>
    </row>
    <row r="28218" s="26" customFormat="1" spans="14:14">
      <c r="N28218" s="48"/>
    </row>
    <row r="28219" s="26" customFormat="1" spans="14:14">
      <c r="N28219" s="48"/>
    </row>
    <row r="28220" s="26" customFormat="1" spans="14:14">
      <c r="N28220" s="48"/>
    </row>
    <row r="28221" s="26" customFormat="1" spans="14:14">
      <c r="N28221" s="48"/>
    </row>
    <row r="28222" s="26" customFormat="1" spans="14:14">
      <c r="N28222" s="48"/>
    </row>
    <row r="28223" s="26" customFormat="1" spans="14:14">
      <c r="N28223" s="48"/>
    </row>
    <row r="28224" s="26" customFormat="1" spans="14:14">
      <c r="N28224" s="48"/>
    </row>
    <row r="28225" s="26" customFormat="1" spans="14:14">
      <c r="N28225" s="48"/>
    </row>
    <row r="28226" s="26" customFormat="1" spans="14:14">
      <c r="N28226" s="48"/>
    </row>
    <row r="28227" s="26" customFormat="1" spans="14:14">
      <c r="N28227" s="48"/>
    </row>
    <row r="28228" s="26" customFormat="1" spans="14:14">
      <c r="N28228" s="48"/>
    </row>
    <row r="28229" s="26" customFormat="1" spans="14:14">
      <c r="N28229" s="48"/>
    </row>
    <row r="28230" s="26" customFormat="1" spans="14:14">
      <c r="N28230" s="48"/>
    </row>
    <row r="28231" s="26" customFormat="1" spans="14:14">
      <c r="N28231" s="48"/>
    </row>
    <row r="28232" s="26" customFormat="1" spans="14:14">
      <c r="N28232" s="48"/>
    </row>
    <row r="28233" s="26" customFormat="1" spans="14:14">
      <c r="N28233" s="48"/>
    </row>
    <row r="28234" s="26" customFormat="1" spans="14:14">
      <c r="N28234" s="48"/>
    </row>
    <row r="28235" s="26" customFormat="1" spans="14:14">
      <c r="N28235" s="48"/>
    </row>
    <row r="28236" s="26" customFormat="1" spans="14:14">
      <c r="N28236" s="48"/>
    </row>
    <row r="28237" s="26" customFormat="1" spans="14:14">
      <c r="N28237" s="48"/>
    </row>
    <row r="28238" s="26" customFormat="1" spans="14:14">
      <c r="N28238" s="48"/>
    </row>
    <row r="28239" s="26" customFormat="1" spans="14:14">
      <c r="N28239" s="48"/>
    </row>
    <row r="28240" s="26" customFormat="1" spans="14:14">
      <c r="N28240" s="48"/>
    </row>
    <row r="28241" s="26" customFormat="1" spans="14:14">
      <c r="N28241" s="48"/>
    </row>
    <row r="28242" s="26" customFormat="1" spans="14:14">
      <c r="N28242" s="48"/>
    </row>
    <row r="28243" s="26" customFormat="1" spans="14:14">
      <c r="N28243" s="48"/>
    </row>
    <row r="28244" s="26" customFormat="1" spans="14:14">
      <c r="N28244" s="48"/>
    </row>
    <row r="28245" s="26" customFormat="1" spans="14:14">
      <c r="N28245" s="48"/>
    </row>
    <row r="28246" s="26" customFormat="1" spans="14:14">
      <c r="N28246" s="48"/>
    </row>
    <row r="28247" s="26" customFormat="1" spans="14:14">
      <c r="N28247" s="48"/>
    </row>
    <row r="28248" s="26" customFormat="1" spans="14:14">
      <c r="N28248" s="48"/>
    </row>
    <row r="28249" s="26" customFormat="1" spans="14:14">
      <c r="N28249" s="48"/>
    </row>
    <row r="28250" s="26" customFormat="1" spans="14:14">
      <c r="N28250" s="48"/>
    </row>
    <row r="28251" s="26" customFormat="1" spans="14:14">
      <c r="N28251" s="48"/>
    </row>
    <row r="28252" s="26" customFormat="1" spans="14:14">
      <c r="N28252" s="48"/>
    </row>
    <row r="28253" s="26" customFormat="1" spans="14:14">
      <c r="N28253" s="48"/>
    </row>
    <row r="28254" s="26" customFormat="1" spans="14:14">
      <c r="N28254" s="48"/>
    </row>
    <row r="28255" s="26" customFormat="1" spans="14:14">
      <c r="N28255" s="48"/>
    </row>
    <row r="28256" s="26" customFormat="1" spans="14:14">
      <c r="N28256" s="48"/>
    </row>
    <row r="28257" s="26" customFormat="1" spans="14:14">
      <c r="N28257" s="48"/>
    </row>
    <row r="28258" s="26" customFormat="1" spans="14:14">
      <c r="N28258" s="48"/>
    </row>
    <row r="28259" s="26" customFormat="1" spans="14:14">
      <c r="N28259" s="48"/>
    </row>
    <row r="28260" s="26" customFormat="1" spans="14:14">
      <c r="N28260" s="48"/>
    </row>
    <row r="28261" s="26" customFormat="1" spans="14:14">
      <c r="N28261" s="48"/>
    </row>
    <row r="28262" s="26" customFormat="1" spans="14:14">
      <c r="N28262" s="48"/>
    </row>
    <row r="28263" s="26" customFormat="1" spans="14:14">
      <c r="N28263" s="48"/>
    </row>
    <row r="28264" s="26" customFormat="1" spans="14:14">
      <c r="N28264" s="48"/>
    </row>
    <row r="28265" s="26" customFormat="1" spans="14:14">
      <c r="N28265" s="48"/>
    </row>
    <row r="28266" s="26" customFormat="1" spans="14:14">
      <c r="N28266" s="48"/>
    </row>
    <row r="28267" s="26" customFormat="1" spans="14:14">
      <c r="N28267" s="48"/>
    </row>
    <row r="28268" s="26" customFormat="1" spans="14:14">
      <c r="N28268" s="48"/>
    </row>
    <row r="28269" s="26" customFormat="1" spans="14:14">
      <c r="N28269" s="48"/>
    </row>
    <row r="28270" s="26" customFormat="1" spans="14:14">
      <c r="N28270" s="48"/>
    </row>
    <row r="28271" s="26" customFormat="1" spans="14:14">
      <c r="N28271" s="48"/>
    </row>
    <row r="28272" s="26" customFormat="1" spans="14:14">
      <c r="N28272" s="48"/>
    </row>
    <row r="28273" s="26" customFormat="1" spans="14:14">
      <c r="N28273" s="48"/>
    </row>
    <row r="28274" s="26" customFormat="1" spans="14:14">
      <c r="N28274" s="48"/>
    </row>
    <row r="28275" s="26" customFormat="1" spans="14:14">
      <c r="N28275" s="48"/>
    </row>
    <row r="28276" s="26" customFormat="1" spans="14:14">
      <c r="N28276" s="48"/>
    </row>
    <row r="28277" s="26" customFormat="1" spans="14:14">
      <c r="N28277" s="48"/>
    </row>
    <row r="28278" s="26" customFormat="1" spans="14:14">
      <c r="N28278" s="48"/>
    </row>
    <row r="28279" s="26" customFormat="1" spans="14:14">
      <c r="N28279" s="48"/>
    </row>
    <row r="28280" s="26" customFormat="1" spans="14:14">
      <c r="N28280" s="48"/>
    </row>
    <row r="28281" s="26" customFormat="1" spans="14:14">
      <c r="N28281" s="48"/>
    </row>
    <row r="28282" s="26" customFormat="1" spans="14:14">
      <c r="N28282" s="48"/>
    </row>
    <row r="28283" s="26" customFormat="1" spans="14:14">
      <c r="N28283" s="48"/>
    </row>
    <row r="28284" s="26" customFormat="1" spans="14:14">
      <c r="N28284" s="48"/>
    </row>
    <row r="28285" s="26" customFormat="1" spans="14:14">
      <c r="N28285" s="48"/>
    </row>
    <row r="28286" s="26" customFormat="1" spans="14:14">
      <c r="N28286" s="48"/>
    </row>
    <row r="28287" s="26" customFormat="1" spans="14:14">
      <c r="N28287" s="48"/>
    </row>
    <row r="28288" s="26" customFormat="1" spans="14:14">
      <c r="N28288" s="48"/>
    </row>
    <row r="28289" s="26" customFormat="1" spans="14:14">
      <c r="N28289" s="48"/>
    </row>
    <row r="28290" s="26" customFormat="1" spans="14:14">
      <c r="N28290" s="48"/>
    </row>
    <row r="28291" s="26" customFormat="1" spans="14:14">
      <c r="N28291" s="48"/>
    </row>
    <row r="28292" s="26" customFormat="1" spans="14:14">
      <c r="N28292" s="48"/>
    </row>
    <row r="28293" s="26" customFormat="1" spans="14:14">
      <c r="N28293" s="48"/>
    </row>
    <row r="28294" s="26" customFormat="1" spans="14:14">
      <c r="N28294" s="48"/>
    </row>
    <row r="28295" s="26" customFormat="1" spans="14:14">
      <c r="N28295" s="48"/>
    </row>
    <row r="28296" s="26" customFormat="1" spans="14:14">
      <c r="N28296" s="48"/>
    </row>
    <row r="28297" s="26" customFormat="1" spans="14:14">
      <c r="N28297" s="48"/>
    </row>
    <row r="28298" s="26" customFormat="1" spans="14:14">
      <c r="N28298" s="48"/>
    </row>
    <row r="28299" s="26" customFormat="1" spans="14:14">
      <c r="N28299" s="48"/>
    </row>
    <row r="28300" s="26" customFormat="1" spans="14:14">
      <c r="N28300" s="48"/>
    </row>
    <row r="28301" s="26" customFormat="1" spans="14:14">
      <c r="N28301" s="48"/>
    </row>
    <row r="28302" s="26" customFormat="1" spans="14:14">
      <c r="N28302" s="48"/>
    </row>
    <row r="28303" s="26" customFormat="1" spans="14:14">
      <c r="N28303" s="48"/>
    </row>
    <row r="28304" s="26" customFormat="1" spans="14:14">
      <c r="N28304" s="48"/>
    </row>
    <row r="28305" s="26" customFormat="1" spans="14:14">
      <c r="N28305" s="48"/>
    </row>
    <row r="28306" s="26" customFormat="1" spans="14:14">
      <c r="N28306" s="48"/>
    </row>
    <row r="28307" s="26" customFormat="1" spans="14:14">
      <c r="N28307" s="48"/>
    </row>
    <row r="28308" s="26" customFormat="1" spans="14:14">
      <c r="N28308" s="48"/>
    </row>
    <row r="28309" s="26" customFormat="1" spans="14:14">
      <c r="N28309" s="48"/>
    </row>
    <row r="28310" s="26" customFormat="1" spans="14:14">
      <c r="N28310" s="48"/>
    </row>
    <row r="28311" s="26" customFormat="1" spans="14:14">
      <c r="N28311" s="48"/>
    </row>
    <row r="28312" s="26" customFormat="1" spans="14:14">
      <c r="N28312" s="48"/>
    </row>
    <row r="28313" s="26" customFormat="1" spans="14:14">
      <c r="N28313" s="48"/>
    </row>
    <row r="28314" s="26" customFormat="1" spans="14:14">
      <c r="N28314" s="48"/>
    </row>
    <row r="28315" s="26" customFormat="1" spans="14:14">
      <c r="N28315" s="48"/>
    </row>
    <row r="28316" s="26" customFormat="1" spans="14:14">
      <c r="N28316" s="48"/>
    </row>
    <row r="28317" s="26" customFormat="1" spans="14:14">
      <c r="N28317" s="48"/>
    </row>
    <row r="28318" s="26" customFormat="1" spans="14:14">
      <c r="N28318" s="48"/>
    </row>
    <row r="28319" s="26" customFormat="1" spans="14:14">
      <c r="N28319" s="48"/>
    </row>
    <row r="28320" s="26" customFormat="1" spans="14:14">
      <c r="N28320" s="48"/>
    </row>
    <row r="28321" s="26" customFormat="1" spans="14:14">
      <c r="N28321" s="48"/>
    </row>
    <row r="28322" s="26" customFormat="1" spans="14:14">
      <c r="N28322" s="48"/>
    </row>
    <row r="28323" s="26" customFormat="1" spans="14:14">
      <c r="N28323" s="48"/>
    </row>
    <row r="28324" s="26" customFormat="1" spans="14:14">
      <c r="N28324" s="48"/>
    </row>
    <row r="28325" s="26" customFormat="1" spans="14:14">
      <c r="N28325" s="48"/>
    </row>
    <row r="28326" s="26" customFormat="1" spans="14:14">
      <c r="N28326" s="48"/>
    </row>
    <row r="28327" s="26" customFormat="1" spans="14:14">
      <c r="N28327" s="48"/>
    </row>
    <row r="28328" s="26" customFormat="1" spans="14:14">
      <c r="N28328" s="48"/>
    </row>
    <row r="28329" s="26" customFormat="1" spans="14:14">
      <c r="N28329" s="48"/>
    </row>
    <row r="28330" s="26" customFormat="1" spans="14:14">
      <c r="N28330" s="48"/>
    </row>
    <row r="28331" s="26" customFormat="1" spans="14:14">
      <c r="N28331" s="48"/>
    </row>
    <row r="28332" s="26" customFormat="1" spans="14:14">
      <c r="N28332" s="48"/>
    </row>
    <row r="28333" s="26" customFormat="1" spans="14:14">
      <c r="N28333" s="48"/>
    </row>
    <row r="28334" s="26" customFormat="1" spans="14:14">
      <c r="N28334" s="48"/>
    </row>
    <row r="28335" s="26" customFormat="1" spans="14:14">
      <c r="N28335" s="48"/>
    </row>
    <row r="28336" s="26" customFormat="1" spans="14:14">
      <c r="N28336" s="48"/>
    </row>
    <row r="28337" s="26" customFormat="1" spans="14:14">
      <c r="N28337" s="48"/>
    </row>
    <row r="28338" s="26" customFormat="1" spans="14:14">
      <c r="N28338" s="48"/>
    </row>
    <row r="28339" s="26" customFormat="1" spans="14:14">
      <c r="N28339" s="48"/>
    </row>
    <row r="28340" s="26" customFormat="1" spans="14:14">
      <c r="N28340" s="48"/>
    </row>
    <row r="28341" s="26" customFormat="1" spans="14:14">
      <c r="N28341" s="48"/>
    </row>
    <row r="28342" s="26" customFormat="1" spans="14:14">
      <c r="N28342" s="48"/>
    </row>
    <row r="28343" s="26" customFormat="1" spans="14:14">
      <c r="N28343" s="48"/>
    </row>
    <row r="28344" s="26" customFormat="1" spans="14:14">
      <c r="N28344" s="48"/>
    </row>
    <row r="28345" s="26" customFormat="1" spans="14:14">
      <c r="N28345" s="48"/>
    </row>
    <row r="28346" s="26" customFormat="1" spans="14:14">
      <c r="N28346" s="48"/>
    </row>
    <row r="28347" s="26" customFormat="1" spans="14:14">
      <c r="N28347" s="48"/>
    </row>
    <row r="28348" s="26" customFormat="1" spans="14:14">
      <c r="N28348" s="48"/>
    </row>
    <row r="28349" s="26" customFormat="1" spans="14:14">
      <c r="N28349" s="48"/>
    </row>
    <row r="28350" s="26" customFormat="1" spans="14:14">
      <c r="N28350" s="48"/>
    </row>
    <row r="28351" s="26" customFormat="1" spans="14:14">
      <c r="N28351" s="48"/>
    </row>
    <row r="28352" s="26" customFormat="1" spans="14:14">
      <c r="N28352" s="48"/>
    </row>
    <row r="28353" s="26" customFormat="1" spans="14:14">
      <c r="N28353" s="48"/>
    </row>
    <row r="28354" s="26" customFormat="1" spans="14:14">
      <c r="N28354" s="48"/>
    </row>
    <row r="28355" s="26" customFormat="1" spans="14:14">
      <c r="N28355" s="48"/>
    </row>
    <row r="28356" s="26" customFormat="1" spans="14:14">
      <c r="N28356" s="48"/>
    </row>
    <row r="28357" s="26" customFormat="1" spans="14:14">
      <c r="N28357" s="48"/>
    </row>
    <row r="28358" s="26" customFormat="1" spans="14:14">
      <c r="N28358" s="48"/>
    </row>
    <row r="28359" s="26" customFormat="1" spans="14:14">
      <c r="N28359" s="48"/>
    </row>
    <row r="28360" s="26" customFormat="1" spans="14:14">
      <c r="N28360" s="48"/>
    </row>
    <row r="28361" s="26" customFormat="1" spans="14:14">
      <c r="N28361" s="48"/>
    </row>
    <row r="28362" s="26" customFormat="1" spans="14:14">
      <c r="N28362" s="48"/>
    </row>
    <row r="28363" s="26" customFormat="1" spans="14:14">
      <c r="N28363" s="48"/>
    </row>
    <row r="28364" s="26" customFormat="1" spans="14:14">
      <c r="N28364" s="48"/>
    </row>
    <row r="28365" s="26" customFormat="1" spans="14:14">
      <c r="N28365" s="48"/>
    </row>
    <row r="28366" s="26" customFormat="1" spans="14:14">
      <c r="N28366" s="48"/>
    </row>
    <row r="28367" s="26" customFormat="1" spans="14:14">
      <c r="N28367" s="48"/>
    </row>
    <row r="28368" s="26" customFormat="1" spans="14:14">
      <c r="N28368" s="48"/>
    </row>
    <row r="28369" s="26" customFormat="1" spans="14:14">
      <c r="N28369" s="48"/>
    </row>
    <row r="28370" s="26" customFormat="1" spans="14:14">
      <c r="N28370" s="48"/>
    </row>
    <row r="28371" s="26" customFormat="1" spans="14:14">
      <c r="N28371" s="48"/>
    </row>
    <row r="28372" s="26" customFormat="1" spans="14:14">
      <c r="N28372" s="48"/>
    </row>
    <row r="28373" s="26" customFormat="1" spans="14:14">
      <c r="N28373" s="48"/>
    </row>
    <row r="28374" s="26" customFormat="1" spans="14:14">
      <c r="N28374" s="48"/>
    </row>
    <row r="28375" s="26" customFormat="1" spans="14:14">
      <c r="N28375" s="48"/>
    </row>
    <row r="28376" s="26" customFormat="1" spans="14:14">
      <c r="N28376" s="48"/>
    </row>
    <row r="28377" s="26" customFormat="1" spans="14:14">
      <c r="N28377" s="48"/>
    </row>
    <row r="28378" s="26" customFormat="1" spans="14:14">
      <c r="N28378" s="48"/>
    </row>
    <row r="28379" s="26" customFormat="1" spans="14:14">
      <c r="N28379" s="48"/>
    </row>
    <row r="28380" s="26" customFormat="1" spans="14:14">
      <c r="N28380" s="48"/>
    </row>
    <row r="28381" s="26" customFormat="1" spans="14:14">
      <c r="N28381" s="48"/>
    </row>
    <row r="28382" s="26" customFormat="1" spans="14:14">
      <c r="N28382" s="48"/>
    </row>
    <row r="28383" s="26" customFormat="1" spans="14:14">
      <c r="N28383" s="48"/>
    </row>
    <row r="28384" s="26" customFormat="1" spans="14:14">
      <c r="N28384" s="48"/>
    </row>
    <row r="28385" s="26" customFormat="1" spans="14:14">
      <c r="N28385" s="48"/>
    </row>
    <row r="28386" s="26" customFormat="1" spans="14:14">
      <c r="N28386" s="48"/>
    </row>
    <row r="28387" s="26" customFormat="1" spans="14:14">
      <c r="N28387" s="48"/>
    </row>
    <row r="28388" s="26" customFormat="1" spans="14:14">
      <c r="N28388" s="48"/>
    </row>
    <row r="28389" s="26" customFormat="1" spans="14:14">
      <c r="N28389" s="48"/>
    </row>
    <row r="28390" s="26" customFormat="1" spans="14:14">
      <c r="N28390" s="48"/>
    </row>
    <row r="28391" s="26" customFormat="1" spans="14:14">
      <c r="N28391" s="48"/>
    </row>
    <row r="28392" s="26" customFormat="1" spans="14:14">
      <c r="N28392" s="48"/>
    </row>
    <row r="28393" s="26" customFormat="1" spans="14:14">
      <c r="N28393" s="48"/>
    </row>
    <row r="28394" s="26" customFormat="1" spans="14:14">
      <c r="N28394" s="48"/>
    </row>
    <row r="28395" s="26" customFormat="1" spans="14:14">
      <c r="N28395" s="48"/>
    </row>
    <row r="28396" s="26" customFormat="1" spans="14:14">
      <c r="N28396" s="48"/>
    </row>
    <row r="28397" s="26" customFormat="1" spans="14:14">
      <c r="N28397" s="48"/>
    </row>
    <row r="28398" s="26" customFormat="1" spans="14:14">
      <c r="N28398" s="48"/>
    </row>
    <row r="28399" s="26" customFormat="1" spans="14:14">
      <c r="N28399" s="48"/>
    </row>
    <row r="28400" s="26" customFormat="1" spans="14:14">
      <c r="N28400" s="48"/>
    </row>
    <row r="28401" s="26" customFormat="1" spans="14:14">
      <c r="N28401" s="48"/>
    </row>
    <row r="28402" s="26" customFormat="1" spans="14:14">
      <c r="N28402" s="48"/>
    </row>
    <row r="28403" s="26" customFormat="1" spans="14:14">
      <c r="N28403" s="48"/>
    </row>
    <row r="28404" s="26" customFormat="1" spans="14:14">
      <c r="N28404" s="48"/>
    </row>
    <row r="28405" s="26" customFormat="1" spans="14:14">
      <c r="N28405" s="48"/>
    </row>
    <row r="28406" s="26" customFormat="1" spans="14:14">
      <c r="N28406" s="48"/>
    </row>
    <row r="28407" s="26" customFormat="1" spans="14:14">
      <c r="N28407" s="48"/>
    </row>
    <row r="28408" s="26" customFormat="1" spans="14:14">
      <c r="N28408" s="48"/>
    </row>
    <row r="28409" s="26" customFormat="1" spans="14:14">
      <c r="N28409" s="48"/>
    </row>
    <row r="28410" s="26" customFormat="1" spans="14:14">
      <c r="N28410" s="48"/>
    </row>
    <row r="28411" s="26" customFormat="1" spans="14:14">
      <c r="N28411" s="48"/>
    </row>
    <row r="28412" s="26" customFormat="1" spans="14:14">
      <c r="N28412" s="48"/>
    </row>
    <row r="28413" s="26" customFormat="1" spans="14:14">
      <c r="N28413" s="48"/>
    </row>
    <row r="28414" s="26" customFormat="1" spans="14:14">
      <c r="N28414" s="48"/>
    </row>
    <row r="28415" s="26" customFormat="1" spans="14:14">
      <c r="N28415" s="48"/>
    </row>
    <row r="28416" s="26" customFormat="1" spans="14:14">
      <c r="N28416" s="48"/>
    </row>
    <row r="28417" s="26" customFormat="1" spans="14:14">
      <c r="N28417" s="48"/>
    </row>
    <row r="28418" s="26" customFormat="1" spans="14:14">
      <c r="N28418" s="48"/>
    </row>
    <row r="28419" s="26" customFormat="1" spans="14:14">
      <c r="N28419" s="48"/>
    </row>
    <row r="28420" s="26" customFormat="1" spans="14:14">
      <c r="N28420" s="48"/>
    </row>
    <row r="28421" s="26" customFormat="1" spans="14:14">
      <c r="N28421" s="48"/>
    </row>
    <row r="28422" s="26" customFormat="1" spans="14:14">
      <c r="N28422" s="48"/>
    </row>
    <row r="28423" s="26" customFormat="1" spans="14:14">
      <c r="N28423" s="48"/>
    </row>
    <row r="28424" s="26" customFormat="1" spans="14:14">
      <c r="N28424" s="48"/>
    </row>
    <row r="28425" s="26" customFormat="1" spans="14:14">
      <c r="N28425" s="48"/>
    </row>
    <row r="28426" s="26" customFormat="1" spans="14:14">
      <c r="N28426" s="48"/>
    </row>
    <row r="28427" s="26" customFormat="1" spans="14:14">
      <c r="N28427" s="48"/>
    </row>
    <row r="28428" s="26" customFormat="1" spans="14:14">
      <c r="N28428" s="48"/>
    </row>
    <row r="28429" s="26" customFormat="1" spans="14:14">
      <c r="N28429" s="48"/>
    </row>
    <row r="28430" s="26" customFormat="1" spans="14:14">
      <c r="N28430" s="48"/>
    </row>
    <row r="28431" s="26" customFormat="1" spans="14:14">
      <c r="N28431" s="48"/>
    </row>
    <row r="28432" s="26" customFormat="1" spans="14:14">
      <c r="N28432" s="48"/>
    </row>
    <row r="28433" s="26" customFormat="1" spans="14:14">
      <c r="N28433" s="48"/>
    </row>
    <row r="28434" s="26" customFormat="1" spans="14:14">
      <c r="N28434" s="48"/>
    </row>
    <row r="28435" s="26" customFormat="1" spans="14:14">
      <c r="N28435" s="48"/>
    </row>
    <row r="28436" s="26" customFormat="1" spans="14:14">
      <c r="N28436" s="48"/>
    </row>
    <row r="28437" s="26" customFormat="1" spans="14:14">
      <c r="N28437" s="48"/>
    </row>
    <row r="28438" s="26" customFormat="1" spans="14:14">
      <c r="N28438" s="48"/>
    </row>
    <row r="28439" s="26" customFormat="1" spans="14:14">
      <c r="N28439" s="48"/>
    </row>
    <row r="28440" s="26" customFormat="1" spans="14:14">
      <c r="N28440" s="48"/>
    </row>
    <row r="28441" s="26" customFormat="1" spans="14:14">
      <c r="N28441" s="48"/>
    </row>
    <row r="28442" s="26" customFormat="1" spans="14:14">
      <c r="N28442" s="48"/>
    </row>
    <row r="28443" s="26" customFormat="1" spans="14:14">
      <c r="N28443" s="48"/>
    </row>
    <row r="28444" s="26" customFormat="1" spans="14:14">
      <c r="N28444" s="48"/>
    </row>
    <row r="28445" s="26" customFormat="1" spans="14:14">
      <c r="N28445" s="48"/>
    </row>
    <row r="28446" s="26" customFormat="1" spans="14:14">
      <c r="N28446" s="48"/>
    </row>
    <row r="28447" s="26" customFormat="1" spans="14:14">
      <c r="N28447" s="48"/>
    </row>
    <row r="28448" s="26" customFormat="1" spans="14:14">
      <c r="N28448" s="48"/>
    </row>
    <row r="28449" s="26" customFormat="1" spans="14:14">
      <c r="N28449" s="48"/>
    </row>
    <row r="28450" s="26" customFormat="1" spans="14:14">
      <c r="N28450" s="48"/>
    </row>
    <row r="28451" s="26" customFormat="1" spans="14:14">
      <c r="N28451" s="48"/>
    </row>
    <row r="28452" s="26" customFormat="1" spans="14:14">
      <c r="N28452" s="48"/>
    </row>
    <row r="28453" s="26" customFormat="1" spans="14:14">
      <c r="N28453" s="48"/>
    </row>
    <row r="28454" s="26" customFormat="1" spans="14:14">
      <c r="N28454" s="48"/>
    </row>
    <row r="28455" s="26" customFormat="1" spans="14:14">
      <c r="N28455" s="48"/>
    </row>
    <row r="28456" s="26" customFormat="1" spans="14:14">
      <c r="N28456" s="48"/>
    </row>
    <row r="28457" s="26" customFormat="1" spans="14:14">
      <c r="N28457" s="48"/>
    </row>
    <row r="28458" s="26" customFormat="1" spans="14:14">
      <c r="N28458" s="48"/>
    </row>
    <row r="28459" s="26" customFormat="1" spans="14:14">
      <c r="N28459" s="48"/>
    </row>
    <row r="28460" s="26" customFormat="1" spans="14:14">
      <c r="N28460" s="48"/>
    </row>
    <row r="28461" s="26" customFormat="1" spans="14:14">
      <c r="N28461" s="48"/>
    </row>
    <row r="28462" s="26" customFormat="1" spans="14:14">
      <c r="N28462" s="48"/>
    </row>
    <row r="28463" s="26" customFormat="1" spans="14:14">
      <c r="N28463" s="48"/>
    </row>
    <row r="28464" s="26" customFormat="1" spans="14:14">
      <c r="N28464" s="48"/>
    </row>
    <row r="28465" s="26" customFormat="1" spans="14:14">
      <c r="N28465" s="48"/>
    </row>
    <row r="28466" s="26" customFormat="1" spans="14:14">
      <c r="N28466" s="48"/>
    </row>
    <row r="28467" s="26" customFormat="1" spans="14:14">
      <c r="N28467" s="48"/>
    </row>
    <row r="28468" s="26" customFormat="1" spans="14:14">
      <c r="N28468" s="48"/>
    </row>
    <row r="28469" s="26" customFormat="1" spans="14:14">
      <c r="N28469" s="48"/>
    </row>
    <row r="28470" s="26" customFormat="1" spans="14:14">
      <c r="N28470" s="48"/>
    </row>
    <row r="28471" s="26" customFormat="1" spans="14:14">
      <c r="N28471" s="48"/>
    </row>
    <row r="28472" s="26" customFormat="1" spans="14:14">
      <c r="N28472" s="48"/>
    </row>
    <row r="28473" s="26" customFormat="1" spans="14:14">
      <c r="N28473" s="48"/>
    </row>
    <row r="28474" s="26" customFormat="1" spans="14:14">
      <c r="N28474" s="48"/>
    </row>
    <row r="28475" s="26" customFormat="1" spans="14:14">
      <c r="N28475" s="48"/>
    </row>
    <row r="28476" s="26" customFormat="1" spans="14:14">
      <c r="N28476" s="48"/>
    </row>
    <row r="28477" s="26" customFormat="1" spans="14:14">
      <c r="N28477" s="48"/>
    </row>
    <row r="28478" s="26" customFormat="1" spans="14:14">
      <c r="N28478" s="48"/>
    </row>
    <row r="28479" s="26" customFormat="1" spans="14:14">
      <c r="N28479" s="48"/>
    </row>
    <row r="28480" s="26" customFormat="1" spans="14:14">
      <c r="N28480" s="48"/>
    </row>
    <row r="28481" s="26" customFormat="1" spans="14:14">
      <c r="N28481" s="48"/>
    </row>
    <row r="28482" s="26" customFormat="1" spans="14:14">
      <c r="N28482" s="48"/>
    </row>
    <row r="28483" s="26" customFormat="1" spans="14:14">
      <c r="N28483" s="48"/>
    </row>
    <row r="28484" s="26" customFormat="1" spans="14:14">
      <c r="N28484" s="48"/>
    </row>
    <row r="28485" s="26" customFormat="1" spans="14:14">
      <c r="N28485" s="48"/>
    </row>
    <row r="28486" s="26" customFormat="1" spans="14:14">
      <c r="N28486" s="48"/>
    </row>
    <row r="28487" s="26" customFormat="1" spans="14:14">
      <c r="N28487" s="48"/>
    </row>
    <row r="28488" s="26" customFormat="1" spans="14:14">
      <c r="N28488" s="48"/>
    </row>
    <row r="28489" s="26" customFormat="1" spans="14:14">
      <c r="N28489" s="48"/>
    </row>
    <row r="28490" s="26" customFormat="1" spans="14:14">
      <c r="N28490" s="48"/>
    </row>
    <row r="28491" s="26" customFormat="1" spans="14:14">
      <c r="N28491" s="48"/>
    </row>
    <row r="28492" s="26" customFormat="1" spans="14:14">
      <c r="N28492" s="48"/>
    </row>
    <row r="28493" s="26" customFormat="1" spans="14:14">
      <c r="N28493" s="48"/>
    </row>
    <row r="28494" s="26" customFormat="1" spans="14:14">
      <c r="N28494" s="48"/>
    </row>
    <row r="28495" s="26" customFormat="1" spans="14:14">
      <c r="N28495" s="48"/>
    </row>
    <row r="28496" s="26" customFormat="1" spans="14:14">
      <c r="N28496" s="48"/>
    </row>
    <row r="28497" s="26" customFormat="1" spans="14:14">
      <c r="N28497" s="48"/>
    </row>
    <row r="28498" s="26" customFormat="1" spans="14:14">
      <c r="N28498" s="48"/>
    </row>
    <row r="28499" s="26" customFormat="1" spans="14:14">
      <c r="N28499" s="48"/>
    </row>
    <row r="28500" s="26" customFormat="1" spans="14:14">
      <c r="N28500" s="48"/>
    </row>
    <row r="28501" s="26" customFormat="1" spans="14:14">
      <c r="N28501" s="48"/>
    </row>
    <row r="28502" s="26" customFormat="1" spans="14:14">
      <c r="N28502" s="48"/>
    </row>
    <row r="28503" s="26" customFormat="1" spans="14:14">
      <c r="N28503" s="48"/>
    </row>
    <row r="28504" s="26" customFormat="1" spans="14:14">
      <c r="N28504" s="48"/>
    </row>
    <row r="28505" s="26" customFormat="1" spans="14:14">
      <c r="N28505" s="48"/>
    </row>
    <row r="28506" s="26" customFormat="1" spans="14:14">
      <c r="N28506" s="48"/>
    </row>
    <row r="28507" s="26" customFormat="1" spans="14:14">
      <c r="N28507" s="48"/>
    </row>
    <row r="28508" s="26" customFormat="1" spans="14:14">
      <c r="N28508" s="48"/>
    </row>
    <row r="28509" s="26" customFormat="1" spans="14:14">
      <c r="N28509" s="48"/>
    </row>
    <row r="28510" s="26" customFormat="1" spans="14:14">
      <c r="N28510" s="48"/>
    </row>
    <row r="28511" s="26" customFormat="1" spans="14:14">
      <c r="N28511" s="48"/>
    </row>
    <row r="28512" s="26" customFormat="1" spans="14:14">
      <c r="N28512" s="48"/>
    </row>
    <row r="28513" s="26" customFormat="1" spans="14:14">
      <c r="N28513" s="48"/>
    </row>
    <row r="28514" s="26" customFormat="1" spans="14:14">
      <c r="N28514" s="48"/>
    </row>
    <row r="28515" s="26" customFormat="1" spans="14:14">
      <c r="N28515" s="48"/>
    </row>
    <row r="28516" s="26" customFormat="1" spans="14:14">
      <c r="N28516" s="48"/>
    </row>
    <row r="28517" s="26" customFormat="1" spans="14:14">
      <c r="N28517" s="48"/>
    </row>
    <row r="28518" s="26" customFormat="1" spans="14:14">
      <c r="N28518" s="48"/>
    </row>
    <row r="28519" s="26" customFormat="1" spans="14:14">
      <c r="N28519" s="48"/>
    </row>
    <row r="28520" s="26" customFormat="1" spans="14:14">
      <c r="N28520" s="48"/>
    </row>
    <row r="28521" s="26" customFormat="1" spans="14:14">
      <c r="N28521" s="48"/>
    </row>
    <row r="28522" s="26" customFormat="1" spans="14:14">
      <c r="N28522" s="48"/>
    </row>
    <row r="28523" s="26" customFormat="1" spans="14:14">
      <c r="N28523" s="48"/>
    </row>
    <row r="28524" s="26" customFormat="1" spans="14:14">
      <c r="N28524" s="48"/>
    </row>
    <row r="28525" s="26" customFormat="1" spans="14:14">
      <c r="N28525" s="48"/>
    </row>
    <row r="28526" s="26" customFormat="1" spans="14:14">
      <c r="N28526" s="48"/>
    </row>
    <row r="28527" s="26" customFormat="1" spans="14:14">
      <c r="N28527" s="48"/>
    </row>
    <row r="28528" s="26" customFormat="1" spans="14:14">
      <c r="N28528" s="48"/>
    </row>
    <row r="28529" s="26" customFormat="1" spans="14:14">
      <c r="N28529" s="48"/>
    </row>
    <row r="28530" s="26" customFormat="1" spans="14:14">
      <c r="N28530" s="48"/>
    </row>
    <row r="28531" s="26" customFormat="1" spans="14:14">
      <c r="N28531" s="48"/>
    </row>
    <row r="28532" s="26" customFormat="1" spans="14:14">
      <c r="N28532" s="48"/>
    </row>
    <row r="28533" s="26" customFormat="1" spans="14:14">
      <c r="N28533" s="48"/>
    </row>
    <row r="28534" s="26" customFormat="1" spans="14:14">
      <c r="N28534" s="48"/>
    </row>
    <row r="28535" s="26" customFormat="1" spans="14:14">
      <c r="N28535" s="48"/>
    </row>
    <row r="28536" s="26" customFormat="1" spans="14:14">
      <c r="N28536" s="48"/>
    </row>
    <row r="28537" s="26" customFormat="1" spans="14:14">
      <c r="N28537" s="48"/>
    </row>
    <row r="28538" s="26" customFormat="1" spans="14:14">
      <c r="N28538" s="48"/>
    </row>
    <row r="28539" s="26" customFormat="1" spans="14:14">
      <c r="N28539" s="48"/>
    </row>
    <row r="28540" s="26" customFormat="1" spans="14:14">
      <c r="N28540" s="48"/>
    </row>
    <row r="28541" s="26" customFormat="1" spans="14:14">
      <c r="N28541" s="48"/>
    </row>
    <row r="28542" s="26" customFormat="1" spans="14:14">
      <c r="N28542" s="48"/>
    </row>
    <row r="28543" s="26" customFormat="1" spans="14:14">
      <c r="N28543" s="48"/>
    </row>
    <row r="28544" s="26" customFormat="1" spans="14:14">
      <c r="N28544" s="48"/>
    </row>
    <row r="28545" s="26" customFormat="1" spans="14:14">
      <c r="N28545" s="48"/>
    </row>
    <row r="28546" s="26" customFormat="1" spans="14:14">
      <c r="N28546" s="48"/>
    </row>
    <row r="28547" s="26" customFormat="1" spans="14:14">
      <c r="N28547" s="48"/>
    </row>
    <row r="28548" s="26" customFormat="1" spans="14:14">
      <c r="N28548" s="48"/>
    </row>
    <row r="28549" s="26" customFormat="1" spans="14:14">
      <c r="N28549" s="48"/>
    </row>
    <row r="28550" s="26" customFormat="1" spans="14:14">
      <c r="N28550" s="48"/>
    </row>
    <row r="28551" s="26" customFormat="1" spans="14:14">
      <c r="N28551" s="48"/>
    </row>
    <row r="28552" s="26" customFormat="1" spans="14:14">
      <c r="N28552" s="48"/>
    </row>
    <row r="28553" s="26" customFormat="1" spans="14:14">
      <c r="N28553" s="48"/>
    </row>
    <row r="28554" s="26" customFormat="1" spans="14:14">
      <c r="N28554" s="48"/>
    </row>
    <row r="28555" s="26" customFormat="1" spans="14:14">
      <c r="N28555" s="48"/>
    </row>
    <row r="28556" s="26" customFormat="1" spans="14:14">
      <c r="N28556" s="48"/>
    </row>
    <row r="28557" s="26" customFormat="1" spans="14:14">
      <c r="N28557" s="48"/>
    </row>
    <row r="28558" s="26" customFormat="1" spans="14:14">
      <c r="N28558" s="48"/>
    </row>
    <row r="28559" s="26" customFormat="1" spans="14:14">
      <c r="N28559" s="48"/>
    </row>
    <row r="28560" s="26" customFormat="1" spans="14:14">
      <c r="N28560" s="48"/>
    </row>
    <row r="28561" s="26" customFormat="1" spans="14:14">
      <c r="N28561" s="48"/>
    </row>
    <row r="28562" s="26" customFormat="1" spans="14:14">
      <c r="N28562" s="48"/>
    </row>
    <row r="28563" s="26" customFormat="1" spans="14:14">
      <c r="N28563" s="48"/>
    </row>
    <row r="28564" s="26" customFormat="1" spans="14:14">
      <c r="N28564" s="48"/>
    </row>
    <row r="28565" s="26" customFormat="1" spans="14:14">
      <c r="N28565" s="48"/>
    </row>
    <row r="28566" s="26" customFormat="1" spans="14:14">
      <c r="N28566" s="48"/>
    </row>
    <row r="28567" s="26" customFormat="1" spans="14:14">
      <c r="N28567" s="48"/>
    </row>
    <row r="28568" s="26" customFormat="1" spans="14:14">
      <c r="N28568" s="48"/>
    </row>
    <row r="28569" s="26" customFormat="1" spans="14:14">
      <c r="N28569" s="48"/>
    </row>
    <row r="28570" s="26" customFormat="1" spans="14:14">
      <c r="N28570" s="48"/>
    </row>
    <row r="28571" s="26" customFormat="1" spans="14:14">
      <c r="N28571" s="48"/>
    </row>
    <row r="28572" s="26" customFormat="1" spans="14:14">
      <c r="N28572" s="48"/>
    </row>
    <row r="28573" s="26" customFormat="1" spans="14:14">
      <c r="N28573" s="48"/>
    </row>
    <row r="28574" s="26" customFormat="1" spans="14:14">
      <c r="N28574" s="48"/>
    </row>
    <row r="28575" s="26" customFormat="1" spans="14:14">
      <c r="N28575" s="48"/>
    </row>
    <row r="28576" s="26" customFormat="1" spans="14:14">
      <c r="N28576" s="48"/>
    </row>
    <row r="28577" s="26" customFormat="1" spans="14:14">
      <c r="N28577" s="48"/>
    </row>
    <row r="28578" s="26" customFormat="1" spans="14:14">
      <c r="N28578" s="48"/>
    </row>
    <row r="28579" s="26" customFormat="1" spans="14:14">
      <c r="N28579" s="48"/>
    </row>
    <row r="28580" s="26" customFormat="1" spans="14:14">
      <c r="N28580" s="48"/>
    </row>
    <row r="28581" s="26" customFormat="1" spans="14:14">
      <c r="N28581" s="48"/>
    </row>
    <row r="28582" s="26" customFormat="1" spans="14:14">
      <c r="N28582" s="48"/>
    </row>
    <row r="28583" s="26" customFormat="1" spans="14:14">
      <c r="N28583" s="48"/>
    </row>
    <row r="28584" s="26" customFormat="1" spans="14:14">
      <c r="N28584" s="48"/>
    </row>
    <row r="28585" s="26" customFormat="1" spans="14:14">
      <c r="N28585" s="48"/>
    </row>
    <row r="28586" s="26" customFormat="1" spans="14:14">
      <c r="N28586" s="48"/>
    </row>
    <row r="28587" s="26" customFormat="1" spans="14:14">
      <c r="N28587" s="48"/>
    </row>
    <row r="28588" s="26" customFormat="1" spans="14:14">
      <c r="N28588" s="48"/>
    </row>
    <row r="28589" s="26" customFormat="1" spans="14:14">
      <c r="N28589" s="48"/>
    </row>
    <row r="28590" s="26" customFormat="1" spans="14:14">
      <c r="N28590" s="48"/>
    </row>
    <row r="28591" s="26" customFormat="1" spans="14:14">
      <c r="N28591" s="48"/>
    </row>
    <row r="28592" s="26" customFormat="1" spans="14:14">
      <c r="N28592" s="48"/>
    </row>
    <row r="28593" s="26" customFormat="1" spans="14:14">
      <c r="N28593" s="48"/>
    </row>
    <row r="28594" s="26" customFormat="1" spans="14:14">
      <c r="N28594" s="48"/>
    </row>
    <row r="28595" s="26" customFormat="1" spans="14:14">
      <c r="N28595" s="48"/>
    </row>
    <row r="28596" s="26" customFormat="1" spans="14:14">
      <c r="N28596" s="48"/>
    </row>
    <row r="28597" s="26" customFormat="1" spans="14:14">
      <c r="N28597" s="48"/>
    </row>
    <row r="28598" s="26" customFormat="1" spans="14:14">
      <c r="N28598" s="48"/>
    </row>
    <row r="28599" s="26" customFormat="1" spans="14:14">
      <c r="N28599" s="48"/>
    </row>
    <row r="28600" s="26" customFormat="1" spans="14:14">
      <c r="N28600" s="48"/>
    </row>
    <row r="28601" s="26" customFormat="1" spans="14:14">
      <c r="N28601" s="48"/>
    </row>
    <row r="28602" s="26" customFormat="1" spans="14:14">
      <c r="N28602" s="48"/>
    </row>
    <row r="28603" s="26" customFormat="1" spans="14:14">
      <c r="N28603" s="48"/>
    </row>
    <row r="28604" s="26" customFormat="1" spans="14:14">
      <c r="N28604" s="48"/>
    </row>
    <row r="28605" s="26" customFormat="1" spans="14:14">
      <c r="N28605" s="48"/>
    </row>
    <row r="28606" s="26" customFormat="1" spans="14:14">
      <c r="N28606" s="48"/>
    </row>
    <row r="28607" s="26" customFormat="1" spans="14:14">
      <c r="N28607" s="48"/>
    </row>
    <row r="28608" s="26" customFormat="1" spans="14:14">
      <c r="N28608" s="48"/>
    </row>
    <row r="28609" s="26" customFormat="1" spans="14:14">
      <c r="N28609" s="48"/>
    </row>
    <row r="28610" s="26" customFormat="1" spans="14:14">
      <c r="N28610" s="48"/>
    </row>
    <row r="28611" s="26" customFormat="1" spans="14:14">
      <c r="N28611" s="48"/>
    </row>
    <row r="28612" s="26" customFormat="1" spans="14:14">
      <c r="N28612" s="48"/>
    </row>
    <row r="28613" s="26" customFormat="1" spans="14:14">
      <c r="N28613" s="48"/>
    </row>
    <row r="28614" s="26" customFormat="1" spans="14:14">
      <c r="N28614" s="48"/>
    </row>
    <row r="28615" s="26" customFormat="1" spans="14:14">
      <c r="N28615" s="48"/>
    </row>
    <row r="28616" s="26" customFormat="1" spans="14:14">
      <c r="N28616" s="48"/>
    </row>
    <row r="28617" s="26" customFormat="1" spans="14:14">
      <c r="N28617" s="48"/>
    </row>
    <row r="28618" s="26" customFormat="1" spans="14:14">
      <c r="N28618" s="48"/>
    </row>
    <row r="28619" s="26" customFormat="1" spans="14:14">
      <c r="N28619" s="48"/>
    </row>
    <row r="28620" s="26" customFormat="1" spans="14:14">
      <c r="N28620" s="48"/>
    </row>
    <row r="28621" s="26" customFormat="1" spans="14:14">
      <c r="N28621" s="48"/>
    </row>
    <row r="28622" s="26" customFormat="1" spans="14:14">
      <c r="N28622" s="48"/>
    </row>
    <row r="28623" s="26" customFormat="1" spans="14:14">
      <c r="N28623" s="48"/>
    </row>
    <row r="28624" s="26" customFormat="1" spans="14:14">
      <c r="N28624" s="48"/>
    </row>
    <row r="28625" s="26" customFormat="1" spans="14:14">
      <c r="N28625" s="48"/>
    </row>
    <row r="28626" s="26" customFormat="1" spans="14:14">
      <c r="N28626" s="48"/>
    </row>
    <row r="28627" s="26" customFormat="1" spans="14:14">
      <c r="N28627" s="48"/>
    </row>
    <row r="28628" s="26" customFormat="1" spans="14:14">
      <c r="N28628" s="48"/>
    </row>
    <row r="28629" s="26" customFormat="1" spans="14:14">
      <c r="N28629" s="48"/>
    </row>
    <row r="28630" s="26" customFormat="1" spans="14:14">
      <c r="N28630" s="48"/>
    </row>
    <row r="28631" s="26" customFormat="1" spans="14:14">
      <c r="N28631" s="48"/>
    </row>
    <row r="28632" s="26" customFormat="1" spans="14:14">
      <c r="N28632" s="48"/>
    </row>
    <row r="28633" s="26" customFormat="1" spans="14:14">
      <c r="N28633" s="48"/>
    </row>
    <row r="28634" s="26" customFormat="1" spans="14:14">
      <c r="N28634" s="48"/>
    </row>
    <row r="28635" s="26" customFormat="1" spans="14:14">
      <c r="N28635" s="48"/>
    </row>
    <row r="28636" s="26" customFormat="1" spans="14:14">
      <c r="N28636" s="48"/>
    </row>
    <row r="28637" s="26" customFormat="1" spans="14:14">
      <c r="N28637" s="48"/>
    </row>
    <row r="28638" s="26" customFormat="1" spans="14:14">
      <c r="N28638" s="48"/>
    </row>
    <row r="28639" s="26" customFormat="1" spans="14:14">
      <c r="N28639" s="48"/>
    </row>
    <row r="28640" s="26" customFormat="1" spans="14:14">
      <c r="N28640" s="48"/>
    </row>
    <row r="28641" s="26" customFormat="1" spans="14:14">
      <c r="N28641" s="48"/>
    </row>
    <row r="28642" s="26" customFormat="1" spans="14:14">
      <c r="N28642" s="48"/>
    </row>
    <row r="28643" s="26" customFormat="1" spans="14:14">
      <c r="N28643" s="48"/>
    </row>
    <row r="28644" s="26" customFormat="1" spans="14:14">
      <c r="N28644" s="48"/>
    </row>
    <row r="28645" s="26" customFormat="1" spans="14:14">
      <c r="N28645" s="48"/>
    </row>
    <row r="28646" s="26" customFormat="1" spans="14:14">
      <c r="N28646" s="48"/>
    </row>
    <row r="28647" s="26" customFormat="1" spans="14:14">
      <c r="N28647" s="48"/>
    </row>
    <row r="28648" s="26" customFormat="1" spans="14:14">
      <c r="N28648" s="48"/>
    </row>
    <row r="28649" s="26" customFormat="1" spans="14:14">
      <c r="N28649" s="48"/>
    </row>
    <row r="28650" s="26" customFormat="1" spans="14:14">
      <c r="N28650" s="48"/>
    </row>
    <row r="28651" s="26" customFormat="1" spans="14:14">
      <c r="N28651" s="48"/>
    </row>
    <row r="28652" s="26" customFormat="1" spans="14:14">
      <c r="N28652" s="48"/>
    </row>
    <row r="28653" s="26" customFormat="1" spans="14:14">
      <c r="N28653" s="48"/>
    </row>
    <row r="28654" s="26" customFormat="1" spans="14:14">
      <c r="N28654" s="48"/>
    </row>
    <row r="28655" s="26" customFormat="1" spans="14:14">
      <c r="N28655" s="48"/>
    </row>
    <row r="28656" s="26" customFormat="1" spans="14:14">
      <c r="N28656" s="48"/>
    </row>
    <row r="28657" s="26" customFormat="1" spans="14:14">
      <c r="N28657" s="48"/>
    </row>
    <row r="28658" s="26" customFormat="1" spans="14:14">
      <c r="N28658" s="48"/>
    </row>
    <row r="28659" s="26" customFormat="1" spans="14:14">
      <c r="N28659" s="48"/>
    </row>
    <row r="28660" s="26" customFormat="1" spans="14:14">
      <c r="N28660" s="48"/>
    </row>
    <row r="28661" s="26" customFormat="1" spans="14:14">
      <c r="N28661" s="48"/>
    </row>
    <row r="28662" s="26" customFormat="1" spans="14:14">
      <c r="N28662" s="48"/>
    </row>
    <row r="28663" s="26" customFormat="1" spans="14:14">
      <c r="N28663" s="48"/>
    </row>
    <row r="28664" s="26" customFormat="1" spans="14:14">
      <c r="N28664" s="48"/>
    </row>
    <row r="28665" s="26" customFormat="1" spans="14:14">
      <c r="N28665" s="48"/>
    </row>
    <row r="28666" s="26" customFormat="1" spans="14:14">
      <c r="N28666" s="48"/>
    </row>
    <row r="28667" s="26" customFormat="1" spans="14:14">
      <c r="N28667" s="48"/>
    </row>
    <row r="28668" s="26" customFormat="1" spans="14:14">
      <c r="N28668" s="48"/>
    </row>
    <row r="28669" s="26" customFormat="1" spans="14:14">
      <c r="N28669" s="48"/>
    </row>
    <row r="28670" s="26" customFormat="1" spans="14:14">
      <c r="N28670" s="48"/>
    </row>
    <row r="28671" s="26" customFormat="1" spans="14:14">
      <c r="N28671" s="48"/>
    </row>
    <row r="28672" s="26" customFormat="1" spans="14:14">
      <c r="N28672" s="48"/>
    </row>
    <row r="28673" s="26" customFormat="1" spans="14:14">
      <c r="N28673" s="48"/>
    </row>
    <row r="28674" s="26" customFormat="1" spans="14:14">
      <c r="N28674" s="48"/>
    </row>
    <row r="28675" s="26" customFormat="1" spans="14:14">
      <c r="N28675" s="48"/>
    </row>
    <row r="28676" s="26" customFormat="1" spans="14:14">
      <c r="N28676" s="48"/>
    </row>
    <row r="28677" s="26" customFormat="1" spans="14:14">
      <c r="N28677" s="48"/>
    </row>
    <row r="28678" s="26" customFormat="1" spans="14:14">
      <c r="N28678" s="48"/>
    </row>
    <row r="28679" s="26" customFormat="1" spans="14:14">
      <c r="N28679" s="48"/>
    </row>
    <row r="28680" s="26" customFormat="1" spans="14:14">
      <c r="N28680" s="48"/>
    </row>
    <row r="28681" s="26" customFormat="1" spans="14:14">
      <c r="N28681" s="48"/>
    </row>
    <row r="28682" s="26" customFormat="1" spans="14:14">
      <c r="N28682" s="48"/>
    </row>
    <row r="28683" s="26" customFormat="1" spans="14:14">
      <c r="N28683" s="48"/>
    </row>
    <row r="28684" s="26" customFormat="1" spans="14:14">
      <c r="N28684" s="48"/>
    </row>
    <row r="28685" s="26" customFormat="1" spans="14:14">
      <c r="N28685" s="48"/>
    </row>
    <row r="28686" s="26" customFormat="1" spans="14:14">
      <c r="N28686" s="48"/>
    </row>
    <row r="28687" s="26" customFormat="1" spans="14:14">
      <c r="N28687" s="48"/>
    </row>
    <row r="28688" s="26" customFormat="1" spans="14:14">
      <c r="N28688" s="48"/>
    </row>
    <row r="28689" s="26" customFormat="1" spans="14:14">
      <c r="N28689" s="48"/>
    </row>
    <row r="28690" s="26" customFormat="1" spans="14:14">
      <c r="N28690" s="48"/>
    </row>
    <row r="28691" s="26" customFormat="1" spans="14:14">
      <c r="N28691" s="48"/>
    </row>
    <row r="28692" s="26" customFormat="1" spans="14:14">
      <c r="N28692" s="48"/>
    </row>
    <row r="28693" s="26" customFormat="1" spans="14:14">
      <c r="N28693" s="48"/>
    </row>
    <row r="28694" s="26" customFormat="1" spans="14:14">
      <c r="N28694" s="48"/>
    </row>
    <row r="28695" s="26" customFormat="1" spans="14:14">
      <c r="N28695" s="48"/>
    </row>
    <row r="28696" s="26" customFormat="1" spans="14:14">
      <c r="N28696" s="48"/>
    </row>
    <row r="28697" s="26" customFormat="1" spans="14:14">
      <c r="N28697" s="48"/>
    </row>
    <row r="28698" s="26" customFormat="1" spans="14:14">
      <c r="N28698" s="48"/>
    </row>
    <row r="28699" s="26" customFormat="1" spans="14:14">
      <c r="N28699" s="48"/>
    </row>
    <row r="28700" s="26" customFormat="1" spans="14:14">
      <c r="N28700" s="48"/>
    </row>
    <row r="28701" s="26" customFormat="1" spans="14:14">
      <c r="N28701" s="48"/>
    </row>
    <row r="28702" s="26" customFormat="1" spans="14:14">
      <c r="N28702" s="48"/>
    </row>
    <row r="28703" s="26" customFormat="1" spans="14:14">
      <c r="N28703" s="48"/>
    </row>
    <row r="28704" s="26" customFormat="1" spans="14:14">
      <c r="N28704" s="48"/>
    </row>
    <row r="28705" s="26" customFormat="1" spans="14:14">
      <c r="N28705" s="48"/>
    </row>
    <row r="28706" s="26" customFormat="1" spans="14:14">
      <c r="N28706" s="48"/>
    </row>
    <row r="28707" s="26" customFormat="1" spans="14:14">
      <c r="N28707" s="48"/>
    </row>
    <row r="28708" s="26" customFormat="1" spans="14:14">
      <c r="N28708" s="48"/>
    </row>
    <row r="28709" s="26" customFormat="1" spans="14:14">
      <c r="N28709" s="48"/>
    </row>
    <row r="28710" s="26" customFormat="1" spans="14:14">
      <c r="N28710" s="48"/>
    </row>
    <row r="28711" s="26" customFormat="1" spans="14:14">
      <c r="N28711" s="48"/>
    </row>
    <row r="28712" s="26" customFormat="1" spans="14:14">
      <c r="N28712" s="48"/>
    </row>
    <row r="28713" s="26" customFormat="1" spans="14:14">
      <c r="N28713" s="48"/>
    </row>
    <row r="28714" s="26" customFormat="1" spans="14:14">
      <c r="N28714" s="48"/>
    </row>
    <row r="28715" s="26" customFormat="1" spans="14:14">
      <c r="N28715" s="48"/>
    </row>
    <row r="28716" s="26" customFormat="1" spans="14:14">
      <c r="N28716" s="48"/>
    </row>
    <row r="28717" s="26" customFormat="1" spans="14:14">
      <c r="N28717" s="48"/>
    </row>
    <row r="28718" s="26" customFormat="1" spans="14:14">
      <c r="N28718" s="48"/>
    </row>
    <row r="28719" s="26" customFormat="1" spans="14:14">
      <c r="N28719" s="48"/>
    </row>
    <row r="28720" s="26" customFormat="1" spans="14:14">
      <c r="N28720" s="48"/>
    </row>
    <row r="28721" s="26" customFormat="1" spans="14:14">
      <c r="N28721" s="48"/>
    </row>
    <row r="28722" s="26" customFormat="1" spans="14:14">
      <c r="N28722" s="48"/>
    </row>
    <row r="28723" s="26" customFormat="1" spans="14:14">
      <c r="N28723" s="48"/>
    </row>
    <row r="28724" s="26" customFormat="1" spans="14:14">
      <c r="N28724" s="48"/>
    </row>
    <row r="28725" s="26" customFormat="1" spans="14:14">
      <c r="N28725" s="48"/>
    </row>
    <row r="28726" s="26" customFormat="1" spans="14:14">
      <c r="N28726" s="48"/>
    </row>
    <row r="28727" s="26" customFormat="1" spans="14:14">
      <c r="N28727" s="48"/>
    </row>
    <row r="28728" s="26" customFormat="1" spans="14:14">
      <c r="N28728" s="48"/>
    </row>
    <row r="28729" s="26" customFormat="1" spans="14:14">
      <c r="N28729" s="48"/>
    </row>
    <row r="28730" s="26" customFormat="1" spans="14:14">
      <c r="N28730" s="48"/>
    </row>
    <row r="28731" s="26" customFormat="1" spans="14:14">
      <c r="N28731" s="48"/>
    </row>
    <row r="28732" s="26" customFormat="1" spans="14:14">
      <c r="N28732" s="48"/>
    </row>
    <row r="28733" s="26" customFormat="1" spans="14:14">
      <c r="N28733" s="48"/>
    </row>
    <row r="28734" s="26" customFormat="1" spans="14:14">
      <c r="N28734" s="48"/>
    </row>
    <row r="28735" s="26" customFormat="1" spans="14:14">
      <c r="N28735" s="48"/>
    </row>
    <row r="28736" s="26" customFormat="1" spans="14:14">
      <c r="N28736" s="48"/>
    </row>
    <row r="28737" s="26" customFormat="1" spans="14:14">
      <c r="N28737" s="48"/>
    </row>
    <row r="28738" s="26" customFormat="1" spans="14:14">
      <c r="N28738" s="48"/>
    </row>
    <row r="28739" s="26" customFormat="1" spans="14:14">
      <c r="N28739" s="48"/>
    </row>
    <row r="28740" s="26" customFormat="1" spans="14:14">
      <c r="N28740" s="48"/>
    </row>
    <row r="28741" s="26" customFormat="1" spans="14:14">
      <c r="N28741" s="48"/>
    </row>
    <row r="28742" s="26" customFormat="1" spans="14:14">
      <c r="N28742" s="48"/>
    </row>
    <row r="28743" s="26" customFormat="1" spans="14:14">
      <c r="N28743" s="48"/>
    </row>
    <row r="28744" s="26" customFormat="1" spans="14:14">
      <c r="N28744" s="48"/>
    </row>
    <row r="28745" s="26" customFormat="1" spans="14:14">
      <c r="N28745" s="48"/>
    </row>
    <row r="28746" s="26" customFormat="1" spans="14:14">
      <c r="N28746" s="48"/>
    </row>
    <row r="28747" s="26" customFormat="1" spans="14:14">
      <c r="N28747" s="48"/>
    </row>
    <row r="28748" s="26" customFormat="1" spans="14:14">
      <c r="N28748" s="48"/>
    </row>
    <row r="28749" s="26" customFormat="1" spans="14:14">
      <c r="N28749" s="48"/>
    </row>
    <row r="28750" s="26" customFormat="1" spans="14:14">
      <c r="N28750" s="48"/>
    </row>
    <row r="28751" s="26" customFormat="1" spans="14:14">
      <c r="N28751" s="48"/>
    </row>
    <row r="28752" s="26" customFormat="1" spans="14:14">
      <c r="N28752" s="48"/>
    </row>
    <row r="28753" s="26" customFormat="1" spans="14:14">
      <c r="N28753" s="48"/>
    </row>
    <row r="28754" s="26" customFormat="1" spans="14:14">
      <c r="N28754" s="48"/>
    </row>
    <row r="28755" s="26" customFormat="1" spans="14:14">
      <c r="N28755" s="48"/>
    </row>
    <row r="28756" s="26" customFormat="1" spans="14:14">
      <c r="N28756" s="48"/>
    </row>
    <row r="28757" s="26" customFormat="1" spans="14:14">
      <c r="N28757" s="48"/>
    </row>
    <row r="28758" s="26" customFormat="1" spans="14:14">
      <c r="N28758" s="48"/>
    </row>
    <row r="28759" s="26" customFormat="1" spans="14:14">
      <c r="N28759" s="48"/>
    </row>
    <row r="28760" s="26" customFormat="1" spans="14:14">
      <c r="N28760" s="48"/>
    </row>
    <row r="28761" s="26" customFormat="1" spans="14:14">
      <c r="N28761" s="48"/>
    </row>
    <row r="28762" s="26" customFormat="1" spans="14:14">
      <c r="N28762" s="48"/>
    </row>
    <row r="28763" s="26" customFormat="1" spans="14:14">
      <c r="N28763" s="48"/>
    </row>
    <row r="28764" s="26" customFormat="1" spans="14:14">
      <c r="N28764" s="48"/>
    </row>
    <row r="28765" s="26" customFormat="1" spans="14:14">
      <c r="N28765" s="48"/>
    </row>
    <row r="28766" s="26" customFormat="1" spans="14:14">
      <c r="N28766" s="48"/>
    </row>
    <row r="28767" s="26" customFormat="1" spans="14:14">
      <c r="N28767" s="48"/>
    </row>
    <row r="28768" s="26" customFormat="1" spans="14:14">
      <c r="N28768" s="48"/>
    </row>
    <row r="28769" s="26" customFormat="1" spans="14:14">
      <c r="N28769" s="48"/>
    </row>
    <row r="28770" s="26" customFormat="1" spans="14:14">
      <c r="N28770" s="48"/>
    </row>
    <row r="28771" s="26" customFormat="1" spans="14:14">
      <c r="N28771" s="48"/>
    </row>
    <row r="28772" s="26" customFormat="1" spans="14:14">
      <c r="N28772" s="48"/>
    </row>
    <row r="28773" s="26" customFormat="1" spans="14:14">
      <c r="N28773" s="48"/>
    </row>
    <row r="28774" s="26" customFormat="1" spans="14:14">
      <c r="N28774" s="48"/>
    </row>
    <row r="28775" s="26" customFormat="1" spans="14:14">
      <c r="N28775" s="48"/>
    </row>
    <row r="28776" s="26" customFormat="1" spans="14:14">
      <c r="N28776" s="48"/>
    </row>
    <row r="28777" s="26" customFormat="1" spans="14:14">
      <c r="N28777" s="48"/>
    </row>
    <row r="28778" s="26" customFormat="1" spans="14:14">
      <c r="N28778" s="48"/>
    </row>
    <row r="28779" s="26" customFormat="1" spans="14:14">
      <c r="N28779" s="48"/>
    </row>
    <row r="28780" s="26" customFormat="1" spans="14:14">
      <c r="N28780" s="48"/>
    </row>
    <row r="28781" s="26" customFormat="1" spans="14:14">
      <c r="N28781" s="48"/>
    </row>
    <row r="28782" s="26" customFormat="1" spans="14:14">
      <c r="N28782" s="48"/>
    </row>
    <row r="28783" s="26" customFormat="1" spans="14:14">
      <c r="N28783" s="48"/>
    </row>
    <row r="28784" s="26" customFormat="1" spans="14:14">
      <c r="N28784" s="48"/>
    </row>
    <row r="28785" s="26" customFormat="1" spans="14:14">
      <c r="N28785" s="48"/>
    </row>
    <row r="28786" s="26" customFormat="1" spans="14:14">
      <c r="N28786" s="48"/>
    </row>
    <row r="28787" s="26" customFormat="1" spans="14:14">
      <c r="N28787" s="48"/>
    </row>
    <row r="28788" s="26" customFormat="1" spans="14:14">
      <c r="N28788" s="48"/>
    </row>
    <row r="28789" s="26" customFormat="1" spans="14:14">
      <c r="N28789" s="48"/>
    </row>
    <row r="28790" s="26" customFormat="1" spans="14:14">
      <c r="N28790" s="48"/>
    </row>
    <row r="28791" s="26" customFormat="1" spans="14:14">
      <c r="N28791" s="48"/>
    </row>
    <row r="28792" s="26" customFormat="1" spans="14:14">
      <c r="N28792" s="48"/>
    </row>
    <row r="28793" s="26" customFormat="1" spans="14:14">
      <c r="N28793" s="48"/>
    </row>
    <row r="28794" s="26" customFormat="1" spans="14:14">
      <c r="N28794" s="48"/>
    </row>
    <row r="28795" s="26" customFormat="1" spans="14:14">
      <c r="N28795" s="48"/>
    </row>
    <row r="28796" s="26" customFormat="1" spans="14:14">
      <c r="N28796" s="48"/>
    </row>
    <row r="28797" s="26" customFormat="1" spans="14:14">
      <c r="N28797" s="48"/>
    </row>
    <row r="28798" s="26" customFormat="1" spans="14:14">
      <c r="N28798" s="48"/>
    </row>
    <row r="28799" s="26" customFormat="1" spans="14:14">
      <c r="N28799" s="48"/>
    </row>
    <row r="28800" s="26" customFormat="1" spans="14:14">
      <c r="N28800" s="48"/>
    </row>
    <row r="28801" s="26" customFormat="1" spans="14:14">
      <c r="N28801" s="48"/>
    </row>
    <row r="28802" s="26" customFormat="1" spans="14:14">
      <c r="N28802" s="48"/>
    </row>
    <row r="28803" s="26" customFormat="1" spans="14:14">
      <c r="N28803" s="48"/>
    </row>
    <row r="28804" s="26" customFormat="1" spans="14:14">
      <c r="N28804" s="48"/>
    </row>
    <row r="28805" s="26" customFormat="1" spans="14:14">
      <c r="N28805" s="48"/>
    </row>
    <row r="28806" s="26" customFormat="1" spans="14:14">
      <c r="N28806" s="48"/>
    </row>
    <row r="28807" s="26" customFormat="1" spans="14:14">
      <c r="N28807" s="48"/>
    </row>
    <row r="28808" s="26" customFormat="1" spans="14:14">
      <c r="N28808" s="48"/>
    </row>
    <row r="28809" s="26" customFormat="1" spans="14:14">
      <c r="N28809" s="48"/>
    </row>
    <row r="28810" s="26" customFormat="1" spans="14:14">
      <c r="N28810" s="48"/>
    </row>
    <row r="28811" s="26" customFormat="1" spans="14:14">
      <c r="N28811" s="48"/>
    </row>
    <row r="28812" s="26" customFormat="1" spans="14:14">
      <c r="N28812" s="48"/>
    </row>
    <row r="28813" s="26" customFormat="1" spans="14:14">
      <c r="N28813" s="48"/>
    </row>
    <row r="28814" s="26" customFormat="1" spans="14:14">
      <c r="N28814" s="48"/>
    </row>
    <row r="28815" s="26" customFormat="1" spans="14:14">
      <c r="N28815" s="48"/>
    </row>
    <row r="28816" s="26" customFormat="1" spans="14:14">
      <c r="N28816" s="48"/>
    </row>
    <row r="28817" s="26" customFormat="1" spans="14:14">
      <c r="N28817" s="48"/>
    </row>
    <row r="28818" s="26" customFormat="1" spans="14:14">
      <c r="N28818" s="48"/>
    </row>
    <row r="28819" s="26" customFormat="1" spans="14:14">
      <c r="N28819" s="48"/>
    </row>
    <row r="28820" s="26" customFormat="1" spans="14:14">
      <c r="N28820" s="48"/>
    </row>
    <row r="28821" s="26" customFormat="1" spans="14:14">
      <c r="N28821" s="48"/>
    </row>
    <row r="28822" s="26" customFormat="1" spans="14:14">
      <c r="N28822" s="48"/>
    </row>
    <row r="28823" s="26" customFormat="1" spans="14:14">
      <c r="N28823" s="48"/>
    </row>
    <row r="28824" s="26" customFormat="1" spans="14:14">
      <c r="N28824" s="48"/>
    </row>
    <row r="28825" s="26" customFormat="1" spans="14:14">
      <c r="N28825" s="48"/>
    </row>
    <row r="28826" s="26" customFormat="1" spans="14:14">
      <c r="N28826" s="48"/>
    </row>
    <row r="28827" s="26" customFormat="1" spans="14:14">
      <c r="N28827" s="48"/>
    </row>
    <row r="28828" s="26" customFormat="1" spans="14:14">
      <c r="N28828" s="48"/>
    </row>
    <row r="28829" s="26" customFormat="1" spans="14:14">
      <c r="N28829" s="48"/>
    </row>
    <row r="28830" s="26" customFormat="1" spans="14:14">
      <c r="N28830" s="48"/>
    </row>
    <row r="28831" s="26" customFormat="1" spans="14:14">
      <c r="N28831" s="48"/>
    </row>
    <row r="28832" s="26" customFormat="1" spans="14:14">
      <c r="N28832" s="48"/>
    </row>
    <row r="28833" s="26" customFormat="1" spans="14:14">
      <c r="N28833" s="48"/>
    </row>
    <row r="28834" s="26" customFormat="1" spans="14:14">
      <c r="N28834" s="48"/>
    </row>
    <row r="28835" s="26" customFormat="1" spans="14:14">
      <c r="N28835" s="48"/>
    </row>
    <row r="28836" s="26" customFormat="1" spans="14:14">
      <c r="N28836" s="48"/>
    </row>
    <row r="28837" s="26" customFormat="1" spans="14:14">
      <c r="N28837" s="48"/>
    </row>
    <row r="28838" s="26" customFormat="1" spans="14:14">
      <c r="N28838" s="48"/>
    </row>
    <row r="28839" s="26" customFormat="1" spans="14:14">
      <c r="N28839" s="48"/>
    </row>
    <row r="28840" s="26" customFormat="1" spans="14:14">
      <c r="N28840" s="48"/>
    </row>
    <row r="28841" s="26" customFormat="1" spans="14:14">
      <c r="N28841" s="48"/>
    </row>
    <row r="28842" s="26" customFormat="1" spans="14:14">
      <c r="N28842" s="48"/>
    </row>
    <row r="28843" s="26" customFormat="1" spans="14:14">
      <c r="N28843" s="48"/>
    </row>
    <row r="28844" s="26" customFormat="1" spans="14:14">
      <c r="N28844" s="48"/>
    </row>
    <row r="28845" s="26" customFormat="1" spans="14:14">
      <c r="N28845" s="48"/>
    </row>
    <row r="28846" s="26" customFormat="1" spans="14:14">
      <c r="N28846" s="48"/>
    </row>
    <row r="28847" s="26" customFormat="1" spans="14:14">
      <c r="N28847" s="48"/>
    </row>
    <row r="28848" s="26" customFormat="1" spans="14:14">
      <c r="N28848" s="48"/>
    </row>
    <row r="28849" s="26" customFormat="1" spans="14:14">
      <c r="N28849" s="48"/>
    </row>
    <row r="28850" s="26" customFormat="1" spans="14:14">
      <c r="N28850" s="48"/>
    </row>
    <row r="28851" s="26" customFormat="1" spans="14:14">
      <c r="N28851" s="48"/>
    </row>
    <row r="28852" s="26" customFormat="1" spans="14:14">
      <c r="N28852" s="48"/>
    </row>
    <row r="28853" s="26" customFormat="1" spans="14:14">
      <c r="N28853" s="48"/>
    </row>
    <row r="28854" s="26" customFormat="1" spans="14:14">
      <c r="N28854" s="48"/>
    </row>
    <row r="28855" s="26" customFormat="1" spans="14:14">
      <c r="N28855" s="48"/>
    </row>
    <row r="28856" s="26" customFormat="1" spans="14:14">
      <c r="N28856" s="48"/>
    </row>
    <row r="28857" s="26" customFormat="1" spans="14:14">
      <c r="N28857" s="48"/>
    </row>
    <row r="28858" s="26" customFormat="1" spans="14:14">
      <c r="N28858" s="48"/>
    </row>
    <row r="28859" s="26" customFormat="1" spans="14:14">
      <c r="N28859" s="48"/>
    </row>
    <row r="28860" s="26" customFormat="1" spans="14:14">
      <c r="N28860" s="48"/>
    </row>
    <row r="28861" s="26" customFormat="1" spans="14:14">
      <c r="N28861" s="48"/>
    </row>
    <row r="28862" s="26" customFormat="1" spans="14:14">
      <c r="N28862" s="48"/>
    </row>
    <row r="28863" s="26" customFormat="1" spans="14:14">
      <c r="N28863" s="48"/>
    </row>
    <row r="28864" s="26" customFormat="1" spans="14:14">
      <c r="N28864" s="48"/>
    </row>
    <row r="28865" s="26" customFormat="1" spans="14:14">
      <c r="N28865" s="48"/>
    </row>
    <row r="28866" s="26" customFormat="1" spans="14:14">
      <c r="N28866" s="48"/>
    </row>
    <row r="28867" s="26" customFormat="1" spans="14:14">
      <c r="N28867" s="48"/>
    </row>
    <row r="28868" s="26" customFormat="1" spans="14:14">
      <c r="N28868" s="48"/>
    </row>
    <row r="28869" s="26" customFormat="1" spans="14:14">
      <c r="N28869" s="48"/>
    </row>
    <row r="28870" s="26" customFormat="1" spans="14:14">
      <c r="N28870" s="48"/>
    </row>
    <row r="28871" s="26" customFormat="1" spans="14:14">
      <c r="N28871" s="48"/>
    </row>
    <row r="28872" s="26" customFormat="1" spans="14:14">
      <c r="N28872" s="48"/>
    </row>
    <row r="28873" s="26" customFormat="1" spans="14:14">
      <c r="N28873" s="48"/>
    </row>
    <row r="28874" s="26" customFormat="1" spans="14:14">
      <c r="N28874" s="48"/>
    </row>
    <row r="28875" s="26" customFormat="1" spans="14:14">
      <c r="N28875" s="48"/>
    </row>
    <row r="28876" s="26" customFormat="1" spans="14:14">
      <c r="N28876" s="48"/>
    </row>
    <row r="28877" s="26" customFormat="1" spans="14:14">
      <c r="N28877" s="48"/>
    </row>
    <row r="28878" s="26" customFormat="1" spans="14:14">
      <c r="N28878" s="48"/>
    </row>
    <row r="28879" s="26" customFormat="1" spans="14:14">
      <c r="N28879" s="48"/>
    </row>
    <row r="28880" s="26" customFormat="1" spans="14:14">
      <c r="N28880" s="48"/>
    </row>
    <row r="28881" s="26" customFormat="1" spans="14:14">
      <c r="N28881" s="48"/>
    </row>
    <row r="28882" s="26" customFormat="1" spans="14:14">
      <c r="N28882" s="48"/>
    </row>
    <row r="28883" s="26" customFormat="1" spans="14:14">
      <c r="N28883" s="48"/>
    </row>
    <row r="28884" s="26" customFormat="1" spans="14:14">
      <c r="N28884" s="48"/>
    </row>
    <row r="28885" s="26" customFormat="1" spans="14:14">
      <c r="N28885" s="48"/>
    </row>
    <row r="28886" s="26" customFormat="1" spans="14:14">
      <c r="N28886" s="48"/>
    </row>
    <row r="28887" s="26" customFormat="1" spans="14:14">
      <c r="N28887" s="48"/>
    </row>
    <row r="28888" s="26" customFormat="1" spans="14:14">
      <c r="N28888" s="48"/>
    </row>
    <row r="28889" s="26" customFormat="1" spans="14:14">
      <c r="N28889" s="48"/>
    </row>
    <row r="28890" s="26" customFormat="1" spans="14:14">
      <c r="N28890" s="48"/>
    </row>
    <row r="28891" s="26" customFormat="1" spans="14:14">
      <c r="N28891" s="48"/>
    </row>
    <row r="28892" s="26" customFormat="1" spans="14:14">
      <c r="N28892" s="48"/>
    </row>
    <row r="28893" s="26" customFormat="1" spans="14:14">
      <c r="N28893" s="48"/>
    </row>
    <row r="28894" s="26" customFormat="1" spans="14:14">
      <c r="N28894" s="48"/>
    </row>
    <row r="28895" s="26" customFormat="1" spans="14:14">
      <c r="N28895" s="48"/>
    </row>
    <row r="28896" s="26" customFormat="1" spans="14:14">
      <c r="N28896" s="48"/>
    </row>
    <row r="28897" s="26" customFormat="1" spans="14:14">
      <c r="N28897" s="48"/>
    </row>
    <row r="28898" s="26" customFormat="1" spans="14:14">
      <c r="N28898" s="48"/>
    </row>
    <row r="28899" s="26" customFormat="1" spans="14:14">
      <c r="N28899" s="48"/>
    </row>
    <row r="28900" s="26" customFormat="1" spans="14:14">
      <c r="N28900" s="48"/>
    </row>
    <row r="28901" s="26" customFormat="1" spans="14:14">
      <c r="N28901" s="48"/>
    </row>
    <row r="28902" s="26" customFormat="1" spans="14:14">
      <c r="N28902" s="48"/>
    </row>
    <row r="28903" s="26" customFormat="1" spans="14:14">
      <c r="N28903" s="48"/>
    </row>
    <row r="28904" s="26" customFormat="1" spans="14:14">
      <c r="N28904" s="48"/>
    </row>
    <row r="28905" s="26" customFormat="1" spans="14:14">
      <c r="N28905" s="48"/>
    </row>
    <row r="28906" s="26" customFormat="1" spans="14:14">
      <c r="N28906" s="48"/>
    </row>
    <row r="28907" s="26" customFormat="1" spans="14:14">
      <c r="N28907" s="48"/>
    </row>
    <row r="28908" s="26" customFormat="1" spans="14:14">
      <c r="N28908" s="48"/>
    </row>
    <row r="28909" s="26" customFormat="1" spans="14:14">
      <c r="N28909" s="48"/>
    </row>
    <row r="28910" s="26" customFormat="1" spans="14:14">
      <c r="N28910" s="48"/>
    </row>
    <row r="28911" s="26" customFormat="1" spans="14:14">
      <c r="N28911" s="48"/>
    </row>
    <row r="28912" s="26" customFormat="1" spans="14:14">
      <c r="N28912" s="48"/>
    </row>
    <row r="28913" s="26" customFormat="1" spans="14:14">
      <c r="N28913" s="48"/>
    </row>
    <row r="28914" s="26" customFormat="1" spans="14:14">
      <c r="N28914" s="48"/>
    </row>
    <row r="28915" s="26" customFormat="1" spans="14:14">
      <c r="N28915" s="48"/>
    </row>
    <row r="28916" s="26" customFormat="1" spans="14:14">
      <c r="N28916" s="48"/>
    </row>
    <row r="28917" s="26" customFormat="1" spans="14:14">
      <c r="N28917" s="48"/>
    </row>
    <row r="28918" s="26" customFormat="1" spans="14:14">
      <c r="N28918" s="48"/>
    </row>
    <row r="28919" s="26" customFormat="1" spans="14:14">
      <c r="N28919" s="48"/>
    </row>
    <row r="28920" s="26" customFormat="1" spans="14:14">
      <c r="N28920" s="48"/>
    </row>
    <row r="28921" s="26" customFormat="1" spans="14:14">
      <c r="N28921" s="48"/>
    </row>
    <row r="28922" s="26" customFormat="1" spans="14:14">
      <c r="N28922" s="48"/>
    </row>
    <row r="28923" s="26" customFormat="1" spans="14:14">
      <c r="N28923" s="48"/>
    </row>
    <row r="28924" s="26" customFormat="1" spans="14:14">
      <c r="N28924" s="48"/>
    </row>
    <row r="28925" s="26" customFormat="1" spans="14:14">
      <c r="N28925" s="48"/>
    </row>
    <row r="28926" s="26" customFormat="1" spans="14:14">
      <c r="N28926" s="48"/>
    </row>
    <row r="28927" s="26" customFormat="1" spans="14:14">
      <c r="N28927" s="48"/>
    </row>
    <row r="28928" s="26" customFormat="1" spans="14:14">
      <c r="N28928" s="48"/>
    </row>
    <row r="28929" s="26" customFormat="1" spans="14:14">
      <c r="N28929" s="48"/>
    </row>
    <row r="28930" s="26" customFormat="1" spans="14:14">
      <c r="N28930" s="48"/>
    </row>
    <row r="28931" s="26" customFormat="1" spans="14:14">
      <c r="N28931" s="48"/>
    </row>
    <row r="28932" s="26" customFormat="1" spans="14:14">
      <c r="N28932" s="48"/>
    </row>
    <row r="28933" s="26" customFormat="1" spans="14:14">
      <c r="N28933" s="48"/>
    </row>
    <row r="28934" s="26" customFormat="1" spans="14:14">
      <c r="N28934" s="48"/>
    </row>
    <row r="28935" s="26" customFormat="1" spans="14:14">
      <c r="N28935" s="48"/>
    </row>
    <row r="28936" s="26" customFormat="1" spans="14:14">
      <c r="N28936" s="48"/>
    </row>
    <row r="28937" s="26" customFormat="1" spans="14:14">
      <c r="N28937" s="48"/>
    </row>
    <row r="28938" s="26" customFormat="1" spans="14:14">
      <c r="N28938" s="48"/>
    </row>
    <row r="28939" s="26" customFormat="1" spans="14:14">
      <c r="N28939" s="48"/>
    </row>
    <row r="28940" s="26" customFormat="1" spans="14:14">
      <c r="N28940" s="48"/>
    </row>
    <row r="28941" s="26" customFormat="1" spans="14:14">
      <c r="N28941" s="48"/>
    </row>
    <row r="28942" s="26" customFormat="1" spans="14:14">
      <c r="N28942" s="48"/>
    </row>
    <row r="28943" s="26" customFormat="1" spans="14:14">
      <c r="N28943" s="48"/>
    </row>
    <row r="28944" s="26" customFormat="1" spans="14:14">
      <c r="N28944" s="48"/>
    </row>
    <row r="28945" s="26" customFormat="1" spans="14:14">
      <c r="N28945" s="48"/>
    </row>
    <row r="28946" s="26" customFormat="1" spans="14:14">
      <c r="N28946" s="48"/>
    </row>
    <row r="28947" s="26" customFormat="1" spans="14:14">
      <c r="N28947" s="48"/>
    </row>
    <row r="28948" s="26" customFormat="1" spans="14:14">
      <c r="N28948" s="48"/>
    </row>
    <row r="28949" s="26" customFormat="1" spans="14:14">
      <c r="N28949" s="48"/>
    </row>
    <row r="28950" s="26" customFormat="1" spans="14:14">
      <c r="N28950" s="48"/>
    </row>
    <row r="28951" s="26" customFormat="1" spans="14:14">
      <c r="N28951" s="48"/>
    </row>
    <row r="28952" s="26" customFormat="1" spans="14:14">
      <c r="N28952" s="48"/>
    </row>
    <row r="28953" s="26" customFormat="1" spans="14:14">
      <c r="N28953" s="48"/>
    </row>
    <row r="28954" s="26" customFormat="1" spans="14:14">
      <c r="N28954" s="48"/>
    </row>
    <row r="28955" s="26" customFormat="1" spans="14:14">
      <c r="N28955" s="48"/>
    </row>
    <row r="28956" s="26" customFormat="1" spans="14:14">
      <c r="N28956" s="48"/>
    </row>
    <row r="28957" s="26" customFormat="1" spans="14:14">
      <c r="N28957" s="48"/>
    </row>
    <row r="28958" s="26" customFormat="1" spans="14:14">
      <c r="N28958" s="48"/>
    </row>
    <row r="28959" s="26" customFormat="1" spans="14:14">
      <c r="N28959" s="48"/>
    </row>
    <row r="28960" s="26" customFormat="1" spans="14:14">
      <c r="N28960" s="48"/>
    </row>
    <row r="28961" s="26" customFormat="1" spans="14:14">
      <c r="N28961" s="48"/>
    </row>
    <row r="28962" s="26" customFormat="1" spans="14:14">
      <c r="N28962" s="48"/>
    </row>
    <row r="28963" s="26" customFormat="1" spans="14:14">
      <c r="N28963" s="48"/>
    </row>
    <row r="28964" s="26" customFormat="1" spans="14:14">
      <c r="N28964" s="48"/>
    </row>
    <row r="28965" s="26" customFormat="1" spans="14:14">
      <c r="N28965" s="48"/>
    </row>
    <row r="28966" s="26" customFormat="1" spans="14:14">
      <c r="N28966" s="48"/>
    </row>
    <row r="28967" s="26" customFormat="1" spans="14:14">
      <c r="N28967" s="48"/>
    </row>
    <row r="28968" s="26" customFormat="1" spans="14:14">
      <c r="N28968" s="48"/>
    </row>
    <row r="28969" s="26" customFormat="1" spans="14:14">
      <c r="N28969" s="48"/>
    </row>
    <row r="28970" s="26" customFormat="1" spans="14:14">
      <c r="N28970" s="48"/>
    </row>
    <row r="28971" s="26" customFormat="1" spans="14:14">
      <c r="N28971" s="48"/>
    </row>
    <row r="28972" s="26" customFormat="1" spans="14:14">
      <c r="N28972" s="48"/>
    </row>
    <row r="28973" s="26" customFormat="1" spans="14:14">
      <c r="N28973" s="48"/>
    </row>
    <row r="28974" s="26" customFormat="1" spans="14:14">
      <c r="N28974" s="48"/>
    </row>
    <row r="28975" s="26" customFormat="1" spans="14:14">
      <c r="N28975" s="48"/>
    </row>
    <row r="28976" s="26" customFormat="1" spans="14:14">
      <c r="N28976" s="48"/>
    </row>
    <row r="28977" s="26" customFormat="1" spans="14:14">
      <c r="N28977" s="48"/>
    </row>
    <row r="28978" s="26" customFormat="1" spans="14:14">
      <c r="N28978" s="48"/>
    </row>
    <row r="28979" s="26" customFormat="1" spans="14:14">
      <c r="N28979" s="48"/>
    </row>
    <row r="28980" s="26" customFormat="1" spans="14:14">
      <c r="N28980" s="48"/>
    </row>
    <row r="28981" s="26" customFormat="1" spans="14:14">
      <c r="N28981" s="48"/>
    </row>
    <row r="28982" s="26" customFormat="1" spans="14:14">
      <c r="N28982" s="48"/>
    </row>
    <row r="28983" s="26" customFormat="1" spans="14:14">
      <c r="N28983" s="48"/>
    </row>
    <row r="28984" s="26" customFormat="1" spans="14:14">
      <c r="N28984" s="48"/>
    </row>
    <row r="28985" s="26" customFormat="1" spans="14:14">
      <c r="N28985" s="48"/>
    </row>
    <row r="28986" s="26" customFormat="1" spans="14:14">
      <c r="N28986" s="48"/>
    </row>
    <row r="28987" s="26" customFormat="1" spans="14:14">
      <c r="N28987" s="48"/>
    </row>
    <row r="28988" s="26" customFormat="1" spans="14:14">
      <c r="N28988" s="48"/>
    </row>
    <row r="28989" s="26" customFormat="1" spans="14:14">
      <c r="N28989" s="48"/>
    </row>
    <row r="28990" s="26" customFormat="1" spans="14:14">
      <c r="N28990" s="48"/>
    </row>
    <row r="28991" s="26" customFormat="1" spans="14:14">
      <c r="N28991" s="48"/>
    </row>
    <row r="28992" s="26" customFormat="1" spans="14:14">
      <c r="N28992" s="48"/>
    </row>
    <row r="28993" s="26" customFormat="1" spans="14:14">
      <c r="N28993" s="48"/>
    </row>
    <row r="28994" s="26" customFormat="1" spans="14:14">
      <c r="N28994" s="48"/>
    </row>
    <row r="28995" s="26" customFormat="1" spans="14:14">
      <c r="N28995" s="48"/>
    </row>
    <row r="28996" s="26" customFormat="1" spans="14:14">
      <c r="N28996" s="48"/>
    </row>
    <row r="28997" s="26" customFormat="1" spans="14:14">
      <c r="N28997" s="48"/>
    </row>
    <row r="28998" s="26" customFormat="1" spans="14:14">
      <c r="N28998" s="48"/>
    </row>
    <row r="28999" s="26" customFormat="1" spans="14:14">
      <c r="N28999" s="48"/>
    </row>
    <row r="29000" s="26" customFormat="1" spans="14:14">
      <c r="N29000" s="48"/>
    </row>
    <row r="29001" s="26" customFormat="1" spans="14:14">
      <c r="N29001" s="48"/>
    </row>
    <row r="29002" s="26" customFormat="1" spans="14:14">
      <c r="N29002" s="48"/>
    </row>
    <row r="29003" s="26" customFormat="1" spans="14:14">
      <c r="N29003" s="48"/>
    </row>
    <row r="29004" s="26" customFormat="1" spans="14:14">
      <c r="N29004" s="48"/>
    </row>
    <row r="29005" s="26" customFormat="1" spans="14:14">
      <c r="N29005" s="48"/>
    </row>
    <row r="29006" s="26" customFormat="1" spans="14:14">
      <c r="N29006" s="48"/>
    </row>
    <row r="29007" s="26" customFormat="1" spans="14:14">
      <c r="N29007" s="48"/>
    </row>
    <row r="29008" s="26" customFormat="1" spans="14:14">
      <c r="N29008" s="48"/>
    </row>
    <row r="29009" s="26" customFormat="1" spans="14:14">
      <c r="N29009" s="48"/>
    </row>
    <row r="29010" s="26" customFormat="1" spans="14:14">
      <c r="N29010" s="48"/>
    </row>
    <row r="29011" s="26" customFormat="1" spans="14:14">
      <c r="N29011" s="48"/>
    </row>
    <row r="29012" s="26" customFormat="1" spans="14:14">
      <c r="N29012" s="48"/>
    </row>
    <row r="29013" s="26" customFormat="1" spans="14:14">
      <c r="N29013" s="48"/>
    </row>
    <row r="29014" s="26" customFormat="1" spans="14:14">
      <c r="N29014" s="48"/>
    </row>
    <row r="29015" s="26" customFormat="1" spans="14:14">
      <c r="N29015" s="48"/>
    </row>
    <row r="29016" s="26" customFormat="1" spans="14:14">
      <c r="N29016" s="48"/>
    </row>
    <row r="29017" s="26" customFormat="1" spans="14:14">
      <c r="N29017" s="48"/>
    </row>
    <row r="29018" s="26" customFormat="1" spans="14:14">
      <c r="N29018" s="48"/>
    </row>
    <row r="29019" s="26" customFormat="1" spans="14:14">
      <c r="N29019" s="48"/>
    </row>
    <row r="29020" s="26" customFormat="1" spans="14:14">
      <c r="N29020" s="48"/>
    </row>
    <row r="29021" s="26" customFormat="1" spans="14:14">
      <c r="N29021" s="48"/>
    </row>
    <row r="29022" s="26" customFormat="1" spans="14:14">
      <c r="N29022" s="48"/>
    </row>
    <row r="29023" s="26" customFormat="1" spans="14:14">
      <c r="N29023" s="48"/>
    </row>
    <row r="29024" s="26" customFormat="1" spans="14:14">
      <c r="N29024" s="48"/>
    </row>
    <row r="29025" s="26" customFormat="1" spans="14:14">
      <c r="N29025" s="48"/>
    </row>
    <row r="29026" s="26" customFormat="1" spans="14:14">
      <c r="N29026" s="48"/>
    </row>
    <row r="29027" s="26" customFormat="1" spans="14:14">
      <c r="N29027" s="48"/>
    </row>
    <row r="29028" s="26" customFormat="1" spans="14:14">
      <c r="N29028" s="48"/>
    </row>
    <row r="29029" s="26" customFormat="1" spans="14:14">
      <c r="N29029" s="48"/>
    </row>
    <row r="29030" s="26" customFormat="1" spans="14:14">
      <c r="N29030" s="48"/>
    </row>
    <row r="29031" s="26" customFormat="1" spans="14:14">
      <c r="N29031" s="48"/>
    </row>
    <row r="29032" s="26" customFormat="1" spans="14:14">
      <c r="N29032" s="48"/>
    </row>
    <row r="29033" s="26" customFormat="1" spans="14:14">
      <c r="N29033" s="48"/>
    </row>
    <row r="29034" s="26" customFormat="1" spans="14:14">
      <c r="N29034" s="48"/>
    </row>
    <row r="29035" s="26" customFormat="1" spans="14:14">
      <c r="N29035" s="48"/>
    </row>
    <row r="29036" s="26" customFormat="1" spans="14:14">
      <c r="N29036" s="48"/>
    </row>
    <row r="29037" s="26" customFormat="1" spans="14:14">
      <c r="N29037" s="48"/>
    </row>
    <row r="29038" s="26" customFormat="1" spans="14:14">
      <c r="N29038" s="48"/>
    </row>
    <row r="29039" s="26" customFormat="1" spans="14:14">
      <c r="N29039" s="48"/>
    </row>
    <row r="29040" s="26" customFormat="1" spans="14:14">
      <c r="N29040" s="48"/>
    </row>
    <row r="29041" s="26" customFormat="1" spans="14:14">
      <c r="N29041" s="48"/>
    </row>
    <row r="29042" s="26" customFormat="1" spans="14:14">
      <c r="N29042" s="48"/>
    </row>
    <row r="29043" s="26" customFormat="1" spans="14:14">
      <c r="N29043" s="48"/>
    </row>
    <row r="29044" s="26" customFormat="1" spans="14:14">
      <c r="N29044" s="48"/>
    </row>
    <row r="29045" s="26" customFormat="1" spans="14:14">
      <c r="N29045" s="48"/>
    </row>
    <row r="29046" s="26" customFormat="1" spans="14:14">
      <c r="N29046" s="48"/>
    </row>
    <row r="29047" s="26" customFormat="1" spans="14:14">
      <c r="N29047" s="48"/>
    </row>
    <row r="29048" s="26" customFormat="1" spans="14:14">
      <c r="N29048" s="48"/>
    </row>
    <row r="29049" s="26" customFormat="1" spans="14:14">
      <c r="N29049" s="48"/>
    </row>
    <row r="29050" s="26" customFormat="1" spans="14:14">
      <c r="N29050" s="48"/>
    </row>
    <row r="29051" s="26" customFormat="1" spans="14:14">
      <c r="N29051" s="48"/>
    </row>
    <row r="29052" s="26" customFormat="1" spans="14:14">
      <c r="N29052" s="48"/>
    </row>
    <row r="29053" s="26" customFormat="1" spans="14:14">
      <c r="N29053" s="48"/>
    </row>
    <row r="29054" s="26" customFormat="1" spans="14:14">
      <c r="N29054" s="48"/>
    </row>
    <row r="29055" s="26" customFormat="1" spans="14:14">
      <c r="N29055" s="48"/>
    </row>
    <row r="29056" s="26" customFormat="1" spans="14:14">
      <c r="N29056" s="48"/>
    </row>
    <row r="29057" s="26" customFormat="1" spans="14:14">
      <c r="N29057" s="48"/>
    </row>
    <row r="29058" s="26" customFormat="1" spans="14:14">
      <c r="N29058" s="48"/>
    </row>
    <row r="29059" s="26" customFormat="1" spans="14:14">
      <c r="N29059" s="48"/>
    </row>
    <row r="29060" s="26" customFormat="1" spans="14:14">
      <c r="N29060" s="48"/>
    </row>
    <row r="29061" s="26" customFormat="1" spans="14:14">
      <c r="N29061" s="48"/>
    </row>
    <row r="29062" s="26" customFormat="1" spans="14:14">
      <c r="N29062" s="48"/>
    </row>
    <row r="29063" s="26" customFormat="1" spans="14:14">
      <c r="N29063" s="48"/>
    </row>
    <row r="29064" s="26" customFormat="1" spans="14:14">
      <c r="N29064" s="48"/>
    </row>
    <row r="29065" s="26" customFormat="1" spans="14:14">
      <c r="N29065" s="48"/>
    </row>
    <row r="29066" s="26" customFormat="1" spans="14:14">
      <c r="N29066" s="48"/>
    </row>
    <row r="29067" s="26" customFormat="1" spans="14:14">
      <c r="N29067" s="48"/>
    </row>
    <row r="29068" s="26" customFormat="1" spans="14:14">
      <c r="N29068" s="48"/>
    </row>
    <row r="29069" s="26" customFormat="1" spans="14:14">
      <c r="N29069" s="48"/>
    </row>
    <row r="29070" s="26" customFormat="1" spans="14:14">
      <c r="N29070" s="48"/>
    </row>
    <row r="29071" s="26" customFormat="1" spans="14:14">
      <c r="N29071" s="48"/>
    </row>
    <row r="29072" s="26" customFormat="1" spans="14:14">
      <c r="N29072" s="48"/>
    </row>
    <row r="29073" s="26" customFormat="1" spans="14:14">
      <c r="N29073" s="48"/>
    </row>
    <row r="29074" s="26" customFormat="1" spans="14:14">
      <c r="N29074" s="48"/>
    </row>
    <row r="29075" s="26" customFormat="1" spans="14:14">
      <c r="N29075" s="48"/>
    </row>
    <row r="29076" s="26" customFormat="1" spans="14:14">
      <c r="N29076" s="48"/>
    </row>
    <row r="29077" s="26" customFormat="1" spans="14:14">
      <c r="N29077" s="48"/>
    </row>
    <row r="29078" s="26" customFormat="1" spans="14:14">
      <c r="N29078" s="48"/>
    </row>
    <row r="29079" s="26" customFormat="1" spans="14:14">
      <c r="N29079" s="48"/>
    </row>
    <row r="29080" s="26" customFormat="1" spans="14:14">
      <c r="N29080" s="48"/>
    </row>
    <row r="29081" s="26" customFormat="1" spans="14:14">
      <c r="N29081" s="48"/>
    </row>
    <row r="29082" s="26" customFormat="1" spans="14:14">
      <c r="N29082" s="48"/>
    </row>
    <row r="29083" s="26" customFormat="1" spans="14:14">
      <c r="N29083" s="48"/>
    </row>
    <row r="29084" s="26" customFormat="1" spans="14:14">
      <c r="N29084" s="48"/>
    </row>
    <row r="29085" s="26" customFormat="1" spans="14:14">
      <c r="N29085" s="48"/>
    </row>
    <row r="29086" s="26" customFormat="1" spans="14:14">
      <c r="N29086" s="48"/>
    </row>
    <row r="29087" s="26" customFormat="1" spans="14:14">
      <c r="N29087" s="48"/>
    </row>
    <row r="29088" s="26" customFormat="1" spans="14:14">
      <c r="N29088" s="48"/>
    </row>
    <row r="29089" s="26" customFormat="1" spans="14:14">
      <c r="N29089" s="48"/>
    </row>
    <row r="29090" s="26" customFormat="1" spans="14:14">
      <c r="N29090" s="48"/>
    </row>
    <row r="29091" s="26" customFormat="1" spans="14:14">
      <c r="N29091" s="48"/>
    </row>
    <row r="29092" s="26" customFormat="1" spans="14:14">
      <c r="N29092" s="48"/>
    </row>
    <row r="29093" s="26" customFormat="1" spans="14:14">
      <c r="N29093" s="48"/>
    </row>
    <row r="29094" s="26" customFormat="1" spans="14:14">
      <c r="N29094" s="48"/>
    </row>
    <row r="29095" s="26" customFormat="1" spans="14:14">
      <c r="N29095" s="48"/>
    </row>
    <row r="29096" s="26" customFormat="1" spans="14:14">
      <c r="N29096" s="48"/>
    </row>
    <row r="29097" s="26" customFormat="1" spans="14:14">
      <c r="N29097" s="48"/>
    </row>
    <row r="29098" s="26" customFormat="1" spans="14:14">
      <c r="N29098" s="48"/>
    </row>
    <row r="29099" s="26" customFormat="1" spans="14:14">
      <c r="N29099" s="48"/>
    </row>
    <row r="29100" s="26" customFormat="1" spans="14:14">
      <c r="N29100" s="48"/>
    </row>
    <row r="29101" s="26" customFormat="1" spans="14:14">
      <c r="N29101" s="48"/>
    </row>
    <row r="29102" s="26" customFormat="1" spans="14:14">
      <c r="N29102" s="48"/>
    </row>
    <row r="29103" s="26" customFormat="1" spans="14:14">
      <c r="N29103" s="48"/>
    </row>
    <row r="29104" s="26" customFormat="1" spans="14:14">
      <c r="N29104" s="48"/>
    </row>
    <row r="29105" s="26" customFormat="1" spans="14:14">
      <c r="N29105" s="48"/>
    </row>
    <row r="29106" s="26" customFormat="1" spans="14:14">
      <c r="N29106" s="48"/>
    </row>
    <row r="29107" s="26" customFormat="1" spans="14:14">
      <c r="N29107" s="48"/>
    </row>
    <row r="29108" s="26" customFormat="1" spans="14:14">
      <c r="N29108" s="48"/>
    </row>
    <row r="29109" s="26" customFormat="1" spans="14:14">
      <c r="N29109" s="48"/>
    </row>
    <row r="29110" s="26" customFormat="1" spans="14:14">
      <c r="N29110" s="48"/>
    </row>
    <row r="29111" s="26" customFormat="1" spans="14:14">
      <c r="N29111" s="48"/>
    </row>
    <row r="29112" s="26" customFormat="1" spans="14:14">
      <c r="N29112" s="48"/>
    </row>
    <row r="29113" s="26" customFormat="1" spans="14:14">
      <c r="N29113" s="48"/>
    </row>
    <row r="29114" s="26" customFormat="1" spans="14:14">
      <c r="N29114" s="48"/>
    </row>
    <row r="29115" s="26" customFormat="1" spans="14:14">
      <c r="N29115" s="48"/>
    </row>
    <row r="29116" s="26" customFormat="1" spans="14:14">
      <c r="N29116" s="48"/>
    </row>
    <row r="29117" s="26" customFormat="1" spans="14:14">
      <c r="N29117" s="48"/>
    </row>
    <row r="29118" s="26" customFormat="1" spans="14:14">
      <c r="N29118" s="48"/>
    </row>
    <row r="29119" s="26" customFormat="1" spans="14:14">
      <c r="N29119" s="48"/>
    </row>
    <row r="29120" s="26" customFormat="1" spans="14:14">
      <c r="N29120" s="48"/>
    </row>
    <row r="29121" s="26" customFormat="1" spans="14:14">
      <c r="N29121" s="48"/>
    </row>
    <row r="29122" s="26" customFormat="1" spans="14:14">
      <c r="N29122" s="48"/>
    </row>
    <row r="29123" s="26" customFormat="1" spans="14:14">
      <c r="N29123" s="48"/>
    </row>
    <row r="29124" s="26" customFormat="1" spans="14:14">
      <c r="N29124" s="48"/>
    </row>
    <row r="29125" s="26" customFormat="1" spans="14:14">
      <c r="N29125" s="48"/>
    </row>
    <row r="29126" s="26" customFormat="1" spans="14:14">
      <c r="N29126" s="48"/>
    </row>
    <row r="29127" s="26" customFormat="1" spans="14:14">
      <c r="N29127" s="48"/>
    </row>
    <row r="29128" s="26" customFormat="1" spans="14:14">
      <c r="N29128" s="48"/>
    </row>
    <row r="29129" s="26" customFormat="1" spans="14:14">
      <c r="N29129" s="48"/>
    </row>
    <row r="29130" s="26" customFormat="1" spans="14:14">
      <c r="N29130" s="48"/>
    </row>
    <row r="29131" s="26" customFormat="1" spans="14:14">
      <c r="N29131" s="48"/>
    </row>
    <row r="29132" s="26" customFormat="1" spans="14:14">
      <c r="N29132" s="48"/>
    </row>
    <row r="29133" s="26" customFormat="1" spans="14:14">
      <c r="N29133" s="48"/>
    </row>
    <row r="29134" s="26" customFormat="1" spans="14:14">
      <c r="N29134" s="48"/>
    </row>
    <row r="29135" s="26" customFormat="1" spans="14:14">
      <c r="N29135" s="48"/>
    </row>
    <row r="29136" s="26" customFormat="1" spans="14:14">
      <c r="N29136" s="48"/>
    </row>
    <row r="29137" s="26" customFormat="1" spans="14:14">
      <c r="N29137" s="48"/>
    </row>
    <row r="29138" s="26" customFormat="1" spans="14:14">
      <c r="N29138" s="48"/>
    </row>
    <row r="29139" s="26" customFormat="1" spans="14:14">
      <c r="N29139" s="48"/>
    </row>
    <row r="29140" s="26" customFormat="1" spans="14:14">
      <c r="N29140" s="48"/>
    </row>
    <row r="29141" s="26" customFormat="1" spans="14:14">
      <c r="N29141" s="48"/>
    </row>
    <row r="29142" s="26" customFormat="1" spans="14:14">
      <c r="N29142" s="48"/>
    </row>
    <row r="29143" s="26" customFormat="1" spans="14:14">
      <c r="N29143" s="48"/>
    </row>
    <row r="29144" s="26" customFormat="1" spans="14:14">
      <c r="N29144" s="48"/>
    </row>
    <row r="29145" s="26" customFormat="1" spans="14:14">
      <c r="N29145" s="48"/>
    </row>
    <row r="29146" s="26" customFormat="1" spans="14:14">
      <c r="N29146" s="48"/>
    </row>
    <row r="29147" s="26" customFormat="1" spans="14:14">
      <c r="N29147" s="48"/>
    </row>
    <row r="29148" s="26" customFormat="1" spans="14:14">
      <c r="N29148" s="48"/>
    </row>
    <row r="29149" s="26" customFormat="1" spans="14:14">
      <c r="N29149" s="48"/>
    </row>
    <row r="29150" s="26" customFormat="1" spans="14:14">
      <c r="N29150" s="48"/>
    </row>
    <row r="29151" s="26" customFormat="1" spans="14:14">
      <c r="N29151" s="48"/>
    </row>
    <row r="29152" s="26" customFormat="1" spans="14:14">
      <c r="N29152" s="48"/>
    </row>
    <row r="29153" s="26" customFormat="1" spans="14:14">
      <c r="N29153" s="48"/>
    </row>
    <row r="29154" s="26" customFormat="1" spans="14:14">
      <c r="N29154" s="48"/>
    </row>
    <row r="29155" s="26" customFormat="1" spans="14:14">
      <c r="N29155" s="48"/>
    </row>
    <row r="29156" s="26" customFormat="1" spans="14:14">
      <c r="N29156" s="48"/>
    </row>
    <row r="29157" s="26" customFormat="1" spans="14:14">
      <c r="N29157" s="48"/>
    </row>
    <row r="29158" s="26" customFormat="1" spans="14:14">
      <c r="N29158" s="48"/>
    </row>
    <row r="29159" s="26" customFormat="1" spans="14:14">
      <c r="N29159" s="48"/>
    </row>
    <row r="29160" s="26" customFormat="1" spans="14:14">
      <c r="N29160" s="48"/>
    </row>
    <row r="29161" s="26" customFormat="1" spans="14:14">
      <c r="N29161" s="48"/>
    </row>
    <row r="29162" s="26" customFormat="1" spans="14:14">
      <c r="N29162" s="48"/>
    </row>
    <row r="29163" s="26" customFormat="1" spans="14:14">
      <c r="N29163" s="48"/>
    </row>
    <row r="29164" s="26" customFormat="1" spans="14:14">
      <c r="N29164" s="48"/>
    </row>
    <row r="29165" s="26" customFormat="1" spans="14:14">
      <c r="N29165" s="48"/>
    </row>
    <row r="29166" s="26" customFormat="1" spans="14:14">
      <c r="N29166" s="48"/>
    </row>
    <row r="29167" s="26" customFormat="1" spans="14:14">
      <c r="N29167" s="48"/>
    </row>
    <row r="29168" s="26" customFormat="1" spans="14:14">
      <c r="N29168" s="48"/>
    </row>
    <row r="29169" s="26" customFormat="1" spans="14:14">
      <c r="N29169" s="48"/>
    </row>
    <row r="29170" s="26" customFormat="1" spans="14:14">
      <c r="N29170" s="48"/>
    </row>
    <row r="29171" s="26" customFormat="1" spans="14:14">
      <c r="N29171" s="48"/>
    </row>
    <row r="29172" s="26" customFormat="1" spans="14:14">
      <c r="N29172" s="48"/>
    </row>
    <row r="29173" s="26" customFormat="1" spans="14:14">
      <c r="N29173" s="48"/>
    </row>
    <row r="29174" s="26" customFormat="1" spans="14:14">
      <c r="N29174" s="48"/>
    </row>
    <row r="29175" s="26" customFormat="1" spans="14:14">
      <c r="N29175" s="48"/>
    </row>
    <row r="29176" s="26" customFormat="1" spans="14:14">
      <c r="N29176" s="48"/>
    </row>
    <row r="29177" s="26" customFormat="1" spans="14:14">
      <c r="N29177" s="48"/>
    </row>
    <row r="29178" s="26" customFormat="1" spans="14:14">
      <c r="N29178" s="48"/>
    </row>
    <row r="29179" s="26" customFormat="1" spans="14:14">
      <c r="N29179" s="48"/>
    </row>
    <row r="29180" s="26" customFormat="1" spans="14:14">
      <c r="N29180" s="48"/>
    </row>
    <row r="29181" s="26" customFormat="1" spans="14:14">
      <c r="N29181" s="48"/>
    </row>
    <row r="29182" s="26" customFormat="1" spans="14:14">
      <c r="N29182" s="48"/>
    </row>
    <row r="29183" s="26" customFormat="1" spans="14:14">
      <c r="N29183" s="48"/>
    </row>
    <row r="29184" s="26" customFormat="1" spans="14:14">
      <c r="N29184" s="48"/>
    </row>
    <row r="29185" s="26" customFormat="1" spans="14:14">
      <c r="N29185" s="48"/>
    </row>
    <row r="29186" s="26" customFormat="1" spans="14:14">
      <c r="N29186" s="48"/>
    </row>
    <row r="29187" s="26" customFormat="1" spans="14:14">
      <c r="N29187" s="48"/>
    </row>
    <row r="29188" s="26" customFormat="1" spans="14:14">
      <c r="N29188" s="48"/>
    </row>
    <row r="29189" s="26" customFormat="1" spans="14:14">
      <c r="N29189" s="48"/>
    </row>
    <row r="29190" s="26" customFormat="1" spans="14:14">
      <c r="N29190" s="48"/>
    </row>
    <row r="29191" s="26" customFormat="1" spans="14:14">
      <c r="N29191" s="48"/>
    </row>
    <row r="29192" s="26" customFormat="1" spans="14:14">
      <c r="N29192" s="48"/>
    </row>
    <row r="29193" s="26" customFormat="1" spans="14:14">
      <c r="N29193" s="48"/>
    </row>
    <row r="29194" s="26" customFormat="1" spans="14:14">
      <c r="N29194" s="48"/>
    </row>
    <row r="29195" s="26" customFormat="1" spans="14:14">
      <c r="N29195" s="48"/>
    </row>
    <row r="29196" s="26" customFormat="1" spans="14:14">
      <c r="N29196" s="48"/>
    </row>
    <row r="29197" s="26" customFormat="1" spans="14:14">
      <c r="N29197" s="48"/>
    </row>
    <row r="29198" s="26" customFormat="1" spans="14:14">
      <c r="N29198" s="48"/>
    </row>
    <row r="29199" s="26" customFormat="1" spans="14:14">
      <c r="N29199" s="48"/>
    </row>
    <row r="29200" s="26" customFormat="1" spans="14:14">
      <c r="N29200" s="48"/>
    </row>
    <row r="29201" s="26" customFormat="1" spans="14:14">
      <c r="N29201" s="48"/>
    </row>
    <row r="29202" s="26" customFormat="1" spans="14:14">
      <c r="N29202" s="48"/>
    </row>
    <row r="29203" s="26" customFormat="1" spans="14:14">
      <c r="N29203" s="48"/>
    </row>
    <row r="29204" s="26" customFormat="1" spans="14:14">
      <c r="N29204" s="48"/>
    </row>
    <row r="29205" s="26" customFormat="1" spans="14:14">
      <c r="N29205" s="48"/>
    </row>
    <row r="29206" s="26" customFormat="1" spans="14:14">
      <c r="N29206" s="48"/>
    </row>
    <row r="29207" s="26" customFormat="1" spans="14:14">
      <c r="N29207" s="48"/>
    </row>
    <row r="29208" s="26" customFormat="1" spans="14:14">
      <c r="N29208" s="48"/>
    </row>
    <row r="29209" s="26" customFormat="1" spans="14:14">
      <c r="N29209" s="48"/>
    </row>
    <row r="29210" s="26" customFormat="1" spans="14:14">
      <c r="N29210" s="48"/>
    </row>
    <row r="29211" s="26" customFormat="1" spans="14:14">
      <c r="N29211" s="48"/>
    </row>
    <row r="29212" s="26" customFormat="1" spans="14:14">
      <c r="N29212" s="48"/>
    </row>
    <row r="29213" s="26" customFormat="1" spans="14:14">
      <c r="N29213" s="48"/>
    </row>
    <row r="29214" s="26" customFormat="1" spans="14:14">
      <c r="N29214" s="48"/>
    </row>
    <row r="29215" s="26" customFormat="1" spans="14:14">
      <c r="N29215" s="48"/>
    </row>
    <row r="29216" s="26" customFormat="1" spans="14:14">
      <c r="N29216" s="48"/>
    </row>
    <row r="29217" s="26" customFormat="1" spans="14:14">
      <c r="N29217" s="48"/>
    </row>
    <row r="29218" s="26" customFormat="1" spans="14:14">
      <c r="N29218" s="48"/>
    </row>
    <row r="29219" s="26" customFormat="1" spans="14:14">
      <c r="N29219" s="48"/>
    </row>
    <row r="29220" s="26" customFormat="1" spans="14:14">
      <c r="N29220" s="48"/>
    </row>
    <row r="29221" s="26" customFormat="1" spans="14:14">
      <c r="N29221" s="48"/>
    </row>
    <row r="29222" s="26" customFormat="1" spans="14:14">
      <c r="N29222" s="48"/>
    </row>
    <row r="29223" s="26" customFormat="1" spans="14:14">
      <c r="N29223" s="48"/>
    </row>
    <row r="29224" s="26" customFormat="1" spans="14:14">
      <c r="N29224" s="48"/>
    </row>
    <row r="29225" s="26" customFormat="1" spans="14:14">
      <c r="N29225" s="48"/>
    </row>
    <row r="29226" s="26" customFormat="1" spans="14:14">
      <c r="N29226" s="48"/>
    </row>
    <row r="29227" s="26" customFormat="1" spans="14:14">
      <c r="N29227" s="48"/>
    </row>
    <row r="29228" s="26" customFormat="1" spans="14:14">
      <c r="N29228" s="48"/>
    </row>
    <row r="29229" s="26" customFormat="1" spans="14:14">
      <c r="N29229" s="48"/>
    </row>
    <row r="29230" s="26" customFormat="1" spans="14:14">
      <c r="N29230" s="48"/>
    </row>
    <row r="29231" s="26" customFormat="1" spans="14:14">
      <c r="N29231" s="48"/>
    </row>
    <row r="29232" s="26" customFormat="1" spans="14:14">
      <c r="N29232" s="48"/>
    </row>
    <row r="29233" s="26" customFormat="1" spans="14:14">
      <c r="N29233" s="48"/>
    </row>
    <row r="29234" s="26" customFormat="1" spans="14:14">
      <c r="N29234" s="48"/>
    </row>
    <row r="29235" s="26" customFormat="1" spans="14:14">
      <c r="N29235" s="48"/>
    </row>
    <row r="29236" s="26" customFormat="1" spans="14:14">
      <c r="N29236" s="48"/>
    </row>
    <row r="29237" s="26" customFormat="1" spans="14:14">
      <c r="N29237" s="48"/>
    </row>
    <row r="29238" s="26" customFormat="1" spans="14:14">
      <c r="N29238" s="48"/>
    </row>
    <row r="29239" s="26" customFormat="1" spans="14:14">
      <c r="N29239" s="48"/>
    </row>
    <row r="29240" s="26" customFormat="1" spans="14:14">
      <c r="N29240" s="48"/>
    </row>
    <row r="29241" s="26" customFormat="1" spans="14:14">
      <c r="N29241" s="48"/>
    </row>
    <row r="29242" s="26" customFormat="1" spans="14:14">
      <c r="N29242" s="48"/>
    </row>
    <row r="29243" s="26" customFormat="1" spans="14:14">
      <c r="N29243" s="48"/>
    </row>
    <row r="29244" s="26" customFormat="1" spans="14:14">
      <c r="N29244" s="48"/>
    </row>
    <row r="29245" s="26" customFormat="1" spans="14:14">
      <c r="N29245" s="48"/>
    </row>
    <row r="29246" s="26" customFormat="1" spans="14:14">
      <c r="N29246" s="48"/>
    </row>
    <row r="29247" s="26" customFormat="1" spans="14:14">
      <c r="N29247" s="48"/>
    </row>
    <row r="29248" s="26" customFormat="1" spans="14:14">
      <c r="N29248" s="48"/>
    </row>
    <row r="29249" s="26" customFormat="1" spans="14:14">
      <c r="N29249" s="48"/>
    </row>
    <row r="29250" s="26" customFormat="1" spans="14:14">
      <c r="N29250" s="48"/>
    </row>
    <row r="29251" s="26" customFormat="1" spans="14:14">
      <c r="N29251" s="48"/>
    </row>
    <row r="29252" s="26" customFormat="1" spans="14:14">
      <c r="N29252" s="48"/>
    </row>
    <row r="29253" s="26" customFormat="1" spans="14:14">
      <c r="N29253" s="48"/>
    </row>
    <row r="29254" s="26" customFormat="1" spans="14:14">
      <c r="N29254" s="48"/>
    </row>
    <row r="29255" s="26" customFormat="1" spans="14:14">
      <c r="N29255" s="48"/>
    </row>
    <row r="29256" s="26" customFormat="1" spans="14:14">
      <c r="N29256" s="48"/>
    </row>
    <row r="29257" s="26" customFormat="1" spans="14:14">
      <c r="N29257" s="48"/>
    </row>
    <row r="29258" s="26" customFormat="1" spans="14:14">
      <c r="N29258" s="48"/>
    </row>
    <row r="29259" s="26" customFormat="1" spans="14:14">
      <c r="N29259" s="48"/>
    </row>
    <row r="29260" s="26" customFormat="1" spans="14:14">
      <c r="N29260" s="48"/>
    </row>
    <row r="29261" s="26" customFormat="1" spans="14:14">
      <c r="N29261" s="48"/>
    </row>
    <row r="29262" s="26" customFormat="1" spans="14:14">
      <c r="N29262" s="48"/>
    </row>
    <row r="29263" s="26" customFormat="1" spans="14:14">
      <c r="N29263" s="48"/>
    </row>
    <row r="29264" s="26" customFormat="1" spans="14:14">
      <c r="N29264" s="48"/>
    </row>
    <row r="29265" s="26" customFormat="1" spans="14:14">
      <c r="N29265" s="48"/>
    </row>
    <row r="29266" s="26" customFormat="1" spans="14:14">
      <c r="N29266" s="48"/>
    </row>
    <row r="29267" s="26" customFormat="1" spans="14:14">
      <c r="N29267" s="48"/>
    </row>
    <row r="29268" s="26" customFormat="1" spans="14:14">
      <c r="N29268" s="48"/>
    </row>
    <row r="29269" s="26" customFormat="1" spans="14:14">
      <c r="N29269" s="48"/>
    </row>
    <row r="29270" s="26" customFormat="1" spans="14:14">
      <c r="N29270" s="48"/>
    </row>
    <row r="29271" s="26" customFormat="1" spans="14:14">
      <c r="N29271" s="48"/>
    </row>
    <row r="29272" s="26" customFormat="1" spans="14:14">
      <c r="N29272" s="48"/>
    </row>
    <row r="29273" s="26" customFormat="1" spans="14:14">
      <c r="N29273" s="48"/>
    </row>
    <row r="29274" s="26" customFormat="1" spans="14:14">
      <c r="N29274" s="48"/>
    </row>
    <row r="29275" s="26" customFormat="1" spans="14:14">
      <c r="N29275" s="48"/>
    </row>
    <row r="29276" s="26" customFormat="1" spans="14:14">
      <c r="N29276" s="48"/>
    </row>
    <row r="29277" s="26" customFormat="1" spans="14:14">
      <c r="N29277" s="48"/>
    </row>
    <row r="29278" s="26" customFormat="1" spans="14:14">
      <c r="N29278" s="48"/>
    </row>
    <row r="29279" s="26" customFormat="1" spans="14:14">
      <c r="N29279" s="48"/>
    </row>
    <row r="29280" s="26" customFormat="1" spans="14:14">
      <c r="N29280" s="48"/>
    </row>
    <row r="29281" s="26" customFormat="1" spans="14:14">
      <c r="N29281" s="48"/>
    </row>
    <row r="29282" s="26" customFormat="1" spans="14:14">
      <c r="N29282" s="48"/>
    </row>
    <row r="29283" s="26" customFormat="1" spans="14:14">
      <c r="N29283" s="48"/>
    </row>
    <row r="29284" s="26" customFormat="1" spans="14:14">
      <c r="N29284" s="48"/>
    </row>
    <row r="29285" s="26" customFormat="1" spans="14:14">
      <c r="N29285" s="48"/>
    </row>
    <row r="29286" s="26" customFormat="1" spans="14:14">
      <c r="N29286" s="48"/>
    </row>
    <row r="29287" s="26" customFormat="1" spans="14:14">
      <c r="N29287" s="48"/>
    </row>
    <row r="29288" s="26" customFormat="1" spans="14:14">
      <c r="N29288" s="48"/>
    </row>
    <row r="29289" s="26" customFormat="1" spans="14:14">
      <c r="N29289" s="48"/>
    </row>
    <row r="29290" s="26" customFormat="1" spans="14:14">
      <c r="N29290" s="48"/>
    </row>
    <row r="29291" s="26" customFormat="1" spans="14:14">
      <c r="N29291" s="48"/>
    </row>
    <row r="29292" s="26" customFormat="1" spans="14:14">
      <c r="N29292" s="48"/>
    </row>
    <row r="29293" s="26" customFormat="1" spans="14:14">
      <c r="N29293" s="48"/>
    </row>
    <row r="29294" s="26" customFormat="1" spans="14:14">
      <c r="N29294" s="48"/>
    </row>
    <row r="29295" s="26" customFormat="1" spans="14:14">
      <c r="N29295" s="48"/>
    </row>
    <row r="29296" s="26" customFormat="1" spans="14:14">
      <c r="N29296" s="48"/>
    </row>
    <row r="29297" s="26" customFormat="1" spans="14:14">
      <c r="N29297" s="48"/>
    </row>
    <row r="29298" s="26" customFormat="1" spans="14:14">
      <c r="N29298" s="48"/>
    </row>
    <row r="29299" s="26" customFormat="1" spans="14:14">
      <c r="N29299" s="48"/>
    </row>
    <row r="29300" s="26" customFormat="1" spans="14:14">
      <c r="N29300" s="48"/>
    </row>
    <row r="29301" s="26" customFormat="1" spans="14:14">
      <c r="N29301" s="48"/>
    </row>
    <row r="29302" s="26" customFormat="1" spans="14:14">
      <c r="N29302" s="48"/>
    </row>
    <row r="29303" s="26" customFormat="1" spans="14:14">
      <c r="N29303" s="48"/>
    </row>
    <row r="29304" s="26" customFormat="1" spans="14:14">
      <c r="N29304" s="48"/>
    </row>
    <row r="29305" s="26" customFormat="1" spans="14:14">
      <c r="N29305" s="48"/>
    </row>
    <row r="29306" s="26" customFormat="1" spans="14:14">
      <c r="N29306" s="48"/>
    </row>
    <row r="29307" s="26" customFormat="1" spans="14:14">
      <c r="N29307" s="48"/>
    </row>
    <row r="29308" s="26" customFormat="1" spans="14:14">
      <c r="N29308" s="48"/>
    </row>
    <row r="29309" s="26" customFormat="1" spans="14:14">
      <c r="N29309" s="48"/>
    </row>
    <row r="29310" s="26" customFormat="1" spans="14:14">
      <c r="N29310" s="48"/>
    </row>
    <row r="29311" s="26" customFormat="1" spans="14:14">
      <c r="N29311" s="48"/>
    </row>
    <row r="29312" s="26" customFormat="1" spans="14:14">
      <c r="N29312" s="48"/>
    </row>
    <row r="29313" s="26" customFormat="1" spans="14:14">
      <c r="N29313" s="48"/>
    </row>
    <row r="29314" s="26" customFormat="1" spans="14:14">
      <c r="N29314" s="48"/>
    </row>
    <row r="29315" s="26" customFormat="1" spans="14:14">
      <c r="N29315" s="48"/>
    </row>
    <row r="29316" s="26" customFormat="1" spans="14:14">
      <c r="N29316" s="48"/>
    </row>
    <row r="29317" s="26" customFormat="1" spans="14:14">
      <c r="N29317" s="48"/>
    </row>
    <row r="29318" s="26" customFormat="1" spans="14:14">
      <c r="N29318" s="48"/>
    </row>
    <row r="29319" s="26" customFormat="1" spans="14:14">
      <c r="N29319" s="48"/>
    </row>
    <row r="29320" s="26" customFormat="1" spans="14:14">
      <c r="N29320" s="48"/>
    </row>
    <row r="29321" s="26" customFormat="1" spans="14:14">
      <c r="N29321" s="48"/>
    </row>
    <row r="29322" s="26" customFormat="1" spans="14:14">
      <c r="N29322" s="48"/>
    </row>
    <row r="29323" s="26" customFormat="1" spans="14:14">
      <c r="N29323" s="48"/>
    </row>
    <row r="29324" s="26" customFormat="1" spans="14:14">
      <c r="N29324" s="48"/>
    </row>
    <row r="29325" s="26" customFormat="1" spans="14:14">
      <c r="N29325" s="48"/>
    </row>
    <row r="29326" s="26" customFormat="1" spans="14:14">
      <c r="N29326" s="48"/>
    </row>
    <row r="29327" s="26" customFormat="1" spans="14:14">
      <c r="N29327" s="48"/>
    </row>
    <row r="29328" s="26" customFormat="1" spans="14:14">
      <c r="N29328" s="48"/>
    </row>
    <row r="29329" s="26" customFormat="1" spans="14:14">
      <c r="N29329" s="48"/>
    </row>
    <row r="29330" s="26" customFormat="1" spans="14:14">
      <c r="N29330" s="48"/>
    </row>
    <row r="29331" s="26" customFormat="1" spans="14:14">
      <c r="N29331" s="48"/>
    </row>
    <row r="29332" s="26" customFormat="1" spans="14:14">
      <c r="N29332" s="48"/>
    </row>
    <row r="29333" s="26" customFormat="1" spans="14:14">
      <c r="N29333" s="48"/>
    </row>
    <row r="29334" s="26" customFormat="1" spans="14:14">
      <c r="N29334" s="48"/>
    </row>
    <row r="29335" s="26" customFormat="1" spans="14:14">
      <c r="N29335" s="48"/>
    </row>
    <row r="29336" s="26" customFormat="1" spans="14:14">
      <c r="N29336" s="48"/>
    </row>
    <row r="29337" s="26" customFormat="1" spans="14:14">
      <c r="N29337" s="48"/>
    </row>
    <row r="29338" s="26" customFormat="1" spans="14:14">
      <c r="N29338" s="48"/>
    </row>
    <row r="29339" s="26" customFormat="1" spans="14:14">
      <c r="N29339" s="48"/>
    </row>
    <row r="29340" s="26" customFormat="1" spans="14:14">
      <c r="N29340" s="48"/>
    </row>
    <row r="29341" s="26" customFormat="1" spans="14:14">
      <c r="N29341" s="48"/>
    </row>
    <row r="29342" s="26" customFormat="1" spans="14:14">
      <c r="N29342" s="48"/>
    </row>
    <row r="29343" s="26" customFormat="1" spans="14:14">
      <c r="N29343" s="48"/>
    </row>
    <row r="29344" s="26" customFormat="1" spans="14:14">
      <c r="N29344" s="48"/>
    </row>
    <row r="29345" s="26" customFormat="1" spans="14:14">
      <c r="N29345" s="48"/>
    </row>
    <row r="29346" s="26" customFormat="1" spans="14:14">
      <c r="N29346" s="48"/>
    </row>
    <row r="29347" s="26" customFormat="1" spans="14:14">
      <c r="N29347" s="48"/>
    </row>
    <row r="29348" s="26" customFormat="1" spans="14:14">
      <c r="N29348" s="48"/>
    </row>
    <row r="29349" s="26" customFormat="1" spans="14:14">
      <c r="N29349" s="48"/>
    </row>
    <row r="29350" s="26" customFormat="1" spans="14:14">
      <c r="N29350" s="48"/>
    </row>
    <row r="29351" s="26" customFormat="1" spans="14:14">
      <c r="N29351" s="48"/>
    </row>
    <row r="29352" s="26" customFormat="1" spans="14:14">
      <c r="N29352" s="48"/>
    </row>
    <row r="29353" s="26" customFormat="1" spans="14:14">
      <c r="N29353" s="48"/>
    </row>
    <row r="29354" s="26" customFormat="1" spans="14:14">
      <c r="N29354" s="48"/>
    </row>
    <row r="29355" s="26" customFormat="1" spans="14:14">
      <c r="N29355" s="48"/>
    </row>
    <row r="29356" s="26" customFormat="1" spans="14:14">
      <c r="N29356" s="48"/>
    </row>
    <row r="29357" s="26" customFormat="1" spans="14:14">
      <c r="N29357" s="48"/>
    </row>
    <row r="29358" s="26" customFormat="1" spans="14:14">
      <c r="N29358" s="48"/>
    </row>
    <row r="29359" s="26" customFormat="1" spans="14:14">
      <c r="N29359" s="48"/>
    </row>
    <row r="29360" s="26" customFormat="1" spans="14:14">
      <c r="N29360" s="48"/>
    </row>
    <row r="29361" s="26" customFormat="1" spans="14:14">
      <c r="N29361" s="48"/>
    </row>
    <row r="29362" s="26" customFormat="1" spans="14:14">
      <c r="N29362" s="48"/>
    </row>
    <row r="29363" s="26" customFormat="1" spans="14:14">
      <c r="N29363" s="48"/>
    </row>
    <row r="29364" s="26" customFormat="1" spans="14:14">
      <c r="N29364" s="48"/>
    </row>
    <row r="29365" s="26" customFormat="1" spans="14:14">
      <c r="N29365" s="48"/>
    </row>
    <row r="29366" s="26" customFormat="1" spans="14:14">
      <c r="N29366" s="48"/>
    </row>
    <row r="29367" s="26" customFormat="1" spans="14:14">
      <c r="N29367" s="48"/>
    </row>
    <row r="29368" s="26" customFormat="1" spans="14:14">
      <c r="N29368" s="48"/>
    </row>
    <row r="29369" s="26" customFormat="1" spans="14:14">
      <c r="N29369" s="48"/>
    </row>
    <row r="29370" s="26" customFormat="1" spans="14:14">
      <c r="N29370" s="48"/>
    </row>
    <row r="29371" s="26" customFormat="1" spans="14:14">
      <c r="N29371" s="48"/>
    </row>
    <row r="29372" s="26" customFormat="1" spans="14:14">
      <c r="N29372" s="48"/>
    </row>
    <row r="29373" s="26" customFormat="1" spans="14:14">
      <c r="N29373" s="48"/>
    </row>
    <row r="29374" s="26" customFormat="1" spans="14:14">
      <c r="N29374" s="48"/>
    </row>
    <row r="29375" s="26" customFormat="1" spans="14:14">
      <c r="N29375" s="48"/>
    </row>
    <row r="29376" s="26" customFormat="1" spans="14:14">
      <c r="N29376" s="48"/>
    </row>
    <row r="29377" s="26" customFormat="1" spans="14:14">
      <c r="N29377" s="48"/>
    </row>
    <row r="29378" s="26" customFormat="1" spans="14:14">
      <c r="N29378" s="48"/>
    </row>
    <row r="29379" s="26" customFormat="1" spans="14:14">
      <c r="N29379" s="48"/>
    </row>
    <row r="29380" s="26" customFormat="1" spans="14:14">
      <c r="N29380" s="48"/>
    </row>
    <row r="29381" s="26" customFormat="1" spans="14:14">
      <c r="N29381" s="48"/>
    </row>
    <row r="29382" s="26" customFormat="1" spans="14:14">
      <c r="N29382" s="48"/>
    </row>
    <row r="29383" s="26" customFormat="1" spans="14:14">
      <c r="N29383" s="48"/>
    </row>
    <row r="29384" s="26" customFormat="1" spans="14:14">
      <c r="N29384" s="48"/>
    </row>
    <row r="29385" s="26" customFormat="1" spans="14:14">
      <c r="N29385" s="48"/>
    </row>
    <row r="29386" s="26" customFormat="1" spans="14:14">
      <c r="N29386" s="48"/>
    </row>
    <row r="29387" s="26" customFormat="1" spans="14:14">
      <c r="N29387" s="48"/>
    </row>
    <row r="29388" s="26" customFormat="1" spans="14:14">
      <c r="N29388" s="48"/>
    </row>
    <row r="29389" s="26" customFormat="1" spans="14:14">
      <c r="N29389" s="48"/>
    </row>
    <row r="29390" s="26" customFormat="1" spans="14:14">
      <c r="N29390" s="48"/>
    </row>
    <row r="29391" s="26" customFormat="1" spans="14:14">
      <c r="N29391" s="48"/>
    </row>
    <row r="29392" s="26" customFormat="1" spans="14:14">
      <c r="N29392" s="48"/>
    </row>
    <row r="29393" s="26" customFormat="1" spans="14:14">
      <c r="N29393" s="48"/>
    </row>
    <row r="29394" s="26" customFormat="1" spans="14:14">
      <c r="N29394" s="48"/>
    </row>
    <row r="29395" s="26" customFormat="1" spans="14:14">
      <c r="N29395" s="48"/>
    </row>
    <row r="29396" s="26" customFormat="1" spans="14:14">
      <c r="N29396" s="48"/>
    </row>
    <row r="29397" s="26" customFormat="1" spans="14:14">
      <c r="N29397" s="48"/>
    </row>
    <row r="29398" s="26" customFormat="1" spans="14:14">
      <c r="N29398" s="48"/>
    </row>
    <row r="29399" s="26" customFormat="1" spans="14:14">
      <c r="N29399" s="48"/>
    </row>
    <row r="29400" s="26" customFormat="1" spans="14:14">
      <c r="N29400" s="48"/>
    </row>
    <row r="29401" s="26" customFormat="1" spans="14:14">
      <c r="N29401" s="48"/>
    </row>
    <row r="29402" s="26" customFormat="1" spans="14:14">
      <c r="N29402" s="48"/>
    </row>
    <row r="29403" s="26" customFormat="1" spans="14:14">
      <c r="N29403" s="48"/>
    </row>
    <row r="29404" s="26" customFormat="1" spans="14:14">
      <c r="N29404" s="48"/>
    </row>
    <row r="29405" s="26" customFormat="1" spans="14:14">
      <c r="N29405" s="48"/>
    </row>
    <row r="29406" s="26" customFormat="1" spans="14:14">
      <c r="N29406" s="48"/>
    </row>
    <row r="29407" s="26" customFormat="1" spans="14:14">
      <c r="N29407" s="48"/>
    </row>
    <row r="29408" s="26" customFormat="1" spans="14:14">
      <c r="N29408" s="48"/>
    </row>
    <row r="29409" s="26" customFormat="1" spans="14:14">
      <c r="N29409" s="48"/>
    </row>
    <row r="29410" s="26" customFormat="1" spans="14:14">
      <c r="N29410" s="48"/>
    </row>
    <row r="29411" s="26" customFormat="1" spans="14:14">
      <c r="N29411" s="48"/>
    </row>
    <row r="29412" s="26" customFormat="1" spans="14:14">
      <c r="N29412" s="48"/>
    </row>
    <row r="29413" s="26" customFormat="1" spans="14:14">
      <c r="N29413" s="48"/>
    </row>
    <row r="29414" s="26" customFormat="1" spans="14:14">
      <c r="N29414" s="48"/>
    </row>
    <row r="29415" s="26" customFormat="1" spans="14:14">
      <c r="N29415" s="48"/>
    </row>
    <row r="29416" s="26" customFormat="1" spans="14:14">
      <c r="N29416" s="48"/>
    </row>
    <row r="29417" s="26" customFormat="1" spans="14:14">
      <c r="N29417" s="48"/>
    </row>
    <row r="29418" s="26" customFormat="1" spans="14:14">
      <c r="N29418" s="48"/>
    </row>
    <row r="29419" s="26" customFormat="1" spans="14:14">
      <c r="N29419" s="48"/>
    </row>
    <row r="29420" s="26" customFormat="1" spans="14:14">
      <c r="N29420" s="48"/>
    </row>
    <row r="29421" s="26" customFormat="1" spans="14:14">
      <c r="N29421" s="48"/>
    </row>
    <row r="29422" s="26" customFormat="1" spans="14:14">
      <c r="N29422" s="48"/>
    </row>
    <row r="29423" s="26" customFormat="1" spans="14:14">
      <c r="N29423" s="48"/>
    </row>
    <row r="29424" s="26" customFormat="1" spans="14:14">
      <c r="N29424" s="48"/>
    </row>
    <row r="29425" s="26" customFormat="1" spans="14:14">
      <c r="N29425" s="48"/>
    </row>
    <row r="29426" s="26" customFormat="1" spans="14:14">
      <c r="N29426" s="48"/>
    </row>
    <row r="29427" s="26" customFormat="1" spans="14:14">
      <c r="N29427" s="48"/>
    </row>
    <row r="29428" s="26" customFormat="1" spans="14:14">
      <c r="N29428" s="48"/>
    </row>
    <row r="29429" s="26" customFormat="1" spans="14:14">
      <c r="N29429" s="48"/>
    </row>
    <row r="29430" s="26" customFormat="1" spans="14:14">
      <c r="N29430" s="48"/>
    </row>
    <row r="29431" s="26" customFormat="1" spans="14:14">
      <c r="N29431" s="48"/>
    </row>
    <row r="29432" s="26" customFormat="1" spans="14:14">
      <c r="N29432" s="48"/>
    </row>
    <row r="29433" s="26" customFormat="1" spans="14:14">
      <c r="N29433" s="48"/>
    </row>
    <row r="29434" s="26" customFormat="1" spans="14:14">
      <c r="N29434" s="48"/>
    </row>
    <row r="29435" s="26" customFormat="1" spans="14:14">
      <c r="N29435" s="48"/>
    </row>
    <row r="29436" s="26" customFormat="1" spans="14:14">
      <c r="N29436" s="48"/>
    </row>
    <row r="29437" s="26" customFormat="1" spans="14:14">
      <c r="N29437" s="48"/>
    </row>
    <row r="29438" s="26" customFormat="1" spans="14:14">
      <c r="N29438" s="48"/>
    </row>
    <row r="29439" s="26" customFormat="1" spans="14:14">
      <c r="N29439" s="48"/>
    </row>
    <row r="29440" s="26" customFormat="1" spans="14:14">
      <c r="N29440" s="48"/>
    </row>
    <row r="29441" s="26" customFormat="1" spans="14:14">
      <c r="N29441" s="48"/>
    </row>
    <row r="29442" s="26" customFormat="1" spans="14:14">
      <c r="N29442" s="48"/>
    </row>
    <row r="29443" s="26" customFormat="1" spans="14:14">
      <c r="N29443" s="48"/>
    </row>
    <row r="29444" s="26" customFormat="1" spans="14:14">
      <c r="N29444" s="48"/>
    </row>
    <row r="29445" s="26" customFormat="1" spans="14:14">
      <c r="N29445" s="48"/>
    </row>
    <row r="29446" s="26" customFormat="1" spans="14:14">
      <c r="N29446" s="48"/>
    </row>
    <row r="29447" s="26" customFormat="1" spans="14:14">
      <c r="N29447" s="48"/>
    </row>
    <row r="29448" s="26" customFormat="1" spans="14:14">
      <c r="N29448" s="48"/>
    </row>
    <row r="29449" s="26" customFormat="1" spans="14:14">
      <c r="N29449" s="48"/>
    </row>
    <row r="29450" s="26" customFormat="1" spans="14:14">
      <c r="N29450" s="48"/>
    </row>
    <row r="29451" s="26" customFormat="1" spans="14:14">
      <c r="N29451" s="48"/>
    </row>
    <row r="29452" s="26" customFormat="1" spans="14:14">
      <c r="N29452" s="48"/>
    </row>
    <row r="29453" s="26" customFormat="1" spans="14:14">
      <c r="N29453" s="48"/>
    </row>
    <row r="29454" s="26" customFormat="1" spans="14:14">
      <c r="N29454" s="48"/>
    </row>
    <row r="29455" s="26" customFormat="1" spans="14:14">
      <c r="N29455" s="48"/>
    </row>
    <row r="29456" s="26" customFormat="1" spans="14:14">
      <c r="N29456" s="48"/>
    </row>
    <row r="29457" s="26" customFormat="1" spans="14:14">
      <c r="N29457" s="48"/>
    </row>
    <row r="29458" s="26" customFormat="1" spans="14:14">
      <c r="N29458" s="48"/>
    </row>
    <row r="29459" s="26" customFormat="1" spans="14:14">
      <c r="N29459" s="48"/>
    </row>
    <row r="29460" s="26" customFormat="1" spans="14:14">
      <c r="N29460" s="48"/>
    </row>
    <row r="29461" s="26" customFormat="1" spans="14:14">
      <c r="N29461" s="48"/>
    </row>
    <row r="29462" s="26" customFormat="1" spans="14:14">
      <c r="N29462" s="48"/>
    </row>
    <row r="29463" s="26" customFormat="1" spans="14:14">
      <c r="N29463" s="48"/>
    </row>
    <row r="29464" s="26" customFormat="1" spans="14:14">
      <c r="N29464" s="48"/>
    </row>
    <row r="29465" s="26" customFormat="1" spans="14:14">
      <c r="N29465" s="48"/>
    </row>
    <row r="29466" s="26" customFormat="1" spans="14:14">
      <c r="N29466" s="48"/>
    </row>
    <row r="29467" s="26" customFormat="1" spans="14:14">
      <c r="N29467" s="48"/>
    </row>
    <row r="29468" s="26" customFormat="1" spans="14:14">
      <c r="N29468" s="48"/>
    </row>
    <row r="29469" s="26" customFormat="1" spans="14:14">
      <c r="N29469" s="48"/>
    </row>
    <row r="29470" s="26" customFormat="1" spans="14:14">
      <c r="N29470" s="48"/>
    </row>
    <row r="29471" s="26" customFormat="1" spans="14:14">
      <c r="N29471" s="48"/>
    </row>
    <row r="29472" s="26" customFormat="1" spans="14:14">
      <c r="N29472" s="48"/>
    </row>
    <row r="29473" s="26" customFormat="1" spans="14:14">
      <c r="N29473" s="48"/>
    </row>
    <row r="29474" s="26" customFormat="1" spans="14:14">
      <c r="N29474" s="48"/>
    </row>
    <row r="29475" s="26" customFormat="1" spans="14:14">
      <c r="N29475" s="48"/>
    </row>
    <row r="29476" s="26" customFormat="1" spans="14:14">
      <c r="N29476" s="48"/>
    </row>
    <row r="29477" s="26" customFormat="1" spans="14:14">
      <c r="N29477" s="48"/>
    </row>
    <row r="29478" s="26" customFormat="1" spans="14:14">
      <c r="N29478" s="48"/>
    </row>
    <row r="29479" s="26" customFormat="1" spans="14:14">
      <c r="N29479" s="48"/>
    </row>
    <row r="29480" s="26" customFormat="1" spans="14:14">
      <c r="N29480" s="48"/>
    </row>
    <row r="29481" s="26" customFormat="1" spans="14:14">
      <c r="N29481" s="48"/>
    </row>
    <row r="29482" s="26" customFormat="1" spans="14:14">
      <c r="N29482" s="48"/>
    </row>
    <row r="29483" s="26" customFormat="1" spans="14:14">
      <c r="N29483" s="48"/>
    </row>
    <row r="29484" s="26" customFormat="1" spans="14:14">
      <c r="N29484" s="48"/>
    </row>
    <row r="29485" s="26" customFormat="1" spans="14:14">
      <c r="N29485" s="48"/>
    </row>
    <row r="29486" s="26" customFormat="1" spans="14:14">
      <c r="N29486" s="48"/>
    </row>
    <row r="29487" s="26" customFormat="1" spans="14:14">
      <c r="N29487" s="48"/>
    </row>
    <row r="29488" s="26" customFormat="1" spans="14:14">
      <c r="N29488" s="48"/>
    </row>
    <row r="29489" s="26" customFormat="1" spans="14:14">
      <c r="N29489" s="48"/>
    </row>
    <row r="29490" s="26" customFormat="1" spans="14:14">
      <c r="N29490" s="48"/>
    </row>
    <row r="29491" s="26" customFormat="1" spans="14:14">
      <c r="N29491" s="48"/>
    </row>
    <row r="29492" s="26" customFormat="1" spans="14:14">
      <c r="N29492" s="48"/>
    </row>
    <row r="29493" s="26" customFormat="1" spans="14:14">
      <c r="N29493" s="48"/>
    </row>
    <row r="29494" s="26" customFormat="1" spans="14:14">
      <c r="N29494" s="48"/>
    </row>
    <row r="29495" s="26" customFormat="1" spans="14:14">
      <c r="N29495" s="48"/>
    </row>
    <row r="29496" s="26" customFormat="1" spans="14:14">
      <c r="N29496" s="48"/>
    </row>
    <row r="29497" s="26" customFormat="1" spans="14:14">
      <c r="N29497" s="48"/>
    </row>
    <row r="29498" s="26" customFormat="1" spans="14:14">
      <c r="N29498" s="48"/>
    </row>
    <row r="29499" s="26" customFormat="1" spans="14:14">
      <c r="N29499" s="48"/>
    </row>
    <row r="29500" s="26" customFormat="1" spans="14:14">
      <c r="N29500" s="48"/>
    </row>
    <row r="29501" s="26" customFormat="1" spans="14:14">
      <c r="N29501" s="48"/>
    </row>
    <row r="29502" s="26" customFormat="1" spans="14:14">
      <c r="N29502" s="48"/>
    </row>
    <row r="29503" s="26" customFormat="1" spans="14:14">
      <c r="N29503" s="48"/>
    </row>
    <row r="29504" s="26" customFormat="1" spans="14:14">
      <c r="N29504" s="48"/>
    </row>
    <row r="29505" s="26" customFormat="1" spans="14:14">
      <c r="N29505" s="48"/>
    </row>
    <row r="29506" s="26" customFormat="1" spans="14:14">
      <c r="N29506" s="48"/>
    </row>
    <row r="29507" s="26" customFormat="1" spans="14:14">
      <c r="N29507" s="48"/>
    </row>
    <row r="29508" s="26" customFormat="1" spans="14:14">
      <c r="N29508" s="48"/>
    </row>
    <row r="29509" s="26" customFormat="1" spans="14:14">
      <c r="N29509" s="48"/>
    </row>
    <row r="29510" s="26" customFormat="1" spans="14:14">
      <c r="N29510" s="48"/>
    </row>
    <row r="29511" s="26" customFormat="1" spans="14:14">
      <c r="N29511" s="48"/>
    </row>
    <row r="29512" s="26" customFormat="1" spans="14:14">
      <c r="N29512" s="48"/>
    </row>
    <row r="29513" s="26" customFormat="1" spans="14:14">
      <c r="N29513" s="48"/>
    </row>
    <row r="29514" s="26" customFormat="1" spans="14:14">
      <c r="N29514" s="48"/>
    </row>
    <row r="29515" s="26" customFormat="1" spans="14:14">
      <c r="N29515" s="48"/>
    </row>
    <row r="29516" s="26" customFormat="1" spans="14:14">
      <c r="N29516" s="48"/>
    </row>
    <row r="29517" s="26" customFormat="1" spans="14:14">
      <c r="N29517" s="48"/>
    </row>
    <row r="29518" s="26" customFormat="1" spans="14:14">
      <c r="N29518" s="48"/>
    </row>
    <row r="29519" s="26" customFormat="1" spans="14:14">
      <c r="N29519" s="48"/>
    </row>
    <row r="29520" s="26" customFormat="1" spans="14:14">
      <c r="N29520" s="48"/>
    </row>
    <row r="29521" s="26" customFormat="1" spans="14:14">
      <c r="N29521" s="48"/>
    </row>
    <row r="29522" s="26" customFormat="1" spans="14:14">
      <c r="N29522" s="48"/>
    </row>
    <row r="29523" s="26" customFormat="1" spans="14:14">
      <c r="N29523" s="48"/>
    </row>
    <row r="29524" s="26" customFormat="1" spans="14:14">
      <c r="N29524" s="48"/>
    </row>
    <row r="29525" s="26" customFormat="1" spans="14:14">
      <c r="N29525" s="48"/>
    </row>
    <row r="29526" s="26" customFormat="1" spans="14:14">
      <c r="N29526" s="48"/>
    </row>
    <row r="29527" s="26" customFormat="1" spans="14:14">
      <c r="N29527" s="48"/>
    </row>
    <row r="29528" s="26" customFormat="1" spans="14:14">
      <c r="N29528" s="48"/>
    </row>
    <row r="29529" s="26" customFormat="1" spans="14:14">
      <c r="N29529" s="48"/>
    </row>
    <row r="29530" s="26" customFormat="1" spans="14:14">
      <c r="N29530" s="48"/>
    </row>
    <row r="29531" s="26" customFormat="1" spans="14:14">
      <c r="N29531" s="48"/>
    </row>
    <row r="29532" s="26" customFormat="1" spans="14:14">
      <c r="N29532" s="48"/>
    </row>
    <row r="29533" s="26" customFormat="1" spans="14:14">
      <c r="N29533" s="48"/>
    </row>
    <row r="29534" s="26" customFormat="1" spans="14:14">
      <c r="N29534" s="48"/>
    </row>
    <row r="29535" s="26" customFormat="1" spans="14:14">
      <c r="N29535" s="48"/>
    </row>
    <row r="29536" s="26" customFormat="1" spans="14:14">
      <c r="N29536" s="48"/>
    </row>
    <row r="29537" s="26" customFormat="1" spans="14:14">
      <c r="N29537" s="48"/>
    </row>
    <row r="29538" s="26" customFormat="1" spans="14:14">
      <c r="N29538" s="48"/>
    </row>
    <row r="29539" s="26" customFormat="1" spans="14:14">
      <c r="N29539" s="48"/>
    </row>
    <row r="29540" s="26" customFormat="1" spans="14:14">
      <c r="N29540" s="48"/>
    </row>
    <row r="29541" s="26" customFormat="1" spans="14:14">
      <c r="N29541" s="48"/>
    </row>
    <row r="29542" s="26" customFormat="1" spans="14:14">
      <c r="N29542" s="48"/>
    </row>
    <row r="29543" s="26" customFormat="1" spans="14:14">
      <c r="N29543" s="48"/>
    </row>
    <row r="29544" s="26" customFormat="1" spans="14:14">
      <c r="N29544" s="48"/>
    </row>
    <row r="29545" s="26" customFormat="1" spans="14:14">
      <c r="N29545" s="48"/>
    </row>
    <row r="29546" s="26" customFormat="1" spans="14:14">
      <c r="N29546" s="48"/>
    </row>
    <row r="29547" s="26" customFormat="1" spans="14:14">
      <c r="N29547" s="48"/>
    </row>
    <row r="29548" s="26" customFormat="1" spans="14:14">
      <c r="N29548" s="48"/>
    </row>
    <row r="29549" s="26" customFormat="1" spans="14:14">
      <c r="N29549" s="48"/>
    </row>
    <row r="29550" s="26" customFormat="1" spans="14:14">
      <c r="N29550" s="48"/>
    </row>
    <row r="29551" s="26" customFormat="1" spans="14:14">
      <c r="N29551" s="48"/>
    </row>
    <row r="29552" s="26" customFormat="1" spans="14:14">
      <c r="N29552" s="48"/>
    </row>
    <row r="29553" s="26" customFormat="1" spans="14:14">
      <c r="N29553" s="48"/>
    </row>
    <row r="29554" s="26" customFormat="1" spans="14:14">
      <c r="N29554" s="48"/>
    </row>
    <row r="29555" s="26" customFormat="1" spans="14:14">
      <c r="N29555" s="48"/>
    </row>
    <row r="29556" s="26" customFormat="1" spans="14:14">
      <c r="N29556" s="48"/>
    </row>
    <row r="29557" s="26" customFormat="1" spans="14:14">
      <c r="N29557" s="48"/>
    </row>
    <row r="29558" s="26" customFormat="1" spans="14:14">
      <c r="N29558" s="48"/>
    </row>
    <row r="29559" s="26" customFormat="1" spans="14:14">
      <c r="N29559" s="48"/>
    </row>
    <row r="29560" s="26" customFormat="1" spans="14:14">
      <c r="N29560" s="48"/>
    </row>
    <row r="29561" s="26" customFormat="1" spans="14:14">
      <c r="N29561" s="48"/>
    </row>
    <row r="29562" s="26" customFormat="1" spans="14:14">
      <c r="N29562" s="48"/>
    </row>
    <row r="29563" s="26" customFormat="1" spans="14:14">
      <c r="N29563" s="48"/>
    </row>
    <row r="29564" s="26" customFormat="1" spans="14:14">
      <c r="N29564" s="48"/>
    </row>
    <row r="29565" s="26" customFormat="1" spans="14:14">
      <c r="N29565" s="48"/>
    </row>
    <row r="29566" s="26" customFormat="1" spans="14:14">
      <c r="N29566" s="48"/>
    </row>
    <row r="29567" s="26" customFormat="1" spans="14:14">
      <c r="N29567" s="48"/>
    </row>
    <row r="29568" s="26" customFormat="1" spans="14:14">
      <c r="N29568" s="48"/>
    </row>
    <row r="29569" s="26" customFormat="1" spans="14:14">
      <c r="N29569" s="48"/>
    </row>
    <row r="29570" s="26" customFormat="1" spans="14:14">
      <c r="N29570" s="48"/>
    </row>
    <row r="29571" s="26" customFormat="1" spans="14:14">
      <c r="N29571" s="48"/>
    </row>
    <row r="29572" s="26" customFormat="1" spans="14:14">
      <c r="N29572" s="48"/>
    </row>
    <row r="29573" s="26" customFormat="1" spans="14:14">
      <c r="N29573" s="48"/>
    </row>
    <row r="29574" s="26" customFormat="1" spans="14:14">
      <c r="N29574" s="48"/>
    </row>
    <row r="29575" s="26" customFormat="1" spans="14:14">
      <c r="N29575" s="48"/>
    </row>
    <row r="29576" s="26" customFormat="1" spans="14:14">
      <c r="N29576" s="48"/>
    </row>
    <row r="29577" s="26" customFormat="1" spans="14:14">
      <c r="N29577" s="48"/>
    </row>
    <row r="29578" s="26" customFormat="1" spans="14:14">
      <c r="N29578" s="48"/>
    </row>
    <row r="29579" s="26" customFormat="1" spans="14:14">
      <c r="N29579" s="48"/>
    </row>
    <row r="29580" s="26" customFormat="1" spans="14:14">
      <c r="N29580" s="48"/>
    </row>
    <row r="29581" s="26" customFormat="1" spans="14:14">
      <c r="N29581" s="48"/>
    </row>
    <row r="29582" s="26" customFormat="1" spans="14:14">
      <c r="N29582" s="48"/>
    </row>
    <row r="29583" s="26" customFormat="1" spans="14:14">
      <c r="N29583" s="48"/>
    </row>
    <row r="29584" s="26" customFormat="1" spans="14:14">
      <c r="N29584" s="48"/>
    </row>
    <row r="29585" s="26" customFormat="1" spans="14:14">
      <c r="N29585" s="48"/>
    </row>
    <row r="29586" s="26" customFormat="1" spans="14:14">
      <c r="N29586" s="48"/>
    </row>
    <row r="29587" s="26" customFormat="1" spans="14:14">
      <c r="N29587" s="48"/>
    </row>
    <row r="29588" s="26" customFormat="1" spans="14:14">
      <c r="N29588" s="48"/>
    </row>
    <row r="29589" s="26" customFormat="1" spans="14:14">
      <c r="N29589" s="48"/>
    </row>
    <row r="29590" s="26" customFormat="1" spans="14:14">
      <c r="N29590" s="48"/>
    </row>
    <row r="29591" s="26" customFormat="1" spans="14:14">
      <c r="N29591" s="48"/>
    </row>
    <row r="29592" s="26" customFormat="1" spans="14:14">
      <c r="N29592" s="48"/>
    </row>
    <row r="29593" s="26" customFormat="1" spans="14:14">
      <c r="N29593" s="48"/>
    </row>
    <row r="29594" s="26" customFormat="1" spans="14:14">
      <c r="N29594" s="48"/>
    </row>
    <row r="29595" s="26" customFormat="1" spans="14:14">
      <c r="N29595" s="48"/>
    </row>
    <row r="29596" s="26" customFormat="1" spans="14:14">
      <c r="N29596" s="48"/>
    </row>
    <row r="29597" s="26" customFormat="1" spans="14:14">
      <c r="N29597" s="48"/>
    </row>
    <row r="29598" s="26" customFormat="1" spans="14:14">
      <c r="N29598" s="48"/>
    </row>
    <row r="29599" s="26" customFormat="1" spans="14:14">
      <c r="N29599" s="48"/>
    </row>
    <row r="29600" s="26" customFormat="1" spans="14:14">
      <c r="N29600" s="48"/>
    </row>
    <row r="29601" s="26" customFormat="1" spans="14:14">
      <c r="N29601" s="48"/>
    </row>
    <row r="29602" s="26" customFormat="1" spans="14:14">
      <c r="N29602" s="48"/>
    </row>
    <row r="29603" s="26" customFormat="1" spans="14:14">
      <c r="N29603" s="48"/>
    </row>
    <row r="29604" s="26" customFormat="1" spans="14:14">
      <c r="N29604" s="48"/>
    </row>
    <row r="29605" s="26" customFormat="1" spans="14:14">
      <c r="N29605" s="48"/>
    </row>
    <row r="29606" s="26" customFormat="1" spans="14:14">
      <c r="N29606" s="48"/>
    </row>
    <row r="29607" s="26" customFormat="1" spans="14:14">
      <c r="N29607" s="48"/>
    </row>
    <row r="29608" s="26" customFormat="1" spans="14:14">
      <c r="N29608" s="48"/>
    </row>
    <row r="29609" s="26" customFormat="1" spans="14:14">
      <c r="N29609" s="48"/>
    </row>
    <row r="29610" s="26" customFormat="1" spans="14:14">
      <c r="N29610" s="48"/>
    </row>
    <row r="29611" s="26" customFormat="1" spans="14:14">
      <c r="N29611" s="48"/>
    </row>
    <row r="29612" s="26" customFormat="1" spans="14:14">
      <c r="N29612" s="48"/>
    </row>
    <row r="29613" s="26" customFormat="1" spans="14:14">
      <c r="N29613" s="48"/>
    </row>
    <row r="29614" s="26" customFormat="1" spans="14:14">
      <c r="N29614" s="48"/>
    </row>
    <row r="29615" s="26" customFormat="1" spans="14:14">
      <c r="N29615" s="48"/>
    </row>
    <row r="29616" s="26" customFormat="1" spans="14:14">
      <c r="N29616" s="48"/>
    </row>
    <row r="29617" s="26" customFormat="1" spans="14:14">
      <c r="N29617" s="48"/>
    </row>
    <row r="29618" s="26" customFormat="1" spans="14:14">
      <c r="N29618" s="48"/>
    </row>
    <row r="29619" s="26" customFormat="1" spans="14:14">
      <c r="N29619" s="48"/>
    </row>
    <row r="29620" s="26" customFormat="1" spans="14:14">
      <c r="N29620" s="48"/>
    </row>
    <row r="29621" s="26" customFormat="1" spans="14:14">
      <c r="N29621" s="48"/>
    </row>
    <row r="29622" s="26" customFormat="1" spans="14:14">
      <c r="N29622" s="48"/>
    </row>
    <row r="29623" s="26" customFormat="1" spans="14:14">
      <c r="N29623" s="48"/>
    </row>
    <row r="29624" s="26" customFormat="1" spans="14:14">
      <c r="N29624" s="48"/>
    </row>
    <row r="29625" s="26" customFormat="1" spans="14:14">
      <c r="N29625" s="48"/>
    </row>
    <row r="29626" s="26" customFormat="1" spans="14:14">
      <c r="N29626" s="48"/>
    </row>
    <row r="29627" s="26" customFormat="1" spans="14:14">
      <c r="N29627" s="48"/>
    </row>
    <row r="29628" s="26" customFormat="1" spans="14:14">
      <c r="N29628" s="48"/>
    </row>
    <row r="29629" s="26" customFormat="1" spans="14:14">
      <c r="N29629" s="48"/>
    </row>
    <row r="29630" s="26" customFormat="1" spans="14:14">
      <c r="N29630" s="48"/>
    </row>
    <row r="29631" s="26" customFormat="1" spans="14:14">
      <c r="N29631" s="48"/>
    </row>
    <row r="29632" s="26" customFormat="1" spans="14:14">
      <c r="N29632" s="48"/>
    </row>
    <row r="29633" s="26" customFormat="1" spans="14:14">
      <c r="N29633" s="48"/>
    </row>
    <row r="29634" s="26" customFormat="1" spans="14:14">
      <c r="N29634" s="48"/>
    </row>
    <row r="29635" s="26" customFormat="1" spans="14:14">
      <c r="N29635" s="48"/>
    </row>
    <row r="29636" s="26" customFormat="1" spans="14:14">
      <c r="N29636" s="48"/>
    </row>
    <row r="29637" s="26" customFormat="1" spans="14:14">
      <c r="N29637" s="48"/>
    </row>
    <row r="29638" s="26" customFormat="1" spans="14:14">
      <c r="N29638" s="48"/>
    </row>
    <row r="29639" s="26" customFormat="1" spans="14:14">
      <c r="N29639" s="48"/>
    </row>
    <row r="29640" s="26" customFormat="1" spans="14:14">
      <c r="N29640" s="48"/>
    </row>
    <row r="29641" s="26" customFormat="1" spans="14:14">
      <c r="N29641" s="48"/>
    </row>
    <row r="29642" s="26" customFormat="1" spans="14:14">
      <c r="N29642" s="48"/>
    </row>
    <row r="29643" s="26" customFormat="1" spans="14:14">
      <c r="N29643" s="48"/>
    </row>
    <row r="29644" s="26" customFormat="1" spans="14:14">
      <c r="N29644" s="48"/>
    </row>
    <row r="29645" s="26" customFormat="1" spans="14:14">
      <c r="N29645" s="48"/>
    </row>
    <row r="29646" s="26" customFormat="1" spans="14:14">
      <c r="N29646" s="48"/>
    </row>
    <row r="29647" s="26" customFormat="1" spans="14:14">
      <c r="N29647" s="48"/>
    </row>
    <row r="29648" s="26" customFormat="1" spans="14:14">
      <c r="N29648" s="48"/>
    </row>
    <row r="29649" s="26" customFormat="1" spans="14:14">
      <c r="N29649" s="48"/>
    </row>
    <row r="29650" s="26" customFormat="1" spans="14:14">
      <c r="N29650" s="48"/>
    </row>
    <row r="29651" s="26" customFormat="1" spans="14:14">
      <c r="N29651" s="48"/>
    </row>
    <row r="29652" s="26" customFormat="1" spans="14:14">
      <c r="N29652" s="48"/>
    </row>
    <row r="29653" s="26" customFormat="1" spans="14:14">
      <c r="N29653" s="48"/>
    </row>
    <row r="29654" s="26" customFormat="1" spans="14:14">
      <c r="N29654" s="48"/>
    </row>
    <row r="29655" s="26" customFormat="1" spans="14:14">
      <c r="N29655" s="48"/>
    </row>
    <row r="29656" s="26" customFormat="1" spans="14:14">
      <c r="N29656" s="48"/>
    </row>
    <row r="29657" s="26" customFormat="1" spans="14:14">
      <c r="N29657" s="48"/>
    </row>
    <row r="29658" s="26" customFormat="1" spans="14:14">
      <c r="N29658" s="48"/>
    </row>
    <row r="29659" s="26" customFormat="1" spans="14:14">
      <c r="N29659" s="48"/>
    </row>
    <row r="29660" s="26" customFormat="1" spans="14:14">
      <c r="N29660" s="48"/>
    </row>
    <row r="29661" s="26" customFormat="1" spans="14:14">
      <c r="N29661" s="48"/>
    </row>
    <row r="29662" s="26" customFormat="1" spans="14:14">
      <c r="N29662" s="48"/>
    </row>
    <row r="29663" s="26" customFormat="1" spans="14:14">
      <c r="N29663" s="48"/>
    </row>
    <row r="29664" s="26" customFormat="1" spans="14:14">
      <c r="N29664" s="48"/>
    </row>
    <row r="29665" s="26" customFormat="1" spans="14:14">
      <c r="N29665" s="48"/>
    </row>
    <row r="29666" s="26" customFormat="1" spans="14:14">
      <c r="N29666" s="48"/>
    </row>
    <row r="29667" s="26" customFormat="1" spans="14:14">
      <c r="N29667" s="48"/>
    </row>
    <row r="29668" s="26" customFormat="1" spans="14:14">
      <c r="N29668" s="48"/>
    </row>
    <row r="29669" s="26" customFormat="1" spans="14:14">
      <c r="N29669" s="48"/>
    </row>
    <row r="29670" s="26" customFormat="1" spans="14:14">
      <c r="N29670" s="48"/>
    </row>
    <row r="29671" s="26" customFormat="1" spans="14:14">
      <c r="N29671" s="48"/>
    </row>
    <row r="29672" s="26" customFormat="1" spans="14:14">
      <c r="N29672" s="48"/>
    </row>
    <row r="29673" s="26" customFormat="1" spans="14:14">
      <c r="N29673" s="48"/>
    </row>
    <row r="29674" s="26" customFormat="1" spans="14:14">
      <c r="N29674" s="48"/>
    </row>
    <row r="29675" s="26" customFormat="1" spans="14:14">
      <c r="N29675" s="48"/>
    </row>
    <row r="29676" s="26" customFormat="1" spans="14:14">
      <c r="N29676" s="48"/>
    </row>
    <row r="29677" s="26" customFormat="1" spans="14:14">
      <c r="N29677" s="48"/>
    </row>
    <row r="29678" s="26" customFormat="1" spans="14:14">
      <c r="N29678" s="48"/>
    </row>
    <row r="29679" s="26" customFormat="1" spans="14:14">
      <c r="N29679" s="48"/>
    </row>
    <row r="29680" s="26" customFormat="1" spans="14:14">
      <c r="N29680" s="48"/>
    </row>
    <row r="29681" s="26" customFormat="1" spans="14:14">
      <c r="N29681" s="48"/>
    </row>
    <row r="29682" s="26" customFormat="1" spans="14:14">
      <c r="N29682" s="48"/>
    </row>
    <row r="29683" s="26" customFormat="1" spans="14:14">
      <c r="N29683" s="48"/>
    </row>
    <row r="29684" s="26" customFormat="1" spans="14:14">
      <c r="N29684" s="48"/>
    </row>
    <row r="29685" s="26" customFormat="1" spans="14:14">
      <c r="N29685" s="48"/>
    </row>
    <row r="29686" s="26" customFormat="1" spans="14:14">
      <c r="N29686" s="48"/>
    </row>
    <row r="29687" s="26" customFormat="1" spans="14:14">
      <c r="N29687" s="48"/>
    </row>
    <row r="29688" s="26" customFormat="1" spans="14:14">
      <c r="N29688" s="48"/>
    </row>
    <row r="29689" s="26" customFormat="1" spans="14:14">
      <c r="N29689" s="48"/>
    </row>
    <row r="29690" s="26" customFormat="1" spans="14:14">
      <c r="N29690" s="48"/>
    </row>
    <row r="29691" s="26" customFormat="1" spans="14:14">
      <c r="N29691" s="48"/>
    </row>
    <row r="29692" s="26" customFormat="1" spans="14:14">
      <c r="N29692" s="48"/>
    </row>
    <row r="29693" s="26" customFormat="1" spans="14:14">
      <c r="N29693" s="48"/>
    </row>
    <row r="29694" s="26" customFormat="1" spans="14:14">
      <c r="N29694" s="48"/>
    </row>
    <row r="29695" s="26" customFormat="1" spans="14:14">
      <c r="N29695" s="48"/>
    </row>
    <row r="29696" s="26" customFormat="1" spans="14:14">
      <c r="N29696" s="48"/>
    </row>
    <row r="29697" s="26" customFormat="1" spans="14:14">
      <c r="N29697" s="48"/>
    </row>
    <row r="29698" s="26" customFormat="1" spans="14:14">
      <c r="N29698" s="48"/>
    </row>
    <row r="29699" s="26" customFormat="1" spans="14:14">
      <c r="N29699" s="48"/>
    </row>
    <row r="29700" s="26" customFormat="1" spans="14:14">
      <c r="N29700" s="48"/>
    </row>
    <row r="29701" s="26" customFormat="1" spans="14:14">
      <c r="N29701" s="48"/>
    </row>
    <row r="29702" s="26" customFormat="1" spans="14:14">
      <c r="N29702" s="48"/>
    </row>
    <row r="29703" s="26" customFormat="1" spans="14:14">
      <c r="N29703" s="48"/>
    </row>
    <row r="29704" s="26" customFormat="1" spans="14:14">
      <c r="N29704" s="48"/>
    </row>
    <row r="29705" s="26" customFormat="1" spans="14:14">
      <c r="N29705" s="48"/>
    </row>
    <row r="29706" s="26" customFormat="1" spans="14:14">
      <c r="N29706" s="48"/>
    </row>
    <row r="29707" s="26" customFormat="1" spans="14:14">
      <c r="N29707" s="48"/>
    </row>
    <row r="29708" s="26" customFormat="1" spans="14:14">
      <c r="N29708" s="48"/>
    </row>
    <row r="29709" s="26" customFormat="1" spans="14:14">
      <c r="N29709" s="48"/>
    </row>
    <row r="29710" s="26" customFormat="1" spans="14:14">
      <c r="N29710" s="48"/>
    </row>
    <row r="29711" s="26" customFormat="1" spans="14:14">
      <c r="N29711" s="48"/>
    </row>
    <row r="29712" s="26" customFormat="1" spans="14:14">
      <c r="N29712" s="48"/>
    </row>
    <row r="29713" s="26" customFormat="1" spans="14:14">
      <c r="N29713" s="48"/>
    </row>
    <row r="29714" s="26" customFormat="1" spans="14:14">
      <c r="N29714" s="48"/>
    </row>
    <row r="29715" s="26" customFormat="1" spans="14:14">
      <c r="N29715" s="48"/>
    </row>
    <row r="29716" s="26" customFormat="1" spans="14:14">
      <c r="N29716" s="48"/>
    </row>
    <row r="29717" s="26" customFormat="1" spans="14:14">
      <c r="N29717" s="48"/>
    </row>
    <row r="29718" s="26" customFormat="1" spans="14:14">
      <c r="N29718" s="48"/>
    </row>
    <row r="29719" s="26" customFormat="1" spans="14:14">
      <c r="N29719" s="48"/>
    </row>
    <row r="29720" s="26" customFormat="1" spans="14:14">
      <c r="N29720" s="48"/>
    </row>
    <row r="29721" s="26" customFormat="1" spans="14:14">
      <c r="N29721" s="48"/>
    </row>
    <row r="29722" s="26" customFormat="1" spans="14:14">
      <c r="N29722" s="48"/>
    </row>
    <row r="29723" s="26" customFormat="1" spans="14:14">
      <c r="N29723" s="48"/>
    </row>
    <row r="29724" s="26" customFormat="1" spans="14:14">
      <c r="N29724" s="48"/>
    </row>
    <row r="29725" s="26" customFormat="1" spans="14:14">
      <c r="N29725" s="48"/>
    </row>
    <row r="29726" s="26" customFormat="1" spans="14:14">
      <c r="N29726" s="48"/>
    </row>
    <row r="29727" s="26" customFormat="1" spans="14:14">
      <c r="N29727" s="48"/>
    </row>
    <row r="29728" s="26" customFormat="1" spans="14:14">
      <c r="N29728" s="48"/>
    </row>
    <row r="29729" s="26" customFormat="1" spans="14:14">
      <c r="N29729" s="48"/>
    </row>
    <row r="29730" s="26" customFormat="1" spans="14:14">
      <c r="N29730" s="48"/>
    </row>
    <row r="29731" s="26" customFormat="1" spans="14:14">
      <c r="N29731" s="48"/>
    </row>
    <row r="29732" s="26" customFormat="1" spans="14:14">
      <c r="N29732" s="48"/>
    </row>
    <row r="29733" s="26" customFormat="1" spans="14:14">
      <c r="N29733" s="48"/>
    </row>
    <row r="29734" s="26" customFormat="1" spans="14:14">
      <c r="N29734" s="48"/>
    </row>
    <row r="29735" s="26" customFormat="1" spans="14:14">
      <c r="N29735" s="48"/>
    </row>
    <row r="29736" s="26" customFormat="1" spans="14:14">
      <c r="N29736" s="48"/>
    </row>
    <row r="29737" s="26" customFormat="1" spans="14:14">
      <c r="N29737" s="48"/>
    </row>
    <row r="29738" s="26" customFormat="1" spans="14:14">
      <c r="N29738" s="48"/>
    </row>
    <row r="29739" s="26" customFormat="1" spans="14:14">
      <c r="N29739" s="48"/>
    </row>
    <row r="29740" s="26" customFormat="1" spans="14:14">
      <c r="N29740" s="48"/>
    </row>
    <row r="29741" s="26" customFormat="1" spans="14:14">
      <c r="N29741" s="48"/>
    </row>
    <row r="29742" s="26" customFormat="1" spans="14:14">
      <c r="N29742" s="48"/>
    </row>
    <row r="29743" s="26" customFormat="1" spans="14:14">
      <c r="N29743" s="48"/>
    </row>
    <row r="29744" s="26" customFormat="1" spans="14:14">
      <c r="N29744" s="48"/>
    </row>
    <row r="29745" s="26" customFormat="1" spans="14:14">
      <c r="N29745" s="48"/>
    </row>
    <row r="29746" s="26" customFormat="1" spans="14:14">
      <c r="N29746" s="48"/>
    </row>
    <row r="29747" s="26" customFormat="1" spans="14:14">
      <c r="N29747" s="48"/>
    </row>
    <row r="29748" s="26" customFormat="1" spans="14:14">
      <c r="N29748" s="48"/>
    </row>
    <row r="29749" s="26" customFormat="1" spans="14:14">
      <c r="N29749" s="48"/>
    </row>
    <row r="29750" s="26" customFormat="1" spans="14:14">
      <c r="N29750" s="48"/>
    </row>
    <row r="29751" s="26" customFormat="1" spans="14:14">
      <c r="N29751" s="48"/>
    </row>
    <row r="29752" s="26" customFormat="1" spans="14:14">
      <c r="N29752" s="48"/>
    </row>
    <row r="29753" s="26" customFormat="1" spans="14:14">
      <c r="N29753" s="48"/>
    </row>
    <row r="29754" s="26" customFormat="1" spans="14:14">
      <c r="N29754" s="48"/>
    </row>
    <row r="29755" s="26" customFormat="1" spans="14:14">
      <c r="N29755" s="48"/>
    </row>
    <row r="29756" s="26" customFormat="1" spans="14:14">
      <c r="N29756" s="48"/>
    </row>
    <row r="29757" s="26" customFormat="1" spans="14:14">
      <c r="N29757" s="48"/>
    </row>
    <row r="29758" s="26" customFormat="1" spans="14:14">
      <c r="N29758" s="48"/>
    </row>
    <row r="29759" s="26" customFormat="1" spans="14:14">
      <c r="N29759" s="48"/>
    </row>
    <row r="29760" s="26" customFormat="1" spans="14:14">
      <c r="N29760" s="48"/>
    </row>
    <row r="29761" s="26" customFormat="1" spans="14:14">
      <c r="N29761" s="48"/>
    </row>
    <row r="29762" s="26" customFormat="1" spans="14:14">
      <c r="N29762" s="48"/>
    </row>
    <row r="29763" s="26" customFormat="1" spans="14:14">
      <c r="N29763" s="48"/>
    </row>
    <row r="29764" s="26" customFormat="1" spans="14:14">
      <c r="N29764" s="48"/>
    </row>
    <row r="29765" s="26" customFormat="1" spans="14:14">
      <c r="N29765" s="48"/>
    </row>
    <row r="29766" s="26" customFormat="1" spans="14:14">
      <c r="N29766" s="48"/>
    </row>
    <row r="29767" s="26" customFormat="1" spans="14:14">
      <c r="N29767" s="48"/>
    </row>
    <row r="29768" s="26" customFormat="1" spans="14:14">
      <c r="N29768" s="48"/>
    </row>
    <row r="29769" s="26" customFormat="1" spans="14:14">
      <c r="N29769" s="48"/>
    </row>
    <row r="29770" s="26" customFormat="1" spans="14:14">
      <c r="N29770" s="48"/>
    </row>
    <row r="29771" s="26" customFormat="1" spans="14:14">
      <c r="N29771" s="48"/>
    </row>
    <row r="29772" s="26" customFormat="1" spans="14:14">
      <c r="N29772" s="48"/>
    </row>
    <row r="29773" s="26" customFormat="1" spans="14:14">
      <c r="N29773" s="48"/>
    </row>
    <row r="29774" s="26" customFormat="1" spans="14:14">
      <c r="N29774" s="48"/>
    </row>
    <row r="29775" s="26" customFormat="1" spans="14:14">
      <c r="N29775" s="48"/>
    </row>
    <row r="29776" s="26" customFormat="1" spans="14:14">
      <c r="N29776" s="48"/>
    </row>
    <row r="29777" s="26" customFormat="1" spans="14:14">
      <c r="N29777" s="48"/>
    </row>
    <row r="29778" s="26" customFormat="1" spans="14:14">
      <c r="N29778" s="48"/>
    </row>
    <row r="29779" s="26" customFormat="1" spans="14:14">
      <c r="N29779" s="48"/>
    </row>
    <row r="29780" s="26" customFormat="1" spans="14:14">
      <c r="N29780" s="48"/>
    </row>
    <row r="29781" s="26" customFormat="1" spans="14:14">
      <c r="N29781" s="48"/>
    </row>
    <row r="29782" s="26" customFormat="1" spans="14:14">
      <c r="N29782" s="48"/>
    </row>
    <row r="29783" s="26" customFormat="1" spans="14:14">
      <c r="N29783" s="48"/>
    </row>
    <row r="29784" s="26" customFormat="1" spans="14:14">
      <c r="N29784" s="48"/>
    </row>
    <row r="29785" s="26" customFormat="1" spans="14:14">
      <c r="N29785" s="48"/>
    </row>
    <row r="29786" s="26" customFormat="1" spans="14:14">
      <c r="N29786" s="48"/>
    </row>
    <row r="29787" s="26" customFormat="1" spans="14:14">
      <c r="N29787" s="48"/>
    </row>
    <row r="29788" s="26" customFormat="1" spans="14:14">
      <c r="N29788" s="48"/>
    </row>
    <row r="29789" s="26" customFormat="1" spans="14:14">
      <c r="N29789" s="48"/>
    </row>
    <row r="29790" s="26" customFormat="1" spans="14:14">
      <c r="N29790" s="48"/>
    </row>
    <row r="29791" s="26" customFormat="1" spans="14:14">
      <c r="N29791" s="48"/>
    </row>
    <row r="29792" s="26" customFormat="1" spans="14:14">
      <c r="N29792" s="48"/>
    </row>
    <row r="29793" s="26" customFormat="1" spans="14:14">
      <c r="N29793" s="48"/>
    </row>
    <row r="29794" s="26" customFormat="1" spans="14:14">
      <c r="N29794" s="48"/>
    </row>
    <row r="29795" s="26" customFormat="1" spans="14:14">
      <c r="N29795" s="48"/>
    </row>
    <row r="29796" s="26" customFormat="1" spans="14:14">
      <c r="N29796" s="48"/>
    </row>
    <row r="29797" s="26" customFormat="1" spans="14:14">
      <c r="N29797" s="48"/>
    </row>
    <row r="29798" s="26" customFormat="1" spans="14:14">
      <c r="N29798" s="48"/>
    </row>
    <row r="29799" s="26" customFormat="1" spans="14:14">
      <c r="N29799" s="48"/>
    </row>
    <row r="29800" s="26" customFormat="1" spans="14:14">
      <c r="N29800" s="48"/>
    </row>
    <row r="29801" s="26" customFormat="1" spans="14:14">
      <c r="N29801" s="48"/>
    </row>
    <row r="29802" s="26" customFormat="1" spans="14:14">
      <c r="N29802" s="48"/>
    </row>
    <row r="29803" s="26" customFormat="1" spans="14:14">
      <c r="N29803" s="48"/>
    </row>
    <row r="29804" s="26" customFormat="1" spans="14:14">
      <c r="N29804" s="48"/>
    </row>
    <row r="29805" s="26" customFormat="1" spans="14:14">
      <c r="N29805" s="48"/>
    </row>
    <row r="29806" s="26" customFormat="1" spans="14:14">
      <c r="N29806" s="48"/>
    </row>
    <row r="29807" s="26" customFormat="1" spans="14:14">
      <c r="N29807" s="48"/>
    </row>
    <row r="29808" s="26" customFormat="1" spans="14:14">
      <c r="N29808" s="48"/>
    </row>
    <row r="29809" s="26" customFormat="1" spans="14:14">
      <c r="N29809" s="48"/>
    </row>
    <row r="29810" s="26" customFormat="1" spans="14:14">
      <c r="N29810" s="48"/>
    </row>
    <row r="29811" s="26" customFormat="1" spans="14:14">
      <c r="N29811" s="48"/>
    </row>
    <row r="29812" s="26" customFormat="1" spans="14:14">
      <c r="N29812" s="48"/>
    </row>
    <row r="29813" s="26" customFormat="1" spans="14:14">
      <c r="N29813" s="48"/>
    </row>
    <row r="29814" s="26" customFormat="1" spans="14:14">
      <c r="N29814" s="48"/>
    </row>
    <row r="29815" s="26" customFormat="1" spans="14:14">
      <c r="N29815" s="48"/>
    </row>
    <row r="29816" s="26" customFormat="1" spans="14:14">
      <c r="N29816" s="48"/>
    </row>
    <row r="29817" s="26" customFormat="1" spans="14:14">
      <c r="N29817" s="48"/>
    </row>
    <row r="29818" s="26" customFormat="1" spans="14:14">
      <c r="N29818" s="48"/>
    </row>
    <row r="29819" s="26" customFormat="1" spans="14:14">
      <c r="N29819" s="48"/>
    </row>
    <row r="29820" s="26" customFormat="1" spans="14:14">
      <c r="N29820" s="48"/>
    </row>
    <row r="29821" s="26" customFormat="1" spans="14:14">
      <c r="N29821" s="48"/>
    </row>
    <row r="29822" s="26" customFormat="1" spans="14:14">
      <c r="N29822" s="48"/>
    </row>
    <row r="29823" s="26" customFormat="1" spans="14:14">
      <c r="N29823" s="48"/>
    </row>
    <row r="29824" s="26" customFormat="1" spans="14:14">
      <c r="N29824" s="48"/>
    </row>
    <row r="29825" s="26" customFormat="1" spans="14:14">
      <c r="N29825" s="48"/>
    </row>
    <row r="29826" s="26" customFormat="1" spans="14:14">
      <c r="N29826" s="48"/>
    </row>
    <row r="29827" s="26" customFormat="1" spans="14:14">
      <c r="N29827" s="48"/>
    </row>
    <row r="29828" s="26" customFormat="1" spans="14:14">
      <c r="N29828" s="48"/>
    </row>
    <row r="29829" s="26" customFormat="1" spans="14:14">
      <c r="N29829" s="48"/>
    </row>
    <row r="29830" s="26" customFormat="1" spans="14:14">
      <c r="N29830" s="48"/>
    </row>
    <row r="29831" s="26" customFormat="1" spans="14:14">
      <c r="N29831" s="48"/>
    </row>
    <row r="29832" s="26" customFormat="1" spans="14:14">
      <c r="N29832" s="48"/>
    </row>
    <row r="29833" s="26" customFormat="1" spans="14:14">
      <c r="N29833" s="48"/>
    </row>
    <row r="29834" s="26" customFormat="1" spans="14:14">
      <c r="N29834" s="48"/>
    </row>
    <row r="29835" s="26" customFormat="1" spans="14:14">
      <c r="N29835" s="48"/>
    </row>
    <row r="29836" s="26" customFormat="1" spans="14:14">
      <c r="N29836" s="48"/>
    </row>
    <row r="29837" s="26" customFormat="1" spans="14:14">
      <c r="N29837" s="48"/>
    </row>
    <row r="29838" s="26" customFormat="1" spans="14:14">
      <c r="N29838" s="48"/>
    </row>
    <row r="29839" s="26" customFormat="1" spans="14:14">
      <c r="N29839" s="48"/>
    </row>
    <row r="29840" s="26" customFormat="1" spans="14:14">
      <c r="N29840" s="48"/>
    </row>
    <row r="29841" s="26" customFormat="1" spans="14:14">
      <c r="N29841" s="48"/>
    </row>
    <row r="29842" s="26" customFormat="1" spans="14:14">
      <c r="N29842" s="48"/>
    </row>
    <row r="29843" s="26" customFormat="1" spans="14:14">
      <c r="N29843" s="48"/>
    </row>
    <row r="29844" s="26" customFormat="1" spans="14:14">
      <c r="N29844" s="48"/>
    </row>
    <row r="29845" s="26" customFormat="1" spans="14:14">
      <c r="N29845" s="48"/>
    </row>
    <row r="29846" s="26" customFormat="1" spans="14:14">
      <c r="N29846" s="48"/>
    </row>
    <row r="29847" s="26" customFormat="1" spans="14:14">
      <c r="N29847" s="48"/>
    </row>
    <row r="29848" s="26" customFormat="1" spans="14:14">
      <c r="N29848" s="48"/>
    </row>
    <row r="29849" s="26" customFormat="1" spans="14:14">
      <c r="N29849" s="48"/>
    </row>
    <row r="29850" s="26" customFormat="1" spans="14:14">
      <c r="N29850" s="48"/>
    </row>
    <row r="29851" s="26" customFormat="1" spans="14:14">
      <c r="N29851" s="48"/>
    </row>
    <row r="29852" s="26" customFormat="1" spans="14:14">
      <c r="N29852" s="48"/>
    </row>
    <row r="29853" s="26" customFormat="1" spans="14:14">
      <c r="N29853" s="48"/>
    </row>
    <row r="29854" s="26" customFormat="1" spans="14:14">
      <c r="N29854" s="48"/>
    </row>
    <row r="29855" s="26" customFormat="1" spans="14:14">
      <c r="N29855" s="48"/>
    </row>
    <row r="29856" s="26" customFormat="1" spans="14:14">
      <c r="N29856" s="48"/>
    </row>
    <row r="29857" s="26" customFormat="1" spans="14:14">
      <c r="N29857" s="48"/>
    </row>
    <row r="29858" s="26" customFormat="1" spans="14:14">
      <c r="N29858" s="48"/>
    </row>
    <row r="29859" s="26" customFormat="1" spans="14:14">
      <c r="N29859" s="48"/>
    </row>
    <row r="29860" s="26" customFormat="1" spans="14:14">
      <c r="N29860" s="48"/>
    </row>
    <row r="29861" s="26" customFormat="1" spans="14:14">
      <c r="N29861" s="48"/>
    </row>
    <row r="29862" s="26" customFormat="1" spans="14:14">
      <c r="N29862" s="48"/>
    </row>
    <row r="29863" s="26" customFormat="1" spans="14:14">
      <c r="N29863" s="48"/>
    </row>
    <row r="29864" s="26" customFormat="1" spans="14:14">
      <c r="N29864" s="48"/>
    </row>
    <row r="29865" s="26" customFormat="1" spans="14:14">
      <c r="N29865" s="48"/>
    </row>
    <row r="29866" s="26" customFormat="1" spans="14:14">
      <c r="N29866" s="48"/>
    </row>
    <row r="29867" s="26" customFormat="1" spans="14:14">
      <c r="N29867" s="48"/>
    </row>
    <row r="29868" s="26" customFormat="1" spans="14:14">
      <c r="N29868" s="48"/>
    </row>
    <row r="29869" s="26" customFormat="1" spans="14:14">
      <c r="N29869" s="48"/>
    </row>
    <row r="29870" s="26" customFormat="1" spans="14:14">
      <c r="N29870" s="48"/>
    </row>
    <row r="29871" s="26" customFormat="1" spans="14:14">
      <c r="N29871" s="48"/>
    </row>
    <row r="29872" s="26" customFormat="1" spans="14:14">
      <c r="N29872" s="48"/>
    </row>
    <row r="29873" s="26" customFormat="1" spans="14:14">
      <c r="N29873" s="48"/>
    </row>
    <row r="29874" s="26" customFormat="1" spans="14:14">
      <c r="N29874" s="48"/>
    </row>
    <row r="29875" s="26" customFormat="1" spans="14:14">
      <c r="N29875" s="48"/>
    </row>
    <row r="29876" s="26" customFormat="1" spans="14:14">
      <c r="N29876" s="48"/>
    </row>
    <row r="29877" s="26" customFormat="1" spans="14:14">
      <c r="N29877" s="48"/>
    </row>
    <row r="29878" s="26" customFormat="1" spans="14:14">
      <c r="N29878" s="48"/>
    </row>
    <row r="29879" s="26" customFormat="1" spans="14:14">
      <c r="N29879" s="48"/>
    </row>
    <row r="29880" s="26" customFormat="1" spans="14:14">
      <c r="N29880" s="48"/>
    </row>
    <row r="29881" s="26" customFormat="1" spans="14:14">
      <c r="N29881" s="48"/>
    </row>
    <row r="29882" s="26" customFormat="1" spans="14:14">
      <c r="N29882" s="48"/>
    </row>
    <row r="29883" s="26" customFormat="1" spans="14:14">
      <c r="N29883" s="48"/>
    </row>
    <row r="29884" s="26" customFormat="1" spans="14:14">
      <c r="N29884" s="48"/>
    </row>
    <row r="29885" s="26" customFormat="1" spans="14:14">
      <c r="N29885" s="48"/>
    </row>
    <row r="29886" s="26" customFormat="1" spans="14:14">
      <c r="N29886" s="48"/>
    </row>
    <row r="29887" s="26" customFormat="1" spans="14:14">
      <c r="N29887" s="48"/>
    </row>
    <row r="29888" s="26" customFormat="1" spans="14:14">
      <c r="N29888" s="48"/>
    </row>
    <row r="29889" s="26" customFormat="1" spans="14:14">
      <c r="N29889" s="48"/>
    </row>
    <row r="29890" s="26" customFormat="1" spans="14:14">
      <c r="N29890" s="48"/>
    </row>
    <row r="29891" s="26" customFormat="1" spans="14:14">
      <c r="N29891" s="48"/>
    </row>
    <row r="29892" s="26" customFormat="1" spans="14:14">
      <c r="N29892" s="48"/>
    </row>
    <row r="29893" s="26" customFormat="1" spans="14:14">
      <c r="N29893" s="48"/>
    </row>
    <row r="29894" s="26" customFormat="1" spans="14:14">
      <c r="N29894" s="48"/>
    </row>
    <row r="29895" s="26" customFormat="1" spans="14:14">
      <c r="N29895" s="48"/>
    </row>
    <row r="29896" s="26" customFormat="1" spans="14:14">
      <c r="N29896" s="48"/>
    </row>
    <row r="29897" s="26" customFormat="1" spans="14:14">
      <c r="N29897" s="48"/>
    </row>
    <row r="29898" s="26" customFormat="1" spans="14:14">
      <c r="N29898" s="48"/>
    </row>
    <row r="29899" s="26" customFormat="1" spans="14:14">
      <c r="N29899" s="48"/>
    </row>
    <row r="29900" s="26" customFormat="1" spans="14:14">
      <c r="N29900" s="48"/>
    </row>
    <row r="29901" s="26" customFormat="1" spans="14:14">
      <c r="N29901" s="48"/>
    </row>
    <row r="29902" s="26" customFormat="1" spans="14:14">
      <c r="N29902" s="48"/>
    </row>
    <row r="29903" s="26" customFormat="1" spans="14:14">
      <c r="N29903" s="48"/>
    </row>
    <row r="29904" s="26" customFormat="1" spans="14:14">
      <c r="N29904" s="48"/>
    </row>
    <row r="29905" s="26" customFormat="1" spans="14:14">
      <c r="N29905" s="48"/>
    </row>
    <row r="29906" s="26" customFormat="1" spans="14:14">
      <c r="N29906" s="48"/>
    </row>
    <row r="29907" s="26" customFormat="1" spans="14:14">
      <c r="N29907" s="48"/>
    </row>
    <row r="29908" s="26" customFormat="1" spans="14:14">
      <c r="N29908" s="48"/>
    </row>
    <row r="29909" s="26" customFormat="1" spans="14:14">
      <c r="N29909" s="48"/>
    </row>
    <row r="29910" s="26" customFormat="1" spans="14:14">
      <c r="N29910" s="48"/>
    </row>
    <row r="29911" s="26" customFormat="1" spans="14:14">
      <c r="N29911" s="48"/>
    </row>
    <row r="29912" s="26" customFormat="1" spans="14:14">
      <c r="N29912" s="48"/>
    </row>
    <row r="29913" s="26" customFormat="1" spans="14:14">
      <c r="N29913" s="48"/>
    </row>
    <row r="29914" s="26" customFormat="1" spans="14:14">
      <c r="N29914" s="48"/>
    </row>
    <row r="29915" s="26" customFormat="1" spans="14:14">
      <c r="N29915" s="48"/>
    </row>
    <row r="29916" s="26" customFormat="1" spans="14:14">
      <c r="N29916" s="48"/>
    </row>
    <row r="29917" s="26" customFormat="1" spans="14:14">
      <c r="N29917" s="48"/>
    </row>
    <row r="29918" s="26" customFormat="1" spans="14:14">
      <c r="N29918" s="48"/>
    </row>
    <row r="29919" s="26" customFormat="1" spans="14:14">
      <c r="N29919" s="48"/>
    </row>
    <row r="29920" s="26" customFormat="1" spans="14:14">
      <c r="N29920" s="48"/>
    </row>
    <row r="29921" s="26" customFormat="1" spans="14:14">
      <c r="N29921" s="48"/>
    </row>
    <row r="29922" s="26" customFormat="1" spans="14:14">
      <c r="N29922" s="48"/>
    </row>
    <row r="29923" s="26" customFormat="1" spans="14:14">
      <c r="N29923" s="48"/>
    </row>
    <row r="29924" s="26" customFormat="1" spans="14:14">
      <c r="N29924" s="48"/>
    </row>
    <row r="29925" s="26" customFormat="1" spans="14:14">
      <c r="N29925" s="48"/>
    </row>
    <row r="29926" s="26" customFormat="1" spans="14:14">
      <c r="N29926" s="48"/>
    </row>
    <row r="29927" s="26" customFormat="1" spans="14:14">
      <c r="N29927" s="48"/>
    </row>
    <row r="29928" s="26" customFormat="1" spans="14:14">
      <c r="N29928" s="48"/>
    </row>
    <row r="29929" s="26" customFormat="1" spans="14:14">
      <c r="N29929" s="48"/>
    </row>
    <row r="29930" s="26" customFormat="1" spans="14:14">
      <c r="N29930" s="48"/>
    </row>
    <row r="29931" s="26" customFormat="1" spans="14:14">
      <c r="N29931" s="48"/>
    </row>
    <row r="29932" s="26" customFormat="1" spans="14:14">
      <c r="N29932" s="48"/>
    </row>
    <row r="29933" s="26" customFormat="1" spans="14:14">
      <c r="N29933" s="48"/>
    </row>
    <row r="29934" s="26" customFormat="1" spans="14:14">
      <c r="N29934" s="48"/>
    </row>
    <row r="29935" s="26" customFormat="1" spans="14:14">
      <c r="N29935" s="48"/>
    </row>
    <row r="29936" s="26" customFormat="1" spans="14:14">
      <c r="N29936" s="48"/>
    </row>
    <row r="29937" s="26" customFormat="1" spans="14:14">
      <c r="N29937" s="48"/>
    </row>
    <row r="29938" s="26" customFormat="1" spans="14:14">
      <c r="N29938" s="48"/>
    </row>
    <row r="29939" s="26" customFormat="1" spans="14:14">
      <c r="N29939" s="48"/>
    </row>
    <row r="29940" s="26" customFormat="1" spans="14:14">
      <c r="N29940" s="48"/>
    </row>
    <row r="29941" s="26" customFormat="1" spans="14:14">
      <c r="N29941" s="48"/>
    </row>
    <row r="29942" s="26" customFormat="1" spans="14:14">
      <c r="N29942" s="48"/>
    </row>
    <row r="29943" s="26" customFormat="1" spans="14:14">
      <c r="N29943" s="48"/>
    </row>
    <row r="29944" s="26" customFormat="1" spans="14:14">
      <c r="N29944" s="48"/>
    </row>
    <row r="29945" s="26" customFormat="1" spans="14:14">
      <c r="N29945" s="48"/>
    </row>
    <row r="29946" s="26" customFormat="1" spans="14:14">
      <c r="N29946" s="48"/>
    </row>
    <row r="29947" s="26" customFormat="1" spans="14:14">
      <c r="N29947" s="48"/>
    </row>
    <row r="29948" s="26" customFormat="1" spans="14:14">
      <c r="N29948" s="48"/>
    </row>
    <row r="29949" s="26" customFormat="1" spans="14:14">
      <c r="N29949" s="48"/>
    </row>
    <row r="29950" s="26" customFormat="1" spans="14:14">
      <c r="N29950" s="48"/>
    </row>
    <row r="29951" s="26" customFormat="1" spans="14:14">
      <c r="N29951" s="48"/>
    </row>
    <row r="29952" s="26" customFormat="1" spans="14:14">
      <c r="N29952" s="48"/>
    </row>
    <row r="29953" s="26" customFormat="1" spans="14:14">
      <c r="N29953" s="48"/>
    </row>
    <row r="29954" s="26" customFormat="1" spans="14:14">
      <c r="N29954" s="48"/>
    </row>
    <row r="29955" s="26" customFormat="1" spans="14:14">
      <c r="N29955" s="48"/>
    </row>
    <row r="29956" s="26" customFormat="1" spans="14:14">
      <c r="N29956" s="48"/>
    </row>
    <row r="29957" s="26" customFormat="1" spans="14:14">
      <c r="N29957" s="48"/>
    </row>
    <row r="29958" s="26" customFormat="1" spans="14:14">
      <c r="N29958" s="48"/>
    </row>
    <row r="29959" s="26" customFormat="1" spans="14:14">
      <c r="N29959" s="48"/>
    </row>
    <row r="29960" s="26" customFormat="1" spans="14:14">
      <c r="N29960" s="48"/>
    </row>
    <row r="29961" s="26" customFormat="1" spans="14:14">
      <c r="N29961" s="48"/>
    </row>
    <row r="29962" s="26" customFormat="1" spans="14:14">
      <c r="N29962" s="48"/>
    </row>
    <row r="29963" s="26" customFormat="1" spans="14:14">
      <c r="N29963" s="48"/>
    </row>
    <row r="29964" s="26" customFormat="1" spans="14:14">
      <c r="N29964" s="48"/>
    </row>
    <row r="29965" s="26" customFormat="1" spans="14:14">
      <c r="N29965" s="48"/>
    </row>
    <row r="29966" s="26" customFormat="1" spans="14:14">
      <c r="N29966" s="48"/>
    </row>
    <row r="29967" s="26" customFormat="1" spans="14:14">
      <c r="N29967" s="48"/>
    </row>
    <row r="29968" s="26" customFormat="1" spans="14:14">
      <c r="N29968" s="48"/>
    </row>
    <row r="29969" s="26" customFormat="1" spans="14:14">
      <c r="N29969" s="48"/>
    </row>
    <row r="29970" s="26" customFormat="1" spans="14:14">
      <c r="N29970" s="48"/>
    </row>
    <row r="29971" s="26" customFormat="1" spans="14:14">
      <c r="N29971" s="48"/>
    </row>
    <row r="29972" s="26" customFormat="1" spans="14:14">
      <c r="N29972" s="48"/>
    </row>
    <row r="29973" s="26" customFormat="1" spans="14:14">
      <c r="N29973" s="48"/>
    </row>
    <row r="29974" s="26" customFormat="1" spans="14:14">
      <c r="N29974" s="48"/>
    </row>
    <row r="29975" s="26" customFormat="1" spans="14:14">
      <c r="N29975" s="48"/>
    </row>
    <row r="29976" s="26" customFormat="1" spans="14:14">
      <c r="N29976" s="48"/>
    </row>
    <row r="29977" s="26" customFormat="1" spans="14:14">
      <c r="N29977" s="48"/>
    </row>
    <row r="29978" s="26" customFormat="1" spans="14:14">
      <c r="N29978" s="48"/>
    </row>
    <row r="29979" s="26" customFormat="1" spans="14:14">
      <c r="N29979" s="48"/>
    </row>
    <row r="29980" s="26" customFormat="1" spans="14:14">
      <c r="N29980" s="48"/>
    </row>
    <row r="29981" s="26" customFormat="1" spans="14:14">
      <c r="N29981" s="48"/>
    </row>
    <row r="29982" s="26" customFormat="1" spans="14:14">
      <c r="N29982" s="48"/>
    </row>
    <row r="29983" s="26" customFormat="1" spans="14:14">
      <c r="N29983" s="48"/>
    </row>
    <row r="29984" s="26" customFormat="1" spans="14:14">
      <c r="N29984" s="48"/>
    </row>
    <row r="29985" s="26" customFormat="1" spans="14:14">
      <c r="N29985" s="48"/>
    </row>
    <row r="29986" s="26" customFormat="1" spans="14:14">
      <c r="N29986" s="48"/>
    </row>
    <row r="29987" s="26" customFormat="1" spans="14:14">
      <c r="N29987" s="48"/>
    </row>
    <row r="29988" s="26" customFormat="1" spans="14:14">
      <c r="N29988" s="48"/>
    </row>
    <row r="29989" s="26" customFormat="1" spans="14:14">
      <c r="N29989" s="48"/>
    </row>
    <row r="29990" s="26" customFormat="1" spans="14:14">
      <c r="N29990" s="48"/>
    </row>
    <row r="29991" s="26" customFormat="1" spans="14:14">
      <c r="N29991" s="48"/>
    </row>
    <row r="29992" s="26" customFormat="1" spans="14:14">
      <c r="N29992" s="48"/>
    </row>
    <row r="29993" s="26" customFormat="1" spans="14:14">
      <c r="N29993" s="48"/>
    </row>
    <row r="29994" s="26" customFormat="1" spans="14:14">
      <c r="N29994" s="48"/>
    </row>
    <row r="29995" s="26" customFormat="1" spans="14:14">
      <c r="N29995" s="48"/>
    </row>
    <row r="29996" s="26" customFormat="1" spans="14:14">
      <c r="N29996" s="48"/>
    </row>
    <row r="29997" s="26" customFormat="1" spans="14:14">
      <c r="N29997" s="48"/>
    </row>
    <row r="29998" s="26" customFormat="1" spans="14:14">
      <c r="N29998" s="48"/>
    </row>
    <row r="29999" s="26" customFormat="1" spans="14:14">
      <c r="N29999" s="48"/>
    </row>
    <row r="30000" s="26" customFormat="1" spans="14:14">
      <c r="N30000" s="48"/>
    </row>
    <row r="30001" s="26" customFormat="1" spans="14:14">
      <c r="N30001" s="48"/>
    </row>
    <row r="30002" s="26" customFormat="1" spans="14:14">
      <c r="N30002" s="48"/>
    </row>
    <row r="30003" s="26" customFormat="1" spans="14:14">
      <c r="N30003" s="48"/>
    </row>
    <row r="30004" s="26" customFormat="1" spans="14:14">
      <c r="N30004" s="48"/>
    </row>
    <row r="30005" s="26" customFormat="1" spans="14:14">
      <c r="N30005" s="48"/>
    </row>
    <row r="30006" s="26" customFormat="1" spans="14:14">
      <c r="N30006" s="48"/>
    </row>
    <row r="30007" s="26" customFormat="1" spans="14:14">
      <c r="N30007" s="48"/>
    </row>
    <row r="30008" s="26" customFormat="1" spans="14:14">
      <c r="N30008" s="48"/>
    </row>
    <row r="30009" s="26" customFormat="1" spans="14:14">
      <c r="N30009" s="48"/>
    </row>
    <row r="30010" s="26" customFormat="1" spans="14:14">
      <c r="N30010" s="48"/>
    </row>
    <row r="30011" s="26" customFormat="1" spans="14:14">
      <c r="N30011" s="48"/>
    </row>
    <row r="30012" s="26" customFormat="1" spans="14:14">
      <c r="N30012" s="48"/>
    </row>
    <row r="30013" s="26" customFormat="1" spans="14:14">
      <c r="N30013" s="48"/>
    </row>
    <row r="30014" s="26" customFormat="1" spans="14:14">
      <c r="N30014" s="48"/>
    </row>
    <row r="30015" s="26" customFormat="1" spans="14:14">
      <c r="N30015" s="48"/>
    </row>
    <row r="30016" s="26" customFormat="1" spans="14:14">
      <c r="N30016" s="48"/>
    </row>
    <row r="30017" s="26" customFormat="1" spans="14:14">
      <c r="N30017" s="48"/>
    </row>
    <row r="30018" s="26" customFormat="1" spans="14:14">
      <c r="N30018" s="48"/>
    </row>
    <row r="30019" s="26" customFormat="1" spans="14:14">
      <c r="N30019" s="48"/>
    </row>
    <row r="30020" s="26" customFormat="1" spans="14:14">
      <c r="N30020" s="48"/>
    </row>
    <row r="30021" s="26" customFormat="1" spans="14:14">
      <c r="N30021" s="48"/>
    </row>
    <row r="30022" s="26" customFormat="1" spans="14:14">
      <c r="N30022" s="48"/>
    </row>
    <row r="30023" s="26" customFormat="1" spans="14:14">
      <c r="N30023" s="48"/>
    </row>
    <row r="30024" s="26" customFormat="1" spans="14:14">
      <c r="N30024" s="48"/>
    </row>
    <row r="30025" s="26" customFormat="1" spans="14:14">
      <c r="N30025" s="48"/>
    </row>
    <row r="30026" s="26" customFormat="1" spans="14:14">
      <c r="N30026" s="48"/>
    </row>
    <row r="30027" s="26" customFormat="1" spans="14:14">
      <c r="N30027" s="48"/>
    </row>
    <row r="30028" s="26" customFormat="1" spans="14:14">
      <c r="N30028" s="48"/>
    </row>
    <row r="30029" s="26" customFormat="1" spans="14:14">
      <c r="N30029" s="48"/>
    </row>
    <row r="30030" s="26" customFormat="1" spans="14:14">
      <c r="N30030" s="48"/>
    </row>
    <row r="30031" s="26" customFormat="1" spans="14:14">
      <c r="N30031" s="48"/>
    </row>
    <row r="30032" s="26" customFormat="1" spans="14:14">
      <c r="N30032" s="48"/>
    </row>
    <row r="30033" s="26" customFormat="1" spans="14:14">
      <c r="N30033" s="48"/>
    </row>
    <row r="30034" s="26" customFormat="1" spans="14:14">
      <c r="N30034" s="48"/>
    </row>
    <row r="30035" s="26" customFormat="1" spans="14:14">
      <c r="N30035" s="48"/>
    </row>
    <row r="30036" s="26" customFormat="1" spans="14:14">
      <c r="N30036" s="48"/>
    </row>
    <row r="30037" s="26" customFormat="1" spans="14:14">
      <c r="N30037" s="48"/>
    </row>
    <row r="30038" s="26" customFormat="1" spans="14:14">
      <c r="N30038" s="48"/>
    </row>
    <row r="30039" s="26" customFormat="1" spans="14:14">
      <c r="N30039" s="48"/>
    </row>
    <row r="30040" s="26" customFormat="1" spans="14:14">
      <c r="N30040" s="48"/>
    </row>
    <row r="30041" s="26" customFormat="1" spans="14:14">
      <c r="N30041" s="48"/>
    </row>
    <row r="30042" s="26" customFormat="1" spans="14:14">
      <c r="N30042" s="48"/>
    </row>
    <row r="30043" s="26" customFormat="1" spans="14:14">
      <c r="N30043" s="48"/>
    </row>
    <row r="30044" s="26" customFormat="1" spans="14:14">
      <c r="N30044" s="48"/>
    </row>
    <row r="30045" s="26" customFormat="1" spans="14:14">
      <c r="N30045" s="48"/>
    </row>
    <row r="30046" s="26" customFormat="1" spans="14:14">
      <c r="N30046" s="48"/>
    </row>
    <row r="30047" s="26" customFormat="1" spans="14:14">
      <c r="N30047" s="48"/>
    </row>
    <row r="30048" s="26" customFormat="1" spans="14:14">
      <c r="N30048" s="48"/>
    </row>
    <row r="30049" s="26" customFormat="1" spans="14:14">
      <c r="N30049" s="48"/>
    </row>
    <row r="30050" s="26" customFormat="1" spans="14:14">
      <c r="N30050" s="48"/>
    </row>
    <row r="30051" s="26" customFormat="1" spans="14:14">
      <c r="N30051" s="48"/>
    </row>
    <row r="30052" s="26" customFormat="1" spans="14:14">
      <c r="N30052" s="48"/>
    </row>
    <row r="30053" s="26" customFormat="1" spans="14:14">
      <c r="N30053" s="48"/>
    </row>
    <row r="30054" s="26" customFormat="1" spans="14:14">
      <c r="N30054" s="48"/>
    </row>
    <row r="30055" s="26" customFormat="1" spans="14:14">
      <c r="N30055" s="48"/>
    </row>
    <row r="30056" s="26" customFormat="1" spans="14:14">
      <c r="N30056" s="48"/>
    </row>
    <row r="30057" s="26" customFormat="1" spans="14:14">
      <c r="N30057" s="48"/>
    </row>
    <row r="30058" s="26" customFormat="1" spans="14:14">
      <c r="N30058" s="48"/>
    </row>
    <row r="30059" s="26" customFormat="1" spans="14:14">
      <c r="N30059" s="48"/>
    </row>
    <row r="30060" s="26" customFormat="1" spans="14:14">
      <c r="N30060" s="48"/>
    </row>
    <row r="30061" s="26" customFormat="1" spans="14:14">
      <c r="N30061" s="48"/>
    </row>
    <row r="30062" s="26" customFormat="1" spans="14:14">
      <c r="N30062" s="48"/>
    </row>
    <row r="30063" s="26" customFormat="1" spans="14:14">
      <c r="N30063" s="48"/>
    </row>
    <row r="30064" s="26" customFormat="1" spans="14:14">
      <c r="N30064" s="48"/>
    </row>
    <row r="30065" s="26" customFormat="1" spans="14:14">
      <c r="N30065" s="48"/>
    </row>
    <row r="30066" s="26" customFormat="1" spans="14:14">
      <c r="N30066" s="48"/>
    </row>
    <row r="30067" s="26" customFormat="1" spans="14:14">
      <c r="N30067" s="48"/>
    </row>
    <row r="30068" s="26" customFormat="1" spans="14:14">
      <c r="N30068" s="48"/>
    </row>
    <row r="30069" s="26" customFormat="1" spans="14:14">
      <c r="N30069" s="48"/>
    </row>
    <row r="30070" s="26" customFormat="1" spans="14:14">
      <c r="N30070" s="48"/>
    </row>
    <row r="30071" s="26" customFormat="1" spans="14:14">
      <c r="N30071" s="48"/>
    </row>
    <row r="30072" s="26" customFormat="1" spans="14:14">
      <c r="N30072" s="48"/>
    </row>
    <row r="30073" s="26" customFormat="1" spans="14:14">
      <c r="N30073" s="48"/>
    </row>
    <row r="30074" s="26" customFormat="1" spans="14:14">
      <c r="N30074" s="48"/>
    </row>
    <row r="30075" s="26" customFormat="1" spans="14:14">
      <c r="N30075" s="48"/>
    </row>
    <row r="30076" s="26" customFormat="1" spans="14:14">
      <c r="N30076" s="48"/>
    </row>
    <row r="30077" s="26" customFormat="1" spans="14:14">
      <c r="N30077" s="48"/>
    </row>
    <row r="30078" s="26" customFormat="1" spans="14:14">
      <c r="N30078" s="48"/>
    </row>
    <row r="30079" s="26" customFormat="1" spans="14:14">
      <c r="N30079" s="48"/>
    </row>
    <row r="30080" s="26" customFormat="1" spans="14:14">
      <c r="N30080" s="48"/>
    </row>
    <row r="30081" s="26" customFormat="1" spans="14:14">
      <c r="N30081" s="48"/>
    </row>
    <row r="30082" s="26" customFormat="1" spans="14:14">
      <c r="N30082" s="48"/>
    </row>
    <row r="30083" s="26" customFormat="1" spans="14:14">
      <c r="N30083" s="48"/>
    </row>
    <row r="30084" s="26" customFormat="1" spans="14:14">
      <c r="N30084" s="48"/>
    </row>
    <row r="30085" s="26" customFormat="1" spans="14:14">
      <c r="N30085" s="48"/>
    </row>
    <row r="30086" s="26" customFormat="1" spans="14:14">
      <c r="N30086" s="48"/>
    </row>
    <row r="30087" s="26" customFormat="1" spans="14:14">
      <c r="N30087" s="48"/>
    </row>
    <row r="30088" s="26" customFormat="1" spans="14:14">
      <c r="N30088" s="48"/>
    </row>
    <row r="30089" s="26" customFormat="1" spans="14:14">
      <c r="N30089" s="48"/>
    </row>
    <row r="30090" s="26" customFormat="1" spans="14:14">
      <c r="N30090" s="48"/>
    </row>
    <row r="30091" s="26" customFormat="1" spans="14:14">
      <c r="N30091" s="48"/>
    </row>
    <row r="30092" s="26" customFormat="1" spans="14:14">
      <c r="N30092" s="48"/>
    </row>
    <row r="30093" s="26" customFormat="1" spans="14:14">
      <c r="N30093" s="48"/>
    </row>
    <row r="30094" s="26" customFormat="1" spans="14:14">
      <c r="N30094" s="48"/>
    </row>
    <row r="30095" s="26" customFormat="1" spans="14:14">
      <c r="N30095" s="48"/>
    </row>
    <row r="30096" s="26" customFormat="1" spans="14:14">
      <c r="N30096" s="48"/>
    </row>
    <row r="30097" s="26" customFormat="1" spans="14:14">
      <c r="N30097" s="48"/>
    </row>
    <row r="30098" s="26" customFormat="1" spans="14:14">
      <c r="N30098" s="48"/>
    </row>
    <row r="30099" s="26" customFormat="1" spans="14:14">
      <c r="N30099" s="48"/>
    </row>
    <row r="30100" s="26" customFormat="1" spans="14:14">
      <c r="N30100" s="48"/>
    </row>
    <row r="30101" s="26" customFormat="1" spans="14:14">
      <c r="N30101" s="48"/>
    </row>
    <row r="30102" s="26" customFormat="1" spans="14:14">
      <c r="N30102" s="48"/>
    </row>
    <row r="30103" s="26" customFormat="1" spans="14:14">
      <c r="N30103" s="48"/>
    </row>
    <row r="30104" s="26" customFormat="1" spans="14:14">
      <c r="N30104" s="48"/>
    </row>
    <row r="30105" s="26" customFormat="1" spans="14:14">
      <c r="N30105" s="48"/>
    </row>
    <row r="30106" s="26" customFormat="1" spans="14:14">
      <c r="N30106" s="48"/>
    </row>
    <row r="30107" s="26" customFormat="1" spans="14:14">
      <c r="N30107" s="48"/>
    </row>
    <row r="30108" s="26" customFormat="1" spans="14:14">
      <c r="N30108" s="48"/>
    </row>
    <row r="30109" s="26" customFormat="1" spans="14:14">
      <c r="N30109" s="48"/>
    </row>
    <row r="30110" s="26" customFormat="1" spans="14:14">
      <c r="N30110" s="48"/>
    </row>
    <row r="30111" s="26" customFormat="1" spans="14:14">
      <c r="N30111" s="48"/>
    </row>
    <row r="30112" s="26" customFormat="1" spans="14:14">
      <c r="N30112" s="48"/>
    </row>
    <row r="30113" s="26" customFormat="1" spans="14:14">
      <c r="N30113" s="48"/>
    </row>
    <row r="30114" s="26" customFormat="1" spans="14:14">
      <c r="N30114" s="48"/>
    </row>
    <row r="30115" s="26" customFormat="1" spans="14:14">
      <c r="N30115" s="48"/>
    </row>
    <row r="30116" s="26" customFormat="1" spans="14:14">
      <c r="N30116" s="48"/>
    </row>
    <row r="30117" s="26" customFormat="1" spans="14:14">
      <c r="N30117" s="48"/>
    </row>
    <row r="30118" s="26" customFormat="1" spans="14:14">
      <c r="N30118" s="48"/>
    </row>
    <row r="30119" s="26" customFormat="1" spans="14:14">
      <c r="N30119" s="48"/>
    </row>
    <row r="30120" s="26" customFormat="1" spans="14:14">
      <c r="N30120" s="48"/>
    </row>
    <row r="30121" s="26" customFormat="1" spans="14:14">
      <c r="N30121" s="48"/>
    </row>
    <row r="30122" s="26" customFormat="1" spans="14:14">
      <c r="N30122" s="48"/>
    </row>
    <row r="30123" s="26" customFormat="1" spans="14:14">
      <c r="N30123" s="48"/>
    </row>
    <row r="30124" s="26" customFormat="1" spans="14:14">
      <c r="N30124" s="48"/>
    </row>
    <row r="30125" s="26" customFormat="1" spans="14:14">
      <c r="N30125" s="48"/>
    </row>
    <row r="30126" s="26" customFormat="1" spans="14:14">
      <c r="N30126" s="48"/>
    </row>
    <row r="30127" s="26" customFormat="1" spans="14:14">
      <c r="N30127" s="48"/>
    </row>
    <row r="30128" s="26" customFormat="1" spans="14:14">
      <c r="N30128" s="48"/>
    </row>
    <row r="30129" s="26" customFormat="1" spans="14:14">
      <c r="N30129" s="48"/>
    </row>
    <row r="30130" s="26" customFormat="1" spans="14:14">
      <c r="N30130" s="48"/>
    </row>
    <row r="30131" s="26" customFormat="1" spans="14:14">
      <c r="N30131" s="48"/>
    </row>
    <row r="30132" s="26" customFormat="1" spans="14:14">
      <c r="N30132" s="48"/>
    </row>
    <row r="30133" s="26" customFormat="1" spans="14:14">
      <c r="N30133" s="48"/>
    </row>
    <row r="30134" s="26" customFormat="1" spans="14:14">
      <c r="N30134" s="48"/>
    </row>
    <row r="30135" s="26" customFormat="1" spans="14:14">
      <c r="N30135" s="48"/>
    </row>
    <row r="30136" s="26" customFormat="1" spans="14:14">
      <c r="N30136" s="48"/>
    </row>
    <row r="30137" s="26" customFormat="1" spans="14:14">
      <c r="N30137" s="48"/>
    </row>
    <row r="30138" s="26" customFormat="1" spans="14:14">
      <c r="N30138" s="48"/>
    </row>
    <row r="30139" s="26" customFormat="1" spans="14:14">
      <c r="N30139" s="48"/>
    </row>
    <row r="30140" s="26" customFormat="1" spans="14:14">
      <c r="N30140" s="48"/>
    </row>
    <row r="30141" s="26" customFormat="1" spans="14:14">
      <c r="N30141" s="48"/>
    </row>
    <row r="30142" s="26" customFormat="1" spans="14:14">
      <c r="N30142" s="48"/>
    </row>
    <row r="30143" s="26" customFormat="1" spans="14:14">
      <c r="N30143" s="48"/>
    </row>
    <row r="30144" s="26" customFormat="1" spans="14:14">
      <c r="N30144" s="48"/>
    </row>
    <row r="30145" s="26" customFormat="1" spans="14:14">
      <c r="N30145" s="48"/>
    </row>
    <row r="30146" s="26" customFormat="1" spans="14:14">
      <c r="N30146" s="48"/>
    </row>
    <row r="30147" s="26" customFormat="1" spans="14:14">
      <c r="N30147" s="48"/>
    </row>
    <row r="30148" s="26" customFormat="1" spans="14:14">
      <c r="N30148" s="48"/>
    </row>
    <row r="30149" s="26" customFormat="1" spans="14:14">
      <c r="N30149" s="48"/>
    </row>
    <row r="30150" s="26" customFormat="1" spans="14:14">
      <c r="N30150" s="48"/>
    </row>
    <row r="30151" s="26" customFormat="1" spans="14:14">
      <c r="N30151" s="48"/>
    </row>
    <row r="30152" s="26" customFormat="1" spans="14:14">
      <c r="N30152" s="48"/>
    </row>
    <row r="30153" s="26" customFormat="1" spans="14:14">
      <c r="N30153" s="48"/>
    </row>
    <row r="30154" s="26" customFormat="1" spans="14:14">
      <c r="N30154" s="48"/>
    </row>
    <row r="30155" s="26" customFormat="1" spans="14:14">
      <c r="N30155" s="48"/>
    </row>
    <row r="30156" s="26" customFormat="1" spans="14:14">
      <c r="N30156" s="48"/>
    </row>
    <row r="30157" s="26" customFormat="1" spans="14:14">
      <c r="N30157" s="48"/>
    </row>
    <row r="30158" s="26" customFormat="1" spans="14:14">
      <c r="N30158" s="48"/>
    </row>
    <row r="30159" s="26" customFormat="1" spans="14:14">
      <c r="N30159" s="48"/>
    </row>
    <row r="30160" s="26" customFormat="1" spans="14:14">
      <c r="N30160" s="48"/>
    </row>
    <row r="30161" s="26" customFormat="1" spans="14:14">
      <c r="N30161" s="48"/>
    </row>
    <row r="30162" s="26" customFormat="1" spans="14:14">
      <c r="N30162" s="48"/>
    </row>
    <row r="30163" s="26" customFormat="1" spans="14:14">
      <c r="N30163" s="48"/>
    </row>
    <row r="30164" s="26" customFormat="1" spans="14:14">
      <c r="N30164" s="48"/>
    </row>
    <row r="30165" s="26" customFormat="1" spans="14:14">
      <c r="N30165" s="48"/>
    </row>
    <row r="30166" s="26" customFormat="1" spans="14:14">
      <c r="N30166" s="48"/>
    </row>
    <row r="30167" s="26" customFormat="1" spans="14:14">
      <c r="N30167" s="48"/>
    </row>
    <row r="30168" s="26" customFormat="1" spans="14:14">
      <c r="N30168" s="48"/>
    </row>
    <row r="30169" s="26" customFormat="1" spans="14:14">
      <c r="N30169" s="48"/>
    </row>
    <row r="30170" s="26" customFormat="1" spans="14:14">
      <c r="N30170" s="48"/>
    </row>
    <row r="30171" s="26" customFormat="1" spans="14:14">
      <c r="N30171" s="48"/>
    </row>
    <row r="30172" s="26" customFormat="1" spans="14:14">
      <c r="N30172" s="48"/>
    </row>
    <row r="30173" s="26" customFormat="1" spans="14:14">
      <c r="N30173" s="48"/>
    </row>
    <row r="30174" s="26" customFormat="1" spans="14:14">
      <c r="N30174" s="48"/>
    </row>
    <row r="30175" s="26" customFormat="1" spans="14:14">
      <c r="N30175" s="48"/>
    </row>
    <row r="30176" s="26" customFormat="1" spans="14:14">
      <c r="N30176" s="48"/>
    </row>
    <row r="30177" s="26" customFormat="1" spans="14:14">
      <c r="N30177" s="48"/>
    </row>
    <row r="30178" s="26" customFormat="1" spans="14:14">
      <c r="N30178" s="48"/>
    </row>
    <row r="30179" s="26" customFormat="1" spans="14:14">
      <c r="N30179" s="48"/>
    </row>
    <row r="30180" s="26" customFormat="1" spans="14:14">
      <c r="N30180" s="48"/>
    </row>
    <row r="30181" s="26" customFormat="1" spans="14:14">
      <c r="N30181" s="48"/>
    </row>
    <row r="30182" s="26" customFormat="1" spans="14:14">
      <c r="N30182" s="48"/>
    </row>
    <row r="30183" s="26" customFormat="1" spans="14:14">
      <c r="N30183" s="48"/>
    </row>
    <row r="30184" s="26" customFormat="1" spans="14:14">
      <c r="N30184" s="48"/>
    </row>
    <row r="30185" s="26" customFormat="1" spans="14:14">
      <c r="N30185" s="48"/>
    </row>
    <row r="30186" s="26" customFormat="1" spans="14:14">
      <c r="N30186" s="48"/>
    </row>
    <row r="30187" s="26" customFormat="1" spans="14:14">
      <c r="N30187" s="48"/>
    </row>
    <row r="30188" s="26" customFormat="1" spans="14:14">
      <c r="N30188" s="48"/>
    </row>
    <row r="30189" s="26" customFormat="1" spans="14:14">
      <c r="N30189" s="48"/>
    </row>
    <row r="30190" s="26" customFormat="1" spans="14:14">
      <c r="N30190" s="48"/>
    </row>
    <row r="30191" s="26" customFormat="1" spans="14:14">
      <c r="N30191" s="48"/>
    </row>
    <row r="30192" s="26" customFormat="1" spans="14:14">
      <c r="N30192" s="48"/>
    </row>
    <row r="30193" s="26" customFormat="1" spans="14:14">
      <c r="N30193" s="48"/>
    </row>
    <row r="30194" s="26" customFormat="1" spans="14:14">
      <c r="N30194" s="48"/>
    </row>
    <row r="30195" s="26" customFormat="1" spans="14:14">
      <c r="N30195" s="48"/>
    </row>
    <row r="30196" s="26" customFormat="1" spans="14:14">
      <c r="N30196" s="48"/>
    </row>
    <row r="30197" s="26" customFormat="1" spans="14:14">
      <c r="N30197" s="48"/>
    </row>
    <row r="30198" s="26" customFormat="1" spans="14:14">
      <c r="N30198" s="48"/>
    </row>
    <row r="30199" s="26" customFormat="1" spans="14:14">
      <c r="N30199" s="48"/>
    </row>
    <row r="30200" s="26" customFormat="1" spans="14:14">
      <c r="N30200" s="48"/>
    </row>
    <row r="30201" s="26" customFormat="1" spans="14:14">
      <c r="N30201" s="48"/>
    </row>
    <row r="30202" s="26" customFormat="1" spans="14:14">
      <c r="N30202" s="48"/>
    </row>
    <row r="30203" s="26" customFormat="1" spans="14:14">
      <c r="N30203" s="48"/>
    </row>
    <row r="30204" s="26" customFormat="1" spans="14:14">
      <c r="N30204" s="48"/>
    </row>
    <row r="30205" s="26" customFormat="1" spans="14:14">
      <c r="N30205" s="48"/>
    </row>
    <row r="30206" s="26" customFormat="1" spans="14:14">
      <c r="N30206" s="48"/>
    </row>
    <row r="30207" s="26" customFormat="1" spans="14:14">
      <c r="N30207" s="48"/>
    </row>
    <row r="30208" s="26" customFormat="1" spans="14:14">
      <c r="N30208" s="48"/>
    </row>
    <row r="30209" s="26" customFormat="1" spans="14:14">
      <c r="N30209" s="48"/>
    </row>
    <row r="30210" s="26" customFormat="1" spans="14:14">
      <c r="N30210" s="48"/>
    </row>
    <row r="30211" s="26" customFormat="1" spans="14:14">
      <c r="N30211" s="48"/>
    </row>
    <row r="30212" s="26" customFormat="1" spans="14:14">
      <c r="N30212" s="48"/>
    </row>
    <row r="30213" s="26" customFormat="1" spans="14:14">
      <c r="N30213" s="48"/>
    </row>
    <row r="30214" s="26" customFormat="1" spans="14:14">
      <c r="N30214" s="48"/>
    </row>
    <row r="30215" s="26" customFormat="1" spans="14:14">
      <c r="N30215" s="48"/>
    </row>
    <row r="30216" s="26" customFormat="1" spans="14:14">
      <c r="N30216" s="48"/>
    </row>
    <row r="30217" s="26" customFormat="1" spans="14:14">
      <c r="N30217" s="48"/>
    </row>
    <row r="30218" s="26" customFormat="1" spans="14:14">
      <c r="N30218" s="48"/>
    </row>
    <row r="30219" s="26" customFormat="1" spans="14:14">
      <c r="N30219" s="48"/>
    </row>
    <row r="30220" s="26" customFormat="1" spans="14:14">
      <c r="N30220" s="48"/>
    </row>
    <row r="30221" s="26" customFormat="1" spans="14:14">
      <c r="N30221" s="48"/>
    </row>
    <row r="30222" s="26" customFormat="1" spans="14:14">
      <c r="N30222" s="48"/>
    </row>
    <row r="30223" s="26" customFormat="1" spans="14:14">
      <c r="N30223" s="48"/>
    </row>
    <row r="30224" s="26" customFormat="1" spans="14:14">
      <c r="N30224" s="48"/>
    </row>
    <row r="30225" s="26" customFormat="1" spans="14:14">
      <c r="N30225" s="48"/>
    </row>
    <row r="30226" s="26" customFormat="1" spans="14:14">
      <c r="N30226" s="48"/>
    </row>
    <row r="30227" s="26" customFormat="1" spans="14:14">
      <c r="N30227" s="48"/>
    </row>
    <row r="30228" s="26" customFormat="1" spans="14:14">
      <c r="N30228" s="48"/>
    </row>
    <row r="30229" s="26" customFormat="1" spans="14:14">
      <c r="N30229" s="48"/>
    </row>
    <row r="30230" s="26" customFormat="1" spans="14:14">
      <c r="N30230" s="48"/>
    </row>
    <row r="30231" s="26" customFormat="1" spans="14:14">
      <c r="N30231" s="48"/>
    </row>
    <row r="30232" s="26" customFormat="1" spans="14:14">
      <c r="N30232" s="48"/>
    </row>
    <row r="30233" s="26" customFormat="1" spans="14:14">
      <c r="N30233" s="48"/>
    </row>
    <row r="30234" s="26" customFormat="1" spans="14:14">
      <c r="N30234" s="48"/>
    </row>
    <row r="30235" s="26" customFormat="1" spans="14:14">
      <c r="N30235" s="48"/>
    </row>
    <row r="30236" s="26" customFormat="1" spans="14:14">
      <c r="N30236" s="48"/>
    </row>
    <row r="30237" s="26" customFormat="1" spans="14:14">
      <c r="N30237" s="48"/>
    </row>
    <row r="30238" s="26" customFormat="1" spans="14:14">
      <c r="N30238" s="48"/>
    </row>
    <row r="30239" s="26" customFormat="1" spans="14:14">
      <c r="N30239" s="48"/>
    </row>
    <row r="30240" s="26" customFormat="1" spans="14:14">
      <c r="N30240" s="48"/>
    </row>
    <row r="30241" s="26" customFormat="1" spans="14:14">
      <c r="N30241" s="48"/>
    </row>
    <row r="30242" s="26" customFormat="1" spans="14:14">
      <c r="N30242" s="48"/>
    </row>
    <row r="30243" s="26" customFormat="1" spans="14:14">
      <c r="N30243" s="48"/>
    </row>
    <row r="30244" s="26" customFormat="1" spans="14:14">
      <c r="N30244" s="48"/>
    </row>
    <row r="30245" s="26" customFormat="1" spans="14:14">
      <c r="N30245" s="48"/>
    </row>
    <row r="30246" s="26" customFormat="1" spans="14:14">
      <c r="N30246" s="48"/>
    </row>
    <row r="30247" s="26" customFormat="1" spans="14:14">
      <c r="N30247" s="48"/>
    </row>
    <row r="30248" s="26" customFormat="1" spans="14:14">
      <c r="N30248" s="48"/>
    </row>
    <row r="30249" s="26" customFormat="1" spans="14:14">
      <c r="N30249" s="48"/>
    </row>
    <row r="30250" s="26" customFormat="1" spans="14:14">
      <c r="N30250" s="48"/>
    </row>
    <row r="30251" s="26" customFormat="1" spans="14:14">
      <c r="N30251" s="48"/>
    </row>
    <row r="30252" s="26" customFormat="1" spans="14:14">
      <c r="N30252" s="48"/>
    </row>
    <row r="30253" s="26" customFormat="1" spans="14:14">
      <c r="N30253" s="48"/>
    </row>
    <row r="30254" s="26" customFormat="1" spans="14:14">
      <c r="N30254" s="48"/>
    </row>
    <row r="30255" s="26" customFormat="1" spans="14:14">
      <c r="N30255" s="48"/>
    </row>
    <row r="30256" s="26" customFormat="1" spans="14:14">
      <c r="N30256" s="48"/>
    </row>
    <row r="30257" s="26" customFormat="1" spans="14:14">
      <c r="N30257" s="48"/>
    </row>
    <row r="30258" s="26" customFormat="1" spans="14:14">
      <c r="N30258" s="48"/>
    </row>
    <row r="30259" s="26" customFormat="1" spans="14:14">
      <c r="N30259" s="48"/>
    </row>
    <row r="30260" s="26" customFormat="1" spans="14:14">
      <c r="N30260" s="48"/>
    </row>
    <row r="30261" s="26" customFormat="1" spans="14:14">
      <c r="N30261" s="48"/>
    </row>
    <row r="30262" s="26" customFormat="1" spans="14:14">
      <c r="N30262" s="48"/>
    </row>
    <row r="30263" s="26" customFormat="1" spans="14:14">
      <c r="N30263" s="48"/>
    </row>
    <row r="30264" s="26" customFormat="1" spans="14:14">
      <c r="N30264" s="48"/>
    </row>
    <row r="30265" s="26" customFormat="1" spans="14:14">
      <c r="N30265" s="48"/>
    </row>
    <row r="30266" s="26" customFormat="1" spans="14:14">
      <c r="N30266" s="48"/>
    </row>
    <row r="30267" s="26" customFormat="1" spans="14:14">
      <c r="N30267" s="48"/>
    </row>
    <row r="30268" s="26" customFormat="1" spans="14:14">
      <c r="N30268" s="48"/>
    </row>
    <row r="30269" s="26" customFormat="1" spans="14:14">
      <c r="N30269" s="48"/>
    </row>
    <row r="30270" s="26" customFormat="1" spans="14:14">
      <c r="N30270" s="48"/>
    </row>
    <row r="30271" s="26" customFormat="1" spans="14:14">
      <c r="N30271" s="48"/>
    </row>
    <row r="30272" s="26" customFormat="1" spans="14:14">
      <c r="N30272" s="48"/>
    </row>
    <row r="30273" s="26" customFormat="1" spans="14:14">
      <c r="N30273" s="48"/>
    </row>
    <row r="30274" s="26" customFormat="1" spans="14:14">
      <c r="N30274" s="48"/>
    </row>
    <row r="30275" s="26" customFormat="1" spans="14:14">
      <c r="N30275" s="48"/>
    </row>
    <row r="30276" s="26" customFormat="1" spans="14:14">
      <c r="N30276" s="48"/>
    </row>
    <row r="30277" s="26" customFormat="1" spans="14:14">
      <c r="N30277" s="48"/>
    </row>
    <row r="30278" s="26" customFormat="1" spans="14:14">
      <c r="N30278" s="48"/>
    </row>
    <row r="30279" s="26" customFormat="1" spans="14:14">
      <c r="N30279" s="48"/>
    </row>
    <row r="30280" s="26" customFormat="1" spans="14:14">
      <c r="N30280" s="48"/>
    </row>
    <row r="30281" s="26" customFormat="1" spans="14:14">
      <c r="N30281" s="48"/>
    </row>
    <row r="30282" s="26" customFormat="1" spans="14:14">
      <c r="N30282" s="48"/>
    </row>
    <row r="30283" s="26" customFormat="1" spans="14:14">
      <c r="N30283" s="48"/>
    </row>
    <row r="30284" s="26" customFormat="1" spans="14:14">
      <c r="N30284" s="48"/>
    </row>
    <row r="30285" s="26" customFormat="1" spans="14:14">
      <c r="N30285" s="48"/>
    </row>
    <row r="30286" s="26" customFormat="1" spans="14:14">
      <c r="N30286" s="48"/>
    </row>
    <row r="30287" s="26" customFormat="1" spans="14:14">
      <c r="N30287" s="48"/>
    </row>
    <row r="30288" s="26" customFormat="1" spans="14:14">
      <c r="N30288" s="48"/>
    </row>
    <row r="30289" s="26" customFormat="1" spans="14:14">
      <c r="N30289" s="48"/>
    </row>
    <row r="30290" s="26" customFormat="1" spans="14:14">
      <c r="N30290" s="48"/>
    </row>
    <row r="30291" s="26" customFormat="1" spans="14:14">
      <c r="N30291" s="48"/>
    </row>
    <row r="30292" s="26" customFormat="1" spans="14:14">
      <c r="N30292" s="48"/>
    </row>
    <row r="30293" s="26" customFormat="1" spans="14:14">
      <c r="N30293" s="48"/>
    </row>
    <row r="30294" s="26" customFormat="1" spans="14:14">
      <c r="N30294" s="48"/>
    </row>
    <row r="30295" s="26" customFormat="1" spans="14:14">
      <c r="N30295" s="48"/>
    </row>
    <row r="30296" s="26" customFormat="1" spans="14:14">
      <c r="N30296" s="48"/>
    </row>
    <row r="30297" s="26" customFormat="1" spans="14:14">
      <c r="N30297" s="48"/>
    </row>
    <row r="30298" s="26" customFormat="1" spans="14:14">
      <c r="N30298" s="48"/>
    </row>
    <row r="30299" s="26" customFormat="1" spans="14:14">
      <c r="N30299" s="48"/>
    </row>
    <row r="30300" s="26" customFormat="1" spans="14:14">
      <c r="N30300" s="48"/>
    </row>
    <row r="30301" s="26" customFormat="1" spans="14:14">
      <c r="N30301" s="48"/>
    </row>
    <row r="30302" s="26" customFormat="1" spans="14:14">
      <c r="N30302" s="48"/>
    </row>
    <row r="30303" s="26" customFormat="1" spans="14:14">
      <c r="N30303" s="48"/>
    </row>
    <row r="30304" s="26" customFormat="1" spans="14:14">
      <c r="N30304" s="48"/>
    </row>
    <row r="30305" s="26" customFormat="1" spans="14:14">
      <c r="N30305" s="48"/>
    </row>
    <row r="30306" s="26" customFormat="1" spans="14:14">
      <c r="N30306" s="48"/>
    </row>
    <row r="30307" s="26" customFormat="1" spans="14:14">
      <c r="N30307" s="48"/>
    </row>
    <row r="30308" s="26" customFormat="1" spans="14:14">
      <c r="N30308" s="48"/>
    </row>
    <row r="30309" s="26" customFormat="1" spans="14:14">
      <c r="N30309" s="48"/>
    </row>
    <row r="30310" s="26" customFormat="1" spans="14:14">
      <c r="N30310" s="48"/>
    </row>
    <row r="30311" s="26" customFormat="1" spans="14:14">
      <c r="N30311" s="48"/>
    </row>
    <row r="30312" s="26" customFormat="1" spans="14:14">
      <c r="N30312" s="48"/>
    </row>
    <row r="30313" s="26" customFormat="1" spans="14:14">
      <c r="N30313" s="48"/>
    </row>
    <row r="30314" s="26" customFormat="1" spans="14:14">
      <c r="N30314" s="48"/>
    </row>
    <row r="30315" s="26" customFormat="1" spans="14:14">
      <c r="N30315" s="48"/>
    </row>
    <row r="30316" s="26" customFormat="1" spans="14:14">
      <c r="N30316" s="48"/>
    </row>
    <row r="30317" s="26" customFormat="1" spans="14:14">
      <c r="N30317" s="48"/>
    </row>
    <row r="30318" s="26" customFormat="1" spans="14:14">
      <c r="N30318" s="48"/>
    </row>
    <row r="30319" s="26" customFormat="1" spans="14:14">
      <c r="N30319" s="48"/>
    </row>
    <row r="30320" s="26" customFormat="1" spans="14:14">
      <c r="N30320" s="48"/>
    </row>
    <row r="30321" s="26" customFormat="1" spans="14:14">
      <c r="N30321" s="48"/>
    </row>
    <row r="30322" s="26" customFormat="1" spans="14:14">
      <c r="N30322" s="48"/>
    </row>
    <row r="30323" s="26" customFormat="1" spans="14:14">
      <c r="N30323" s="48"/>
    </row>
    <row r="30324" s="26" customFormat="1" spans="14:14">
      <c r="N30324" s="48"/>
    </row>
    <row r="30325" s="26" customFormat="1" spans="14:14">
      <c r="N30325" s="48"/>
    </row>
    <row r="30326" s="26" customFormat="1" spans="14:14">
      <c r="N30326" s="48"/>
    </row>
    <row r="30327" s="26" customFormat="1" spans="14:14">
      <c r="N30327" s="48"/>
    </row>
    <row r="30328" s="26" customFormat="1" spans="14:14">
      <c r="N30328" s="48"/>
    </row>
    <row r="30329" s="26" customFormat="1" spans="14:14">
      <c r="N30329" s="48"/>
    </row>
    <row r="30330" s="26" customFormat="1" spans="14:14">
      <c r="N30330" s="48"/>
    </row>
    <row r="30331" s="26" customFormat="1" spans="14:14">
      <c r="N30331" s="48"/>
    </row>
    <row r="30332" s="26" customFormat="1" spans="14:14">
      <c r="N30332" s="48"/>
    </row>
    <row r="30333" s="26" customFormat="1" spans="14:14">
      <c r="N30333" s="48"/>
    </row>
    <row r="30334" s="26" customFormat="1" spans="14:14">
      <c r="N30334" s="48"/>
    </row>
    <row r="30335" s="26" customFormat="1" spans="14:14">
      <c r="N30335" s="48"/>
    </row>
    <row r="30336" s="26" customFormat="1" spans="14:14">
      <c r="N30336" s="48"/>
    </row>
    <row r="30337" s="26" customFormat="1" spans="14:14">
      <c r="N30337" s="48"/>
    </row>
    <row r="30338" s="26" customFormat="1" spans="14:14">
      <c r="N30338" s="48"/>
    </row>
    <row r="30339" s="26" customFormat="1" spans="14:14">
      <c r="N30339" s="48"/>
    </row>
    <row r="30340" s="26" customFormat="1" spans="14:14">
      <c r="N30340" s="48"/>
    </row>
    <row r="30341" s="26" customFormat="1" spans="14:14">
      <c r="N30341" s="48"/>
    </row>
    <row r="30342" s="26" customFormat="1" spans="14:14">
      <c r="N30342" s="48"/>
    </row>
    <row r="30343" s="26" customFormat="1" spans="14:14">
      <c r="N30343" s="48"/>
    </row>
    <row r="30344" s="26" customFormat="1" spans="14:14">
      <c r="N30344" s="48"/>
    </row>
    <row r="30345" s="26" customFormat="1" spans="14:14">
      <c r="N30345" s="48"/>
    </row>
    <row r="30346" s="26" customFormat="1" spans="14:14">
      <c r="N30346" s="48"/>
    </row>
    <row r="30347" s="26" customFormat="1" spans="14:14">
      <c r="N30347" s="48"/>
    </row>
    <row r="30348" s="26" customFormat="1" spans="14:14">
      <c r="N30348" s="48"/>
    </row>
    <row r="30349" s="26" customFormat="1" spans="14:14">
      <c r="N30349" s="48"/>
    </row>
    <row r="30350" s="26" customFormat="1" spans="14:14">
      <c r="N30350" s="48"/>
    </row>
    <row r="30351" s="26" customFormat="1" spans="14:14">
      <c r="N30351" s="48"/>
    </row>
    <row r="30352" s="26" customFormat="1" spans="14:14">
      <c r="N30352" s="48"/>
    </row>
    <row r="30353" s="26" customFormat="1" spans="14:14">
      <c r="N30353" s="48"/>
    </row>
    <row r="30354" s="26" customFormat="1" spans="14:14">
      <c r="N30354" s="48"/>
    </row>
    <row r="30355" s="26" customFormat="1" spans="14:14">
      <c r="N30355" s="48"/>
    </row>
    <row r="30356" s="26" customFormat="1" spans="14:14">
      <c r="N30356" s="48"/>
    </row>
    <row r="30357" s="26" customFormat="1" spans="14:14">
      <c r="N30357" s="48"/>
    </row>
    <row r="30358" s="26" customFormat="1" spans="14:14">
      <c r="N30358" s="48"/>
    </row>
    <row r="30359" s="26" customFormat="1" spans="14:14">
      <c r="N30359" s="48"/>
    </row>
    <row r="30360" s="26" customFormat="1" spans="14:14">
      <c r="N30360" s="48"/>
    </row>
    <row r="30361" s="26" customFormat="1" spans="14:14">
      <c r="N30361" s="48"/>
    </row>
    <row r="30362" s="26" customFormat="1" spans="14:14">
      <c r="N30362" s="48"/>
    </row>
    <row r="30363" s="26" customFormat="1" spans="14:14">
      <c r="N30363" s="48"/>
    </row>
    <row r="30364" s="26" customFormat="1" spans="14:14">
      <c r="N30364" s="48"/>
    </row>
    <row r="30365" s="26" customFormat="1" spans="14:14">
      <c r="N30365" s="48"/>
    </row>
    <row r="30366" s="26" customFormat="1" spans="14:14">
      <c r="N30366" s="48"/>
    </row>
    <row r="30367" s="26" customFormat="1" spans="14:14">
      <c r="N30367" s="48"/>
    </row>
    <row r="30368" s="26" customFormat="1" spans="14:14">
      <c r="N30368" s="48"/>
    </row>
    <row r="30369" s="26" customFormat="1" spans="14:14">
      <c r="N30369" s="48"/>
    </row>
    <row r="30370" s="26" customFormat="1" spans="14:14">
      <c r="N30370" s="48"/>
    </row>
    <row r="30371" s="26" customFormat="1" spans="14:14">
      <c r="N30371" s="48"/>
    </row>
    <row r="30372" s="26" customFormat="1" spans="14:14">
      <c r="N30372" s="48"/>
    </row>
    <row r="30373" s="26" customFormat="1" spans="14:14">
      <c r="N30373" s="48"/>
    </row>
    <row r="30374" s="26" customFormat="1" spans="14:14">
      <c r="N30374" s="48"/>
    </row>
    <row r="30375" s="26" customFormat="1" spans="14:14">
      <c r="N30375" s="48"/>
    </row>
    <row r="30376" s="26" customFormat="1" spans="14:14">
      <c r="N30376" s="48"/>
    </row>
    <row r="30377" s="26" customFormat="1" spans="14:14">
      <c r="N30377" s="48"/>
    </row>
    <row r="30378" s="26" customFormat="1" spans="14:14">
      <c r="N30378" s="48"/>
    </row>
    <row r="30379" s="26" customFormat="1" spans="14:14">
      <c r="N30379" s="48"/>
    </row>
    <row r="30380" s="26" customFormat="1" spans="14:14">
      <c r="N30380" s="48"/>
    </row>
    <row r="30381" s="26" customFormat="1" spans="14:14">
      <c r="N30381" s="48"/>
    </row>
    <row r="30382" s="26" customFormat="1" spans="14:14">
      <c r="N30382" s="48"/>
    </row>
    <row r="30383" s="26" customFormat="1" spans="14:14">
      <c r="N30383" s="48"/>
    </row>
    <row r="30384" s="26" customFormat="1" spans="14:14">
      <c r="N30384" s="48"/>
    </row>
    <row r="30385" s="26" customFormat="1" spans="14:14">
      <c r="N30385" s="48"/>
    </row>
    <row r="30386" s="26" customFormat="1" spans="14:14">
      <c r="N30386" s="48"/>
    </row>
    <row r="30387" s="26" customFormat="1" spans="14:14">
      <c r="N30387" s="48"/>
    </row>
    <row r="30388" s="26" customFormat="1" spans="14:14">
      <c r="N30388" s="48"/>
    </row>
    <row r="30389" s="26" customFormat="1" spans="14:14">
      <c r="N30389" s="48"/>
    </row>
    <row r="30390" s="26" customFormat="1" spans="14:14">
      <c r="N30390" s="48"/>
    </row>
    <row r="30391" s="26" customFormat="1" spans="14:14">
      <c r="N30391" s="48"/>
    </row>
    <row r="30392" s="26" customFormat="1" spans="14:14">
      <c r="N30392" s="48"/>
    </row>
    <row r="30393" s="26" customFormat="1" spans="14:14">
      <c r="N30393" s="48"/>
    </row>
    <row r="30394" s="26" customFormat="1" spans="14:14">
      <c r="N30394" s="48"/>
    </row>
    <row r="30395" s="26" customFormat="1" spans="14:14">
      <c r="N30395" s="48"/>
    </row>
    <row r="30396" s="26" customFormat="1" spans="14:14">
      <c r="N30396" s="48"/>
    </row>
    <row r="30397" s="26" customFormat="1" spans="14:14">
      <c r="N30397" s="48"/>
    </row>
    <row r="30398" s="26" customFormat="1" spans="14:14">
      <c r="N30398" s="48"/>
    </row>
    <row r="30399" s="26" customFormat="1" spans="14:14">
      <c r="N30399" s="48"/>
    </row>
    <row r="30400" s="26" customFormat="1" spans="14:14">
      <c r="N30400" s="48"/>
    </row>
    <row r="30401" s="26" customFormat="1" spans="14:14">
      <c r="N30401" s="48"/>
    </row>
    <row r="30402" s="26" customFormat="1" spans="14:14">
      <c r="N30402" s="48"/>
    </row>
    <row r="30403" s="26" customFormat="1" spans="14:14">
      <c r="N30403" s="48"/>
    </row>
    <row r="30404" s="26" customFormat="1" spans="14:14">
      <c r="N30404" s="48"/>
    </row>
    <row r="30405" s="26" customFormat="1" spans="14:14">
      <c r="N30405" s="48"/>
    </row>
    <row r="30406" s="26" customFormat="1" spans="14:14">
      <c r="N30406" s="48"/>
    </row>
    <row r="30407" s="26" customFormat="1" spans="14:14">
      <c r="N30407" s="48"/>
    </row>
    <row r="30408" s="26" customFormat="1" spans="14:14">
      <c r="N30408" s="48"/>
    </row>
    <row r="30409" s="26" customFormat="1" spans="14:14">
      <c r="N30409" s="48"/>
    </row>
    <row r="30410" s="26" customFormat="1" spans="14:14">
      <c r="N30410" s="48"/>
    </row>
    <row r="30411" s="26" customFormat="1" spans="14:14">
      <c r="N30411" s="48"/>
    </row>
    <row r="30412" s="26" customFormat="1" spans="14:14">
      <c r="N30412" s="48"/>
    </row>
    <row r="30413" s="26" customFormat="1" spans="14:14">
      <c r="N30413" s="48"/>
    </row>
    <row r="30414" s="26" customFormat="1" spans="14:14">
      <c r="N30414" s="48"/>
    </row>
    <row r="30415" s="26" customFormat="1" spans="14:14">
      <c r="N30415" s="48"/>
    </row>
    <row r="30416" s="26" customFormat="1" spans="14:14">
      <c r="N30416" s="48"/>
    </row>
    <row r="30417" s="26" customFormat="1" spans="14:14">
      <c r="N30417" s="48"/>
    </row>
    <row r="30418" s="26" customFormat="1" spans="14:14">
      <c r="N30418" s="48"/>
    </row>
    <row r="30419" s="26" customFormat="1" spans="14:14">
      <c r="N30419" s="48"/>
    </row>
    <row r="30420" s="26" customFormat="1" spans="14:14">
      <c r="N30420" s="48"/>
    </row>
    <row r="30421" s="26" customFormat="1" spans="14:14">
      <c r="N30421" s="48"/>
    </row>
    <row r="30422" s="26" customFormat="1" spans="14:14">
      <c r="N30422" s="48"/>
    </row>
    <row r="30423" s="26" customFormat="1" spans="14:14">
      <c r="N30423" s="48"/>
    </row>
    <row r="30424" s="26" customFormat="1" spans="14:14">
      <c r="N30424" s="48"/>
    </row>
    <row r="30425" s="26" customFormat="1" spans="14:14">
      <c r="N30425" s="48"/>
    </row>
    <row r="30426" s="26" customFormat="1" spans="14:14">
      <c r="N30426" s="48"/>
    </row>
    <row r="30427" s="26" customFormat="1" spans="14:14">
      <c r="N30427" s="48"/>
    </row>
    <row r="30428" s="26" customFormat="1" spans="14:14">
      <c r="N30428" s="48"/>
    </row>
    <row r="30429" s="26" customFormat="1" spans="14:14">
      <c r="N30429" s="48"/>
    </row>
    <row r="30430" s="26" customFormat="1" spans="14:14">
      <c r="N30430" s="48"/>
    </row>
    <row r="30431" s="26" customFormat="1" spans="14:14">
      <c r="N30431" s="48"/>
    </row>
    <row r="30432" s="26" customFormat="1" spans="14:14">
      <c r="N30432" s="48"/>
    </row>
    <row r="30433" s="26" customFormat="1" spans="14:14">
      <c r="N30433" s="48"/>
    </row>
    <row r="30434" s="26" customFormat="1" spans="14:14">
      <c r="N30434" s="48"/>
    </row>
    <row r="30435" s="26" customFormat="1" spans="14:14">
      <c r="N30435" s="48"/>
    </row>
    <row r="30436" s="26" customFormat="1" spans="14:14">
      <c r="N30436" s="48"/>
    </row>
    <row r="30437" s="26" customFormat="1" spans="14:14">
      <c r="N30437" s="48"/>
    </row>
    <row r="30438" s="26" customFormat="1" spans="14:14">
      <c r="N30438" s="48"/>
    </row>
    <row r="30439" s="26" customFormat="1" spans="14:14">
      <c r="N30439" s="48"/>
    </row>
    <row r="30440" s="26" customFormat="1" spans="14:14">
      <c r="N30440" s="48"/>
    </row>
    <row r="30441" s="26" customFormat="1" spans="14:14">
      <c r="N30441" s="48"/>
    </row>
    <row r="30442" s="26" customFormat="1" spans="14:14">
      <c r="N30442" s="48"/>
    </row>
    <row r="30443" s="26" customFormat="1" spans="14:14">
      <c r="N30443" s="48"/>
    </row>
    <row r="30444" s="26" customFormat="1" spans="14:14">
      <c r="N30444" s="48"/>
    </row>
    <row r="30445" s="26" customFormat="1" spans="14:14">
      <c r="N30445" s="48"/>
    </row>
    <row r="30446" s="26" customFormat="1" spans="14:14">
      <c r="N30446" s="48"/>
    </row>
    <row r="30447" s="26" customFormat="1" spans="14:14">
      <c r="N30447" s="48"/>
    </row>
    <row r="30448" s="26" customFormat="1" spans="14:14">
      <c r="N30448" s="48"/>
    </row>
    <row r="30449" s="26" customFormat="1" spans="14:14">
      <c r="N30449" s="48"/>
    </row>
    <row r="30450" s="26" customFormat="1" spans="14:14">
      <c r="N30450" s="48"/>
    </row>
    <row r="30451" s="26" customFormat="1" spans="14:14">
      <c r="N30451" s="48"/>
    </row>
    <row r="30452" s="26" customFormat="1" spans="14:14">
      <c r="N30452" s="48"/>
    </row>
    <row r="30453" s="26" customFormat="1" spans="14:14">
      <c r="N30453" s="48"/>
    </row>
    <row r="30454" s="26" customFormat="1" spans="14:14">
      <c r="N30454" s="48"/>
    </row>
    <row r="30455" s="26" customFormat="1" spans="14:14">
      <c r="N30455" s="48"/>
    </row>
    <row r="30456" s="26" customFormat="1" spans="14:14">
      <c r="N30456" s="48"/>
    </row>
    <row r="30457" s="26" customFormat="1" spans="14:14">
      <c r="N30457" s="48"/>
    </row>
    <row r="30458" s="26" customFormat="1" spans="14:14">
      <c r="N30458" s="48"/>
    </row>
    <row r="30459" s="26" customFormat="1" spans="14:14">
      <c r="N30459" s="48"/>
    </row>
    <row r="30460" s="26" customFormat="1" spans="14:14">
      <c r="N30460" s="48"/>
    </row>
    <row r="30461" s="26" customFormat="1" spans="14:14">
      <c r="N30461" s="48"/>
    </row>
    <row r="30462" s="26" customFormat="1" spans="14:14">
      <c r="N30462" s="48"/>
    </row>
    <row r="30463" s="26" customFormat="1" spans="14:14">
      <c r="N30463" s="48"/>
    </row>
    <row r="30464" s="26" customFormat="1" spans="14:14">
      <c r="N30464" s="48"/>
    </row>
    <row r="30465" s="26" customFormat="1" spans="14:14">
      <c r="N30465" s="48"/>
    </row>
    <row r="30466" s="26" customFormat="1" spans="14:14">
      <c r="N30466" s="48"/>
    </row>
    <row r="30467" s="26" customFormat="1" spans="14:14">
      <c r="N30467" s="48"/>
    </row>
    <row r="30468" s="26" customFormat="1" spans="14:14">
      <c r="N30468" s="48"/>
    </row>
    <row r="30469" s="26" customFormat="1" spans="14:14">
      <c r="N30469" s="48"/>
    </row>
    <row r="30470" s="26" customFormat="1" spans="14:14">
      <c r="N30470" s="48"/>
    </row>
    <row r="30471" s="26" customFormat="1" spans="14:14">
      <c r="N30471" s="48"/>
    </row>
    <row r="30472" s="26" customFormat="1" spans="14:14">
      <c r="N30472" s="48"/>
    </row>
    <row r="30473" s="26" customFormat="1" spans="14:14">
      <c r="N30473" s="48"/>
    </row>
    <row r="30474" s="26" customFormat="1" spans="14:14">
      <c r="N30474" s="48"/>
    </row>
    <row r="30475" s="26" customFormat="1" spans="14:14">
      <c r="N30475" s="48"/>
    </row>
    <row r="30476" s="26" customFormat="1" spans="14:14">
      <c r="N30476" s="48"/>
    </row>
    <row r="30477" s="26" customFormat="1" spans="14:14">
      <c r="N30477" s="48"/>
    </row>
    <row r="30478" s="26" customFormat="1" spans="14:14">
      <c r="N30478" s="48"/>
    </row>
    <row r="30479" s="26" customFormat="1" spans="14:14">
      <c r="N30479" s="48"/>
    </row>
    <row r="30480" s="26" customFormat="1" spans="14:14">
      <c r="N30480" s="48"/>
    </row>
    <row r="30481" s="26" customFormat="1" spans="14:14">
      <c r="N30481" s="48"/>
    </row>
    <row r="30482" s="26" customFormat="1" spans="14:14">
      <c r="N30482" s="48"/>
    </row>
    <row r="30483" s="26" customFormat="1" spans="14:14">
      <c r="N30483" s="48"/>
    </row>
    <row r="30484" s="26" customFormat="1" spans="14:14">
      <c r="N30484" s="48"/>
    </row>
    <row r="30485" s="26" customFormat="1" spans="14:14">
      <c r="N30485" s="48"/>
    </row>
    <row r="30486" s="26" customFormat="1" spans="14:14">
      <c r="N30486" s="48"/>
    </row>
    <row r="30487" s="26" customFormat="1" spans="14:14">
      <c r="N30487" s="48"/>
    </row>
    <row r="30488" s="26" customFormat="1" spans="14:14">
      <c r="N30488" s="48"/>
    </row>
    <row r="30489" s="26" customFormat="1" spans="14:14">
      <c r="N30489" s="48"/>
    </row>
    <row r="30490" s="26" customFormat="1" spans="14:14">
      <c r="N30490" s="48"/>
    </row>
    <row r="30491" s="26" customFormat="1" spans="14:14">
      <c r="N30491" s="48"/>
    </row>
    <row r="30492" s="26" customFormat="1" spans="14:14">
      <c r="N30492" s="48"/>
    </row>
    <row r="30493" s="26" customFormat="1" spans="14:14">
      <c r="N30493" s="48"/>
    </row>
    <row r="30494" s="26" customFormat="1" spans="14:14">
      <c r="N30494" s="48"/>
    </row>
    <row r="30495" s="26" customFormat="1" spans="14:14">
      <c r="N30495" s="48"/>
    </row>
    <row r="30496" s="26" customFormat="1" spans="14:14">
      <c r="N30496" s="48"/>
    </row>
    <row r="30497" s="26" customFormat="1" spans="14:14">
      <c r="N30497" s="48"/>
    </row>
    <row r="30498" s="26" customFormat="1" spans="14:14">
      <c r="N30498" s="48"/>
    </row>
    <row r="30499" s="26" customFormat="1" spans="14:14">
      <c r="N30499" s="48"/>
    </row>
    <row r="30500" s="26" customFormat="1" spans="14:14">
      <c r="N30500" s="48"/>
    </row>
    <row r="30501" s="26" customFormat="1" spans="14:14">
      <c r="N30501" s="48"/>
    </row>
    <row r="30502" s="26" customFormat="1" spans="14:14">
      <c r="N30502" s="48"/>
    </row>
    <row r="30503" s="26" customFormat="1" spans="14:14">
      <c r="N30503" s="48"/>
    </row>
    <row r="30504" s="26" customFormat="1" spans="14:14">
      <c r="N30504" s="48"/>
    </row>
    <row r="30505" s="26" customFormat="1" spans="14:14">
      <c r="N30505" s="48"/>
    </row>
    <row r="30506" s="26" customFormat="1" spans="14:14">
      <c r="N30506" s="48"/>
    </row>
    <row r="30507" s="26" customFormat="1" spans="14:14">
      <c r="N30507" s="48"/>
    </row>
    <row r="30508" s="26" customFormat="1" spans="14:14">
      <c r="N30508" s="48"/>
    </row>
    <row r="30509" s="26" customFormat="1" spans="14:14">
      <c r="N30509" s="48"/>
    </row>
    <row r="30510" s="26" customFormat="1" spans="14:14">
      <c r="N30510" s="48"/>
    </row>
    <row r="30511" s="26" customFormat="1" spans="14:14">
      <c r="N30511" s="48"/>
    </row>
    <row r="30512" s="26" customFormat="1" spans="14:14">
      <c r="N30512" s="48"/>
    </row>
    <row r="30513" s="26" customFormat="1" spans="14:14">
      <c r="N30513" s="48"/>
    </row>
    <row r="30514" s="26" customFormat="1" spans="14:14">
      <c r="N30514" s="48"/>
    </row>
    <row r="30515" s="26" customFormat="1" spans="14:14">
      <c r="N30515" s="48"/>
    </row>
    <row r="30516" s="26" customFormat="1" spans="14:14">
      <c r="N30516" s="48"/>
    </row>
    <row r="30517" s="26" customFormat="1" spans="14:14">
      <c r="N30517" s="48"/>
    </row>
    <row r="30518" s="26" customFormat="1" spans="14:14">
      <c r="N30518" s="48"/>
    </row>
    <row r="30519" s="26" customFormat="1" spans="14:14">
      <c r="N30519" s="48"/>
    </row>
    <row r="30520" s="26" customFormat="1" spans="14:14">
      <c r="N30520" s="48"/>
    </row>
    <row r="30521" s="26" customFormat="1" spans="14:14">
      <c r="N30521" s="48"/>
    </row>
    <row r="30522" s="26" customFormat="1" spans="14:14">
      <c r="N30522" s="48"/>
    </row>
    <row r="30523" s="26" customFormat="1" spans="14:14">
      <c r="N30523" s="48"/>
    </row>
    <row r="30524" s="26" customFormat="1" spans="14:14">
      <c r="N30524" s="48"/>
    </row>
    <row r="30525" s="26" customFormat="1" spans="14:14">
      <c r="N30525" s="48"/>
    </row>
    <row r="30526" s="26" customFormat="1" spans="14:14">
      <c r="N30526" s="48"/>
    </row>
    <row r="30527" s="26" customFormat="1" spans="14:14">
      <c r="N30527" s="48"/>
    </row>
    <row r="30528" s="26" customFormat="1" spans="14:14">
      <c r="N30528" s="48"/>
    </row>
    <row r="30529" s="26" customFormat="1" spans="14:14">
      <c r="N30529" s="48"/>
    </row>
    <row r="30530" s="26" customFormat="1" spans="14:14">
      <c r="N30530" s="48"/>
    </row>
    <row r="30531" s="26" customFormat="1" spans="14:14">
      <c r="N30531" s="48"/>
    </row>
    <row r="30532" s="26" customFormat="1" spans="14:14">
      <c r="N30532" s="48"/>
    </row>
    <row r="30533" s="26" customFormat="1" spans="14:14">
      <c r="N30533" s="48"/>
    </row>
    <row r="30534" s="26" customFormat="1" spans="14:14">
      <c r="N30534" s="48"/>
    </row>
    <row r="30535" s="26" customFormat="1" spans="14:14">
      <c r="N30535" s="48"/>
    </row>
    <row r="30536" s="26" customFormat="1" spans="14:14">
      <c r="N30536" s="48"/>
    </row>
    <row r="30537" s="26" customFormat="1" spans="14:14">
      <c r="N30537" s="48"/>
    </row>
    <row r="30538" s="26" customFormat="1" spans="14:14">
      <c r="N30538" s="48"/>
    </row>
    <row r="30539" s="26" customFormat="1" spans="14:14">
      <c r="N30539" s="48"/>
    </row>
    <row r="30540" s="26" customFormat="1" spans="14:14">
      <c r="N30540" s="48"/>
    </row>
    <row r="30541" s="26" customFormat="1" spans="14:14">
      <c r="N30541" s="48"/>
    </row>
    <row r="30542" s="26" customFormat="1" spans="14:14">
      <c r="N30542" s="48"/>
    </row>
    <row r="30543" s="26" customFormat="1" spans="14:14">
      <c r="N30543" s="48"/>
    </row>
    <row r="30544" s="26" customFormat="1" spans="14:14">
      <c r="N30544" s="48"/>
    </row>
    <row r="30545" s="26" customFormat="1" spans="14:14">
      <c r="N30545" s="48"/>
    </row>
    <row r="30546" s="26" customFormat="1" spans="14:14">
      <c r="N30546" s="48"/>
    </row>
    <row r="30547" s="26" customFormat="1" spans="14:14">
      <c r="N30547" s="48"/>
    </row>
    <row r="30548" s="26" customFormat="1" spans="14:14">
      <c r="N30548" s="48"/>
    </row>
    <row r="30549" s="26" customFormat="1" spans="14:14">
      <c r="N30549" s="48"/>
    </row>
    <row r="30550" s="26" customFormat="1" spans="14:14">
      <c r="N30550" s="48"/>
    </row>
    <row r="30551" s="26" customFormat="1" spans="14:14">
      <c r="N30551" s="48"/>
    </row>
    <row r="30552" s="26" customFormat="1" spans="14:14">
      <c r="N30552" s="48"/>
    </row>
    <row r="30553" s="26" customFormat="1" spans="14:14">
      <c r="N30553" s="48"/>
    </row>
    <row r="30554" s="26" customFormat="1" spans="14:14">
      <c r="N30554" s="48"/>
    </row>
    <row r="30555" s="26" customFormat="1" spans="14:14">
      <c r="N30555" s="48"/>
    </row>
    <row r="30556" s="26" customFormat="1" spans="14:14">
      <c r="N30556" s="48"/>
    </row>
    <row r="30557" s="26" customFormat="1" spans="14:14">
      <c r="N30557" s="48"/>
    </row>
    <row r="30558" s="26" customFormat="1" spans="14:14">
      <c r="N30558" s="48"/>
    </row>
    <row r="30559" s="26" customFormat="1" spans="14:14">
      <c r="N30559" s="48"/>
    </row>
    <row r="30560" s="26" customFormat="1" spans="14:14">
      <c r="N30560" s="48"/>
    </row>
    <row r="30561" s="26" customFormat="1" spans="14:14">
      <c r="N30561" s="48"/>
    </row>
    <row r="30562" s="26" customFormat="1" spans="14:14">
      <c r="N30562" s="48"/>
    </row>
    <row r="30563" s="26" customFormat="1" spans="14:14">
      <c r="N30563" s="48"/>
    </row>
    <row r="30564" s="26" customFormat="1" spans="14:14">
      <c r="N30564" s="48"/>
    </row>
    <row r="30565" s="26" customFormat="1" spans="14:14">
      <c r="N30565" s="48"/>
    </row>
    <row r="30566" s="26" customFormat="1" spans="14:14">
      <c r="N30566" s="48"/>
    </row>
    <row r="30567" s="26" customFormat="1" spans="14:14">
      <c r="N30567" s="48"/>
    </row>
    <row r="30568" s="26" customFormat="1" spans="14:14">
      <c r="N30568" s="48"/>
    </row>
    <row r="30569" s="26" customFormat="1" spans="14:14">
      <c r="N30569" s="48"/>
    </row>
    <row r="30570" s="26" customFormat="1" spans="14:14">
      <c r="N30570" s="48"/>
    </row>
    <row r="30571" s="26" customFormat="1" spans="14:14">
      <c r="N30571" s="48"/>
    </row>
    <row r="30572" s="26" customFormat="1" spans="14:14">
      <c r="N30572" s="48"/>
    </row>
    <row r="30573" s="26" customFormat="1" spans="14:14">
      <c r="N30573" s="48"/>
    </row>
    <row r="30574" s="26" customFormat="1" spans="14:14">
      <c r="N30574" s="48"/>
    </row>
    <row r="30575" s="26" customFormat="1" spans="14:14">
      <c r="N30575" s="48"/>
    </row>
    <row r="30576" s="26" customFormat="1" spans="14:14">
      <c r="N30576" s="48"/>
    </row>
    <row r="30577" s="26" customFormat="1" spans="14:14">
      <c r="N30577" s="48"/>
    </row>
    <row r="30578" s="26" customFormat="1" spans="14:14">
      <c r="N30578" s="48"/>
    </row>
    <row r="30579" s="26" customFormat="1" spans="14:14">
      <c r="N30579" s="48"/>
    </row>
    <row r="30580" s="26" customFormat="1" spans="14:14">
      <c r="N30580" s="48"/>
    </row>
    <row r="30581" s="26" customFormat="1" spans="14:14">
      <c r="N30581" s="48"/>
    </row>
    <row r="30582" s="26" customFormat="1" spans="14:14">
      <c r="N30582" s="48"/>
    </row>
    <row r="30583" s="26" customFormat="1" spans="14:14">
      <c r="N30583" s="48"/>
    </row>
    <row r="30584" s="26" customFormat="1" spans="14:14">
      <c r="N30584" s="48"/>
    </row>
    <row r="30585" s="26" customFormat="1" spans="14:14">
      <c r="N30585" s="48"/>
    </row>
    <row r="30586" s="26" customFormat="1" spans="14:14">
      <c r="N30586" s="48"/>
    </row>
    <row r="30587" s="26" customFormat="1" spans="14:14">
      <c r="N30587" s="48"/>
    </row>
    <row r="30588" s="26" customFormat="1" spans="14:14">
      <c r="N30588" s="48"/>
    </row>
    <row r="30589" s="26" customFormat="1" spans="14:14">
      <c r="N30589" s="48"/>
    </row>
    <row r="30590" s="26" customFormat="1" spans="14:14">
      <c r="N30590" s="48"/>
    </row>
    <row r="30591" s="26" customFormat="1" spans="14:14">
      <c r="N30591" s="48"/>
    </row>
    <row r="30592" s="26" customFormat="1" spans="14:14">
      <c r="N30592" s="48"/>
    </row>
    <row r="30593" s="26" customFormat="1" spans="14:14">
      <c r="N30593" s="48"/>
    </row>
    <row r="30594" s="26" customFormat="1" spans="14:14">
      <c r="N30594" s="48"/>
    </row>
    <row r="30595" s="26" customFormat="1" spans="14:14">
      <c r="N30595" s="48"/>
    </row>
    <row r="30596" s="26" customFormat="1" spans="14:14">
      <c r="N30596" s="48"/>
    </row>
    <row r="30597" s="26" customFormat="1" spans="14:14">
      <c r="N30597" s="48"/>
    </row>
    <row r="30598" s="26" customFormat="1" spans="14:14">
      <c r="N30598" s="48"/>
    </row>
    <row r="30599" s="26" customFormat="1" spans="14:14">
      <c r="N30599" s="48"/>
    </row>
    <row r="30600" s="26" customFormat="1" spans="14:14">
      <c r="N30600" s="48"/>
    </row>
    <row r="30601" s="26" customFormat="1" spans="14:14">
      <c r="N30601" s="48"/>
    </row>
    <row r="30602" s="26" customFormat="1" spans="14:14">
      <c r="N30602" s="48"/>
    </row>
    <row r="30603" s="26" customFormat="1" spans="14:14">
      <c r="N30603" s="48"/>
    </row>
    <row r="30604" s="26" customFormat="1" spans="14:14">
      <c r="N30604" s="48"/>
    </row>
    <row r="30605" s="26" customFormat="1" spans="14:14">
      <c r="N30605" s="48"/>
    </row>
    <row r="30606" s="26" customFormat="1" spans="14:14">
      <c r="N30606" s="48"/>
    </row>
    <row r="30607" s="26" customFormat="1" spans="14:14">
      <c r="N30607" s="48"/>
    </row>
    <row r="30608" s="26" customFormat="1" spans="14:14">
      <c r="N30608" s="48"/>
    </row>
    <row r="30609" s="26" customFormat="1" spans="14:14">
      <c r="N30609" s="48"/>
    </row>
    <row r="30610" s="26" customFormat="1" spans="14:14">
      <c r="N30610" s="48"/>
    </row>
    <row r="30611" s="26" customFormat="1" spans="14:14">
      <c r="N30611" s="48"/>
    </row>
    <row r="30612" s="26" customFormat="1" spans="14:14">
      <c r="N30612" s="48"/>
    </row>
    <row r="30613" s="26" customFormat="1" spans="14:14">
      <c r="N30613" s="48"/>
    </row>
    <row r="30614" s="26" customFormat="1" spans="14:14">
      <c r="N30614" s="48"/>
    </row>
    <row r="30615" s="26" customFormat="1" spans="14:14">
      <c r="N30615" s="48"/>
    </row>
    <row r="30616" s="26" customFormat="1" spans="14:14">
      <c r="N30616" s="48"/>
    </row>
    <row r="30617" s="26" customFormat="1" spans="14:14">
      <c r="N30617" s="48"/>
    </row>
    <row r="30618" s="26" customFormat="1" spans="14:14">
      <c r="N30618" s="48"/>
    </row>
    <row r="30619" s="26" customFormat="1" spans="14:14">
      <c r="N30619" s="48"/>
    </row>
    <row r="30620" s="26" customFormat="1" spans="14:14">
      <c r="N30620" s="48"/>
    </row>
    <row r="30621" s="26" customFormat="1" spans="14:14">
      <c r="N30621" s="48"/>
    </row>
    <row r="30622" s="26" customFormat="1" spans="14:14">
      <c r="N30622" s="48"/>
    </row>
    <row r="30623" s="26" customFormat="1" spans="14:14">
      <c r="N30623" s="48"/>
    </row>
    <row r="30624" s="26" customFormat="1" spans="14:14">
      <c r="N30624" s="48"/>
    </row>
    <row r="30625" s="26" customFormat="1" spans="14:14">
      <c r="N30625" s="48"/>
    </row>
    <row r="30626" s="26" customFormat="1" spans="14:14">
      <c r="N30626" s="48"/>
    </row>
    <row r="30627" s="26" customFormat="1" spans="14:14">
      <c r="N30627" s="48"/>
    </row>
    <row r="30628" s="26" customFormat="1" spans="14:14">
      <c r="N30628" s="48"/>
    </row>
    <row r="30629" s="26" customFormat="1" spans="14:14">
      <c r="N30629" s="48"/>
    </row>
    <row r="30630" s="26" customFormat="1" spans="14:14">
      <c r="N30630" s="48"/>
    </row>
    <row r="30631" s="26" customFormat="1" spans="14:14">
      <c r="N30631" s="48"/>
    </row>
    <row r="30632" s="26" customFormat="1" spans="14:14">
      <c r="N30632" s="48"/>
    </row>
    <row r="30633" s="26" customFormat="1" spans="14:14">
      <c r="N30633" s="48"/>
    </row>
    <row r="30634" s="26" customFormat="1" spans="14:14">
      <c r="N30634" s="48"/>
    </row>
    <row r="30635" s="26" customFormat="1" spans="14:14">
      <c r="N30635" s="48"/>
    </row>
    <row r="30636" s="26" customFormat="1" spans="14:14">
      <c r="N30636" s="48"/>
    </row>
    <row r="30637" s="26" customFormat="1" spans="14:14">
      <c r="N30637" s="48"/>
    </row>
    <row r="30638" s="26" customFormat="1" spans="14:14">
      <c r="N30638" s="48"/>
    </row>
    <row r="30639" s="26" customFormat="1" spans="14:14">
      <c r="N30639" s="48"/>
    </row>
    <row r="30640" s="26" customFormat="1" spans="14:14">
      <c r="N30640" s="48"/>
    </row>
    <row r="30641" s="26" customFormat="1" spans="14:14">
      <c r="N30641" s="48"/>
    </row>
    <row r="30642" s="26" customFormat="1" spans="14:14">
      <c r="N30642" s="48"/>
    </row>
    <row r="30643" s="26" customFormat="1" spans="14:14">
      <c r="N30643" s="48"/>
    </row>
    <row r="30644" s="26" customFormat="1" spans="14:14">
      <c r="N30644" s="48"/>
    </row>
    <row r="30645" s="26" customFormat="1" spans="14:14">
      <c r="N30645" s="48"/>
    </row>
    <row r="30646" s="26" customFormat="1" spans="14:14">
      <c r="N30646" s="48"/>
    </row>
    <row r="30647" s="26" customFormat="1" spans="14:14">
      <c r="N30647" s="48"/>
    </row>
    <row r="30648" s="26" customFormat="1" spans="14:14">
      <c r="N30648" s="48"/>
    </row>
    <row r="30649" s="26" customFormat="1" spans="14:14">
      <c r="N30649" s="48"/>
    </row>
    <row r="30650" s="26" customFormat="1" spans="14:14">
      <c r="N30650" s="48"/>
    </row>
    <row r="30651" s="26" customFormat="1" spans="14:14">
      <c r="N30651" s="48"/>
    </row>
    <row r="30652" s="26" customFormat="1" spans="14:14">
      <c r="N30652" s="48"/>
    </row>
    <row r="30653" s="26" customFormat="1" spans="14:14">
      <c r="N30653" s="48"/>
    </row>
    <row r="30654" s="26" customFormat="1" spans="14:14">
      <c r="N30654" s="48"/>
    </row>
    <row r="30655" s="26" customFormat="1" spans="14:14">
      <c r="N30655" s="48"/>
    </row>
    <row r="30656" s="26" customFormat="1" spans="14:14">
      <c r="N30656" s="48"/>
    </row>
    <row r="30657" s="26" customFormat="1" spans="14:14">
      <c r="N30657" s="48"/>
    </row>
    <row r="30658" s="26" customFormat="1" spans="14:14">
      <c r="N30658" s="48"/>
    </row>
    <row r="30659" s="26" customFormat="1" spans="14:14">
      <c r="N30659" s="48"/>
    </row>
    <row r="30660" s="26" customFormat="1" spans="14:14">
      <c r="N30660" s="48"/>
    </row>
    <row r="30661" s="26" customFormat="1" spans="14:14">
      <c r="N30661" s="48"/>
    </row>
    <row r="30662" s="26" customFormat="1" spans="14:14">
      <c r="N30662" s="48"/>
    </row>
    <row r="30663" s="26" customFormat="1" spans="14:14">
      <c r="N30663" s="48"/>
    </row>
    <row r="30664" s="26" customFormat="1" spans="14:14">
      <c r="N30664" s="48"/>
    </row>
    <row r="30665" s="26" customFormat="1" spans="14:14">
      <c r="N30665" s="48"/>
    </row>
    <row r="30666" s="26" customFormat="1" spans="14:14">
      <c r="N30666" s="48"/>
    </row>
    <row r="30667" s="26" customFormat="1" spans="14:14">
      <c r="N30667" s="48"/>
    </row>
    <row r="30668" s="26" customFormat="1" spans="14:14">
      <c r="N30668" s="48"/>
    </row>
    <row r="30669" s="26" customFormat="1" spans="14:14">
      <c r="N30669" s="48"/>
    </row>
    <row r="30670" s="26" customFormat="1" spans="14:14">
      <c r="N30670" s="48"/>
    </row>
    <row r="30671" s="26" customFormat="1" spans="14:14">
      <c r="N30671" s="48"/>
    </row>
    <row r="30672" s="26" customFormat="1" spans="14:14">
      <c r="N30672" s="48"/>
    </row>
    <row r="30673" s="26" customFormat="1" spans="14:14">
      <c r="N30673" s="48"/>
    </row>
    <row r="30674" s="26" customFormat="1" spans="14:14">
      <c r="N30674" s="48"/>
    </row>
    <row r="30675" s="26" customFormat="1" spans="14:14">
      <c r="N30675" s="48"/>
    </row>
    <row r="30676" s="26" customFormat="1" spans="14:14">
      <c r="N30676" s="48"/>
    </row>
    <row r="30677" s="26" customFormat="1" spans="14:14">
      <c r="N30677" s="48"/>
    </row>
    <row r="30678" s="26" customFormat="1" spans="14:14">
      <c r="N30678" s="48"/>
    </row>
    <row r="30679" s="26" customFormat="1" spans="14:14">
      <c r="N30679" s="48"/>
    </row>
    <row r="30680" s="26" customFormat="1" spans="14:14">
      <c r="N30680" s="48"/>
    </row>
    <row r="30681" s="26" customFormat="1" spans="14:14">
      <c r="N30681" s="48"/>
    </row>
    <row r="30682" s="26" customFormat="1" spans="14:14">
      <c r="N30682" s="48"/>
    </row>
    <row r="30683" s="26" customFormat="1" spans="14:14">
      <c r="N30683" s="48"/>
    </row>
    <row r="30684" s="26" customFormat="1" spans="14:14">
      <c r="N30684" s="48"/>
    </row>
    <row r="30685" s="26" customFormat="1" spans="14:14">
      <c r="N30685" s="48"/>
    </row>
    <row r="30686" s="26" customFormat="1" spans="14:14">
      <c r="N30686" s="48"/>
    </row>
    <row r="30687" s="26" customFormat="1" spans="14:14">
      <c r="N30687" s="48"/>
    </row>
    <row r="30688" s="26" customFormat="1" spans="14:14">
      <c r="N30688" s="48"/>
    </row>
    <row r="30689" s="26" customFormat="1" spans="14:14">
      <c r="N30689" s="48"/>
    </row>
    <row r="30690" s="26" customFormat="1" spans="14:14">
      <c r="N30690" s="48"/>
    </row>
    <row r="30691" s="26" customFormat="1" spans="14:14">
      <c r="N30691" s="48"/>
    </row>
    <row r="30692" s="26" customFormat="1" spans="14:14">
      <c r="N30692" s="48"/>
    </row>
    <row r="30693" s="26" customFormat="1" spans="14:14">
      <c r="N30693" s="48"/>
    </row>
    <row r="30694" s="26" customFormat="1" spans="14:14">
      <c r="N30694" s="48"/>
    </row>
    <row r="30695" s="26" customFormat="1" spans="14:14">
      <c r="N30695" s="48"/>
    </row>
    <row r="30696" s="26" customFormat="1" spans="14:14">
      <c r="N30696" s="48"/>
    </row>
    <row r="30697" s="26" customFormat="1" spans="14:14">
      <c r="N30697" s="48"/>
    </row>
    <row r="30698" s="26" customFormat="1" spans="14:14">
      <c r="N30698" s="48"/>
    </row>
    <row r="30699" s="26" customFormat="1" spans="14:14">
      <c r="N30699" s="48"/>
    </row>
    <row r="30700" s="26" customFormat="1" spans="14:14">
      <c r="N30700" s="48"/>
    </row>
    <row r="30701" s="26" customFormat="1" spans="14:14">
      <c r="N30701" s="48"/>
    </row>
    <row r="30702" s="26" customFormat="1" spans="14:14">
      <c r="N30702" s="48"/>
    </row>
    <row r="30703" s="26" customFormat="1" spans="14:14">
      <c r="N30703" s="48"/>
    </row>
    <row r="30704" s="26" customFormat="1" spans="14:14">
      <c r="N30704" s="48"/>
    </row>
    <row r="30705" s="26" customFormat="1" spans="14:14">
      <c r="N30705" s="48"/>
    </row>
    <row r="30706" s="26" customFormat="1" spans="14:14">
      <c r="N30706" s="48"/>
    </row>
    <row r="30707" s="26" customFormat="1" spans="14:14">
      <c r="N30707" s="48"/>
    </row>
    <row r="30708" s="26" customFormat="1" spans="14:14">
      <c r="N30708" s="48"/>
    </row>
    <row r="30709" s="26" customFormat="1" spans="14:14">
      <c r="N30709" s="48"/>
    </row>
    <row r="30710" s="26" customFormat="1" spans="14:14">
      <c r="N30710" s="48"/>
    </row>
    <row r="30711" s="26" customFormat="1" spans="14:14">
      <c r="N30711" s="48"/>
    </row>
    <row r="30712" s="26" customFormat="1" spans="14:14">
      <c r="N30712" s="48"/>
    </row>
    <row r="30713" s="26" customFormat="1" spans="14:14">
      <c r="N30713" s="48"/>
    </row>
    <row r="30714" s="26" customFormat="1" spans="14:14">
      <c r="N30714" s="48"/>
    </row>
    <row r="30715" s="26" customFormat="1" spans="14:14">
      <c r="N30715" s="48"/>
    </row>
    <row r="30716" s="26" customFormat="1" spans="14:14">
      <c r="N30716" s="48"/>
    </row>
    <row r="30717" s="26" customFormat="1" spans="14:14">
      <c r="N30717" s="48"/>
    </row>
    <row r="30718" s="26" customFormat="1" spans="14:14">
      <c r="N30718" s="48"/>
    </row>
    <row r="30719" s="26" customFormat="1" spans="14:14">
      <c r="N30719" s="48"/>
    </row>
    <row r="30720" s="26" customFormat="1" spans="14:14">
      <c r="N30720" s="48"/>
    </row>
    <row r="30721" s="26" customFormat="1" spans="14:14">
      <c r="N30721" s="48"/>
    </row>
    <row r="30722" s="26" customFormat="1" spans="14:14">
      <c r="N30722" s="48"/>
    </row>
    <row r="30723" s="26" customFormat="1" spans="14:14">
      <c r="N30723" s="48"/>
    </row>
    <row r="30724" s="26" customFormat="1" spans="14:14">
      <c r="N30724" s="48"/>
    </row>
    <row r="30725" s="26" customFormat="1" spans="14:14">
      <c r="N30725" s="48"/>
    </row>
    <row r="30726" s="26" customFormat="1" spans="14:14">
      <c r="N30726" s="48"/>
    </row>
    <row r="30727" s="26" customFormat="1" spans="14:14">
      <c r="N30727" s="48"/>
    </row>
    <row r="30728" s="26" customFormat="1" spans="14:14">
      <c r="N30728" s="48"/>
    </row>
    <row r="30729" s="26" customFormat="1" spans="14:14">
      <c r="N30729" s="48"/>
    </row>
    <row r="30730" s="26" customFormat="1" spans="14:14">
      <c r="N30730" s="48"/>
    </row>
    <row r="30731" s="26" customFormat="1" spans="14:14">
      <c r="N30731" s="48"/>
    </row>
    <row r="30732" s="26" customFormat="1" spans="14:14">
      <c r="N30732" s="48"/>
    </row>
    <row r="30733" s="26" customFormat="1" spans="14:14">
      <c r="N30733" s="48"/>
    </row>
    <row r="30734" s="26" customFormat="1" spans="14:14">
      <c r="N30734" s="48"/>
    </row>
    <row r="30735" s="26" customFormat="1" spans="14:14">
      <c r="N30735" s="48"/>
    </row>
    <row r="30736" s="26" customFormat="1" spans="14:14">
      <c r="N30736" s="48"/>
    </row>
    <row r="30737" s="26" customFormat="1" spans="14:14">
      <c r="N30737" s="48"/>
    </row>
    <row r="30738" s="26" customFormat="1" spans="14:14">
      <c r="N30738" s="48"/>
    </row>
    <row r="30739" s="26" customFormat="1" spans="14:14">
      <c r="N30739" s="48"/>
    </row>
    <row r="30740" s="26" customFormat="1" spans="14:14">
      <c r="N30740" s="48"/>
    </row>
    <row r="30741" s="26" customFormat="1" spans="14:14">
      <c r="N30741" s="48"/>
    </row>
    <row r="30742" s="26" customFormat="1" spans="14:14">
      <c r="N30742" s="48"/>
    </row>
    <row r="30743" s="26" customFormat="1" spans="14:14">
      <c r="N30743" s="48"/>
    </row>
    <row r="30744" s="26" customFormat="1" spans="14:14">
      <c r="N30744" s="48"/>
    </row>
    <row r="30745" s="26" customFormat="1" spans="14:14">
      <c r="N30745" s="48"/>
    </row>
    <row r="30746" s="26" customFormat="1" spans="14:14">
      <c r="N30746" s="48"/>
    </row>
    <row r="30747" s="26" customFormat="1" spans="14:14">
      <c r="N30747" s="48"/>
    </row>
    <row r="30748" s="26" customFormat="1" spans="14:14">
      <c r="N30748" s="48"/>
    </row>
    <row r="30749" s="26" customFormat="1" spans="14:14">
      <c r="N30749" s="48"/>
    </row>
    <row r="30750" s="26" customFormat="1" spans="14:14">
      <c r="N30750" s="48"/>
    </row>
    <row r="30751" s="26" customFormat="1" spans="14:14">
      <c r="N30751" s="48"/>
    </row>
    <row r="30752" s="26" customFormat="1" spans="14:14">
      <c r="N30752" s="48"/>
    </row>
    <row r="30753" s="26" customFormat="1" spans="14:14">
      <c r="N30753" s="48"/>
    </row>
    <row r="30754" s="26" customFormat="1" spans="14:14">
      <c r="N30754" s="48"/>
    </row>
    <row r="30755" s="26" customFormat="1" spans="14:14">
      <c r="N30755" s="48"/>
    </row>
    <row r="30756" s="26" customFormat="1" spans="14:14">
      <c r="N30756" s="48"/>
    </row>
    <row r="30757" s="26" customFormat="1" spans="14:14">
      <c r="N30757" s="48"/>
    </row>
    <row r="30758" s="26" customFormat="1" spans="14:14">
      <c r="N30758" s="48"/>
    </row>
    <row r="30759" s="26" customFormat="1" spans="14:14">
      <c r="N30759" s="48"/>
    </row>
    <row r="30760" s="26" customFormat="1" spans="14:14">
      <c r="N30760" s="48"/>
    </row>
    <row r="30761" s="26" customFormat="1" spans="14:14">
      <c r="N30761" s="48"/>
    </row>
    <row r="30762" s="26" customFormat="1" spans="14:14">
      <c r="N30762" s="48"/>
    </row>
    <row r="30763" s="26" customFormat="1" spans="14:14">
      <c r="N30763" s="48"/>
    </row>
    <row r="30764" s="26" customFormat="1" spans="14:14">
      <c r="N30764" s="48"/>
    </row>
    <row r="30765" s="26" customFormat="1" spans="14:14">
      <c r="N30765" s="48"/>
    </row>
    <row r="30766" s="26" customFormat="1" spans="14:14">
      <c r="N30766" s="48"/>
    </row>
    <row r="30767" s="26" customFormat="1" spans="14:14">
      <c r="N30767" s="48"/>
    </row>
    <row r="30768" s="26" customFormat="1" spans="14:14">
      <c r="N30768" s="48"/>
    </row>
    <row r="30769" s="26" customFormat="1" spans="14:14">
      <c r="N30769" s="48"/>
    </row>
    <row r="30770" s="26" customFormat="1" spans="14:14">
      <c r="N30770" s="48"/>
    </row>
    <row r="30771" s="26" customFormat="1" spans="14:14">
      <c r="N30771" s="48"/>
    </row>
    <row r="30772" s="26" customFormat="1" spans="14:14">
      <c r="N30772" s="48"/>
    </row>
    <row r="30773" s="26" customFormat="1" spans="14:14">
      <c r="N30773" s="48"/>
    </row>
    <row r="30774" s="26" customFormat="1" spans="14:14">
      <c r="N30774" s="48"/>
    </row>
    <row r="30775" s="26" customFormat="1" spans="14:14">
      <c r="N30775" s="48"/>
    </row>
    <row r="30776" s="26" customFormat="1" spans="14:14">
      <c r="N30776" s="48"/>
    </row>
    <row r="30777" s="26" customFormat="1" spans="14:14">
      <c r="N30777" s="48"/>
    </row>
    <row r="30778" s="26" customFormat="1" spans="14:14">
      <c r="N30778" s="48"/>
    </row>
    <row r="30779" s="26" customFormat="1" spans="14:14">
      <c r="N30779" s="48"/>
    </row>
    <row r="30780" s="26" customFormat="1" spans="14:14">
      <c r="N30780" s="48"/>
    </row>
    <row r="30781" s="26" customFormat="1" spans="14:14">
      <c r="N30781" s="48"/>
    </row>
    <row r="30782" s="26" customFormat="1" spans="14:14">
      <c r="N30782" s="48"/>
    </row>
    <row r="30783" s="26" customFormat="1" spans="14:14">
      <c r="N30783" s="48"/>
    </row>
    <row r="30784" s="26" customFormat="1" spans="14:14">
      <c r="N30784" s="48"/>
    </row>
    <row r="30785" s="26" customFormat="1" spans="14:14">
      <c r="N30785" s="48"/>
    </row>
    <row r="30786" s="26" customFormat="1" spans="14:14">
      <c r="N30786" s="48"/>
    </row>
    <row r="30787" s="26" customFormat="1" spans="14:14">
      <c r="N30787" s="48"/>
    </row>
    <row r="30788" s="26" customFormat="1" spans="14:14">
      <c r="N30788" s="48"/>
    </row>
    <row r="30789" s="26" customFormat="1" spans="14:14">
      <c r="N30789" s="48"/>
    </row>
    <row r="30790" s="26" customFormat="1" spans="14:14">
      <c r="N30790" s="48"/>
    </row>
    <row r="30791" s="26" customFormat="1" spans="14:14">
      <c r="N30791" s="48"/>
    </row>
    <row r="30792" s="26" customFormat="1" spans="14:14">
      <c r="N30792" s="48"/>
    </row>
    <row r="30793" s="26" customFormat="1" spans="14:14">
      <c r="N30793" s="48"/>
    </row>
    <row r="30794" s="26" customFormat="1" spans="14:14">
      <c r="N30794" s="48"/>
    </row>
    <row r="30795" s="26" customFormat="1" spans="14:14">
      <c r="N30795" s="48"/>
    </row>
    <row r="30796" s="26" customFormat="1" spans="14:14">
      <c r="N30796" s="48"/>
    </row>
    <row r="30797" s="26" customFormat="1" spans="14:14">
      <c r="N30797" s="48"/>
    </row>
    <row r="30798" s="26" customFormat="1" spans="14:14">
      <c r="N30798" s="48"/>
    </row>
    <row r="30799" s="26" customFormat="1" spans="14:14">
      <c r="N30799" s="48"/>
    </row>
    <row r="30800" s="26" customFormat="1" spans="14:14">
      <c r="N30800" s="48"/>
    </row>
    <row r="30801" s="26" customFormat="1" spans="14:14">
      <c r="N30801" s="48"/>
    </row>
    <row r="30802" s="26" customFormat="1" spans="14:14">
      <c r="N30802" s="48"/>
    </row>
    <row r="30803" s="26" customFormat="1" spans="14:14">
      <c r="N30803" s="48"/>
    </row>
    <row r="30804" s="26" customFormat="1" spans="14:14">
      <c r="N30804" s="48"/>
    </row>
    <row r="30805" s="26" customFormat="1" spans="14:14">
      <c r="N30805" s="48"/>
    </row>
    <row r="30806" s="26" customFormat="1" spans="14:14">
      <c r="N30806" s="48"/>
    </row>
    <row r="30807" s="26" customFormat="1" spans="14:14">
      <c r="N30807" s="48"/>
    </row>
    <row r="30808" s="26" customFormat="1" spans="14:14">
      <c r="N30808" s="48"/>
    </row>
    <row r="30809" s="26" customFormat="1" spans="14:14">
      <c r="N30809" s="48"/>
    </row>
    <row r="30810" s="26" customFormat="1" spans="14:14">
      <c r="N30810" s="48"/>
    </row>
    <row r="30811" s="26" customFormat="1" spans="14:14">
      <c r="N30811" s="48"/>
    </row>
    <row r="30812" s="26" customFormat="1" spans="14:14">
      <c r="N30812" s="48"/>
    </row>
    <row r="30813" s="26" customFormat="1" spans="14:14">
      <c r="N30813" s="48"/>
    </row>
    <row r="30814" s="26" customFormat="1" spans="14:14">
      <c r="N30814" s="48"/>
    </row>
    <row r="30815" s="26" customFormat="1" spans="14:14">
      <c r="N30815" s="48"/>
    </row>
    <row r="30816" s="26" customFormat="1" spans="14:14">
      <c r="N30816" s="48"/>
    </row>
    <row r="30817" s="26" customFormat="1" spans="14:14">
      <c r="N30817" s="48"/>
    </row>
    <row r="30818" s="26" customFormat="1" spans="14:14">
      <c r="N30818" s="48"/>
    </row>
    <row r="30819" s="26" customFormat="1" spans="14:14">
      <c r="N30819" s="48"/>
    </row>
    <row r="30820" s="26" customFormat="1" spans="14:14">
      <c r="N30820" s="48"/>
    </row>
    <row r="30821" s="26" customFormat="1" spans="14:14">
      <c r="N30821" s="48"/>
    </row>
    <row r="30822" s="26" customFormat="1" spans="14:14">
      <c r="N30822" s="48"/>
    </row>
    <row r="30823" s="26" customFormat="1" spans="14:14">
      <c r="N30823" s="48"/>
    </row>
    <row r="30824" s="26" customFormat="1" spans="14:14">
      <c r="N30824" s="48"/>
    </row>
    <row r="30825" s="26" customFormat="1" spans="14:14">
      <c r="N30825" s="48"/>
    </row>
    <row r="30826" s="26" customFormat="1" spans="14:14">
      <c r="N30826" s="48"/>
    </row>
    <row r="30827" s="26" customFormat="1" spans="14:14">
      <c r="N30827" s="48"/>
    </row>
    <row r="30828" s="26" customFormat="1" spans="14:14">
      <c r="N30828" s="48"/>
    </row>
    <row r="30829" s="26" customFormat="1" spans="14:14">
      <c r="N30829" s="48"/>
    </row>
    <row r="30830" s="26" customFormat="1" spans="14:14">
      <c r="N30830" s="48"/>
    </row>
    <row r="30831" s="26" customFormat="1" spans="14:14">
      <c r="N30831" s="48"/>
    </row>
    <row r="30832" s="26" customFormat="1" spans="14:14">
      <c r="N30832" s="48"/>
    </row>
    <row r="30833" s="26" customFormat="1" spans="14:14">
      <c r="N30833" s="48"/>
    </row>
    <row r="30834" s="26" customFormat="1" spans="14:14">
      <c r="N30834" s="48"/>
    </row>
    <row r="30835" s="26" customFormat="1" spans="14:14">
      <c r="N30835" s="48"/>
    </row>
    <row r="30836" s="26" customFormat="1" spans="14:14">
      <c r="N30836" s="48"/>
    </row>
    <row r="30837" s="26" customFormat="1" spans="14:14">
      <c r="N30837" s="48"/>
    </row>
    <row r="30838" s="26" customFormat="1" spans="14:14">
      <c r="N30838" s="48"/>
    </row>
    <row r="30839" s="26" customFormat="1" spans="14:14">
      <c r="N30839" s="48"/>
    </row>
    <row r="30840" s="26" customFormat="1" spans="14:14">
      <c r="N30840" s="48"/>
    </row>
    <row r="30841" s="26" customFormat="1" spans="14:14">
      <c r="N30841" s="48"/>
    </row>
    <row r="30842" s="26" customFormat="1" spans="14:14">
      <c r="N30842" s="48"/>
    </row>
    <row r="30843" s="26" customFormat="1" spans="14:14">
      <c r="N30843" s="48"/>
    </row>
    <row r="30844" s="26" customFormat="1" spans="14:14">
      <c r="N30844" s="48"/>
    </row>
    <row r="30845" s="26" customFormat="1" spans="14:14">
      <c r="N30845" s="48"/>
    </row>
    <row r="30846" s="26" customFormat="1" spans="14:14">
      <c r="N30846" s="48"/>
    </row>
    <row r="30847" s="26" customFormat="1" spans="14:14">
      <c r="N30847" s="48"/>
    </row>
    <row r="30848" s="26" customFormat="1" spans="14:14">
      <c r="N30848" s="48"/>
    </row>
    <row r="30849" s="26" customFormat="1" spans="14:14">
      <c r="N30849" s="48"/>
    </row>
    <row r="30850" s="26" customFormat="1" spans="14:14">
      <c r="N30850" s="48"/>
    </row>
    <row r="30851" s="26" customFormat="1" spans="14:14">
      <c r="N30851" s="48"/>
    </row>
    <row r="30852" s="26" customFormat="1" spans="14:14">
      <c r="N30852" s="48"/>
    </row>
    <row r="30853" s="26" customFormat="1" spans="14:14">
      <c r="N30853" s="48"/>
    </row>
    <row r="30854" s="26" customFormat="1" spans="14:14">
      <c r="N30854" s="48"/>
    </row>
    <row r="30855" s="26" customFormat="1" spans="14:14">
      <c r="N30855" s="48"/>
    </row>
    <row r="30856" s="26" customFormat="1" spans="14:14">
      <c r="N30856" s="48"/>
    </row>
    <row r="30857" s="26" customFormat="1" spans="14:14">
      <c r="N30857" s="48"/>
    </row>
    <row r="30858" s="26" customFormat="1" spans="14:14">
      <c r="N30858" s="48"/>
    </row>
    <row r="30859" s="26" customFormat="1" spans="14:14">
      <c r="N30859" s="48"/>
    </row>
    <row r="30860" s="26" customFormat="1" spans="14:14">
      <c r="N30860" s="48"/>
    </row>
    <row r="30861" s="26" customFormat="1" spans="14:14">
      <c r="N30861" s="48"/>
    </row>
    <row r="30862" s="26" customFormat="1" spans="14:14">
      <c r="N30862" s="48"/>
    </row>
    <row r="30863" s="26" customFormat="1" spans="14:14">
      <c r="N30863" s="48"/>
    </row>
    <row r="30864" s="26" customFormat="1" spans="14:14">
      <c r="N30864" s="48"/>
    </row>
    <row r="30865" s="26" customFormat="1" spans="14:14">
      <c r="N30865" s="48"/>
    </row>
    <row r="30866" s="26" customFormat="1" spans="14:14">
      <c r="N30866" s="48"/>
    </row>
    <row r="30867" s="26" customFormat="1" spans="14:14">
      <c r="N30867" s="48"/>
    </row>
    <row r="30868" s="26" customFormat="1" spans="14:14">
      <c r="N30868" s="48"/>
    </row>
    <row r="30869" s="26" customFormat="1" spans="14:14">
      <c r="N30869" s="48"/>
    </row>
    <row r="30870" s="26" customFormat="1" spans="14:14">
      <c r="N30870" s="48"/>
    </row>
    <row r="30871" s="26" customFormat="1" spans="14:14">
      <c r="N30871" s="48"/>
    </row>
    <row r="30872" s="26" customFormat="1" spans="14:14">
      <c r="N30872" s="48"/>
    </row>
    <row r="30873" s="26" customFormat="1" spans="14:14">
      <c r="N30873" s="48"/>
    </row>
    <row r="30874" s="26" customFormat="1" spans="14:14">
      <c r="N30874" s="48"/>
    </row>
    <row r="30875" s="26" customFormat="1" spans="14:14">
      <c r="N30875" s="48"/>
    </row>
    <row r="30876" s="26" customFormat="1" spans="14:14">
      <c r="N30876" s="48"/>
    </row>
    <row r="30877" s="26" customFormat="1" spans="14:14">
      <c r="N30877" s="48"/>
    </row>
    <row r="30878" s="26" customFormat="1" spans="14:14">
      <c r="N30878" s="48"/>
    </row>
    <row r="30879" s="26" customFormat="1" spans="14:14">
      <c r="N30879" s="48"/>
    </row>
    <row r="30880" s="26" customFormat="1" spans="14:14">
      <c r="N30880" s="48"/>
    </row>
    <row r="30881" s="26" customFormat="1" spans="14:14">
      <c r="N30881" s="48"/>
    </row>
    <row r="30882" s="26" customFormat="1" spans="14:14">
      <c r="N30882" s="48"/>
    </row>
    <row r="30883" s="26" customFormat="1" spans="14:14">
      <c r="N30883" s="48"/>
    </row>
    <row r="30884" s="26" customFormat="1" spans="14:14">
      <c r="N30884" s="48"/>
    </row>
    <row r="30885" s="26" customFormat="1" spans="14:14">
      <c r="N30885" s="48"/>
    </row>
    <row r="30886" s="26" customFormat="1" spans="14:14">
      <c r="N30886" s="48"/>
    </row>
    <row r="30887" s="26" customFormat="1" spans="14:14">
      <c r="N30887" s="48"/>
    </row>
    <row r="30888" s="26" customFormat="1" spans="14:14">
      <c r="N30888" s="48"/>
    </row>
    <row r="30889" s="26" customFormat="1" spans="14:14">
      <c r="N30889" s="48"/>
    </row>
    <row r="30890" s="26" customFormat="1" spans="14:14">
      <c r="N30890" s="48"/>
    </row>
    <row r="30891" s="26" customFormat="1" spans="14:14">
      <c r="N30891" s="48"/>
    </row>
    <row r="30892" s="26" customFormat="1" spans="14:14">
      <c r="N30892" s="48"/>
    </row>
    <row r="30893" s="26" customFormat="1" spans="14:14">
      <c r="N30893" s="48"/>
    </row>
    <row r="30894" s="26" customFormat="1" spans="14:14">
      <c r="N30894" s="48"/>
    </row>
    <row r="30895" s="26" customFormat="1" spans="14:14">
      <c r="N30895" s="48"/>
    </row>
    <row r="30896" s="26" customFormat="1" spans="14:14">
      <c r="N30896" s="48"/>
    </row>
    <row r="30897" s="26" customFormat="1" spans="14:14">
      <c r="N30897" s="48"/>
    </row>
    <row r="30898" s="26" customFormat="1" spans="14:14">
      <c r="N30898" s="48"/>
    </row>
    <row r="30899" s="26" customFormat="1" spans="14:14">
      <c r="N30899" s="48"/>
    </row>
    <row r="30900" s="26" customFormat="1" spans="14:14">
      <c r="N30900" s="48"/>
    </row>
    <row r="30901" s="26" customFormat="1" spans="14:14">
      <c r="N30901" s="48"/>
    </row>
    <row r="30902" s="26" customFormat="1" spans="14:14">
      <c r="N30902" s="48"/>
    </row>
    <row r="30903" s="26" customFormat="1" spans="14:14">
      <c r="N30903" s="48"/>
    </row>
    <row r="30904" s="26" customFormat="1" spans="14:14">
      <c r="N30904" s="48"/>
    </row>
    <row r="30905" s="26" customFormat="1" spans="14:14">
      <c r="N30905" s="48"/>
    </row>
    <row r="30906" s="26" customFormat="1" spans="14:14">
      <c r="N30906" s="48"/>
    </row>
    <row r="30907" s="26" customFormat="1" spans="14:14">
      <c r="N30907" s="48"/>
    </row>
    <row r="30908" s="26" customFormat="1" spans="14:14">
      <c r="N30908" s="48"/>
    </row>
    <row r="30909" s="26" customFormat="1" spans="14:14">
      <c r="N30909" s="48"/>
    </row>
    <row r="30910" s="26" customFormat="1" spans="14:14">
      <c r="N30910" s="48"/>
    </row>
    <row r="30911" s="26" customFormat="1" spans="14:14">
      <c r="N30911" s="48"/>
    </row>
    <row r="30912" s="26" customFormat="1" spans="14:14">
      <c r="N30912" s="48"/>
    </row>
    <row r="30913" s="26" customFormat="1" spans="14:14">
      <c r="N30913" s="48"/>
    </row>
    <row r="30914" s="26" customFormat="1" spans="14:14">
      <c r="N30914" s="48"/>
    </row>
    <row r="30915" s="26" customFormat="1" spans="14:14">
      <c r="N30915" s="48"/>
    </row>
    <row r="30916" s="26" customFormat="1" spans="14:14">
      <c r="N30916" s="48"/>
    </row>
    <row r="30917" s="26" customFormat="1" spans="14:14">
      <c r="N30917" s="48"/>
    </row>
    <row r="30918" s="26" customFormat="1" spans="14:14">
      <c r="N30918" s="48"/>
    </row>
    <row r="30919" s="26" customFormat="1" spans="14:14">
      <c r="N30919" s="48"/>
    </row>
    <row r="30920" s="26" customFormat="1" spans="14:14">
      <c r="N30920" s="48"/>
    </row>
    <row r="30921" s="26" customFormat="1" spans="14:14">
      <c r="N30921" s="48"/>
    </row>
    <row r="30922" s="26" customFormat="1" spans="14:14">
      <c r="N30922" s="48"/>
    </row>
    <row r="30923" s="26" customFormat="1" spans="14:14">
      <c r="N30923" s="48"/>
    </row>
    <row r="30924" s="26" customFormat="1" spans="14:14">
      <c r="N30924" s="48"/>
    </row>
    <row r="30925" s="26" customFormat="1" spans="14:14">
      <c r="N30925" s="48"/>
    </row>
    <row r="30926" s="26" customFormat="1" spans="14:14">
      <c r="N30926" s="48"/>
    </row>
    <row r="30927" s="26" customFormat="1" spans="14:14">
      <c r="N30927" s="48"/>
    </row>
    <row r="30928" s="26" customFormat="1" spans="14:14">
      <c r="N30928" s="48"/>
    </row>
    <row r="30929" s="26" customFormat="1" spans="14:14">
      <c r="N30929" s="48"/>
    </row>
    <row r="30930" s="26" customFormat="1" spans="14:14">
      <c r="N30930" s="48"/>
    </row>
    <row r="30931" s="26" customFormat="1" spans="14:14">
      <c r="N30931" s="48"/>
    </row>
    <row r="30932" s="26" customFormat="1" spans="14:14">
      <c r="N30932" s="48"/>
    </row>
    <row r="30933" s="26" customFormat="1" spans="14:14">
      <c r="N30933" s="48"/>
    </row>
    <row r="30934" s="26" customFormat="1" spans="14:14">
      <c r="N30934" s="48"/>
    </row>
    <row r="30935" s="26" customFormat="1" spans="14:14">
      <c r="N30935" s="48"/>
    </row>
    <row r="30936" s="26" customFormat="1" spans="14:14">
      <c r="N30936" s="48"/>
    </row>
    <row r="30937" s="26" customFormat="1" spans="14:14">
      <c r="N30937" s="48"/>
    </row>
    <row r="30938" s="26" customFormat="1" spans="14:14">
      <c r="N30938" s="48"/>
    </row>
    <row r="30939" s="26" customFormat="1" spans="14:14">
      <c r="N30939" s="48"/>
    </row>
    <row r="30940" s="26" customFormat="1" spans="14:14">
      <c r="N30940" s="48"/>
    </row>
    <row r="30941" s="26" customFormat="1" spans="14:14">
      <c r="N30941" s="48"/>
    </row>
    <row r="30942" s="26" customFormat="1" spans="14:14">
      <c r="N30942" s="48"/>
    </row>
    <row r="30943" s="26" customFormat="1" spans="14:14">
      <c r="N30943" s="48"/>
    </row>
    <row r="30944" s="26" customFormat="1" spans="14:14">
      <c r="N30944" s="48"/>
    </row>
    <row r="30945" s="26" customFormat="1" spans="14:14">
      <c r="N30945" s="48"/>
    </row>
    <row r="30946" s="26" customFormat="1" spans="14:14">
      <c r="N30946" s="48"/>
    </row>
    <row r="30947" s="26" customFormat="1" spans="14:14">
      <c r="N30947" s="48"/>
    </row>
    <row r="30948" s="26" customFormat="1" spans="14:14">
      <c r="N30948" s="48"/>
    </row>
    <row r="30949" s="26" customFormat="1" spans="14:14">
      <c r="N30949" s="48"/>
    </row>
    <row r="30950" s="26" customFormat="1" spans="14:14">
      <c r="N30950" s="48"/>
    </row>
    <row r="30951" s="26" customFormat="1" spans="14:14">
      <c r="N30951" s="48"/>
    </row>
    <row r="30952" s="26" customFormat="1" spans="14:14">
      <c r="N30952" s="48"/>
    </row>
    <row r="30953" s="26" customFormat="1" spans="14:14">
      <c r="N30953" s="48"/>
    </row>
    <row r="30954" s="26" customFormat="1" spans="14:14">
      <c r="N30954" s="48"/>
    </row>
    <row r="30955" s="26" customFormat="1" spans="14:14">
      <c r="N30955" s="48"/>
    </row>
    <row r="30956" s="26" customFormat="1" spans="14:14">
      <c r="N30956" s="48"/>
    </row>
    <row r="30957" s="26" customFormat="1" spans="14:14">
      <c r="N30957" s="48"/>
    </row>
    <row r="30958" s="26" customFormat="1" spans="14:14">
      <c r="N30958" s="48"/>
    </row>
    <row r="30959" s="26" customFormat="1" spans="14:14">
      <c r="N30959" s="48"/>
    </row>
    <row r="30960" s="26" customFormat="1" spans="14:14">
      <c r="N30960" s="48"/>
    </row>
    <row r="30961" s="26" customFormat="1" spans="14:14">
      <c r="N30961" s="48"/>
    </row>
    <row r="30962" s="26" customFormat="1" spans="14:14">
      <c r="N30962" s="48"/>
    </row>
    <row r="30963" s="26" customFormat="1" spans="14:14">
      <c r="N30963" s="48"/>
    </row>
    <row r="30964" s="26" customFormat="1" spans="14:14">
      <c r="N30964" s="48"/>
    </row>
    <row r="30965" s="26" customFormat="1" spans="14:14">
      <c r="N30965" s="48"/>
    </row>
    <row r="30966" s="26" customFormat="1" spans="14:14">
      <c r="N30966" s="48"/>
    </row>
    <row r="30967" s="26" customFormat="1" spans="14:14">
      <c r="N30967" s="48"/>
    </row>
    <row r="30968" s="26" customFormat="1" spans="14:14">
      <c r="N30968" s="48"/>
    </row>
    <row r="30969" s="26" customFormat="1" spans="14:14">
      <c r="N30969" s="48"/>
    </row>
    <row r="30970" s="26" customFormat="1" spans="14:14">
      <c r="N30970" s="48"/>
    </row>
    <row r="30971" s="26" customFormat="1" spans="14:14">
      <c r="N30971" s="48"/>
    </row>
    <row r="30972" s="26" customFormat="1" spans="14:14">
      <c r="N30972" s="48"/>
    </row>
    <row r="30973" s="26" customFormat="1" spans="14:14">
      <c r="N30973" s="48"/>
    </row>
    <row r="30974" s="26" customFormat="1" spans="14:14">
      <c r="N30974" s="48"/>
    </row>
    <row r="30975" s="26" customFormat="1" spans="14:14">
      <c r="N30975" s="48"/>
    </row>
    <row r="30976" s="26" customFormat="1" spans="14:14">
      <c r="N30976" s="48"/>
    </row>
    <row r="30977" s="26" customFormat="1" spans="14:14">
      <c r="N30977" s="48"/>
    </row>
    <row r="30978" s="26" customFormat="1" spans="14:14">
      <c r="N30978" s="48"/>
    </row>
    <row r="30979" s="26" customFormat="1" spans="14:14">
      <c r="N30979" s="48"/>
    </row>
    <row r="30980" s="26" customFormat="1" spans="14:14">
      <c r="N30980" s="48"/>
    </row>
    <row r="30981" s="26" customFormat="1" spans="14:14">
      <c r="N30981" s="48"/>
    </row>
    <row r="30982" s="26" customFormat="1" spans="14:14">
      <c r="N30982" s="48"/>
    </row>
    <row r="30983" s="26" customFormat="1" spans="14:14">
      <c r="N30983" s="48"/>
    </row>
    <row r="30984" s="26" customFormat="1" spans="14:14">
      <c r="N30984" s="48"/>
    </row>
    <row r="30985" s="26" customFormat="1" spans="14:14">
      <c r="N30985" s="48"/>
    </row>
    <row r="30986" s="26" customFormat="1" spans="14:14">
      <c r="N30986" s="48"/>
    </row>
    <row r="30987" s="26" customFormat="1" spans="14:14">
      <c r="N30987" s="48"/>
    </row>
    <row r="30988" s="26" customFormat="1" spans="14:14">
      <c r="N30988" s="48"/>
    </row>
    <row r="30989" s="26" customFormat="1" spans="14:14">
      <c r="N30989" s="48"/>
    </row>
    <row r="30990" s="26" customFormat="1" spans="14:14">
      <c r="N30990" s="48"/>
    </row>
    <row r="30991" s="26" customFormat="1" spans="14:14">
      <c r="N30991" s="48"/>
    </row>
    <row r="30992" s="26" customFormat="1" spans="14:14">
      <c r="N30992" s="48"/>
    </row>
    <row r="30993" s="26" customFormat="1" spans="14:14">
      <c r="N30993" s="48"/>
    </row>
    <row r="30994" s="26" customFormat="1" spans="14:14">
      <c r="N30994" s="48"/>
    </row>
    <row r="30995" s="26" customFormat="1" spans="14:14">
      <c r="N30995" s="48"/>
    </row>
    <row r="30996" s="26" customFormat="1" spans="14:14">
      <c r="N30996" s="48"/>
    </row>
    <row r="30997" s="26" customFormat="1" spans="14:14">
      <c r="N30997" s="48"/>
    </row>
    <row r="30998" s="26" customFormat="1" spans="14:14">
      <c r="N30998" s="48"/>
    </row>
    <row r="30999" s="26" customFormat="1" spans="14:14">
      <c r="N30999" s="48"/>
    </row>
    <row r="31000" s="26" customFormat="1" spans="14:14">
      <c r="N31000" s="48"/>
    </row>
    <row r="31001" s="26" customFormat="1" spans="14:14">
      <c r="N31001" s="48"/>
    </row>
    <row r="31002" s="26" customFormat="1" spans="14:14">
      <c r="N31002" s="48"/>
    </row>
    <row r="31003" s="26" customFormat="1" spans="14:14">
      <c r="N31003" s="48"/>
    </row>
    <row r="31004" s="26" customFormat="1" spans="14:14">
      <c r="N31004" s="48"/>
    </row>
    <row r="31005" s="26" customFormat="1" spans="14:14">
      <c r="N31005" s="48"/>
    </row>
    <row r="31006" s="26" customFormat="1" spans="14:14">
      <c r="N31006" s="48"/>
    </row>
    <row r="31007" s="26" customFormat="1" spans="14:14">
      <c r="N31007" s="48"/>
    </row>
    <row r="31008" s="26" customFormat="1" spans="14:14">
      <c r="N31008" s="48"/>
    </row>
    <row r="31009" s="26" customFormat="1" spans="14:14">
      <c r="N31009" s="48"/>
    </row>
    <row r="31010" s="26" customFormat="1" spans="14:14">
      <c r="N31010" s="48"/>
    </row>
    <row r="31011" s="26" customFormat="1" spans="14:14">
      <c r="N31011" s="48"/>
    </row>
    <row r="31012" s="26" customFormat="1" spans="14:14">
      <c r="N31012" s="48"/>
    </row>
    <row r="31013" s="26" customFormat="1" spans="14:14">
      <c r="N31013" s="48"/>
    </row>
    <row r="31014" s="26" customFormat="1" spans="14:14">
      <c r="N31014" s="48"/>
    </row>
    <row r="31015" s="26" customFormat="1" spans="14:14">
      <c r="N31015" s="48"/>
    </row>
    <row r="31016" s="26" customFormat="1" spans="14:14">
      <c r="N31016" s="48"/>
    </row>
    <row r="31017" s="26" customFormat="1" spans="14:14">
      <c r="N31017" s="48"/>
    </row>
    <row r="31018" s="26" customFormat="1" spans="14:14">
      <c r="N31018" s="48"/>
    </row>
    <row r="31019" s="26" customFormat="1" spans="14:14">
      <c r="N31019" s="48"/>
    </row>
    <row r="31020" s="26" customFormat="1" spans="14:14">
      <c r="N31020" s="48"/>
    </row>
    <row r="31021" s="26" customFormat="1" spans="14:14">
      <c r="N31021" s="48"/>
    </row>
    <row r="31022" s="26" customFormat="1" spans="14:14">
      <c r="N31022" s="48"/>
    </row>
    <row r="31023" s="26" customFormat="1" spans="14:14">
      <c r="N31023" s="48"/>
    </row>
    <row r="31024" s="26" customFormat="1" spans="14:14">
      <c r="N31024" s="48"/>
    </row>
    <row r="31025" s="26" customFormat="1" spans="14:14">
      <c r="N31025" s="48"/>
    </row>
    <row r="31026" s="26" customFormat="1" spans="14:14">
      <c r="N31026" s="48"/>
    </row>
    <row r="31027" s="26" customFormat="1" spans="14:14">
      <c r="N31027" s="48"/>
    </row>
    <row r="31028" s="26" customFormat="1" spans="14:14">
      <c r="N31028" s="48"/>
    </row>
    <row r="31029" s="26" customFormat="1" spans="14:14">
      <c r="N31029" s="48"/>
    </row>
    <row r="31030" s="26" customFormat="1" spans="14:14">
      <c r="N31030" s="48"/>
    </row>
    <row r="31031" s="26" customFormat="1" spans="14:14">
      <c r="N31031" s="48"/>
    </row>
    <row r="31032" s="26" customFormat="1" spans="14:14">
      <c r="N31032" s="48"/>
    </row>
    <row r="31033" s="26" customFormat="1" spans="14:14">
      <c r="N31033" s="48"/>
    </row>
    <row r="31034" s="26" customFormat="1" spans="14:14">
      <c r="N31034" s="48"/>
    </row>
    <row r="31035" s="26" customFormat="1" spans="14:14">
      <c r="N31035" s="48"/>
    </row>
    <row r="31036" s="26" customFormat="1" spans="14:14">
      <c r="N31036" s="48"/>
    </row>
    <row r="31037" s="26" customFormat="1" spans="14:14">
      <c r="N31037" s="48"/>
    </row>
    <row r="31038" s="26" customFormat="1" spans="14:14">
      <c r="N31038" s="48"/>
    </row>
    <row r="31039" s="26" customFormat="1" spans="14:14">
      <c r="N31039" s="48"/>
    </row>
    <row r="31040" s="26" customFormat="1" spans="14:14">
      <c r="N31040" s="48"/>
    </row>
    <row r="31041" s="26" customFormat="1" spans="14:14">
      <c r="N31041" s="48"/>
    </row>
    <row r="31042" s="26" customFormat="1" spans="14:14">
      <c r="N31042" s="48"/>
    </row>
    <row r="31043" s="26" customFormat="1" spans="14:14">
      <c r="N31043" s="48"/>
    </row>
    <row r="31044" s="26" customFormat="1" spans="14:14">
      <c r="N31044" s="48"/>
    </row>
    <row r="31045" s="26" customFormat="1" spans="14:14">
      <c r="N31045" s="48"/>
    </row>
    <row r="31046" s="26" customFormat="1" spans="14:14">
      <c r="N31046" s="48"/>
    </row>
    <row r="31047" s="26" customFormat="1" spans="14:14">
      <c r="N31047" s="48"/>
    </row>
    <row r="31048" s="26" customFormat="1" spans="14:14">
      <c r="N31048" s="48"/>
    </row>
    <row r="31049" s="26" customFormat="1" spans="14:14">
      <c r="N31049" s="48"/>
    </row>
    <row r="31050" s="26" customFormat="1" spans="14:14">
      <c r="N31050" s="48"/>
    </row>
    <row r="31051" s="26" customFormat="1" spans="14:14">
      <c r="N31051" s="48"/>
    </row>
    <row r="31052" s="26" customFormat="1" spans="14:14">
      <c r="N31052" s="48"/>
    </row>
    <row r="31053" s="26" customFormat="1" spans="14:14">
      <c r="N31053" s="48"/>
    </row>
    <row r="31054" s="26" customFormat="1" spans="14:14">
      <c r="N31054" s="48"/>
    </row>
    <row r="31055" s="26" customFormat="1" spans="14:14">
      <c r="N31055" s="48"/>
    </row>
    <row r="31056" s="26" customFormat="1" spans="14:14">
      <c r="N31056" s="48"/>
    </row>
    <row r="31057" s="26" customFormat="1" spans="14:14">
      <c r="N31057" s="48"/>
    </row>
    <row r="31058" s="26" customFormat="1" spans="14:14">
      <c r="N31058" s="48"/>
    </row>
    <row r="31059" s="26" customFormat="1" spans="14:14">
      <c r="N31059" s="48"/>
    </row>
    <row r="31060" s="26" customFormat="1" spans="14:14">
      <c r="N31060" s="48"/>
    </row>
    <row r="31061" s="26" customFormat="1" spans="14:14">
      <c r="N31061" s="48"/>
    </row>
    <row r="31062" s="26" customFormat="1" spans="14:14">
      <c r="N31062" s="48"/>
    </row>
    <row r="31063" s="26" customFormat="1" spans="14:14">
      <c r="N31063" s="48"/>
    </row>
    <row r="31064" s="26" customFormat="1" spans="14:14">
      <c r="N31064" s="48"/>
    </row>
    <row r="31065" s="26" customFormat="1" spans="14:14">
      <c r="N31065" s="48"/>
    </row>
    <row r="31066" s="26" customFormat="1" spans="14:14">
      <c r="N31066" s="48"/>
    </row>
    <row r="31067" s="26" customFormat="1" spans="14:14">
      <c r="N31067" s="48"/>
    </row>
    <row r="31068" s="26" customFormat="1" spans="14:14">
      <c r="N31068" s="48"/>
    </row>
    <row r="31069" s="26" customFormat="1" spans="14:14">
      <c r="N31069" s="48"/>
    </row>
    <row r="31070" s="26" customFormat="1" spans="14:14">
      <c r="N31070" s="48"/>
    </row>
    <row r="31071" s="26" customFormat="1" spans="14:14">
      <c r="N31071" s="48"/>
    </row>
    <row r="31072" s="26" customFormat="1" spans="14:14">
      <c r="N31072" s="48"/>
    </row>
    <row r="31073" s="26" customFormat="1" spans="14:14">
      <c r="N31073" s="48"/>
    </row>
    <row r="31074" s="26" customFormat="1" spans="14:14">
      <c r="N31074" s="48"/>
    </row>
    <row r="31075" s="26" customFormat="1" spans="14:14">
      <c r="N31075" s="48"/>
    </row>
    <row r="31076" s="26" customFormat="1" spans="14:14">
      <c r="N31076" s="48"/>
    </row>
    <row r="31077" s="26" customFormat="1" spans="14:14">
      <c r="N31077" s="48"/>
    </row>
    <row r="31078" s="26" customFormat="1" spans="14:14">
      <c r="N31078" s="48"/>
    </row>
    <row r="31079" s="26" customFormat="1" spans="14:14">
      <c r="N31079" s="48"/>
    </row>
    <row r="31080" s="26" customFormat="1" spans="14:14">
      <c r="N31080" s="48"/>
    </row>
    <row r="31081" s="26" customFormat="1" spans="14:14">
      <c r="N31081" s="48"/>
    </row>
    <row r="31082" s="26" customFormat="1" spans="14:14">
      <c r="N31082" s="48"/>
    </row>
    <row r="31083" s="26" customFormat="1" spans="14:14">
      <c r="N31083" s="48"/>
    </row>
    <row r="31084" s="26" customFormat="1" spans="14:14">
      <c r="N31084" s="48"/>
    </row>
    <row r="31085" s="26" customFormat="1" spans="14:14">
      <c r="N31085" s="48"/>
    </row>
    <row r="31086" s="26" customFormat="1" spans="14:14">
      <c r="N31086" s="48"/>
    </row>
    <row r="31087" s="26" customFormat="1" spans="14:14">
      <c r="N31087" s="48"/>
    </row>
    <row r="31088" s="26" customFormat="1" spans="14:14">
      <c r="N31088" s="48"/>
    </row>
    <row r="31089" s="26" customFormat="1" spans="14:14">
      <c r="N31089" s="48"/>
    </row>
    <row r="31090" s="26" customFormat="1" spans="14:14">
      <c r="N31090" s="48"/>
    </row>
    <row r="31091" s="26" customFormat="1" spans="14:14">
      <c r="N31091" s="48"/>
    </row>
    <row r="31092" s="26" customFormat="1" spans="14:14">
      <c r="N31092" s="48"/>
    </row>
    <row r="31093" s="26" customFormat="1" spans="14:14">
      <c r="N31093" s="48"/>
    </row>
    <row r="31094" s="26" customFormat="1" spans="14:14">
      <c r="N31094" s="48"/>
    </row>
    <row r="31095" s="26" customFormat="1" spans="14:14">
      <c r="N31095" s="48"/>
    </row>
    <row r="31096" s="26" customFormat="1" spans="14:14">
      <c r="N31096" s="48"/>
    </row>
    <row r="31097" s="26" customFormat="1" spans="14:14">
      <c r="N31097" s="48"/>
    </row>
    <row r="31098" s="26" customFormat="1" spans="14:14">
      <c r="N31098" s="48"/>
    </row>
    <row r="31099" s="26" customFormat="1" spans="14:14">
      <c r="N31099" s="48"/>
    </row>
    <row r="31100" s="26" customFormat="1" spans="14:14">
      <c r="N31100" s="48"/>
    </row>
    <row r="31101" s="26" customFormat="1" spans="14:14">
      <c r="N31101" s="48"/>
    </row>
    <row r="31102" s="26" customFormat="1" spans="14:14">
      <c r="N31102" s="48"/>
    </row>
    <row r="31103" s="26" customFormat="1" spans="14:14">
      <c r="N31103" s="48"/>
    </row>
    <row r="31104" s="26" customFormat="1" spans="14:14">
      <c r="N31104" s="48"/>
    </row>
    <row r="31105" s="26" customFormat="1" spans="14:14">
      <c r="N31105" s="48"/>
    </row>
    <row r="31106" s="26" customFormat="1" spans="14:14">
      <c r="N31106" s="48"/>
    </row>
    <row r="31107" s="26" customFormat="1" spans="14:14">
      <c r="N31107" s="48"/>
    </row>
    <row r="31108" s="26" customFormat="1" spans="14:14">
      <c r="N31108" s="48"/>
    </row>
    <row r="31109" s="26" customFormat="1" spans="14:14">
      <c r="N31109" s="48"/>
    </row>
    <row r="31110" s="26" customFormat="1" spans="14:14">
      <c r="N31110" s="48"/>
    </row>
    <row r="31111" s="26" customFormat="1" spans="14:14">
      <c r="N31111" s="48"/>
    </row>
    <row r="31112" s="26" customFormat="1" spans="14:14">
      <c r="N31112" s="48"/>
    </row>
    <row r="31113" s="26" customFormat="1" spans="14:14">
      <c r="N31113" s="48"/>
    </row>
    <row r="31114" s="26" customFormat="1" spans="14:14">
      <c r="N31114" s="48"/>
    </row>
    <row r="31115" s="26" customFormat="1" spans="14:14">
      <c r="N31115" s="48"/>
    </row>
    <row r="31116" s="26" customFormat="1" spans="14:14">
      <c r="N31116" s="48"/>
    </row>
    <row r="31117" s="26" customFormat="1" spans="14:14">
      <c r="N31117" s="48"/>
    </row>
    <row r="31118" s="26" customFormat="1" spans="14:14">
      <c r="N31118" s="48"/>
    </row>
    <row r="31119" s="26" customFormat="1" spans="14:14">
      <c r="N31119" s="48"/>
    </row>
    <row r="31120" s="26" customFormat="1" spans="14:14">
      <c r="N31120" s="48"/>
    </row>
    <row r="31121" s="26" customFormat="1" spans="14:14">
      <c r="N31121" s="48"/>
    </row>
    <row r="31122" s="26" customFormat="1" spans="14:14">
      <c r="N31122" s="48"/>
    </row>
    <row r="31123" s="26" customFormat="1" spans="14:14">
      <c r="N31123" s="48"/>
    </row>
    <row r="31124" s="26" customFormat="1" spans="14:14">
      <c r="N31124" s="48"/>
    </row>
    <row r="31125" s="26" customFormat="1" spans="14:14">
      <c r="N31125" s="48"/>
    </row>
    <row r="31126" s="26" customFormat="1" spans="14:14">
      <c r="N31126" s="48"/>
    </row>
    <row r="31127" s="26" customFormat="1" spans="14:14">
      <c r="N31127" s="48"/>
    </row>
    <row r="31128" s="26" customFormat="1" spans="14:14">
      <c r="N31128" s="48"/>
    </row>
    <row r="31129" s="26" customFormat="1" spans="14:14">
      <c r="N31129" s="48"/>
    </row>
    <row r="31130" s="26" customFormat="1" spans="14:14">
      <c r="N31130" s="48"/>
    </row>
    <row r="31131" s="26" customFormat="1" spans="14:14">
      <c r="N31131" s="48"/>
    </row>
    <row r="31132" s="26" customFormat="1" spans="14:14">
      <c r="N31132" s="48"/>
    </row>
    <row r="31133" s="26" customFormat="1" spans="14:14">
      <c r="N31133" s="48"/>
    </row>
    <row r="31134" s="26" customFormat="1" spans="14:14">
      <c r="N31134" s="48"/>
    </row>
    <row r="31135" s="26" customFormat="1" spans="14:14">
      <c r="N31135" s="48"/>
    </row>
    <row r="31136" s="26" customFormat="1" spans="14:14">
      <c r="N31136" s="48"/>
    </row>
    <row r="31137" s="26" customFormat="1" spans="14:14">
      <c r="N31137" s="48"/>
    </row>
    <row r="31138" s="26" customFormat="1" spans="14:14">
      <c r="N31138" s="48"/>
    </row>
    <row r="31139" s="26" customFormat="1" spans="14:14">
      <c r="N31139" s="48"/>
    </row>
    <row r="31140" s="26" customFormat="1" spans="14:14">
      <c r="N31140" s="48"/>
    </row>
    <row r="31141" s="26" customFormat="1" spans="14:14">
      <c r="N31141" s="48"/>
    </row>
    <row r="31142" s="26" customFormat="1" spans="14:14">
      <c r="N31142" s="48"/>
    </row>
    <row r="31143" s="26" customFormat="1" spans="14:14">
      <c r="N31143" s="48"/>
    </row>
    <row r="31144" s="26" customFormat="1" spans="14:14">
      <c r="N31144" s="48"/>
    </row>
    <row r="31145" s="26" customFormat="1" spans="14:14">
      <c r="N31145" s="48"/>
    </row>
    <row r="31146" s="26" customFormat="1" spans="14:14">
      <c r="N31146" s="48"/>
    </row>
    <row r="31147" s="26" customFormat="1" spans="14:14">
      <c r="N31147" s="48"/>
    </row>
    <row r="31148" s="26" customFormat="1" spans="14:14">
      <c r="N31148" s="48"/>
    </row>
    <row r="31149" s="26" customFormat="1" spans="14:14">
      <c r="N31149" s="48"/>
    </row>
    <row r="31150" s="26" customFormat="1" spans="14:14">
      <c r="N31150" s="48"/>
    </row>
    <row r="31151" s="26" customFormat="1" spans="14:14">
      <c r="N31151" s="48"/>
    </row>
    <row r="31152" s="26" customFormat="1" spans="14:14">
      <c r="N31152" s="48"/>
    </row>
    <row r="31153" s="26" customFormat="1" spans="14:14">
      <c r="N31153" s="48"/>
    </row>
    <row r="31154" s="26" customFormat="1" spans="14:14">
      <c r="N31154" s="48"/>
    </row>
    <row r="31155" s="26" customFormat="1" spans="14:14">
      <c r="N31155" s="48"/>
    </row>
    <row r="31156" s="26" customFormat="1" spans="14:14">
      <c r="N31156" s="48"/>
    </row>
    <row r="31157" s="26" customFormat="1" spans="14:14">
      <c r="N31157" s="48"/>
    </row>
    <row r="31158" s="26" customFormat="1" spans="14:14">
      <c r="N31158" s="48"/>
    </row>
    <row r="31159" s="26" customFormat="1" spans="14:14">
      <c r="N31159" s="48"/>
    </row>
    <row r="31160" s="26" customFormat="1" spans="14:14">
      <c r="N31160" s="48"/>
    </row>
    <row r="31161" s="26" customFormat="1" spans="14:14">
      <c r="N31161" s="48"/>
    </row>
    <row r="31162" s="26" customFormat="1" spans="14:14">
      <c r="N31162" s="48"/>
    </row>
    <row r="31163" s="26" customFormat="1" spans="14:14">
      <c r="N31163" s="48"/>
    </row>
    <row r="31164" s="26" customFormat="1" spans="14:14">
      <c r="N31164" s="48"/>
    </row>
    <row r="31165" s="26" customFormat="1" spans="14:14">
      <c r="N31165" s="48"/>
    </row>
    <row r="31166" s="26" customFormat="1" spans="14:14">
      <c r="N31166" s="48"/>
    </row>
    <row r="31167" s="26" customFormat="1" spans="14:14">
      <c r="N31167" s="48"/>
    </row>
    <row r="31168" s="26" customFormat="1" spans="14:14">
      <c r="N31168" s="48"/>
    </row>
    <row r="31169" s="26" customFormat="1" spans="14:14">
      <c r="N31169" s="48"/>
    </row>
    <row r="31170" s="26" customFormat="1" spans="14:14">
      <c r="N31170" s="48"/>
    </row>
    <row r="31171" s="26" customFormat="1" spans="14:14">
      <c r="N31171" s="48"/>
    </row>
    <row r="31172" s="26" customFormat="1" spans="14:14">
      <c r="N31172" s="48"/>
    </row>
    <row r="31173" s="26" customFormat="1" spans="14:14">
      <c r="N31173" s="48"/>
    </row>
    <row r="31174" s="26" customFormat="1" spans="14:14">
      <c r="N31174" s="48"/>
    </row>
    <row r="31175" s="26" customFormat="1" spans="14:14">
      <c r="N31175" s="48"/>
    </row>
    <row r="31176" s="26" customFormat="1" spans="14:14">
      <c r="N31176" s="48"/>
    </row>
    <row r="31177" s="26" customFormat="1" spans="14:14">
      <c r="N31177" s="48"/>
    </row>
    <row r="31178" s="26" customFormat="1" spans="14:14">
      <c r="N31178" s="48"/>
    </row>
    <row r="31179" s="26" customFormat="1" spans="14:14">
      <c r="N31179" s="48"/>
    </row>
    <row r="31180" s="26" customFormat="1" spans="14:14">
      <c r="N31180" s="48"/>
    </row>
    <row r="31181" s="26" customFormat="1" spans="14:14">
      <c r="N31181" s="48"/>
    </row>
    <row r="31182" s="26" customFormat="1" spans="14:14">
      <c r="N31182" s="48"/>
    </row>
    <row r="31183" s="26" customFormat="1" spans="14:14">
      <c r="N31183" s="48"/>
    </row>
    <row r="31184" s="26" customFormat="1" spans="14:14">
      <c r="N31184" s="48"/>
    </row>
    <row r="31185" s="26" customFormat="1" spans="14:14">
      <c r="N31185" s="48"/>
    </row>
    <row r="31186" s="26" customFormat="1" spans="14:14">
      <c r="N31186" s="48"/>
    </row>
    <row r="31187" s="26" customFormat="1" spans="14:14">
      <c r="N31187" s="48"/>
    </row>
    <row r="31188" s="26" customFormat="1" spans="14:14">
      <c r="N31188" s="48"/>
    </row>
    <row r="31189" s="26" customFormat="1" spans="14:14">
      <c r="N31189" s="48"/>
    </row>
    <row r="31190" s="26" customFormat="1" spans="14:14">
      <c r="N31190" s="48"/>
    </row>
    <row r="31191" s="26" customFormat="1" spans="14:14">
      <c r="N31191" s="48"/>
    </row>
    <row r="31192" s="26" customFormat="1" spans="14:14">
      <c r="N31192" s="48"/>
    </row>
    <row r="31193" s="26" customFormat="1" spans="14:14">
      <c r="N31193" s="48"/>
    </row>
    <row r="31194" s="26" customFormat="1" spans="14:14">
      <c r="N31194" s="48"/>
    </row>
    <row r="31195" s="26" customFormat="1" spans="14:14">
      <c r="N31195" s="48"/>
    </row>
    <row r="31196" s="26" customFormat="1" spans="14:14">
      <c r="N31196" s="48"/>
    </row>
    <row r="31197" s="26" customFormat="1" spans="14:14">
      <c r="N31197" s="48"/>
    </row>
    <row r="31198" s="26" customFormat="1" spans="14:14">
      <c r="N31198" s="48"/>
    </row>
    <row r="31199" s="26" customFormat="1" spans="14:14">
      <c r="N31199" s="48"/>
    </row>
    <row r="31200" s="26" customFormat="1" spans="14:14">
      <c r="N31200" s="48"/>
    </row>
    <row r="31201" s="26" customFormat="1" spans="14:14">
      <c r="N31201" s="48"/>
    </row>
    <row r="31202" s="26" customFormat="1" spans="14:14">
      <c r="N31202" s="48"/>
    </row>
    <row r="31203" s="26" customFormat="1" spans="14:14">
      <c r="N31203" s="48"/>
    </row>
    <row r="31204" s="26" customFormat="1" spans="14:14">
      <c r="N31204" s="48"/>
    </row>
    <row r="31205" s="26" customFormat="1" spans="14:14">
      <c r="N31205" s="48"/>
    </row>
    <row r="31206" s="26" customFormat="1" spans="14:14">
      <c r="N31206" s="48"/>
    </row>
    <row r="31207" s="26" customFormat="1" spans="14:14">
      <c r="N31207" s="48"/>
    </row>
    <row r="31208" s="26" customFormat="1" spans="14:14">
      <c r="N31208" s="48"/>
    </row>
    <row r="31209" s="26" customFormat="1" spans="14:14">
      <c r="N31209" s="48"/>
    </row>
    <row r="31210" s="26" customFormat="1" spans="14:14">
      <c r="N31210" s="48"/>
    </row>
    <row r="31211" s="26" customFormat="1" spans="14:14">
      <c r="N31211" s="48"/>
    </row>
    <row r="31212" s="26" customFormat="1" spans="14:14">
      <c r="N31212" s="48"/>
    </row>
    <row r="31213" s="26" customFormat="1" spans="14:14">
      <c r="N31213" s="48"/>
    </row>
    <row r="31214" s="26" customFormat="1" spans="14:14">
      <c r="N31214" s="48"/>
    </row>
    <row r="31215" s="26" customFormat="1" spans="14:14">
      <c r="N31215" s="48"/>
    </row>
    <row r="31216" s="26" customFormat="1" spans="14:14">
      <c r="N31216" s="48"/>
    </row>
    <row r="31217" s="26" customFormat="1" spans="14:14">
      <c r="N31217" s="48"/>
    </row>
    <row r="31218" s="26" customFormat="1" spans="14:14">
      <c r="N31218" s="48"/>
    </row>
    <row r="31219" s="26" customFormat="1" spans="14:14">
      <c r="N31219" s="48"/>
    </row>
    <row r="31220" s="26" customFormat="1" spans="14:14">
      <c r="N31220" s="48"/>
    </row>
    <row r="31221" s="26" customFormat="1" spans="14:14">
      <c r="N31221" s="48"/>
    </row>
    <row r="31222" s="26" customFormat="1" spans="14:14">
      <c r="N31222" s="48"/>
    </row>
    <row r="31223" s="26" customFormat="1" spans="14:14">
      <c r="N31223" s="48"/>
    </row>
    <row r="31224" s="26" customFormat="1" spans="14:14">
      <c r="N31224" s="48"/>
    </row>
    <row r="31225" s="26" customFormat="1" spans="14:14">
      <c r="N31225" s="48"/>
    </row>
    <row r="31226" s="26" customFormat="1" spans="14:14">
      <c r="N31226" s="48"/>
    </row>
    <row r="31227" s="26" customFormat="1" spans="14:14">
      <c r="N31227" s="48"/>
    </row>
    <row r="31228" s="26" customFormat="1" spans="14:14">
      <c r="N31228" s="48"/>
    </row>
    <row r="31229" s="26" customFormat="1" spans="14:14">
      <c r="N31229" s="48"/>
    </row>
    <row r="31230" s="26" customFormat="1" spans="14:14">
      <c r="N31230" s="48"/>
    </row>
    <row r="31231" s="26" customFormat="1" spans="14:14">
      <c r="N31231" s="48"/>
    </row>
    <row r="31232" s="26" customFormat="1" spans="14:14">
      <c r="N31232" s="48"/>
    </row>
    <row r="31233" s="26" customFormat="1" spans="14:14">
      <c r="N31233" s="48"/>
    </row>
    <row r="31234" s="26" customFormat="1" spans="14:14">
      <c r="N31234" s="48"/>
    </row>
    <row r="31235" s="26" customFormat="1" spans="14:14">
      <c r="N31235" s="48"/>
    </row>
    <row r="31236" s="26" customFormat="1" spans="14:14">
      <c r="N31236" s="48"/>
    </row>
    <row r="31237" s="26" customFormat="1" spans="14:14">
      <c r="N31237" s="48"/>
    </row>
    <row r="31238" s="26" customFormat="1" spans="14:14">
      <c r="N31238" s="48"/>
    </row>
    <row r="31239" s="26" customFormat="1" spans="14:14">
      <c r="N31239" s="48"/>
    </row>
    <row r="31240" s="26" customFormat="1" spans="14:14">
      <c r="N31240" s="48"/>
    </row>
    <row r="31241" s="26" customFormat="1" spans="14:14">
      <c r="N31241" s="48"/>
    </row>
    <row r="31242" s="26" customFormat="1" spans="14:14">
      <c r="N31242" s="48"/>
    </row>
    <row r="31243" s="26" customFormat="1" spans="14:14">
      <c r="N31243" s="48"/>
    </row>
    <row r="31244" s="26" customFormat="1" spans="14:14">
      <c r="N31244" s="48"/>
    </row>
    <row r="31245" s="26" customFormat="1" spans="14:14">
      <c r="N31245" s="48"/>
    </row>
    <row r="31246" s="26" customFormat="1" spans="14:14">
      <c r="N31246" s="48"/>
    </row>
    <row r="31247" s="26" customFormat="1" spans="14:14">
      <c r="N31247" s="48"/>
    </row>
    <row r="31248" s="26" customFormat="1" spans="14:14">
      <c r="N31248" s="48"/>
    </row>
    <row r="31249" s="26" customFormat="1" spans="14:14">
      <c r="N31249" s="48"/>
    </row>
    <row r="31250" s="26" customFormat="1" spans="14:14">
      <c r="N31250" s="48"/>
    </row>
    <row r="31251" s="26" customFormat="1" spans="14:14">
      <c r="N31251" s="48"/>
    </row>
    <row r="31252" s="26" customFormat="1" spans="14:14">
      <c r="N31252" s="48"/>
    </row>
    <row r="31253" s="26" customFormat="1" spans="14:14">
      <c r="N31253" s="48"/>
    </row>
    <row r="31254" s="26" customFormat="1" spans="14:14">
      <c r="N31254" s="48"/>
    </row>
    <row r="31255" s="26" customFormat="1" spans="14:14">
      <c r="N31255" s="48"/>
    </row>
    <row r="31256" s="26" customFormat="1" spans="14:14">
      <c r="N31256" s="48"/>
    </row>
    <row r="31257" s="26" customFormat="1" spans="14:14">
      <c r="N31257" s="48"/>
    </row>
    <row r="31258" s="26" customFormat="1" spans="14:14">
      <c r="N31258" s="48"/>
    </row>
    <row r="31259" s="26" customFormat="1" spans="14:14">
      <c r="N31259" s="48"/>
    </row>
    <row r="31260" s="26" customFormat="1" spans="14:14">
      <c r="N31260" s="48"/>
    </row>
    <row r="31261" s="26" customFormat="1" spans="14:14">
      <c r="N31261" s="48"/>
    </row>
    <row r="31262" s="26" customFormat="1" spans="14:14">
      <c r="N31262" s="48"/>
    </row>
    <row r="31263" s="26" customFormat="1" spans="14:14">
      <c r="N31263" s="48"/>
    </row>
    <row r="31264" s="26" customFormat="1" spans="14:14">
      <c r="N31264" s="48"/>
    </row>
    <row r="31265" s="26" customFormat="1" spans="14:14">
      <c r="N31265" s="48"/>
    </row>
    <row r="31266" s="26" customFormat="1" spans="14:14">
      <c r="N31266" s="48"/>
    </row>
    <row r="31267" s="26" customFormat="1" spans="14:14">
      <c r="N31267" s="48"/>
    </row>
    <row r="31268" s="26" customFormat="1" spans="14:14">
      <c r="N31268" s="48"/>
    </row>
    <row r="31269" s="26" customFormat="1" spans="14:14">
      <c r="N31269" s="48"/>
    </row>
    <row r="31270" s="26" customFormat="1" spans="14:14">
      <c r="N31270" s="48"/>
    </row>
    <row r="31271" s="26" customFormat="1" spans="14:14">
      <c r="N31271" s="48"/>
    </row>
    <row r="31272" s="26" customFormat="1" spans="14:14">
      <c r="N31272" s="48"/>
    </row>
    <row r="31273" s="26" customFormat="1" spans="14:14">
      <c r="N31273" s="48"/>
    </row>
    <row r="31274" s="26" customFormat="1" spans="14:14">
      <c r="N31274" s="48"/>
    </row>
    <row r="31275" s="26" customFormat="1" spans="14:14">
      <c r="N31275" s="48"/>
    </row>
    <row r="31276" s="26" customFormat="1" spans="14:14">
      <c r="N31276" s="48"/>
    </row>
    <row r="31277" s="26" customFormat="1" spans="14:14">
      <c r="N31277" s="48"/>
    </row>
    <row r="31278" s="26" customFormat="1" spans="14:14">
      <c r="N31278" s="48"/>
    </row>
    <row r="31279" s="26" customFormat="1" spans="14:14">
      <c r="N31279" s="48"/>
    </row>
    <row r="31280" s="26" customFormat="1" spans="14:14">
      <c r="N31280" s="48"/>
    </row>
    <row r="31281" s="26" customFormat="1" spans="14:14">
      <c r="N31281" s="48"/>
    </row>
    <row r="31282" s="26" customFormat="1" spans="14:14">
      <c r="N31282" s="48"/>
    </row>
    <row r="31283" s="26" customFormat="1" spans="14:14">
      <c r="N31283" s="48"/>
    </row>
    <row r="31284" s="26" customFormat="1" spans="14:14">
      <c r="N31284" s="48"/>
    </row>
    <row r="31285" s="26" customFormat="1" spans="14:14">
      <c r="N31285" s="48"/>
    </row>
    <row r="31286" s="26" customFormat="1" spans="14:14">
      <c r="N31286" s="48"/>
    </row>
    <row r="31287" s="26" customFormat="1" spans="14:14">
      <c r="N31287" s="48"/>
    </row>
    <row r="31288" s="26" customFormat="1" spans="14:14">
      <c r="N31288" s="48"/>
    </row>
    <row r="31289" s="26" customFormat="1" spans="14:14">
      <c r="N31289" s="48"/>
    </row>
    <row r="31290" s="26" customFormat="1" spans="14:14">
      <c r="N31290" s="48"/>
    </row>
    <row r="31291" s="26" customFormat="1" spans="14:14">
      <c r="N31291" s="48"/>
    </row>
    <row r="31292" s="26" customFormat="1" spans="14:14">
      <c r="N31292" s="48"/>
    </row>
    <row r="31293" s="26" customFormat="1" spans="14:14">
      <c r="N31293" s="48"/>
    </row>
    <row r="31294" s="26" customFormat="1" spans="14:14">
      <c r="N31294" s="48"/>
    </row>
    <row r="31295" s="26" customFormat="1" spans="14:14">
      <c r="N31295" s="48"/>
    </row>
    <row r="31296" s="26" customFormat="1" spans="14:14">
      <c r="N31296" s="48"/>
    </row>
    <row r="31297" s="26" customFormat="1" spans="14:14">
      <c r="N31297" s="48"/>
    </row>
    <row r="31298" s="26" customFormat="1" spans="14:14">
      <c r="N31298" s="48"/>
    </row>
    <row r="31299" s="26" customFormat="1" spans="14:14">
      <c r="N31299" s="48"/>
    </row>
    <row r="31300" s="26" customFormat="1" spans="14:14">
      <c r="N31300" s="48"/>
    </row>
    <row r="31301" s="26" customFormat="1" spans="14:14">
      <c r="N31301" s="48"/>
    </row>
    <row r="31302" s="26" customFormat="1" spans="14:14">
      <c r="N31302" s="48"/>
    </row>
    <row r="31303" s="26" customFormat="1" spans="14:14">
      <c r="N31303" s="48"/>
    </row>
    <row r="31304" s="26" customFormat="1" spans="14:14">
      <c r="N31304" s="48"/>
    </row>
    <row r="31305" s="26" customFormat="1" spans="14:14">
      <c r="N31305" s="48"/>
    </row>
    <row r="31306" s="26" customFormat="1" spans="14:14">
      <c r="N31306" s="48"/>
    </row>
    <row r="31307" s="26" customFormat="1" spans="14:14">
      <c r="N31307" s="48"/>
    </row>
    <row r="31308" s="26" customFormat="1" spans="14:14">
      <c r="N31308" s="48"/>
    </row>
    <row r="31309" s="26" customFormat="1" spans="14:14">
      <c r="N31309" s="48"/>
    </row>
    <row r="31310" s="26" customFormat="1" spans="14:14">
      <c r="N31310" s="48"/>
    </row>
    <row r="31311" s="26" customFormat="1" spans="14:14">
      <c r="N31311" s="48"/>
    </row>
    <row r="31312" s="26" customFormat="1" spans="14:14">
      <c r="N31312" s="48"/>
    </row>
    <row r="31313" s="26" customFormat="1" spans="14:14">
      <c r="N31313" s="48"/>
    </row>
    <row r="31314" s="26" customFormat="1" spans="14:14">
      <c r="N31314" s="48"/>
    </row>
    <row r="31315" s="26" customFormat="1" spans="14:14">
      <c r="N31315" s="48"/>
    </row>
    <row r="31316" s="26" customFormat="1" spans="14:14">
      <c r="N31316" s="48"/>
    </row>
    <row r="31317" s="26" customFormat="1" spans="14:14">
      <c r="N31317" s="48"/>
    </row>
    <row r="31318" s="26" customFormat="1" spans="14:14">
      <c r="N31318" s="48"/>
    </row>
    <row r="31319" s="26" customFormat="1" spans="14:14">
      <c r="N31319" s="48"/>
    </row>
    <row r="31320" s="26" customFormat="1" spans="14:14">
      <c r="N31320" s="48"/>
    </row>
    <row r="31321" s="26" customFormat="1" spans="14:14">
      <c r="N31321" s="48"/>
    </row>
    <row r="31322" s="26" customFormat="1" spans="14:14">
      <c r="N31322" s="48"/>
    </row>
    <row r="31323" s="26" customFormat="1" spans="14:14">
      <c r="N31323" s="48"/>
    </row>
    <row r="31324" s="26" customFormat="1" spans="14:14">
      <c r="N31324" s="48"/>
    </row>
    <row r="31325" s="26" customFormat="1" spans="14:14">
      <c r="N31325" s="48"/>
    </row>
    <row r="31326" s="26" customFormat="1" spans="14:14">
      <c r="N31326" s="48"/>
    </row>
    <row r="31327" s="26" customFormat="1" spans="14:14">
      <c r="N31327" s="48"/>
    </row>
    <row r="31328" s="26" customFormat="1" spans="14:14">
      <c r="N31328" s="48"/>
    </row>
    <row r="31329" s="26" customFormat="1" spans="14:14">
      <c r="N31329" s="48"/>
    </row>
    <row r="31330" s="26" customFormat="1" spans="14:14">
      <c r="N31330" s="48"/>
    </row>
    <row r="31331" s="26" customFormat="1" spans="14:14">
      <c r="N31331" s="48"/>
    </row>
    <row r="31332" s="26" customFormat="1" spans="14:14">
      <c r="N31332" s="48"/>
    </row>
    <row r="31333" s="26" customFormat="1" spans="14:14">
      <c r="N31333" s="48"/>
    </row>
    <row r="31334" s="26" customFormat="1" spans="14:14">
      <c r="N31334" s="48"/>
    </row>
    <row r="31335" s="26" customFormat="1" spans="14:14">
      <c r="N31335" s="48"/>
    </row>
    <row r="31336" s="26" customFormat="1" spans="14:14">
      <c r="N31336" s="48"/>
    </row>
    <row r="31337" s="26" customFormat="1" spans="14:14">
      <c r="N31337" s="48"/>
    </row>
    <row r="31338" s="26" customFormat="1" spans="14:14">
      <c r="N31338" s="48"/>
    </row>
    <row r="31339" s="26" customFormat="1" spans="14:14">
      <c r="N31339" s="48"/>
    </row>
    <row r="31340" s="26" customFormat="1" spans="14:14">
      <c r="N31340" s="48"/>
    </row>
    <row r="31341" s="26" customFormat="1" spans="14:14">
      <c r="N31341" s="48"/>
    </row>
    <row r="31342" s="26" customFormat="1" spans="14:14">
      <c r="N31342" s="48"/>
    </row>
    <row r="31343" s="26" customFormat="1" spans="14:14">
      <c r="N31343" s="48"/>
    </row>
    <row r="31344" s="26" customFormat="1" spans="14:14">
      <c r="N31344" s="48"/>
    </row>
    <row r="31345" s="26" customFormat="1" spans="14:14">
      <c r="N31345" s="48"/>
    </row>
    <row r="31346" s="26" customFormat="1" spans="14:14">
      <c r="N31346" s="48"/>
    </row>
    <row r="31347" s="26" customFormat="1" spans="14:14">
      <c r="N31347" s="48"/>
    </row>
    <row r="31348" s="26" customFormat="1" spans="14:14">
      <c r="N31348" s="48"/>
    </row>
    <row r="31349" s="26" customFormat="1" spans="14:14">
      <c r="N31349" s="48"/>
    </row>
    <row r="31350" s="26" customFormat="1" spans="14:14">
      <c r="N31350" s="48"/>
    </row>
    <row r="31351" s="26" customFormat="1" spans="14:14">
      <c r="N31351" s="48"/>
    </row>
    <row r="31352" s="26" customFormat="1" spans="14:14">
      <c r="N31352" s="48"/>
    </row>
    <row r="31353" s="26" customFormat="1" spans="14:14">
      <c r="N31353" s="48"/>
    </row>
    <row r="31354" s="26" customFormat="1" spans="14:14">
      <c r="N31354" s="48"/>
    </row>
    <row r="31355" s="26" customFormat="1" spans="14:14">
      <c r="N31355" s="48"/>
    </row>
    <row r="31356" s="26" customFormat="1" spans="14:14">
      <c r="N31356" s="48"/>
    </row>
    <row r="31357" s="26" customFormat="1" spans="14:14">
      <c r="N31357" s="48"/>
    </row>
    <row r="31358" s="26" customFormat="1" spans="14:14">
      <c r="N31358" s="48"/>
    </row>
    <row r="31359" s="26" customFormat="1" spans="14:14">
      <c r="N31359" s="48"/>
    </row>
    <row r="31360" s="26" customFormat="1" spans="14:14">
      <c r="N31360" s="48"/>
    </row>
    <row r="31361" s="26" customFormat="1" spans="14:14">
      <c r="N31361" s="48"/>
    </row>
    <row r="31362" s="26" customFormat="1" spans="14:14">
      <c r="N31362" s="48"/>
    </row>
    <row r="31363" s="26" customFormat="1" spans="14:14">
      <c r="N31363" s="48"/>
    </row>
    <row r="31364" s="26" customFormat="1" spans="14:14">
      <c r="N31364" s="48"/>
    </row>
    <row r="31365" s="26" customFormat="1" spans="14:14">
      <c r="N31365" s="48"/>
    </row>
    <row r="31366" s="26" customFormat="1" spans="14:14">
      <c r="N31366" s="48"/>
    </row>
    <row r="31367" s="26" customFormat="1" spans="14:14">
      <c r="N31367" s="48"/>
    </row>
    <row r="31368" s="26" customFormat="1" spans="14:14">
      <c r="N31368" s="48"/>
    </row>
    <row r="31369" s="26" customFormat="1" spans="14:14">
      <c r="N31369" s="48"/>
    </row>
    <row r="31370" s="26" customFormat="1" spans="14:14">
      <c r="N31370" s="48"/>
    </row>
    <row r="31371" s="26" customFormat="1" spans="14:14">
      <c r="N31371" s="48"/>
    </row>
    <row r="31372" s="26" customFormat="1" spans="14:14">
      <c r="N31372" s="48"/>
    </row>
    <row r="31373" s="26" customFormat="1" spans="14:14">
      <c r="N31373" s="48"/>
    </row>
    <row r="31374" s="26" customFormat="1" spans="14:14">
      <c r="N31374" s="48"/>
    </row>
    <row r="31375" s="26" customFormat="1" spans="14:14">
      <c r="N31375" s="48"/>
    </row>
    <row r="31376" s="26" customFormat="1" spans="14:14">
      <c r="N31376" s="48"/>
    </row>
    <row r="31377" s="26" customFormat="1" spans="14:14">
      <c r="N31377" s="48"/>
    </row>
    <row r="31378" s="26" customFormat="1" spans="14:14">
      <c r="N31378" s="48"/>
    </row>
    <row r="31379" s="26" customFormat="1" spans="14:14">
      <c r="N31379" s="48"/>
    </row>
    <row r="31380" s="26" customFormat="1" spans="14:14">
      <c r="N31380" s="48"/>
    </row>
    <row r="31381" s="26" customFormat="1" spans="14:14">
      <c r="N31381" s="48"/>
    </row>
    <row r="31382" s="26" customFormat="1" spans="14:14">
      <c r="N31382" s="48"/>
    </row>
    <row r="31383" s="26" customFormat="1" spans="14:14">
      <c r="N31383" s="48"/>
    </row>
    <row r="31384" s="26" customFormat="1" spans="14:14">
      <c r="N31384" s="48"/>
    </row>
    <row r="31385" s="26" customFormat="1" spans="14:14">
      <c r="N31385" s="48"/>
    </row>
    <row r="31386" s="26" customFormat="1" spans="14:14">
      <c r="N31386" s="48"/>
    </row>
    <row r="31387" s="26" customFormat="1" spans="14:14">
      <c r="N31387" s="48"/>
    </row>
    <row r="31388" s="26" customFormat="1" spans="14:14">
      <c r="N31388" s="48"/>
    </row>
    <row r="31389" s="26" customFormat="1" spans="14:14">
      <c r="N31389" s="48"/>
    </row>
    <row r="31390" s="26" customFormat="1" spans="14:14">
      <c r="N31390" s="48"/>
    </row>
    <row r="31391" s="26" customFormat="1" spans="14:14">
      <c r="N31391" s="48"/>
    </row>
    <row r="31392" s="26" customFormat="1" spans="14:14">
      <c r="N31392" s="48"/>
    </row>
    <row r="31393" s="26" customFormat="1" spans="14:14">
      <c r="N31393" s="48"/>
    </row>
    <row r="31394" s="26" customFormat="1" spans="14:14">
      <c r="N31394" s="48"/>
    </row>
    <row r="31395" s="26" customFormat="1" spans="14:14">
      <c r="N31395" s="48"/>
    </row>
    <row r="31396" s="26" customFormat="1" spans="14:14">
      <c r="N31396" s="48"/>
    </row>
    <row r="31397" s="26" customFormat="1" spans="14:14">
      <c r="N31397" s="48"/>
    </row>
    <row r="31398" s="26" customFormat="1" spans="14:14">
      <c r="N31398" s="48"/>
    </row>
    <row r="31399" s="26" customFormat="1" spans="14:14">
      <c r="N31399" s="48"/>
    </row>
    <row r="31400" s="26" customFormat="1" spans="14:14">
      <c r="N31400" s="48"/>
    </row>
    <row r="31401" s="26" customFormat="1" spans="14:14">
      <c r="N31401" s="48"/>
    </row>
    <row r="31402" s="26" customFormat="1" spans="14:14">
      <c r="N31402" s="48"/>
    </row>
    <row r="31403" s="26" customFormat="1" spans="14:14">
      <c r="N31403" s="48"/>
    </row>
    <row r="31404" s="26" customFormat="1" spans="14:14">
      <c r="N31404" s="48"/>
    </row>
    <row r="31405" s="26" customFormat="1" spans="14:14">
      <c r="N31405" s="48"/>
    </row>
    <row r="31406" s="26" customFormat="1" spans="14:14">
      <c r="N31406" s="48"/>
    </row>
    <row r="31407" s="26" customFormat="1" spans="14:14">
      <c r="N31407" s="48"/>
    </row>
    <row r="31408" s="26" customFormat="1" spans="14:14">
      <c r="N31408" s="48"/>
    </row>
    <row r="31409" s="26" customFormat="1" spans="14:14">
      <c r="N31409" s="48"/>
    </row>
    <row r="31410" s="26" customFormat="1" spans="14:14">
      <c r="N31410" s="48"/>
    </row>
    <row r="31411" s="26" customFormat="1" spans="14:14">
      <c r="N31411" s="48"/>
    </row>
    <row r="31412" s="26" customFormat="1" spans="14:14">
      <c r="N31412" s="48"/>
    </row>
    <row r="31413" s="26" customFormat="1" spans="14:14">
      <c r="N31413" s="48"/>
    </row>
    <row r="31414" s="26" customFormat="1" spans="14:14">
      <c r="N31414" s="48"/>
    </row>
    <row r="31415" s="26" customFormat="1" spans="14:14">
      <c r="N31415" s="48"/>
    </row>
    <row r="31416" s="26" customFormat="1" spans="14:14">
      <c r="N31416" s="48"/>
    </row>
    <row r="31417" s="26" customFormat="1" spans="14:14">
      <c r="N31417" s="48"/>
    </row>
    <row r="31418" s="26" customFormat="1" spans="14:14">
      <c r="N31418" s="48"/>
    </row>
    <row r="31419" s="26" customFormat="1" spans="14:14">
      <c r="N31419" s="48"/>
    </row>
    <row r="31420" s="26" customFormat="1" spans="14:14">
      <c r="N31420" s="48"/>
    </row>
    <row r="31421" s="26" customFormat="1" spans="14:14">
      <c r="N31421" s="48"/>
    </row>
    <row r="31422" s="26" customFormat="1" spans="14:14">
      <c r="N31422" s="48"/>
    </row>
    <row r="31423" s="26" customFormat="1" spans="14:14">
      <c r="N31423" s="48"/>
    </row>
    <row r="31424" s="26" customFormat="1" spans="14:14">
      <c r="N31424" s="48"/>
    </row>
    <row r="31425" s="26" customFormat="1" spans="14:14">
      <c r="N31425" s="48"/>
    </row>
    <row r="31426" s="26" customFormat="1" spans="14:14">
      <c r="N31426" s="48"/>
    </row>
    <row r="31427" s="26" customFormat="1" spans="14:14">
      <c r="N31427" s="48"/>
    </row>
    <row r="31428" s="26" customFormat="1" spans="14:14">
      <c r="N31428" s="48"/>
    </row>
    <row r="31429" s="26" customFormat="1" spans="14:14">
      <c r="N31429" s="48"/>
    </row>
    <row r="31430" s="26" customFormat="1" spans="14:14">
      <c r="N31430" s="48"/>
    </row>
    <row r="31431" s="26" customFormat="1" spans="14:14">
      <c r="N31431" s="48"/>
    </row>
    <row r="31432" s="26" customFormat="1" spans="14:14">
      <c r="N31432" s="48"/>
    </row>
    <row r="31433" s="26" customFormat="1" spans="14:14">
      <c r="N31433" s="48"/>
    </row>
    <row r="31434" s="26" customFormat="1" spans="14:14">
      <c r="N31434" s="48"/>
    </row>
    <row r="31435" s="26" customFormat="1" spans="14:14">
      <c r="N31435" s="48"/>
    </row>
    <row r="31436" s="26" customFormat="1" spans="14:14">
      <c r="N31436" s="48"/>
    </row>
    <row r="31437" s="26" customFormat="1" spans="14:14">
      <c r="N31437" s="48"/>
    </row>
    <row r="31438" s="26" customFormat="1" spans="14:14">
      <c r="N31438" s="48"/>
    </row>
    <row r="31439" s="26" customFormat="1" spans="14:14">
      <c r="N31439" s="48"/>
    </row>
    <row r="31440" s="26" customFormat="1" spans="14:14">
      <c r="N31440" s="48"/>
    </row>
    <row r="31441" s="26" customFormat="1" spans="14:14">
      <c r="N31441" s="48"/>
    </row>
    <row r="31442" s="26" customFormat="1" spans="14:14">
      <c r="N31442" s="48"/>
    </row>
    <row r="31443" s="26" customFormat="1" spans="14:14">
      <c r="N31443" s="48"/>
    </row>
    <row r="31444" s="26" customFormat="1" spans="14:14">
      <c r="N31444" s="48"/>
    </row>
    <row r="31445" s="26" customFormat="1" spans="14:14">
      <c r="N31445" s="48"/>
    </row>
    <row r="31446" s="26" customFormat="1" spans="14:14">
      <c r="N31446" s="48"/>
    </row>
    <row r="31447" s="26" customFormat="1" spans="14:14">
      <c r="N31447" s="48"/>
    </row>
    <row r="31448" s="26" customFormat="1" spans="14:14">
      <c r="N31448" s="48"/>
    </row>
    <row r="31449" s="26" customFormat="1" spans="14:14">
      <c r="N31449" s="48"/>
    </row>
    <row r="31450" s="26" customFormat="1" spans="14:14">
      <c r="N31450" s="48"/>
    </row>
    <row r="31451" s="26" customFormat="1" spans="14:14">
      <c r="N31451" s="48"/>
    </row>
    <row r="31452" s="26" customFormat="1" spans="14:14">
      <c r="N31452" s="48"/>
    </row>
    <row r="31453" s="26" customFormat="1" spans="14:14">
      <c r="N31453" s="48"/>
    </row>
    <row r="31454" s="26" customFormat="1" spans="14:14">
      <c r="N31454" s="48"/>
    </row>
    <row r="31455" s="26" customFormat="1" spans="14:14">
      <c r="N31455" s="48"/>
    </row>
    <row r="31456" s="26" customFormat="1" spans="14:14">
      <c r="N31456" s="48"/>
    </row>
    <row r="31457" s="26" customFormat="1" spans="14:14">
      <c r="N31457" s="48"/>
    </row>
    <row r="31458" s="26" customFormat="1" spans="14:14">
      <c r="N31458" s="48"/>
    </row>
    <row r="31459" s="26" customFormat="1" spans="14:14">
      <c r="N31459" s="48"/>
    </row>
    <row r="31460" s="26" customFormat="1" spans="14:14">
      <c r="N31460" s="48"/>
    </row>
    <row r="31461" s="26" customFormat="1" spans="14:14">
      <c r="N31461" s="48"/>
    </row>
    <row r="31462" s="26" customFormat="1" spans="14:14">
      <c r="N31462" s="48"/>
    </row>
    <row r="31463" s="26" customFormat="1" spans="14:14">
      <c r="N31463" s="48"/>
    </row>
    <row r="31464" s="26" customFormat="1" spans="14:14">
      <c r="N31464" s="48"/>
    </row>
    <row r="31465" s="26" customFormat="1" spans="14:14">
      <c r="N31465" s="48"/>
    </row>
    <row r="31466" s="26" customFormat="1" spans="14:14">
      <c r="N31466" s="48"/>
    </row>
    <row r="31467" s="26" customFormat="1" spans="14:14">
      <c r="N31467" s="48"/>
    </row>
    <row r="31468" s="26" customFormat="1" spans="14:14">
      <c r="N31468" s="48"/>
    </row>
    <row r="31469" s="26" customFormat="1" spans="14:14">
      <c r="N31469" s="48"/>
    </row>
    <row r="31470" s="26" customFormat="1" spans="14:14">
      <c r="N31470" s="48"/>
    </row>
    <row r="31471" s="26" customFormat="1" spans="14:14">
      <c r="N31471" s="48"/>
    </row>
    <row r="31472" s="26" customFormat="1" spans="14:14">
      <c r="N31472" s="48"/>
    </row>
    <row r="31473" s="26" customFormat="1" spans="14:14">
      <c r="N31473" s="48"/>
    </row>
    <row r="31474" s="26" customFormat="1" spans="14:14">
      <c r="N31474" s="48"/>
    </row>
    <row r="31475" s="26" customFormat="1" spans="14:14">
      <c r="N31475" s="48"/>
    </row>
    <row r="31476" s="26" customFormat="1" spans="14:14">
      <c r="N31476" s="48"/>
    </row>
    <row r="31477" s="26" customFormat="1" spans="14:14">
      <c r="N31477" s="48"/>
    </row>
    <row r="31478" s="26" customFormat="1" spans="14:14">
      <c r="N31478" s="48"/>
    </row>
    <row r="31479" s="26" customFormat="1" spans="14:14">
      <c r="N31479" s="48"/>
    </row>
    <row r="31480" s="26" customFormat="1" spans="14:14">
      <c r="N31480" s="48"/>
    </row>
    <row r="31481" s="26" customFormat="1" spans="14:14">
      <c r="N31481" s="48"/>
    </row>
    <row r="31482" s="26" customFormat="1" spans="14:14">
      <c r="N31482" s="48"/>
    </row>
    <row r="31483" s="26" customFormat="1" spans="14:14">
      <c r="N31483" s="48"/>
    </row>
    <row r="31484" s="26" customFormat="1" spans="14:14">
      <c r="N31484" s="48"/>
    </row>
    <row r="31485" s="26" customFormat="1" spans="14:14">
      <c r="N31485" s="48"/>
    </row>
    <row r="31486" s="26" customFormat="1" spans="14:14">
      <c r="N31486" s="48"/>
    </row>
    <row r="31487" s="26" customFormat="1" spans="14:14">
      <c r="N31487" s="48"/>
    </row>
    <row r="31488" s="26" customFormat="1" spans="14:14">
      <c r="N31488" s="48"/>
    </row>
    <row r="31489" s="26" customFormat="1" spans="14:14">
      <c r="N31489" s="48"/>
    </row>
    <row r="31490" s="26" customFormat="1" spans="14:14">
      <c r="N31490" s="48"/>
    </row>
    <row r="31491" s="26" customFormat="1" spans="14:14">
      <c r="N31491" s="48"/>
    </row>
    <row r="31492" s="26" customFormat="1" spans="14:14">
      <c r="N31492" s="48"/>
    </row>
    <row r="31493" s="26" customFormat="1" spans="14:14">
      <c r="N31493" s="48"/>
    </row>
    <row r="31494" s="26" customFormat="1" spans="14:14">
      <c r="N31494" s="48"/>
    </row>
    <row r="31495" s="26" customFormat="1" spans="14:14">
      <c r="N31495" s="48"/>
    </row>
    <row r="31496" s="26" customFormat="1" spans="14:14">
      <c r="N31496" s="48"/>
    </row>
    <row r="31497" s="26" customFormat="1" spans="14:14">
      <c r="N31497" s="48"/>
    </row>
    <row r="31498" s="26" customFormat="1" spans="14:14">
      <c r="N31498" s="48"/>
    </row>
    <row r="31499" s="26" customFormat="1" spans="14:14">
      <c r="N31499" s="48"/>
    </row>
    <row r="31500" s="26" customFormat="1" spans="14:14">
      <c r="N31500" s="48"/>
    </row>
    <row r="31501" s="26" customFormat="1" spans="14:14">
      <c r="N31501" s="48"/>
    </row>
    <row r="31502" s="26" customFormat="1" spans="14:14">
      <c r="N31502" s="48"/>
    </row>
    <row r="31503" s="26" customFormat="1" spans="14:14">
      <c r="N31503" s="48"/>
    </row>
    <row r="31504" s="26" customFormat="1" spans="14:14">
      <c r="N31504" s="48"/>
    </row>
    <row r="31505" s="26" customFormat="1" spans="14:14">
      <c r="N31505" s="48"/>
    </row>
    <row r="31506" s="26" customFormat="1" spans="14:14">
      <c r="N31506" s="48"/>
    </row>
    <row r="31507" s="26" customFormat="1" spans="14:14">
      <c r="N31507" s="48"/>
    </row>
    <row r="31508" s="26" customFormat="1" spans="14:14">
      <c r="N31508" s="48"/>
    </row>
    <row r="31509" s="26" customFormat="1" spans="14:14">
      <c r="N31509" s="48"/>
    </row>
    <row r="31510" s="26" customFormat="1" spans="14:14">
      <c r="N31510" s="48"/>
    </row>
    <row r="31511" s="26" customFormat="1" spans="14:14">
      <c r="N31511" s="48"/>
    </row>
    <row r="31512" s="26" customFormat="1" spans="14:14">
      <c r="N31512" s="48"/>
    </row>
    <row r="31513" s="26" customFormat="1" spans="14:14">
      <c r="N31513" s="48"/>
    </row>
    <row r="31514" s="26" customFormat="1" spans="14:14">
      <c r="N31514" s="48"/>
    </row>
    <row r="31515" s="26" customFormat="1" spans="14:14">
      <c r="N31515" s="48"/>
    </row>
    <row r="31516" s="26" customFormat="1" spans="14:14">
      <c r="N31516" s="48"/>
    </row>
    <row r="31517" s="26" customFormat="1" spans="14:14">
      <c r="N31517" s="48"/>
    </row>
    <row r="31518" s="26" customFormat="1" spans="14:14">
      <c r="N31518" s="48"/>
    </row>
    <row r="31519" s="26" customFormat="1" spans="14:14">
      <c r="N31519" s="48"/>
    </row>
    <row r="31520" s="26" customFormat="1" spans="14:14">
      <c r="N31520" s="48"/>
    </row>
    <row r="31521" s="26" customFormat="1" spans="14:14">
      <c r="N31521" s="48"/>
    </row>
    <row r="31522" s="26" customFormat="1" spans="14:14">
      <c r="N31522" s="48"/>
    </row>
    <row r="31523" s="26" customFormat="1" spans="14:14">
      <c r="N31523" s="48"/>
    </row>
    <row r="31524" s="26" customFormat="1" spans="14:14">
      <c r="N31524" s="48"/>
    </row>
    <row r="31525" s="26" customFormat="1" spans="14:14">
      <c r="N31525" s="48"/>
    </row>
    <row r="31526" s="26" customFormat="1" spans="14:14">
      <c r="N31526" s="48"/>
    </row>
    <row r="31527" s="26" customFormat="1" spans="14:14">
      <c r="N31527" s="48"/>
    </row>
    <row r="31528" s="26" customFormat="1" spans="14:14">
      <c r="N31528" s="48"/>
    </row>
    <row r="31529" s="26" customFormat="1" spans="14:14">
      <c r="N31529" s="48"/>
    </row>
    <row r="31530" s="26" customFormat="1" spans="14:14">
      <c r="N31530" s="48"/>
    </row>
    <row r="31531" s="26" customFormat="1" spans="14:14">
      <c r="N31531" s="48"/>
    </row>
    <row r="31532" s="26" customFormat="1" spans="14:14">
      <c r="N31532" s="48"/>
    </row>
    <row r="31533" s="26" customFormat="1" spans="14:14">
      <c r="N31533" s="48"/>
    </row>
    <row r="31534" s="26" customFormat="1" spans="14:14">
      <c r="N31534" s="48"/>
    </row>
    <row r="31535" s="26" customFormat="1" spans="14:14">
      <c r="N31535" s="48"/>
    </row>
    <row r="31536" s="26" customFormat="1" spans="14:14">
      <c r="N31536" s="48"/>
    </row>
    <row r="31537" s="26" customFormat="1" spans="14:14">
      <c r="N31537" s="48"/>
    </row>
    <row r="31538" s="26" customFormat="1" spans="14:14">
      <c r="N31538" s="48"/>
    </row>
    <row r="31539" s="26" customFormat="1" spans="14:14">
      <c r="N31539" s="48"/>
    </row>
    <row r="31540" s="26" customFormat="1" spans="14:14">
      <c r="N31540" s="48"/>
    </row>
    <row r="31541" s="26" customFormat="1" spans="14:14">
      <c r="N31541" s="48"/>
    </row>
    <row r="31542" s="26" customFormat="1" spans="14:14">
      <c r="N31542" s="48"/>
    </row>
    <row r="31543" s="26" customFormat="1" spans="14:14">
      <c r="N31543" s="48"/>
    </row>
    <row r="31544" s="26" customFormat="1" spans="14:14">
      <c r="N31544" s="48"/>
    </row>
    <row r="31545" s="26" customFormat="1" spans="14:14">
      <c r="N31545" s="48"/>
    </row>
    <row r="31546" s="26" customFormat="1" spans="14:14">
      <c r="N31546" s="48"/>
    </row>
    <row r="31547" s="26" customFormat="1" spans="14:14">
      <c r="N31547" s="48"/>
    </row>
    <row r="31548" s="26" customFormat="1" spans="14:14">
      <c r="N31548" s="48"/>
    </row>
    <row r="31549" s="26" customFormat="1" spans="14:14">
      <c r="N31549" s="48"/>
    </row>
    <row r="31550" s="26" customFormat="1" spans="14:14">
      <c r="N31550" s="48"/>
    </row>
    <row r="31551" s="26" customFormat="1" spans="14:14">
      <c r="N31551" s="48"/>
    </row>
    <row r="31552" s="26" customFormat="1" spans="14:14">
      <c r="N31552" s="48"/>
    </row>
    <row r="31553" s="26" customFormat="1" spans="14:14">
      <c r="N31553" s="48"/>
    </row>
    <row r="31554" s="26" customFormat="1" spans="14:14">
      <c r="N31554" s="48"/>
    </row>
    <row r="31555" s="26" customFormat="1" spans="14:14">
      <c r="N31555" s="48"/>
    </row>
    <row r="31556" s="26" customFormat="1" spans="14:14">
      <c r="N31556" s="48"/>
    </row>
    <row r="31557" s="26" customFormat="1" spans="14:14">
      <c r="N31557" s="48"/>
    </row>
    <row r="31558" s="26" customFormat="1" spans="14:14">
      <c r="N31558" s="48"/>
    </row>
    <row r="31559" s="26" customFormat="1" spans="14:14">
      <c r="N31559" s="48"/>
    </row>
    <row r="31560" s="26" customFormat="1" spans="14:14">
      <c r="N31560" s="48"/>
    </row>
    <row r="31561" s="26" customFormat="1" spans="14:14">
      <c r="N31561" s="48"/>
    </row>
    <row r="31562" s="26" customFormat="1" spans="14:14">
      <c r="N31562" s="48"/>
    </row>
    <row r="31563" s="26" customFormat="1" spans="14:14">
      <c r="N31563" s="48"/>
    </row>
    <row r="31564" s="26" customFormat="1" spans="14:14">
      <c r="N31564" s="48"/>
    </row>
    <row r="31565" s="26" customFormat="1" spans="14:14">
      <c r="N31565" s="48"/>
    </row>
    <row r="31566" s="26" customFormat="1" spans="14:14">
      <c r="N31566" s="48"/>
    </row>
    <row r="31567" s="26" customFormat="1" spans="14:14">
      <c r="N31567" s="48"/>
    </row>
    <row r="31568" s="26" customFormat="1" spans="14:14">
      <c r="N31568" s="48"/>
    </row>
    <row r="31569" s="26" customFormat="1" spans="14:14">
      <c r="N31569" s="48"/>
    </row>
    <row r="31570" s="26" customFormat="1" spans="14:14">
      <c r="N31570" s="48"/>
    </row>
    <row r="31571" s="26" customFormat="1" spans="14:14">
      <c r="N31571" s="48"/>
    </row>
    <row r="31572" s="26" customFormat="1" spans="14:14">
      <c r="N31572" s="48"/>
    </row>
    <row r="31573" s="26" customFormat="1" spans="14:14">
      <c r="N31573" s="48"/>
    </row>
    <row r="31574" s="26" customFormat="1" spans="14:14">
      <c r="N31574" s="48"/>
    </row>
    <row r="31575" s="26" customFormat="1" spans="14:14">
      <c r="N31575" s="48"/>
    </row>
    <row r="31576" s="26" customFormat="1" spans="14:14">
      <c r="N31576" s="48"/>
    </row>
    <row r="31577" s="26" customFormat="1" spans="14:14">
      <c r="N31577" s="48"/>
    </row>
    <row r="31578" s="26" customFormat="1" spans="14:14">
      <c r="N31578" s="48"/>
    </row>
    <row r="31579" s="26" customFormat="1" spans="14:14">
      <c r="N31579" s="48"/>
    </row>
    <row r="31580" s="26" customFormat="1" spans="14:14">
      <c r="N31580" s="48"/>
    </row>
    <row r="31581" s="26" customFormat="1" spans="14:14">
      <c r="N31581" s="48"/>
    </row>
    <row r="31582" s="26" customFormat="1" spans="14:14">
      <c r="N31582" s="48"/>
    </row>
    <row r="31583" s="26" customFormat="1" spans="14:14">
      <c r="N31583" s="48"/>
    </row>
    <row r="31584" s="26" customFormat="1" spans="14:14">
      <c r="N31584" s="48"/>
    </row>
    <row r="31585" s="26" customFormat="1" spans="14:14">
      <c r="N31585" s="48"/>
    </row>
    <row r="31586" s="26" customFormat="1" spans="14:14">
      <c r="N31586" s="48"/>
    </row>
    <row r="31587" s="26" customFormat="1" spans="14:14">
      <c r="N31587" s="48"/>
    </row>
    <row r="31588" s="26" customFormat="1" spans="14:14">
      <c r="N31588" s="48"/>
    </row>
    <row r="31589" s="26" customFormat="1" spans="14:14">
      <c r="N31589" s="48"/>
    </row>
    <row r="31590" s="26" customFormat="1" spans="14:14">
      <c r="N31590" s="48"/>
    </row>
    <row r="31591" s="26" customFormat="1" spans="14:14">
      <c r="N31591" s="48"/>
    </row>
    <row r="31592" s="26" customFormat="1" spans="14:14">
      <c r="N31592" s="48"/>
    </row>
    <row r="31593" s="26" customFormat="1" spans="14:14">
      <c r="N31593" s="48"/>
    </row>
    <row r="31594" s="26" customFormat="1" spans="14:14">
      <c r="N31594" s="48"/>
    </row>
    <row r="31595" s="26" customFormat="1" spans="14:14">
      <c r="N31595" s="48"/>
    </row>
    <row r="31596" s="26" customFormat="1" spans="14:14">
      <c r="N31596" s="48"/>
    </row>
    <row r="31597" s="26" customFormat="1" spans="14:14">
      <c r="N31597" s="48"/>
    </row>
    <row r="31598" s="26" customFormat="1" spans="14:14">
      <c r="N31598" s="48"/>
    </row>
    <row r="31599" s="26" customFormat="1" spans="14:14">
      <c r="N31599" s="48"/>
    </row>
    <row r="31600" s="26" customFormat="1" spans="14:14">
      <c r="N31600" s="48"/>
    </row>
    <row r="31601" s="26" customFormat="1" spans="14:14">
      <c r="N31601" s="48"/>
    </row>
    <row r="31602" s="26" customFormat="1" spans="14:14">
      <c r="N31602" s="48"/>
    </row>
    <row r="31603" s="26" customFormat="1" spans="14:14">
      <c r="N31603" s="48"/>
    </row>
    <row r="31604" s="26" customFormat="1" spans="14:14">
      <c r="N31604" s="48"/>
    </row>
    <row r="31605" s="26" customFormat="1" spans="14:14">
      <c r="N31605" s="48"/>
    </row>
    <row r="31606" s="26" customFormat="1" spans="14:14">
      <c r="N31606" s="48"/>
    </row>
    <row r="31607" s="26" customFormat="1" spans="14:14">
      <c r="N31607" s="48"/>
    </row>
    <row r="31608" s="26" customFormat="1" spans="14:14">
      <c r="N31608" s="48"/>
    </row>
    <row r="31609" s="26" customFormat="1" spans="14:14">
      <c r="N31609" s="48"/>
    </row>
    <row r="31610" s="26" customFormat="1" spans="14:14">
      <c r="N31610" s="48"/>
    </row>
    <row r="31611" s="26" customFormat="1" spans="14:14">
      <c r="N31611" s="48"/>
    </row>
    <row r="31612" s="26" customFormat="1" spans="14:14">
      <c r="N31612" s="48"/>
    </row>
    <row r="31613" s="26" customFormat="1" spans="14:14">
      <c r="N31613" s="48"/>
    </row>
    <row r="31614" s="26" customFormat="1" spans="14:14">
      <c r="N31614" s="48"/>
    </row>
    <row r="31615" s="26" customFormat="1" spans="14:14">
      <c r="N31615" s="48"/>
    </row>
    <row r="31616" s="26" customFormat="1" spans="14:14">
      <c r="N31616" s="48"/>
    </row>
    <row r="31617" s="26" customFormat="1" spans="14:14">
      <c r="N31617" s="48"/>
    </row>
    <row r="31618" s="26" customFormat="1" spans="14:14">
      <c r="N31618" s="48"/>
    </row>
    <row r="31619" s="26" customFormat="1" spans="14:14">
      <c r="N31619" s="48"/>
    </row>
    <row r="31620" s="26" customFormat="1" spans="14:14">
      <c r="N31620" s="48"/>
    </row>
    <row r="31621" s="26" customFormat="1" spans="14:14">
      <c r="N31621" s="48"/>
    </row>
    <row r="31622" s="26" customFormat="1" spans="14:14">
      <c r="N31622" s="48"/>
    </row>
    <row r="31623" s="26" customFormat="1" spans="14:14">
      <c r="N31623" s="48"/>
    </row>
    <row r="31624" s="26" customFormat="1" spans="14:14">
      <c r="N31624" s="48"/>
    </row>
    <row r="31625" s="26" customFormat="1" spans="14:14">
      <c r="N31625" s="48"/>
    </row>
    <row r="31626" s="26" customFormat="1" spans="14:14">
      <c r="N31626" s="48"/>
    </row>
    <row r="31627" s="26" customFormat="1" spans="14:14">
      <c r="N31627" s="48"/>
    </row>
    <row r="31628" s="26" customFormat="1" spans="14:14">
      <c r="N31628" s="48"/>
    </row>
    <row r="31629" s="26" customFormat="1" spans="14:14">
      <c r="N31629" s="48"/>
    </row>
    <row r="31630" s="26" customFormat="1" spans="14:14">
      <c r="N31630" s="48"/>
    </row>
    <row r="31631" s="26" customFormat="1" spans="14:14">
      <c r="N31631" s="48"/>
    </row>
    <row r="31632" s="26" customFormat="1" spans="14:14">
      <c r="N31632" s="48"/>
    </row>
    <row r="31633" s="26" customFormat="1" spans="14:14">
      <c r="N31633" s="48"/>
    </row>
    <row r="31634" s="26" customFormat="1" spans="14:14">
      <c r="N31634" s="48"/>
    </row>
    <row r="31635" s="26" customFormat="1" spans="14:14">
      <c r="N31635" s="48"/>
    </row>
    <row r="31636" s="26" customFormat="1" spans="14:14">
      <c r="N31636" s="48"/>
    </row>
    <row r="31637" s="26" customFormat="1" spans="14:14">
      <c r="N31637" s="48"/>
    </row>
    <row r="31638" s="26" customFormat="1" spans="14:14">
      <c r="N31638" s="48"/>
    </row>
    <row r="31639" s="26" customFormat="1" spans="14:14">
      <c r="N31639" s="48"/>
    </row>
    <row r="31640" s="26" customFormat="1" spans="14:14">
      <c r="N31640" s="48"/>
    </row>
    <row r="31641" s="26" customFormat="1" spans="14:14">
      <c r="N31641" s="48"/>
    </row>
    <row r="31642" s="26" customFormat="1" spans="14:14">
      <c r="N31642" s="48"/>
    </row>
    <row r="31643" s="26" customFormat="1" spans="14:14">
      <c r="N31643" s="48"/>
    </row>
    <row r="31644" s="26" customFormat="1" spans="14:14">
      <c r="N31644" s="48"/>
    </row>
    <row r="31645" s="26" customFormat="1" spans="14:14">
      <c r="N31645" s="48"/>
    </row>
    <row r="31646" s="26" customFormat="1" spans="14:14">
      <c r="N31646" s="48"/>
    </row>
    <row r="31647" s="26" customFormat="1" spans="14:14">
      <c r="N31647" s="48"/>
    </row>
    <row r="31648" s="26" customFormat="1" spans="14:14">
      <c r="N31648" s="48"/>
    </row>
    <row r="31649" s="26" customFormat="1" spans="14:14">
      <c r="N31649" s="48"/>
    </row>
    <row r="31650" s="26" customFormat="1" spans="14:14">
      <c r="N31650" s="48"/>
    </row>
    <row r="31651" s="26" customFormat="1" spans="14:14">
      <c r="N31651" s="48"/>
    </row>
    <row r="31652" s="26" customFormat="1" spans="14:14">
      <c r="N31652" s="48"/>
    </row>
    <row r="31653" s="26" customFormat="1" spans="14:14">
      <c r="N31653" s="48"/>
    </row>
    <row r="31654" s="26" customFormat="1" spans="14:14">
      <c r="N31654" s="48"/>
    </row>
    <row r="31655" s="26" customFormat="1" spans="14:14">
      <c r="N31655" s="48"/>
    </row>
    <row r="31656" s="26" customFormat="1" spans="14:14">
      <c r="N31656" s="48"/>
    </row>
    <row r="31657" s="26" customFormat="1" spans="14:14">
      <c r="N31657" s="48"/>
    </row>
    <row r="31658" s="26" customFormat="1" spans="14:14">
      <c r="N31658" s="48"/>
    </row>
    <row r="31659" s="26" customFormat="1" spans="14:14">
      <c r="N31659" s="48"/>
    </row>
    <row r="31660" s="26" customFormat="1" spans="14:14">
      <c r="N31660" s="48"/>
    </row>
    <row r="31661" s="26" customFormat="1" spans="14:14">
      <c r="N31661" s="48"/>
    </row>
    <row r="31662" s="26" customFormat="1" spans="14:14">
      <c r="N31662" s="48"/>
    </row>
    <row r="31663" s="26" customFormat="1" spans="14:14">
      <c r="N31663" s="48"/>
    </row>
    <row r="31664" s="26" customFormat="1" spans="14:14">
      <c r="N31664" s="48"/>
    </row>
    <row r="31665" s="26" customFormat="1" spans="14:14">
      <c r="N31665" s="48"/>
    </row>
    <row r="31666" s="26" customFormat="1" spans="14:14">
      <c r="N31666" s="48"/>
    </row>
    <row r="31667" s="26" customFormat="1" spans="14:14">
      <c r="N31667" s="48"/>
    </row>
    <row r="31668" s="26" customFormat="1" spans="14:14">
      <c r="N31668" s="48"/>
    </row>
    <row r="31669" s="26" customFormat="1" spans="14:14">
      <c r="N31669" s="48"/>
    </row>
    <row r="31670" s="26" customFormat="1" spans="14:14">
      <c r="N31670" s="48"/>
    </row>
    <row r="31671" s="26" customFormat="1" spans="14:14">
      <c r="N31671" s="48"/>
    </row>
    <row r="31672" s="26" customFormat="1" spans="14:14">
      <c r="N31672" s="48"/>
    </row>
    <row r="31673" s="26" customFormat="1" spans="14:14">
      <c r="N31673" s="48"/>
    </row>
    <row r="31674" s="26" customFormat="1" spans="14:14">
      <c r="N31674" s="48"/>
    </row>
    <row r="31675" s="26" customFormat="1" spans="14:14">
      <c r="N31675" s="48"/>
    </row>
    <row r="31676" s="26" customFormat="1" spans="14:14">
      <c r="N31676" s="48"/>
    </row>
    <row r="31677" s="26" customFormat="1" spans="14:14">
      <c r="N31677" s="48"/>
    </row>
    <row r="31678" s="26" customFormat="1" spans="14:14">
      <c r="N31678" s="48"/>
    </row>
    <row r="31679" s="26" customFormat="1" spans="14:14">
      <c r="N31679" s="48"/>
    </row>
    <row r="31680" s="26" customFormat="1" spans="14:14">
      <c r="N31680" s="48"/>
    </row>
    <row r="31681" s="26" customFormat="1" spans="14:14">
      <c r="N31681" s="48"/>
    </row>
    <row r="31682" s="26" customFormat="1" spans="14:14">
      <c r="N31682" s="48"/>
    </row>
    <row r="31683" s="26" customFormat="1" spans="14:14">
      <c r="N31683" s="48"/>
    </row>
    <row r="31684" s="26" customFormat="1" spans="14:14">
      <c r="N31684" s="48"/>
    </row>
    <row r="31685" s="26" customFormat="1" spans="14:14">
      <c r="N31685" s="48"/>
    </row>
    <row r="31686" s="26" customFormat="1" spans="14:14">
      <c r="N31686" s="48"/>
    </row>
    <row r="31687" s="26" customFormat="1" spans="14:14">
      <c r="N31687" s="48"/>
    </row>
    <row r="31688" s="26" customFormat="1" spans="14:14">
      <c r="N31688" s="48"/>
    </row>
    <row r="31689" s="26" customFormat="1" spans="14:14">
      <c r="N31689" s="48"/>
    </row>
    <row r="31690" s="26" customFormat="1" spans="14:14">
      <c r="N31690" s="48"/>
    </row>
    <row r="31691" s="26" customFormat="1" spans="14:14">
      <c r="N31691" s="48"/>
    </row>
    <row r="31692" s="26" customFormat="1" spans="14:14">
      <c r="N31692" s="48"/>
    </row>
    <row r="31693" s="26" customFormat="1" spans="14:14">
      <c r="N31693" s="48"/>
    </row>
    <row r="31694" s="26" customFormat="1" spans="14:14">
      <c r="N31694" s="48"/>
    </row>
    <row r="31695" s="26" customFormat="1" spans="14:14">
      <c r="N31695" s="48"/>
    </row>
    <row r="31696" s="26" customFormat="1" spans="14:14">
      <c r="N31696" s="48"/>
    </row>
    <row r="31697" s="26" customFormat="1" spans="14:14">
      <c r="N31697" s="48"/>
    </row>
    <row r="31698" s="26" customFormat="1" spans="14:14">
      <c r="N31698" s="48"/>
    </row>
    <row r="31699" s="26" customFormat="1" spans="14:14">
      <c r="N31699" s="48"/>
    </row>
    <row r="31700" s="26" customFormat="1" spans="14:14">
      <c r="N31700" s="48"/>
    </row>
    <row r="31701" s="26" customFormat="1" spans="14:14">
      <c r="N31701" s="48"/>
    </row>
    <row r="31702" s="26" customFormat="1" spans="14:14">
      <c r="N31702" s="48"/>
    </row>
    <row r="31703" s="26" customFormat="1" spans="14:14">
      <c r="N31703" s="48"/>
    </row>
    <row r="31704" s="26" customFormat="1" spans="14:14">
      <c r="N31704" s="48"/>
    </row>
    <row r="31705" s="26" customFormat="1" spans="14:14">
      <c r="N31705" s="48"/>
    </row>
    <row r="31706" s="26" customFormat="1" spans="14:14">
      <c r="N31706" s="48"/>
    </row>
    <row r="31707" s="26" customFormat="1" spans="14:14">
      <c r="N31707" s="48"/>
    </row>
    <row r="31708" s="26" customFormat="1" spans="14:14">
      <c r="N31708" s="48"/>
    </row>
    <row r="31709" s="26" customFormat="1" spans="14:14">
      <c r="N31709" s="48"/>
    </row>
    <row r="31710" s="26" customFormat="1" spans="14:14">
      <c r="N31710" s="48"/>
    </row>
    <row r="31711" s="26" customFormat="1" spans="14:14">
      <c r="N31711" s="48"/>
    </row>
    <row r="31712" s="26" customFormat="1" spans="14:14">
      <c r="N31712" s="48"/>
    </row>
    <row r="31713" s="26" customFormat="1" spans="14:14">
      <c r="N31713" s="48"/>
    </row>
    <row r="31714" s="26" customFormat="1" spans="14:14">
      <c r="N31714" s="48"/>
    </row>
    <row r="31715" s="26" customFormat="1" spans="14:14">
      <c r="N31715" s="48"/>
    </row>
    <row r="31716" s="26" customFormat="1" spans="14:14">
      <c r="N31716" s="48"/>
    </row>
    <row r="31717" s="26" customFormat="1" spans="14:14">
      <c r="N31717" s="48"/>
    </row>
    <row r="31718" s="26" customFormat="1" spans="14:14">
      <c r="N31718" s="48"/>
    </row>
    <row r="31719" s="26" customFormat="1" spans="14:14">
      <c r="N31719" s="48"/>
    </row>
    <row r="31720" s="26" customFormat="1" spans="14:14">
      <c r="N31720" s="48"/>
    </row>
    <row r="31721" s="26" customFormat="1" spans="14:14">
      <c r="N31721" s="48"/>
    </row>
    <row r="31722" s="26" customFormat="1" spans="14:14">
      <c r="N31722" s="48"/>
    </row>
    <row r="31723" s="26" customFormat="1" spans="14:14">
      <c r="N31723" s="48"/>
    </row>
    <row r="31724" s="26" customFormat="1" spans="14:14">
      <c r="N31724" s="48"/>
    </row>
    <row r="31725" s="26" customFormat="1" spans="14:14">
      <c r="N31725" s="48"/>
    </row>
    <row r="31726" s="26" customFormat="1" spans="14:14">
      <c r="N31726" s="48"/>
    </row>
    <row r="31727" s="26" customFormat="1" spans="14:14">
      <c r="N31727" s="48"/>
    </row>
    <row r="31728" s="26" customFormat="1" spans="14:14">
      <c r="N31728" s="48"/>
    </row>
    <row r="31729" s="26" customFormat="1" spans="14:14">
      <c r="N31729" s="48"/>
    </row>
    <row r="31730" s="26" customFormat="1" spans="14:14">
      <c r="N31730" s="48"/>
    </row>
    <row r="31731" s="26" customFormat="1" spans="14:14">
      <c r="N31731" s="48"/>
    </row>
    <row r="31732" s="26" customFormat="1" spans="14:14">
      <c r="N31732" s="48"/>
    </row>
    <row r="31733" s="26" customFormat="1" spans="14:14">
      <c r="N31733" s="48"/>
    </row>
    <row r="31734" s="26" customFormat="1" spans="14:14">
      <c r="N31734" s="48"/>
    </row>
    <row r="31735" s="26" customFormat="1" spans="14:14">
      <c r="N31735" s="48"/>
    </row>
    <row r="31736" s="26" customFormat="1" spans="14:14">
      <c r="N31736" s="48"/>
    </row>
    <row r="31737" s="26" customFormat="1" spans="14:14">
      <c r="N31737" s="48"/>
    </row>
    <row r="31738" s="26" customFormat="1" spans="14:14">
      <c r="N31738" s="48"/>
    </row>
    <row r="31739" s="26" customFormat="1" spans="14:14">
      <c r="N31739" s="48"/>
    </row>
    <row r="31740" s="26" customFormat="1" spans="14:14">
      <c r="N31740" s="48"/>
    </row>
    <row r="31741" s="26" customFormat="1" spans="14:14">
      <c r="N31741" s="48"/>
    </row>
    <row r="31742" s="26" customFormat="1" spans="14:14">
      <c r="N31742" s="48"/>
    </row>
    <row r="31743" s="26" customFormat="1" spans="14:14">
      <c r="N31743" s="48"/>
    </row>
    <row r="31744" s="26" customFormat="1" spans="14:14">
      <c r="N31744" s="48"/>
    </row>
    <row r="31745" s="26" customFormat="1" spans="14:14">
      <c r="N31745" s="48"/>
    </row>
    <row r="31746" s="26" customFormat="1" spans="14:14">
      <c r="N31746" s="48"/>
    </row>
    <row r="31747" s="26" customFormat="1" spans="14:14">
      <c r="N31747" s="48"/>
    </row>
    <row r="31748" s="26" customFormat="1" spans="14:14">
      <c r="N31748" s="48"/>
    </row>
    <row r="31749" s="26" customFormat="1" spans="14:14">
      <c r="N31749" s="48"/>
    </row>
    <row r="31750" s="26" customFormat="1" spans="14:14">
      <c r="N31750" s="48"/>
    </row>
    <row r="31751" s="26" customFormat="1" spans="14:14">
      <c r="N31751" s="48"/>
    </row>
    <row r="31752" s="26" customFormat="1" spans="14:14">
      <c r="N31752" s="48"/>
    </row>
    <row r="31753" s="26" customFormat="1" spans="14:14">
      <c r="N31753" s="48"/>
    </row>
    <row r="31754" s="26" customFormat="1" spans="14:14">
      <c r="N31754" s="48"/>
    </row>
    <row r="31755" s="26" customFormat="1" spans="14:14">
      <c r="N31755" s="48"/>
    </row>
    <row r="31756" s="26" customFormat="1" spans="14:14">
      <c r="N31756" s="48"/>
    </row>
    <row r="31757" s="26" customFormat="1" spans="14:14">
      <c r="N31757" s="48"/>
    </row>
    <row r="31758" s="26" customFormat="1" spans="14:14">
      <c r="N31758" s="48"/>
    </row>
    <row r="31759" s="26" customFormat="1" spans="14:14">
      <c r="N31759" s="48"/>
    </row>
    <row r="31760" s="26" customFormat="1" spans="14:14">
      <c r="N31760" s="48"/>
    </row>
    <row r="31761" s="26" customFormat="1" spans="14:14">
      <c r="N31761" s="48"/>
    </row>
    <row r="31762" s="26" customFormat="1" spans="14:14">
      <c r="N31762" s="48"/>
    </row>
    <row r="31763" s="26" customFormat="1" spans="14:14">
      <c r="N31763" s="48"/>
    </row>
    <row r="31764" s="26" customFormat="1" spans="14:14">
      <c r="N31764" s="48"/>
    </row>
    <row r="31765" s="26" customFormat="1" spans="14:14">
      <c r="N31765" s="48"/>
    </row>
    <row r="31766" s="26" customFormat="1" spans="14:14">
      <c r="N31766" s="48"/>
    </row>
    <row r="31767" s="26" customFormat="1" spans="14:14">
      <c r="N31767" s="48"/>
    </row>
    <row r="31768" s="26" customFormat="1" spans="14:14">
      <c r="N31768" s="48"/>
    </row>
    <row r="31769" s="26" customFormat="1" spans="14:14">
      <c r="N31769" s="48"/>
    </row>
    <row r="31770" s="26" customFormat="1" spans="14:14">
      <c r="N31770" s="48"/>
    </row>
    <row r="31771" s="26" customFormat="1" spans="14:14">
      <c r="N31771" s="48"/>
    </row>
    <row r="31772" s="26" customFormat="1" spans="14:14">
      <c r="N31772" s="48"/>
    </row>
    <row r="31773" s="26" customFormat="1" spans="14:14">
      <c r="N31773" s="48"/>
    </row>
    <row r="31774" s="26" customFormat="1" spans="14:14">
      <c r="N31774" s="48"/>
    </row>
    <row r="31775" s="26" customFormat="1" spans="14:14">
      <c r="N31775" s="48"/>
    </row>
    <row r="31776" s="26" customFormat="1" spans="14:14">
      <c r="N31776" s="48"/>
    </row>
    <row r="31777" s="26" customFormat="1" spans="14:14">
      <c r="N31777" s="48"/>
    </row>
    <row r="31778" s="26" customFormat="1" spans="14:14">
      <c r="N31778" s="48"/>
    </row>
    <row r="31779" s="26" customFormat="1" spans="14:14">
      <c r="N31779" s="48"/>
    </row>
    <row r="31780" s="26" customFormat="1" spans="14:14">
      <c r="N31780" s="48"/>
    </row>
    <row r="31781" s="26" customFormat="1" spans="14:14">
      <c r="N31781" s="48"/>
    </row>
    <row r="31782" s="26" customFormat="1" spans="14:14">
      <c r="N31782" s="48"/>
    </row>
    <row r="31783" s="26" customFormat="1" spans="14:14">
      <c r="N31783" s="48"/>
    </row>
    <row r="31784" s="26" customFormat="1" spans="14:14">
      <c r="N31784" s="48"/>
    </row>
    <row r="31785" s="26" customFormat="1" spans="14:14">
      <c r="N31785" s="48"/>
    </row>
    <row r="31786" s="26" customFormat="1" spans="14:14">
      <c r="N31786" s="48"/>
    </row>
    <row r="31787" s="26" customFormat="1" spans="14:14">
      <c r="N31787" s="48"/>
    </row>
    <row r="31788" s="26" customFormat="1" spans="14:14">
      <c r="N31788" s="48"/>
    </row>
    <row r="31789" s="26" customFormat="1" spans="14:14">
      <c r="N31789" s="48"/>
    </row>
    <row r="31790" s="26" customFormat="1" spans="14:14">
      <c r="N31790" s="48"/>
    </row>
    <row r="31791" s="26" customFormat="1" spans="14:14">
      <c r="N31791" s="48"/>
    </row>
    <row r="31792" s="26" customFormat="1" spans="14:14">
      <c r="N31792" s="48"/>
    </row>
    <row r="31793" s="26" customFormat="1" spans="14:14">
      <c r="N31793" s="48"/>
    </row>
    <row r="31794" s="26" customFormat="1" spans="14:14">
      <c r="N31794" s="48"/>
    </row>
    <row r="31795" s="26" customFormat="1" spans="14:14">
      <c r="N31795" s="48"/>
    </row>
    <row r="31796" s="26" customFormat="1" spans="14:14">
      <c r="N31796" s="48"/>
    </row>
    <row r="31797" s="26" customFormat="1" spans="14:14">
      <c r="N31797" s="48"/>
    </row>
    <row r="31798" s="26" customFormat="1" spans="14:14">
      <c r="N31798" s="48"/>
    </row>
    <row r="31799" s="26" customFormat="1" spans="14:14">
      <c r="N31799" s="48"/>
    </row>
    <row r="31800" s="26" customFormat="1" spans="14:14">
      <c r="N31800" s="48"/>
    </row>
    <row r="31801" s="26" customFormat="1" spans="14:14">
      <c r="N31801" s="48"/>
    </row>
    <row r="31802" s="26" customFormat="1" spans="14:14">
      <c r="N31802" s="48"/>
    </row>
    <row r="31803" s="26" customFormat="1" spans="14:14">
      <c r="N31803" s="48"/>
    </row>
    <row r="31804" s="26" customFormat="1" spans="14:14">
      <c r="N31804" s="48"/>
    </row>
    <row r="31805" s="26" customFormat="1" spans="14:14">
      <c r="N31805" s="48"/>
    </row>
    <row r="31806" s="26" customFormat="1" spans="14:14">
      <c r="N31806" s="48"/>
    </row>
    <row r="31807" s="26" customFormat="1" spans="14:14">
      <c r="N31807" s="48"/>
    </row>
    <row r="31808" s="26" customFormat="1" spans="14:14">
      <c r="N31808" s="48"/>
    </row>
    <row r="31809" s="26" customFormat="1" spans="14:14">
      <c r="N31809" s="48"/>
    </row>
    <row r="31810" s="26" customFormat="1" spans="14:14">
      <c r="N31810" s="48"/>
    </row>
    <row r="31811" s="26" customFormat="1" spans="14:14">
      <c r="N31811" s="48"/>
    </row>
    <row r="31812" s="26" customFormat="1" spans="14:14">
      <c r="N31812" s="48"/>
    </row>
    <row r="31813" s="26" customFormat="1" spans="14:14">
      <c r="N31813" s="48"/>
    </row>
    <row r="31814" s="26" customFormat="1" spans="14:14">
      <c r="N31814" s="48"/>
    </row>
    <row r="31815" s="26" customFormat="1" spans="14:14">
      <c r="N31815" s="48"/>
    </row>
    <row r="31816" s="26" customFormat="1" spans="14:14">
      <c r="N31816" s="48"/>
    </row>
    <row r="31817" s="26" customFormat="1" spans="14:14">
      <c r="N31817" s="48"/>
    </row>
    <row r="31818" s="26" customFormat="1" spans="14:14">
      <c r="N31818" s="48"/>
    </row>
    <row r="31819" s="26" customFormat="1" spans="14:14">
      <c r="N31819" s="48"/>
    </row>
    <row r="31820" s="26" customFormat="1" spans="14:14">
      <c r="N31820" s="48"/>
    </row>
    <row r="31821" s="26" customFormat="1" spans="14:14">
      <c r="N31821" s="48"/>
    </row>
    <row r="31822" s="26" customFormat="1" spans="14:14">
      <c r="N31822" s="48"/>
    </row>
    <row r="31823" s="26" customFormat="1" spans="14:14">
      <c r="N31823" s="48"/>
    </row>
    <row r="31824" s="26" customFormat="1" spans="14:14">
      <c r="N31824" s="48"/>
    </row>
    <row r="31825" s="26" customFormat="1" spans="14:14">
      <c r="N31825" s="48"/>
    </row>
    <row r="31826" s="26" customFormat="1" spans="14:14">
      <c r="N31826" s="48"/>
    </row>
    <row r="31827" s="26" customFormat="1" spans="14:14">
      <c r="N31827" s="48"/>
    </row>
    <row r="31828" s="26" customFormat="1" spans="14:14">
      <c r="N31828" s="48"/>
    </row>
    <row r="31829" s="26" customFormat="1" spans="14:14">
      <c r="N31829" s="48"/>
    </row>
    <row r="31830" s="26" customFormat="1" spans="14:14">
      <c r="N31830" s="48"/>
    </row>
    <row r="31831" s="26" customFormat="1" spans="14:14">
      <c r="N31831" s="48"/>
    </row>
    <row r="31832" s="26" customFormat="1" spans="14:14">
      <c r="N31832" s="48"/>
    </row>
    <row r="31833" s="26" customFormat="1" spans="14:14">
      <c r="N31833" s="48"/>
    </row>
    <row r="31834" s="26" customFormat="1" spans="14:14">
      <c r="N31834" s="48"/>
    </row>
    <row r="31835" s="26" customFormat="1" spans="14:14">
      <c r="N31835" s="48"/>
    </row>
    <row r="31836" s="26" customFormat="1" spans="14:14">
      <c r="N31836" s="48"/>
    </row>
    <row r="31837" s="26" customFormat="1" spans="14:14">
      <c r="N31837" s="48"/>
    </row>
    <row r="31838" s="26" customFormat="1" spans="14:14">
      <c r="N31838" s="48"/>
    </row>
    <row r="31839" s="26" customFormat="1" spans="14:14">
      <c r="N31839" s="48"/>
    </row>
    <row r="31840" s="26" customFormat="1" spans="14:14">
      <c r="N31840" s="48"/>
    </row>
    <row r="31841" s="26" customFormat="1" spans="14:14">
      <c r="N31841" s="48"/>
    </row>
    <row r="31842" s="26" customFormat="1" spans="14:14">
      <c r="N31842" s="48"/>
    </row>
    <row r="31843" s="26" customFormat="1" spans="14:14">
      <c r="N31843" s="48"/>
    </row>
    <row r="31844" s="26" customFormat="1" spans="14:14">
      <c r="N31844" s="48"/>
    </row>
    <row r="31845" s="26" customFormat="1" spans="14:14">
      <c r="N31845" s="48"/>
    </row>
    <row r="31846" s="26" customFormat="1" spans="14:14">
      <c r="N31846" s="48"/>
    </row>
    <row r="31847" s="26" customFormat="1" spans="14:14">
      <c r="N31847" s="48"/>
    </row>
    <row r="31848" s="26" customFormat="1" spans="14:14">
      <c r="N31848" s="48"/>
    </row>
    <row r="31849" s="26" customFormat="1" spans="14:14">
      <c r="N31849" s="48"/>
    </row>
    <row r="31850" s="26" customFormat="1" spans="14:14">
      <c r="N31850" s="48"/>
    </row>
    <row r="31851" s="26" customFormat="1" spans="14:14">
      <c r="N31851" s="48"/>
    </row>
    <row r="31852" s="26" customFormat="1" spans="14:14">
      <c r="N31852" s="48"/>
    </row>
    <row r="31853" s="26" customFormat="1" spans="14:14">
      <c r="N31853" s="48"/>
    </row>
    <row r="31854" s="26" customFormat="1" spans="14:14">
      <c r="N31854" s="48"/>
    </row>
    <row r="31855" s="26" customFormat="1" spans="14:14">
      <c r="N31855" s="48"/>
    </row>
    <row r="31856" s="26" customFormat="1" spans="14:14">
      <c r="N31856" s="48"/>
    </row>
    <row r="31857" s="26" customFormat="1" spans="14:14">
      <c r="N31857" s="48"/>
    </row>
    <row r="31858" s="26" customFormat="1" spans="14:14">
      <c r="N31858" s="48"/>
    </row>
    <row r="31859" s="26" customFormat="1" spans="14:14">
      <c r="N31859" s="48"/>
    </row>
    <row r="31860" s="26" customFormat="1" spans="14:14">
      <c r="N31860" s="48"/>
    </row>
    <row r="31861" s="26" customFormat="1" spans="14:14">
      <c r="N31861" s="48"/>
    </row>
    <row r="31862" s="26" customFormat="1" spans="14:14">
      <c r="N31862" s="48"/>
    </row>
    <row r="31863" s="26" customFormat="1" spans="14:14">
      <c r="N31863" s="48"/>
    </row>
    <row r="31864" s="26" customFormat="1" spans="14:14">
      <c r="N31864" s="48"/>
    </row>
    <row r="31865" s="26" customFormat="1" spans="14:14">
      <c r="N31865" s="48"/>
    </row>
    <row r="31866" s="26" customFormat="1" spans="14:14">
      <c r="N31866" s="48"/>
    </row>
    <row r="31867" s="26" customFormat="1" spans="14:14">
      <c r="N31867" s="48"/>
    </row>
    <row r="31868" s="26" customFormat="1" spans="14:14">
      <c r="N31868" s="48"/>
    </row>
    <row r="31869" s="26" customFormat="1" spans="14:14">
      <c r="N31869" s="48"/>
    </row>
    <row r="31870" s="26" customFormat="1" spans="14:14">
      <c r="N31870" s="48"/>
    </row>
    <row r="31871" s="26" customFormat="1" spans="14:14">
      <c r="N31871" s="48"/>
    </row>
    <row r="31872" s="26" customFormat="1" spans="14:14">
      <c r="N31872" s="48"/>
    </row>
    <row r="31873" s="26" customFormat="1" spans="14:14">
      <c r="N31873" s="48"/>
    </row>
    <row r="31874" s="26" customFormat="1" spans="14:14">
      <c r="N31874" s="48"/>
    </row>
    <row r="31875" s="26" customFormat="1" spans="14:14">
      <c r="N31875" s="48"/>
    </row>
    <row r="31876" s="26" customFormat="1" spans="14:14">
      <c r="N31876" s="48"/>
    </row>
    <row r="31877" s="26" customFormat="1" spans="14:14">
      <c r="N31877" s="48"/>
    </row>
    <row r="31878" s="26" customFormat="1" spans="14:14">
      <c r="N31878" s="48"/>
    </row>
    <row r="31879" s="26" customFormat="1" spans="14:14">
      <c r="N31879" s="48"/>
    </row>
    <row r="31880" s="26" customFormat="1" spans="14:14">
      <c r="N31880" s="48"/>
    </row>
    <row r="31881" s="26" customFormat="1" spans="14:14">
      <c r="N31881" s="48"/>
    </row>
    <row r="31882" s="26" customFormat="1" spans="14:14">
      <c r="N31882" s="48"/>
    </row>
    <row r="31883" s="26" customFormat="1" spans="14:14">
      <c r="N31883" s="48"/>
    </row>
    <row r="31884" s="26" customFormat="1" spans="14:14">
      <c r="N31884" s="48"/>
    </row>
    <row r="31885" s="26" customFormat="1" spans="14:14">
      <c r="N31885" s="48"/>
    </row>
    <row r="31886" s="26" customFormat="1" spans="14:14">
      <c r="N31886" s="48"/>
    </row>
    <row r="31887" s="26" customFormat="1" spans="14:14">
      <c r="N31887" s="48"/>
    </row>
    <row r="31888" s="26" customFormat="1" spans="14:14">
      <c r="N31888" s="48"/>
    </row>
    <row r="31889" s="26" customFormat="1" spans="14:14">
      <c r="N31889" s="48"/>
    </row>
    <row r="31890" s="26" customFormat="1" spans="14:14">
      <c r="N31890" s="48"/>
    </row>
    <row r="31891" s="26" customFormat="1" spans="14:14">
      <c r="N31891" s="48"/>
    </row>
    <row r="31892" s="26" customFormat="1" spans="14:14">
      <c r="N31892" s="48"/>
    </row>
    <row r="31893" s="26" customFormat="1" spans="14:14">
      <c r="N31893" s="48"/>
    </row>
    <row r="31894" s="26" customFormat="1" spans="14:14">
      <c r="N31894" s="48"/>
    </row>
    <row r="31895" s="26" customFormat="1" spans="14:14">
      <c r="N31895" s="48"/>
    </row>
    <row r="31896" s="26" customFormat="1" spans="14:14">
      <c r="N31896" s="48"/>
    </row>
    <row r="31897" s="26" customFormat="1" spans="14:14">
      <c r="N31897" s="48"/>
    </row>
    <row r="31898" s="26" customFormat="1" spans="14:14">
      <c r="N31898" s="48"/>
    </row>
    <row r="31899" s="26" customFormat="1" spans="14:14">
      <c r="N31899" s="48"/>
    </row>
    <row r="31900" s="26" customFormat="1" spans="14:14">
      <c r="N31900" s="48"/>
    </row>
    <row r="31901" s="26" customFormat="1" spans="14:14">
      <c r="N31901" s="48"/>
    </row>
    <row r="31902" s="26" customFormat="1" spans="14:14">
      <c r="N31902" s="48"/>
    </row>
    <row r="31903" s="26" customFormat="1" spans="14:14">
      <c r="N31903" s="48"/>
    </row>
    <row r="31904" s="26" customFormat="1" spans="14:14">
      <c r="N31904" s="48"/>
    </row>
    <row r="31905" s="26" customFormat="1" spans="14:14">
      <c r="N31905" s="48"/>
    </row>
    <row r="31906" s="26" customFormat="1" spans="14:14">
      <c r="N31906" s="48"/>
    </row>
    <row r="31907" s="26" customFormat="1" spans="14:14">
      <c r="N31907" s="48"/>
    </row>
    <row r="31908" s="26" customFormat="1" spans="14:14">
      <c r="N31908" s="48"/>
    </row>
    <row r="31909" s="26" customFormat="1" spans="14:14">
      <c r="N31909" s="48"/>
    </row>
    <row r="31910" s="26" customFormat="1" spans="14:14">
      <c r="N31910" s="48"/>
    </row>
    <row r="31911" s="26" customFormat="1" spans="14:14">
      <c r="N31911" s="48"/>
    </row>
    <row r="31912" s="26" customFormat="1" spans="14:14">
      <c r="N31912" s="48"/>
    </row>
    <row r="31913" s="26" customFormat="1" spans="14:14">
      <c r="N31913" s="48"/>
    </row>
    <row r="31914" s="26" customFormat="1" spans="14:14">
      <c r="N31914" s="48"/>
    </row>
    <row r="31915" s="26" customFormat="1" spans="14:14">
      <c r="N31915" s="48"/>
    </row>
    <row r="31916" s="26" customFormat="1" spans="14:14">
      <c r="N31916" s="48"/>
    </row>
    <row r="31917" s="26" customFormat="1" spans="14:14">
      <c r="N31917" s="48"/>
    </row>
    <row r="31918" s="26" customFormat="1" spans="14:14">
      <c r="N31918" s="48"/>
    </row>
    <row r="31919" s="26" customFormat="1" spans="14:14">
      <c r="N31919" s="48"/>
    </row>
    <row r="31920" s="26" customFormat="1" spans="14:14">
      <c r="N31920" s="48"/>
    </row>
    <row r="31921" s="26" customFormat="1" spans="14:14">
      <c r="N31921" s="48"/>
    </row>
    <row r="31922" s="26" customFormat="1" spans="14:14">
      <c r="N31922" s="48"/>
    </row>
    <row r="31923" s="26" customFormat="1" spans="14:14">
      <c r="N31923" s="48"/>
    </row>
    <row r="31924" s="26" customFormat="1" spans="14:14">
      <c r="N31924" s="48"/>
    </row>
    <row r="31925" s="26" customFormat="1" spans="14:14">
      <c r="N31925" s="48"/>
    </row>
    <row r="31926" s="26" customFormat="1" spans="14:14">
      <c r="N31926" s="48"/>
    </row>
    <row r="31927" s="26" customFormat="1" spans="14:14">
      <c r="N31927" s="48"/>
    </row>
    <row r="31928" s="26" customFormat="1" spans="14:14">
      <c r="N31928" s="48"/>
    </row>
    <row r="31929" s="26" customFormat="1" spans="14:14">
      <c r="N31929" s="48"/>
    </row>
    <row r="31930" s="26" customFormat="1" spans="14:14">
      <c r="N31930" s="48"/>
    </row>
    <row r="31931" s="26" customFormat="1" spans="14:14">
      <c r="N31931" s="48"/>
    </row>
    <row r="31932" s="26" customFormat="1" spans="14:14">
      <c r="N31932" s="48"/>
    </row>
    <row r="31933" s="26" customFormat="1" spans="14:14">
      <c r="N31933" s="48"/>
    </row>
    <row r="31934" s="26" customFormat="1" spans="14:14">
      <c r="N31934" s="48"/>
    </row>
    <row r="31935" s="26" customFormat="1" spans="14:14">
      <c r="N31935" s="48"/>
    </row>
    <row r="31936" s="26" customFormat="1" spans="14:14">
      <c r="N31936" s="48"/>
    </row>
    <row r="31937" s="26" customFormat="1" spans="14:14">
      <c r="N31937" s="48"/>
    </row>
    <row r="31938" s="26" customFormat="1" spans="14:14">
      <c r="N31938" s="48"/>
    </row>
    <row r="31939" s="26" customFormat="1" spans="14:14">
      <c r="N31939" s="48"/>
    </row>
    <row r="31940" s="26" customFormat="1" spans="14:14">
      <c r="N31940" s="48"/>
    </row>
    <row r="31941" s="26" customFormat="1" spans="14:14">
      <c r="N31941" s="48"/>
    </row>
    <row r="31942" s="26" customFormat="1" spans="14:14">
      <c r="N31942" s="48"/>
    </row>
    <row r="31943" s="26" customFormat="1" spans="14:14">
      <c r="N31943" s="48"/>
    </row>
    <row r="31944" s="26" customFormat="1" spans="14:14">
      <c r="N31944" s="48"/>
    </row>
    <row r="31945" s="26" customFormat="1" spans="14:14">
      <c r="N31945" s="48"/>
    </row>
    <row r="31946" s="26" customFormat="1" spans="14:14">
      <c r="N31946" s="48"/>
    </row>
    <row r="31947" s="26" customFormat="1" spans="14:14">
      <c r="N31947" s="48"/>
    </row>
    <row r="31948" s="26" customFormat="1" spans="14:14">
      <c r="N31948" s="48"/>
    </row>
    <row r="31949" s="26" customFormat="1" spans="14:14">
      <c r="N31949" s="48"/>
    </row>
    <row r="31950" s="26" customFormat="1" spans="14:14">
      <c r="N31950" s="48"/>
    </row>
    <row r="31951" s="26" customFormat="1" spans="14:14">
      <c r="N31951" s="48"/>
    </row>
    <row r="31952" s="26" customFormat="1" spans="14:14">
      <c r="N31952" s="48"/>
    </row>
    <row r="31953" s="26" customFormat="1" spans="14:14">
      <c r="N31953" s="48"/>
    </row>
    <row r="31954" s="26" customFormat="1" spans="14:14">
      <c r="N31954" s="48"/>
    </row>
    <row r="31955" s="26" customFormat="1" spans="14:14">
      <c r="N31955" s="48"/>
    </row>
    <row r="31956" s="26" customFormat="1" spans="14:14">
      <c r="N31956" s="48"/>
    </row>
    <row r="31957" s="26" customFormat="1" spans="14:14">
      <c r="N31957" s="48"/>
    </row>
    <row r="31958" s="26" customFormat="1" spans="14:14">
      <c r="N31958" s="48"/>
    </row>
    <row r="31959" s="26" customFormat="1" spans="14:14">
      <c r="N31959" s="48"/>
    </row>
    <row r="31960" s="26" customFormat="1" spans="14:14">
      <c r="N31960" s="48"/>
    </row>
    <row r="31961" s="26" customFormat="1" spans="14:14">
      <c r="N31961" s="48"/>
    </row>
    <row r="31962" s="26" customFormat="1" spans="14:14">
      <c r="N31962" s="48"/>
    </row>
    <row r="31963" s="26" customFormat="1" spans="14:14">
      <c r="N31963" s="48"/>
    </row>
    <row r="31964" s="26" customFormat="1" spans="14:14">
      <c r="N31964" s="48"/>
    </row>
    <row r="31965" s="26" customFormat="1" spans="14:14">
      <c r="N31965" s="48"/>
    </row>
    <row r="31966" s="26" customFormat="1" spans="14:14">
      <c r="N31966" s="48"/>
    </row>
    <row r="31967" s="26" customFormat="1" spans="14:14">
      <c r="N31967" s="48"/>
    </row>
    <row r="31968" s="26" customFormat="1" spans="14:14">
      <c r="N31968" s="48"/>
    </row>
    <row r="31969" s="26" customFormat="1" spans="14:14">
      <c r="N31969" s="48"/>
    </row>
    <row r="31970" s="26" customFormat="1" spans="14:14">
      <c r="N31970" s="48"/>
    </row>
    <row r="31971" s="26" customFormat="1" spans="14:14">
      <c r="N31971" s="48"/>
    </row>
    <row r="31972" s="26" customFormat="1" spans="14:14">
      <c r="N31972" s="48"/>
    </row>
    <row r="31973" s="26" customFormat="1" spans="14:14">
      <c r="N31973" s="48"/>
    </row>
    <row r="31974" s="26" customFormat="1" spans="14:14">
      <c r="N31974" s="48"/>
    </row>
    <row r="31975" s="26" customFormat="1" spans="14:14">
      <c r="N31975" s="48"/>
    </row>
    <row r="31976" s="26" customFormat="1" spans="14:14">
      <c r="N31976" s="48"/>
    </row>
    <row r="31977" s="26" customFormat="1" spans="14:14">
      <c r="N31977" s="48"/>
    </row>
    <row r="31978" s="26" customFormat="1" spans="14:14">
      <c r="N31978" s="48"/>
    </row>
    <row r="31979" s="26" customFormat="1" spans="14:14">
      <c r="N31979" s="48"/>
    </row>
    <row r="31980" s="26" customFormat="1" spans="14:14">
      <c r="N31980" s="48"/>
    </row>
    <row r="31981" s="26" customFormat="1" spans="14:14">
      <c r="N31981" s="48"/>
    </row>
    <row r="31982" s="26" customFormat="1" spans="14:14">
      <c r="N31982" s="48"/>
    </row>
    <row r="31983" s="26" customFormat="1" spans="14:14">
      <c r="N31983" s="48"/>
    </row>
    <row r="31984" s="26" customFormat="1" spans="14:14">
      <c r="N31984" s="48"/>
    </row>
    <row r="31985" s="26" customFormat="1" spans="14:14">
      <c r="N31985" s="48"/>
    </row>
    <row r="31986" s="26" customFormat="1" spans="14:14">
      <c r="N31986" s="48"/>
    </row>
    <row r="31987" s="26" customFormat="1" spans="14:14">
      <c r="N31987" s="48"/>
    </row>
    <row r="31988" s="26" customFormat="1" spans="14:14">
      <c r="N31988" s="48"/>
    </row>
    <row r="31989" s="26" customFormat="1" spans="14:14">
      <c r="N31989" s="48"/>
    </row>
    <row r="31990" s="26" customFormat="1" spans="14:14">
      <c r="N31990" s="48"/>
    </row>
    <row r="31991" s="26" customFormat="1" spans="14:14">
      <c r="N31991" s="48"/>
    </row>
    <row r="31992" s="26" customFormat="1" spans="14:14">
      <c r="N31992" s="48"/>
    </row>
    <row r="31993" s="26" customFormat="1" spans="14:14">
      <c r="N31993" s="48"/>
    </row>
    <row r="31994" s="26" customFormat="1" spans="14:14">
      <c r="N31994" s="48"/>
    </row>
    <row r="31995" s="26" customFormat="1" spans="14:14">
      <c r="N31995" s="48"/>
    </row>
    <row r="31996" s="26" customFormat="1" spans="14:14">
      <c r="N31996" s="48"/>
    </row>
    <row r="31997" s="26" customFormat="1" spans="14:14">
      <c r="N31997" s="48"/>
    </row>
    <row r="31998" s="26" customFormat="1" spans="14:14">
      <c r="N31998" s="48"/>
    </row>
    <row r="31999" s="26" customFormat="1" spans="14:14">
      <c r="N31999" s="48"/>
    </row>
    <row r="32000" s="26" customFormat="1" spans="14:14">
      <c r="N32000" s="48"/>
    </row>
    <row r="32001" s="26" customFormat="1" spans="14:14">
      <c r="N32001" s="48"/>
    </row>
    <row r="32002" s="26" customFormat="1" spans="14:14">
      <c r="N32002" s="48"/>
    </row>
    <row r="32003" s="26" customFormat="1" spans="14:14">
      <c r="N32003" s="48"/>
    </row>
    <row r="32004" s="26" customFormat="1" spans="14:14">
      <c r="N32004" s="48"/>
    </row>
    <row r="32005" s="26" customFormat="1" spans="14:14">
      <c r="N32005" s="48"/>
    </row>
    <row r="32006" s="26" customFormat="1" spans="14:14">
      <c r="N32006" s="48"/>
    </row>
    <row r="32007" s="26" customFormat="1" spans="14:14">
      <c r="N32007" s="48"/>
    </row>
    <row r="32008" s="26" customFormat="1" spans="14:14">
      <c r="N32008" s="48"/>
    </row>
    <row r="32009" s="26" customFormat="1" spans="14:14">
      <c r="N32009" s="48"/>
    </row>
    <row r="32010" s="26" customFormat="1" spans="14:14">
      <c r="N32010" s="48"/>
    </row>
    <row r="32011" s="26" customFormat="1" spans="14:14">
      <c r="N32011" s="48"/>
    </row>
    <row r="32012" s="26" customFormat="1" spans="14:14">
      <c r="N32012" s="48"/>
    </row>
    <row r="32013" s="26" customFormat="1" spans="14:14">
      <c r="N32013" s="48"/>
    </row>
    <row r="32014" s="26" customFormat="1" spans="14:14">
      <c r="N32014" s="48"/>
    </row>
    <row r="32015" s="26" customFormat="1" spans="14:14">
      <c r="N32015" s="48"/>
    </row>
    <row r="32016" s="26" customFormat="1" spans="14:14">
      <c r="N32016" s="48"/>
    </row>
    <row r="32017" s="26" customFormat="1" spans="14:14">
      <c r="N32017" s="48"/>
    </row>
    <row r="32018" s="26" customFormat="1" spans="14:14">
      <c r="N32018" s="48"/>
    </row>
    <row r="32019" s="26" customFormat="1" spans="14:14">
      <c r="N32019" s="48"/>
    </row>
    <row r="32020" s="26" customFormat="1" spans="14:14">
      <c r="N32020" s="48"/>
    </row>
    <row r="32021" s="26" customFormat="1" spans="14:14">
      <c r="N32021" s="48"/>
    </row>
    <row r="32022" s="26" customFormat="1" spans="14:14">
      <c r="N32022" s="48"/>
    </row>
    <row r="32023" s="26" customFormat="1" spans="14:14">
      <c r="N32023" s="48"/>
    </row>
    <row r="32024" s="26" customFormat="1" spans="14:14">
      <c r="N32024" s="48"/>
    </row>
    <row r="32025" s="26" customFormat="1" spans="14:14">
      <c r="N32025" s="48"/>
    </row>
    <row r="32026" s="26" customFormat="1" spans="14:14">
      <c r="N32026" s="48"/>
    </row>
    <row r="32027" s="26" customFormat="1" spans="14:14">
      <c r="N32027" s="48"/>
    </row>
    <row r="32028" s="26" customFormat="1" spans="14:14">
      <c r="N32028" s="48"/>
    </row>
    <row r="32029" s="26" customFormat="1" spans="14:14">
      <c r="N32029" s="48"/>
    </row>
    <row r="32030" s="26" customFormat="1" spans="14:14">
      <c r="N32030" s="48"/>
    </row>
    <row r="32031" s="26" customFormat="1" spans="14:14">
      <c r="N32031" s="48"/>
    </row>
    <row r="32032" s="26" customFormat="1" spans="14:14">
      <c r="N32032" s="48"/>
    </row>
    <row r="32033" s="26" customFormat="1" spans="14:14">
      <c r="N32033" s="48"/>
    </row>
    <row r="32034" s="26" customFormat="1" spans="14:14">
      <c r="N32034" s="48"/>
    </row>
    <row r="32035" s="26" customFormat="1" spans="14:14">
      <c r="N32035" s="48"/>
    </row>
    <row r="32036" s="26" customFormat="1" spans="14:14">
      <c r="N32036" s="48"/>
    </row>
    <row r="32037" s="26" customFormat="1" spans="14:14">
      <c r="N32037" s="48"/>
    </row>
    <row r="32038" s="26" customFormat="1" spans="14:14">
      <c r="N32038" s="48"/>
    </row>
    <row r="32039" s="26" customFormat="1" spans="14:14">
      <c r="N32039" s="48"/>
    </row>
    <row r="32040" s="26" customFormat="1" spans="14:14">
      <c r="N32040" s="48"/>
    </row>
    <row r="32041" s="26" customFormat="1" spans="14:14">
      <c r="N32041" s="48"/>
    </row>
    <row r="32042" s="26" customFormat="1" spans="14:14">
      <c r="N32042" s="48"/>
    </row>
    <row r="32043" s="26" customFormat="1" spans="14:14">
      <c r="N32043" s="48"/>
    </row>
    <row r="32044" s="26" customFormat="1" spans="14:14">
      <c r="N32044" s="48"/>
    </row>
    <row r="32045" s="26" customFormat="1" spans="14:14">
      <c r="N32045" s="48"/>
    </row>
    <row r="32046" s="26" customFormat="1" spans="14:14">
      <c r="N32046" s="48"/>
    </row>
    <row r="32047" s="26" customFormat="1" spans="14:14">
      <c r="N32047" s="48"/>
    </row>
    <row r="32048" s="26" customFormat="1" spans="14:14">
      <c r="N32048" s="48"/>
    </row>
    <row r="32049" s="26" customFormat="1" spans="14:14">
      <c r="N32049" s="48"/>
    </row>
    <row r="32050" s="26" customFormat="1" spans="14:14">
      <c r="N32050" s="48"/>
    </row>
    <row r="32051" s="26" customFormat="1" spans="14:14">
      <c r="N32051" s="48"/>
    </row>
    <row r="32052" s="26" customFormat="1" spans="14:14">
      <c r="N32052" s="48"/>
    </row>
    <row r="32053" s="26" customFormat="1" spans="14:14">
      <c r="N32053" s="48"/>
    </row>
    <row r="32054" s="26" customFormat="1" spans="14:14">
      <c r="N32054" s="48"/>
    </row>
    <row r="32055" s="26" customFormat="1" spans="14:14">
      <c r="N32055" s="48"/>
    </row>
    <row r="32056" s="26" customFormat="1" spans="14:14">
      <c r="N32056" s="48"/>
    </row>
    <row r="32057" s="26" customFormat="1" spans="14:14">
      <c r="N32057" s="48"/>
    </row>
    <row r="32058" s="26" customFormat="1" spans="14:14">
      <c r="N32058" s="48"/>
    </row>
    <row r="32059" s="26" customFormat="1" spans="14:14">
      <c r="N32059" s="48"/>
    </row>
    <row r="32060" s="26" customFormat="1" spans="14:14">
      <c r="N32060" s="48"/>
    </row>
    <row r="32061" s="26" customFormat="1" spans="14:14">
      <c r="N32061" s="48"/>
    </row>
    <row r="32062" s="26" customFormat="1" spans="14:14">
      <c r="N32062" s="48"/>
    </row>
    <row r="32063" s="26" customFormat="1" spans="14:14">
      <c r="N32063" s="48"/>
    </row>
    <row r="32064" s="26" customFormat="1" spans="14:14">
      <c r="N32064" s="48"/>
    </row>
    <row r="32065" s="26" customFormat="1" spans="14:14">
      <c r="N32065" s="48"/>
    </row>
    <row r="32066" s="26" customFormat="1" spans="14:14">
      <c r="N32066" s="48"/>
    </row>
    <row r="32067" s="26" customFormat="1" spans="14:14">
      <c r="N32067" s="48"/>
    </row>
    <row r="32068" s="26" customFormat="1" spans="14:14">
      <c r="N32068" s="48"/>
    </row>
    <row r="32069" s="26" customFormat="1" spans="14:14">
      <c r="N32069" s="48"/>
    </row>
    <row r="32070" s="26" customFormat="1" spans="14:14">
      <c r="N32070" s="48"/>
    </row>
    <row r="32071" s="26" customFormat="1" spans="14:14">
      <c r="N32071" s="48"/>
    </row>
    <row r="32072" s="26" customFormat="1" spans="14:14">
      <c r="N32072" s="48"/>
    </row>
    <row r="32073" s="26" customFormat="1" spans="14:14">
      <c r="N32073" s="48"/>
    </row>
    <row r="32074" s="26" customFormat="1" spans="14:14">
      <c r="N32074" s="48"/>
    </row>
    <row r="32075" s="26" customFormat="1" spans="14:14">
      <c r="N32075" s="48"/>
    </row>
    <row r="32076" s="26" customFormat="1" spans="14:14">
      <c r="N32076" s="48"/>
    </row>
    <row r="32077" s="26" customFormat="1" spans="14:14">
      <c r="N32077" s="48"/>
    </row>
    <row r="32078" s="26" customFormat="1" spans="14:14">
      <c r="N32078" s="48"/>
    </row>
    <row r="32079" s="26" customFormat="1" spans="14:14">
      <c r="N32079" s="48"/>
    </row>
    <row r="32080" s="26" customFormat="1" spans="14:14">
      <c r="N32080" s="48"/>
    </row>
    <row r="32081" s="26" customFormat="1" spans="14:14">
      <c r="N32081" s="48"/>
    </row>
    <row r="32082" s="26" customFormat="1" spans="14:14">
      <c r="N32082" s="48"/>
    </row>
    <row r="32083" s="26" customFormat="1" spans="14:14">
      <c r="N32083" s="48"/>
    </row>
    <row r="32084" s="26" customFormat="1" spans="14:14">
      <c r="N32084" s="48"/>
    </row>
    <row r="32085" s="26" customFormat="1" spans="14:14">
      <c r="N32085" s="48"/>
    </row>
    <row r="32086" s="26" customFormat="1" spans="14:14">
      <c r="N32086" s="48"/>
    </row>
    <row r="32087" s="26" customFormat="1" spans="14:14">
      <c r="N32087" s="48"/>
    </row>
    <row r="32088" s="26" customFormat="1" spans="14:14">
      <c r="N32088" s="48"/>
    </row>
    <row r="32089" s="26" customFormat="1" spans="14:14">
      <c r="N32089" s="48"/>
    </row>
    <row r="32090" s="26" customFormat="1" spans="14:14">
      <c r="N32090" s="48"/>
    </row>
    <row r="32091" s="26" customFormat="1" spans="14:14">
      <c r="N32091" s="48"/>
    </row>
    <row r="32092" s="26" customFormat="1" spans="14:14">
      <c r="N32092" s="48"/>
    </row>
    <row r="32093" s="26" customFormat="1" spans="14:14">
      <c r="N32093" s="48"/>
    </row>
    <row r="32094" s="26" customFormat="1" spans="14:14">
      <c r="N32094" s="48"/>
    </row>
    <row r="32095" s="26" customFormat="1" spans="14:14">
      <c r="N32095" s="48"/>
    </row>
    <row r="32096" s="26" customFormat="1" spans="14:14">
      <c r="N32096" s="48"/>
    </row>
    <row r="32097" s="26" customFormat="1" spans="14:14">
      <c r="N32097" s="48"/>
    </row>
    <row r="32098" s="26" customFormat="1" spans="14:14">
      <c r="N32098" s="48"/>
    </row>
    <row r="32099" s="26" customFormat="1" spans="14:14">
      <c r="N32099" s="48"/>
    </row>
    <row r="32100" s="26" customFormat="1" spans="14:14">
      <c r="N32100" s="48"/>
    </row>
    <row r="32101" s="26" customFormat="1" spans="14:14">
      <c r="N32101" s="48"/>
    </row>
    <row r="32102" s="26" customFormat="1" spans="14:14">
      <c r="N32102" s="48"/>
    </row>
    <row r="32103" s="26" customFormat="1" spans="14:14">
      <c r="N32103" s="48"/>
    </row>
    <row r="32104" s="26" customFormat="1" spans="14:14">
      <c r="N32104" s="48"/>
    </row>
    <row r="32105" s="26" customFormat="1" spans="14:14">
      <c r="N32105" s="48"/>
    </row>
    <row r="32106" s="26" customFormat="1" spans="14:14">
      <c r="N32106" s="48"/>
    </row>
    <row r="32107" s="26" customFormat="1" spans="14:14">
      <c r="N32107" s="48"/>
    </row>
    <row r="32108" s="26" customFormat="1" spans="14:14">
      <c r="N32108" s="48"/>
    </row>
    <row r="32109" s="26" customFormat="1" spans="14:14">
      <c r="N32109" s="48"/>
    </row>
    <row r="32110" s="26" customFormat="1" spans="14:14">
      <c r="N32110" s="48"/>
    </row>
    <row r="32111" s="26" customFormat="1" spans="14:14">
      <c r="N32111" s="48"/>
    </row>
    <row r="32112" s="26" customFormat="1" spans="14:14">
      <c r="N32112" s="48"/>
    </row>
    <row r="32113" s="26" customFormat="1" spans="14:14">
      <c r="N32113" s="48"/>
    </row>
    <row r="32114" s="26" customFormat="1" spans="14:14">
      <c r="N32114" s="48"/>
    </row>
    <row r="32115" s="26" customFormat="1" spans="14:14">
      <c r="N32115" s="48"/>
    </row>
    <row r="32116" s="26" customFormat="1" spans="14:14">
      <c r="N32116" s="48"/>
    </row>
    <row r="32117" s="26" customFormat="1" spans="14:14">
      <c r="N32117" s="48"/>
    </row>
    <row r="32118" s="26" customFormat="1" spans="14:14">
      <c r="N32118" s="48"/>
    </row>
    <row r="32119" s="26" customFormat="1" spans="14:14">
      <c r="N32119" s="48"/>
    </row>
    <row r="32120" s="26" customFormat="1" spans="14:14">
      <c r="N32120" s="48"/>
    </row>
    <row r="32121" s="26" customFormat="1" spans="14:14">
      <c r="N32121" s="48"/>
    </row>
    <row r="32122" s="26" customFormat="1" spans="14:14">
      <c r="N32122" s="48"/>
    </row>
    <row r="32123" s="26" customFormat="1" spans="14:14">
      <c r="N32123" s="48"/>
    </row>
    <row r="32124" s="26" customFormat="1" spans="14:14">
      <c r="N32124" s="48"/>
    </row>
    <row r="32125" s="26" customFormat="1" spans="14:14">
      <c r="N32125" s="48"/>
    </row>
    <row r="32126" s="26" customFormat="1" spans="14:14">
      <c r="N32126" s="48"/>
    </row>
    <row r="32127" s="26" customFormat="1" spans="14:14">
      <c r="N32127" s="48"/>
    </row>
    <row r="32128" s="26" customFormat="1" spans="14:14">
      <c r="N32128" s="48"/>
    </row>
    <row r="32129" s="26" customFormat="1" spans="14:14">
      <c r="N32129" s="48"/>
    </row>
    <row r="32130" s="26" customFormat="1" spans="14:14">
      <c r="N32130" s="48"/>
    </row>
    <row r="32131" s="26" customFormat="1" spans="14:14">
      <c r="N32131" s="48"/>
    </row>
    <row r="32132" s="26" customFormat="1" spans="14:14">
      <c r="N32132" s="48"/>
    </row>
    <row r="32133" s="26" customFormat="1" spans="14:14">
      <c r="N32133" s="48"/>
    </row>
    <row r="32134" s="26" customFormat="1" spans="14:14">
      <c r="N32134" s="48"/>
    </row>
    <row r="32135" s="26" customFormat="1" spans="14:14">
      <c r="N32135" s="48"/>
    </row>
    <row r="32136" s="26" customFormat="1" spans="14:14">
      <c r="N32136" s="48"/>
    </row>
    <row r="32137" s="26" customFormat="1" spans="14:14">
      <c r="N32137" s="48"/>
    </row>
    <row r="32138" s="26" customFormat="1" spans="14:14">
      <c r="N32138" s="48"/>
    </row>
    <row r="32139" s="26" customFormat="1" spans="14:14">
      <c r="N32139" s="48"/>
    </row>
    <row r="32140" s="26" customFormat="1" spans="14:14">
      <c r="N32140" s="48"/>
    </row>
    <row r="32141" s="26" customFormat="1" spans="14:14">
      <c r="N32141" s="48"/>
    </row>
    <row r="32142" s="26" customFormat="1" spans="14:14">
      <c r="N32142" s="48"/>
    </row>
    <row r="32143" s="26" customFormat="1" spans="14:14">
      <c r="N32143" s="48"/>
    </row>
    <row r="32144" s="26" customFormat="1" spans="14:14">
      <c r="N32144" s="48"/>
    </row>
    <row r="32145" s="26" customFormat="1" spans="14:14">
      <c r="N32145" s="48"/>
    </row>
    <row r="32146" s="26" customFormat="1" spans="14:14">
      <c r="N32146" s="48"/>
    </row>
    <row r="32147" s="26" customFormat="1" spans="14:14">
      <c r="N32147" s="48"/>
    </row>
    <row r="32148" s="26" customFormat="1" spans="14:14">
      <c r="N32148" s="48"/>
    </row>
    <row r="32149" s="26" customFormat="1" spans="14:14">
      <c r="N32149" s="48"/>
    </row>
    <row r="32150" s="26" customFormat="1" spans="14:14">
      <c r="N32150" s="48"/>
    </row>
    <row r="32151" s="26" customFormat="1" spans="14:14">
      <c r="N32151" s="48"/>
    </row>
    <row r="32152" s="26" customFormat="1" spans="14:14">
      <c r="N32152" s="48"/>
    </row>
    <row r="32153" s="26" customFormat="1" spans="14:14">
      <c r="N32153" s="48"/>
    </row>
    <row r="32154" s="26" customFormat="1" spans="14:14">
      <c r="N32154" s="48"/>
    </row>
    <row r="32155" s="26" customFormat="1" spans="14:14">
      <c r="N32155" s="48"/>
    </row>
    <row r="32156" s="26" customFormat="1" spans="14:14">
      <c r="N32156" s="48"/>
    </row>
    <row r="32157" s="26" customFormat="1" spans="14:14">
      <c r="N32157" s="48"/>
    </row>
    <row r="32158" s="26" customFormat="1" spans="14:14">
      <c r="N32158" s="48"/>
    </row>
    <row r="32159" s="26" customFormat="1" spans="14:14">
      <c r="N32159" s="48"/>
    </row>
    <row r="32160" s="26" customFormat="1" spans="14:14">
      <c r="N32160" s="48"/>
    </row>
    <row r="32161" s="26" customFormat="1" spans="14:14">
      <c r="N32161" s="48"/>
    </row>
    <row r="32162" s="26" customFormat="1" spans="14:14">
      <c r="N32162" s="48"/>
    </row>
    <row r="32163" s="26" customFormat="1" spans="14:14">
      <c r="N32163" s="48"/>
    </row>
    <row r="32164" s="26" customFormat="1" spans="14:14">
      <c r="N32164" s="48"/>
    </row>
    <row r="32165" s="26" customFormat="1" spans="14:14">
      <c r="N32165" s="48"/>
    </row>
    <row r="32166" s="26" customFormat="1" spans="14:14">
      <c r="N32166" s="48"/>
    </row>
    <row r="32167" s="26" customFormat="1" spans="14:14">
      <c r="N32167" s="48"/>
    </row>
    <row r="32168" s="26" customFormat="1" spans="14:14">
      <c r="N32168" s="48"/>
    </row>
    <row r="32169" s="26" customFormat="1" spans="14:14">
      <c r="N32169" s="48"/>
    </row>
    <row r="32170" s="26" customFormat="1" spans="14:14">
      <c r="N32170" s="48"/>
    </row>
    <row r="32171" s="26" customFormat="1" spans="14:14">
      <c r="N32171" s="48"/>
    </row>
    <row r="32172" s="26" customFormat="1" spans="14:14">
      <c r="N32172" s="48"/>
    </row>
    <row r="32173" s="26" customFormat="1" spans="14:14">
      <c r="N32173" s="48"/>
    </row>
    <row r="32174" s="26" customFormat="1" spans="14:14">
      <c r="N32174" s="48"/>
    </row>
    <row r="32175" s="26" customFormat="1" spans="14:14">
      <c r="N32175" s="48"/>
    </row>
    <row r="32176" s="26" customFormat="1" spans="14:14">
      <c r="N32176" s="48"/>
    </row>
    <row r="32177" s="26" customFormat="1" spans="14:14">
      <c r="N32177" s="48"/>
    </row>
    <row r="32178" s="26" customFormat="1" spans="14:14">
      <c r="N32178" s="48"/>
    </row>
    <row r="32179" s="26" customFormat="1" spans="14:14">
      <c r="N32179" s="48"/>
    </row>
    <row r="32180" s="26" customFormat="1" spans="14:14">
      <c r="N32180" s="48"/>
    </row>
    <row r="32181" s="26" customFormat="1" spans="14:14">
      <c r="N32181" s="48"/>
    </row>
    <row r="32182" s="26" customFormat="1" spans="14:14">
      <c r="N32182" s="48"/>
    </row>
    <row r="32183" s="26" customFormat="1" spans="14:14">
      <c r="N32183" s="48"/>
    </row>
    <row r="32184" s="26" customFormat="1" spans="14:14">
      <c r="N32184" s="48"/>
    </row>
    <row r="32185" s="26" customFormat="1" spans="14:14">
      <c r="N32185" s="48"/>
    </row>
    <row r="32186" s="26" customFormat="1" spans="14:14">
      <c r="N32186" s="48"/>
    </row>
    <row r="32187" s="26" customFormat="1" spans="14:14">
      <c r="N32187" s="48"/>
    </row>
    <row r="32188" s="26" customFormat="1" spans="14:14">
      <c r="N32188" s="48"/>
    </row>
    <row r="32189" s="26" customFormat="1" spans="14:14">
      <c r="N32189" s="48"/>
    </row>
    <row r="32190" s="26" customFormat="1" spans="14:14">
      <c r="N32190" s="48"/>
    </row>
    <row r="32191" s="26" customFormat="1" spans="14:14">
      <c r="N32191" s="48"/>
    </row>
    <row r="32192" s="26" customFormat="1" spans="14:14">
      <c r="N32192" s="48"/>
    </row>
    <row r="32193" s="26" customFormat="1" spans="14:14">
      <c r="N32193" s="48"/>
    </row>
    <row r="32194" s="26" customFormat="1" spans="14:14">
      <c r="N32194" s="48"/>
    </row>
    <row r="32195" s="26" customFormat="1" spans="14:14">
      <c r="N32195" s="48"/>
    </row>
    <row r="32196" s="26" customFormat="1" spans="14:14">
      <c r="N32196" s="48"/>
    </row>
    <row r="32197" s="26" customFormat="1" spans="14:14">
      <c r="N32197" s="48"/>
    </row>
    <row r="32198" s="26" customFormat="1" spans="14:14">
      <c r="N32198" s="48"/>
    </row>
    <row r="32199" s="26" customFormat="1" spans="14:14">
      <c r="N32199" s="48"/>
    </row>
    <row r="32200" s="26" customFormat="1" spans="14:14">
      <c r="N32200" s="48"/>
    </row>
    <row r="32201" s="26" customFormat="1" spans="14:14">
      <c r="N32201" s="48"/>
    </row>
    <row r="32202" s="26" customFormat="1" spans="14:14">
      <c r="N32202" s="48"/>
    </row>
    <row r="32203" s="26" customFormat="1" spans="14:14">
      <c r="N32203" s="48"/>
    </row>
    <row r="32204" s="26" customFormat="1" spans="14:14">
      <c r="N32204" s="48"/>
    </row>
    <row r="32205" s="26" customFormat="1" spans="14:14">
      <c r="N32205" s="48"/>
    </row>
    <row r="32206" s="26" customFormat="1" spans="14:14">
      <c r="N32206" s="48"/>
    </row>
    <row r="32207" s="26" customFormat="1" spans="14:14">
      <c r="N32207" s="48"/>
    </row>
    <row r="32208" s="26" customFormat="1" spans="14:14">
      <c r="N32208" s="48"/>
    </row>
    <row r="32209" s="26" customFormat="1" spans="14:14">
      <c r="N32209" s="48"/>
    </row>
    <row r="32210" s="26" customFormat="1" spans="14:14">
      <c r="N32210" s="48"/>
    </row>
    <row r="32211" s="26" customFormat="1" spans="14:14">
      <c r="N32211" s="48"/>
    </row>
    <row r="32212" s="26" customFormat="1" spans="14:14">
      <c r="N32212" s="48"/>
    </row>
    <row r="32213" s="26" customFormat="1" spans="14:14">
      <c r="N32213" s="48"/>
    </row>
    <row r="32214" s="26" customFormat="1" spans="14:14">
      <c r="N32214" s="48"/>
    </row>
    <row r="32215" s="26" customFormat="1" spans="14:14">
      <c r="N32215" s="48"/>
    </row>
    <row r="32216" s="26" customFormat="1" spans="14:14">
      <c r="N32216" s="48"/>
    </row>
    <row r="32217" s="26" customFormat="1" spans="14:14">
      <c r="N32217" s="48"/>
    </row>
    <row r="32218" s="26" customFormat="1" spans="14:14">
      <c r="N32218" s="48"/>
    </row>
    <row r="32219" s="26" customFormat="1" spans="14:14">
      <c r="N32219" s="48"/>
    </row>
    <row r="32220" s="26" customFormat="1" spans="14:14">
      <c r="N32220" s="48"/>
    </row>
    <row r="32221" s="26" customFormat="1" spans="14:14">
      <c r="N32221" s="48"/>
    </row>
    <row r="32222" s="26" customFormat="1" spans="14:14">
      <c r="N32222" s="48"/>
    </row>
    <row r="32223" s="26" customFormat="1" spans="14:14">
      <c r="N32223" s="48"/>
    </row>
    <row r="32224" s="26" customFormat="1" spans="14:14">
      <c r="N32224" s="48"/>
    </row>
    <row r="32225" s="26" customFormat="1" spans="14:14">
      <c r="N32225" s="48"/>
    </row>
    <row r="32226" s="26" customFormat="1" spans="14:14">
      <c r="N32226" s="48"/>
    </row>
    <row r="32227" s="26" customFormat="1" spans="14:14">
      <c r="N32227" s="48"/>
    </row>
    <row r="32228" s="26" customFormat="1" spans="14:14">
      <c r="N32228" s="48"/>
    </row>
    <row r="32229" s="26" customFormat="1" spans="14:14">
      <c r="N32229" s="48"/>
    </row>
    <row r="32230" s="26" customFormat="1" spans="14:14">
      <c r="N32230" s="48"/>
    </row>
    <row r="32231" s="26" customFormat="1" spans="14:14">
      <c r="N32231" s="48"/>
    </row>
    <row r="32232" s="26" customFormat="1" spans="14:14">
      <c r="N32232" s="48"/>
    </row>
    <row r="32233" s="26" customFormat="1" spans="14:14">
      <c r="N32233" s="48"/>
    </row>
    <row r="32234" s="26" customFormat="1" spans="14:14">
      <c r="N32234" s="48"/>
    </row>
    <row r="32235" s="26" customFormat="1" spans="14:14">
      <c r="N32235" s="48"/>
    </row>
    <row r="32236" s="26" customFormat="1" spans="14:14">
      <c r="N32236" s="48"/>
    </row>
    <row r="32237" s="26" customFormat="1" spans="14:14">
      <c r="N32237" s="48"/>
    </row>
    <row r="32238" s="26" customFormat="1" spans="14:14">
      <c r="N32238" s="48"/>
    </row>
    <row r="32239" s="26" customFormat="1" spans="14:14">
      <c r="N32239" s="48"/>
    </row>
    <row r="32240" s="26" customFormat="1" spans="14:14">
      <c r="N32240" s="48"/>
    </row>
    <row r="32241" s="26" customFormat="1" spans="14:14">
      <c r="N32241" s="48"/>
    </row>
    <row r="32242" s="26" customFormat="1" spans="14:14">
      <c r="N32242" s="48"/>
    </row>
    <row r="32243" s="26" customFormat="1" spans="14:14">
      <c r="N32243" s="48"/>
    </row>
    <row r="32244" s="26" customFormat="1" spans="14:14">
      <c r="N32244" s="48"/>
    </row>
    <row r="32245" s="26" customFormat="1" spans="14:14">
      <c r="N32245" s="48"/>
    </row>
    <row r="32246" s="26" customFormat="1" spans="14:14">
      <c r="N32246" s="48"/>
    </row>
    <row r="32247" s="26" customFormat="1" spans="14:14">
      <c r="N32247" s="48"/>
    </row>
    <row r="32248" s="26" customFormat="1" spans="14:14">
      <c r="N32248" s="48"/>
    </row>
    <row r="32249" s="26" customFormat="1" spans="14:14">
      <c r="N32249" s="48"/>
    </row>
    <row r="32250" s="26" customFormat="1" spans="14:14">
      <c r="N32250" s="48"/>
    </row>
    <row r="32251" s="26" customFormat="1" spans="14:14">
      <c r="N32251" s="48"/>
    </row>
    <row r="32252" s="26" customFormat="1" spans="14:14">
      <c r="N32252" s="48"/>
    </row>
    <row r="32253" s="26" customFormat="1" spans="14:14">
      <c r="N32253" s="48"/>
    </row>
    <row r="32254" s="26" customFormat="1" spans="14:14">
      <c r="N32254" s="48"/>
    </row>
    <row r="32255" s="26" customFormat="1" spans="14:14">
      <c r="N32255" s="48"/>
    </row>
    <row r="32256" s="26" customFormat="1" spans="14:14">
      <c r="N32256" s="48"/>
    </row>
    <row r="32257" s="26" customFormat="1" spans="14:14">
      <c r="N32257" s="48"/>
    </row>
    <row r="32258" s="26" customFormat="1" spans="14:14">
      <c r="N32258" s="48"/>
    </row>
    <row r="32259" s="26" customFormat="1" spans="14:14">
      <c r="N32259" s="48"/>
    </row>
    <row r="32260" s="26" customFormat="1" spans="14:14">
      <c r="N32260" s="48"/>
    </row>
    <row r="32261" s="26" customFormat="1" spans="14:14">
      <c r="N32261" s="48"/>
    </row>
    <row r="32262" s="26" customFormat="1" spans="14:14">
      <c r="N32262" s="48"/>
    </row>
    <row r="32263" s="26" customFormat="1" spans="14:14">
      <c r="N32263" s="48"/>
    </row>
    <row r="32264" s="26" customFormat="1" spans="14:14">
      <c r="N32264" s="48"/>
    </row>
    <row r="32265" s="26" customFormat="1" spans="14:14">
      <c r="N32265" s="48"/>
    </row>
    <row r="32266" s="26" customFormat="1" spans="14:14">
      <c r="N32266" s="48"/>
    </row>
    <row r="32267" s="26" customFormat="1" spans="14:14">
      <c r="N32267" s="48"/>
    </row>
    <row r="32268" s="26" customFormat="1" spans="14:14">
      <c r="N32268" s="48"/>
    </row>
    <row r="32269" s="26" customFormat="1" spans="14:14">
      <c r="N32269" s="48"/>
    </row>
    <row r="32270" s="26" customFormat="1" spans="14:14">
      <c r="N32270" s="48"/>
    </row>
    <row r="32271" s="26" customFormat="1" spans="14:14">
      <c r="N32271" s="48"/>
    </row>
    <row r="32272" s="26" customFormat="1" spans="14:14">
      <c r="N32272" s="48"/>
    </row>
    <row r="32273" s="26" customFormat="1" spans="14:14">
      <c r="N32273" s="48"/>
    </row>
    <row r="32274" s="26" customFormat="1" spans="14:14">
      <c r="N32274" s="48"/>
    </row>
    <row r="32275" s="26" customFormat="1" spans="14:14">
      <c r="N32275" s="48"/>
    </row>
    <row r="32276" s="26" customFormat="1" spans="14:14">
      <c r="N32276" s="48"/>
    </row>
    <row r="32277" s="26" customFormat="1" spans="14:14">
      <c r="N32277" s="48"/>
    </row>
    <row r="32278" s="26" customFormat="1" spans="14:14">
      <c r="N32278" s="48"/>
    </row>
    <row r="32279" s="26" customFormat="1" spans="14:14">
      <c r="N32279" s="48"/>
    </row>
    <row r="32280" s="26" customFormat="1" spans="14:14">
      <c r="N32280" s="48"/>
    </row>
    <row r="32281" s="26" customFormat="1" spans="14:14">
      <c r="N32281" s="48"/>
    </row>
    <row r="32282" s="26" customFormat="1" spans="14:14">
      <c r="N32282" s="48"/>
    </row>
    <row r="32283" s="26" customFormat="1" spans="14:14">
      <c r="N32283" s="48"/>
    </row>
    <row r="32284" s="26" customFormat="1" spans="14:14">
      <c r="N32284" s="48"/>
    </row>
    <row r="32285" s="26" customFormat="1" spans="14:14">
      <c r="N32285" s="48"/>
    </row>
    <row r="32286" s="26" customFormat="1" spans="14:14">
      <c r="N32286" s="48"/>
    </row>
    <row r="32287" s="26" customFormat="1" spans="14:14">
      <c r="N32287" s="48"/>
    </row>
    <row r="32288" s="26" customFormat="1" spans="14:14">
      <c r="N32288" s="48"/>
    </row>
    <row r="32289" s="26" customFormat="1" spans="14:14">
      <c r="N32289" s="48"/>
    </row>
    <row r="32290" s="26" customFormat="1" spans="14:14">
      <c r="N32290" s="48"/>
    </row>
    <row r="32291" s="26" customFormat="1" spans="14:14">
      <c r="N32291" s="48"/>
    </row>
    <row r="32292" s="26" customFormat="1" spans="14:14">
      <c r="N32292" s="48"/>
    </row>
    <row r="32293" s="26" customFormat="1" spans="14:14">
      <c r="N32293" s="48"/>
    </row>
    <row r="32294" s="26" customFormat="1" spans="14:14">
      <c r="N32294" s="48"/>
    </row>
    <row r="32295" s="26" customFormat="1" spans="14:14">
      <c r="N32295" s="48"/>
    </row>
    <row r="32296" s="26" customFormat="1" spans="14:14">
      <c r="N32296" s="48"/>
    </row>
    <row r="32297" s="26" customFormat="1" spans="14:14">
      <c r="N32297" s="48"/>
    </row>
    <row r="32298" s="26" customFormat="1" spans="14:14">
      <c r="N32298" s="48"/>
    </row>
    <row r="32299" s="26" customFormat="1" spans="14:14">
      <c r="N32299" s="48"/>
    </row>
    <row r="32300" s="26" customFormat="1" spans="14:14">
      <c r="N32300" s="48"/>
    </row>
    <row r="32301" s="26" customFormat="1" spans="14:14">
      <c r="N32301" s="48"/>
    </row>
    <row r="32302" s="26" customFormat="1" spans="14:14">
      <c r="N32302" s="48"/>
    </row>
    <row r="32303" s="26" customFormat="1" spans="14:14">
      <c r="N32303" s="48"/>
    </row>
    <row r="32304" s="26" customFormat="1" spans="14:14">
      <c r="N32304" s="48"/>
    </row>
    <row r="32305" s="26" customFormat="1" spans="14:14">
      <c r="N32305" s="48"/>
    </row>
    <row r="32306" s="26" customFormat="1" spans="14:14">
      <c r="N32306" s="48"/>
    </row>
    <row r="32307" s="26" customFormat="1" spans="14:14">
      <c r="N32307" s="48"/>
    </row>
    <row r="32308" s="26" customFormat="1" spans="14:14">
      <c r="N32308" s="48"/>
    </row>
    <row r="32309" s="26" customFormat="1" spans="14:14">
      <c r="N32309" s="48"/>
    </row>
    <row r="32310" s="26" customFormat="1" spans="14:14">
      <c r="N32310" s="48"/>
    </row>
    <row r="32311" s="26" customFormat="1" spans="14:14">
      <c r="N32311" s="48"/>
    </row>
    <row r="32312" s="26" customFormat="1" spans="14:14">
      <c r="N32312" s="48"/>
    </row>
    <row r="32313" s="26" customFormat="1" spans="14:14">
      <c r="N32313" s="48"/>
    </row>
    <row r="32314" s="26" customFormat="1" spans="14:14">
      <c r="N32314" s="48"/>
    </row>
    <row r="32315" s="26" customFormat="1" spans="14:14">
      <c r="N32315" s="48"/>
    </row>
    <row r="32316" s="26" customFormat="1" spans="14:14">
      <c r="N32316" s="48"/>
    </row>
    <row r="32317" s="26" customFormat="1" spans="14:14">
      <c r="N32317" s="48"/>
    </row>
    <row r="32318" s="26" customFormat="1" spans="14:14">
      <c r="N32318" s="48"/>
    </row>
    <row r="32319" s="26" customFormat="1" spans="14:14">
      <c r="N32319" s="48"/>
    </row>
    <row r="32320" s="26" customFormat="1" spans="14:14">
      <c r="N32320" s="48"/>
    </row>
    <row r="32321" s="26" customFormat="1" spans="14:14">
      <c r="N32321" s="48"/>
    </row>
    <row r="32322" s="26" customFormat="1" spans="14:14">
      <c r="N32322" s="48"/>
    </row>
    <row r="32323" s="26" customFormat="1" spans="14:14">
      <c r="N32323" s="48"/>
    </row>
    <row r="32324" s="26" customFormat="1" spans="14:14">
      <c r="N32324" s="48"/>
    </row>
    <row r="32325" s="26" customFormat="1" spans="14:14">
      <c r="N32325" s="48"/>
    </row>
    <row r="32326" s="26" customFormat="1" spans="14:14">
      <c r="N32326" s="48"/>
    </row>
    <row r="32327" s="26" customFormat="1" spans="14:14">
      <c r="N32327" s="48"/>
    </row>
    <row r="32328" s="26" customFormat="1" spans="14:14">
      <c r="N32328" s="48"/>
    </row>
    <row r="32329" s="26" customFormat="1" spans="14:14">
      <c r="N32329" s="48"/>
    </row>
    <row r="32330" s="26" customFormat="1" spans="14:14">
      <c r="N32330" s="48"/>
    </row>
    <row r="32331" s="26" customFormat="1" spans="14:14">
      <c r="N32331" s="48"/>
    </row>
    <row r="32332" s="26" customFormat="1" spans="14:14">
      <c r="N32332" s="48"/>
    </row>
    <row r="32333" s="26" customFormat="1" spans="14:14">
      <c r="N32333" s="48"/>
    </row>
    <row r="32334" s="26" customFormat="1" spans="14:14">
      <c r="N32334" s="48"/>
    </row>
    <row r="32335" s="26" customFormat="1" spans="14:14">
      <c r="N32335" s="48"/>
    </row>
    <row r="32336" s="26" customFormat="1" spans="14:14">
      <c r="N32336" s="48"/>
    </row>
    <row r="32337" s="26" customFormat="1" spans="14:14">
      <c r="N32337" s="48"/>
    </row>
    <row r="32338" s="26" customFormat="1" spans="14:14">
      <c r="N32338" s="48"/>
    </row>
    <row r="32339" s="26" customFormat="1" spans="14:14">
      <c r="N32339" s="48"/>
    </row>
    <row r="32340" s="26" customFormat="1" spans="14:14">
      <c r="N32340" s="48"/>
    </row>
    <row r="32341" s="26" customFormat="1" spans="14:14">
      <c r="N32341" s="48"/>
    </row>
    <row r="32342" s="26" customFormat="1" spans="14:14">
      <c r="N32342" s="48"/>
    </row>
    <row r="32343" s="26" customFormat="1" spans="14:14">
      <c r="N32343" s="48"/>
    </row>
    <row r="32344" s="26" customFormat="1" spans="14:14">
      <c r="N32344" s="48"/>
    </row>
    <row r="32345" s="26" customFormat="1" spans="14:14">
      <c r="N32345" s="48"/>
    </row>
    <row r="32346" s="26" customFormat="1" spans="14:14">
      <c r="N32346" s="48"/>
    </row>
    <row r="32347" s="26" customFormat="1" spans="14:14">
      <c r="N32347" s="48"/>
    </row>
    <row r="32348" s="26" customFormat="1" spans="14:14">
      <c r="N32348" s="48"/>
    </row>
    <row r="32349" s="26" customFormat="1" spans="14:14">
      <c r="N32349" s="48"/>
    </row>
    <row r="32350" s="26" customFormat="1" spans="14:14">
      <c r="N32350" s="48"/>
    </row>
    <row r="32351" s="26" customFormat="1" spans="14:14">
      <c r="N32351" s="48"/>
    </row>
    <row r="32352" s="26" customFormat="1" spans="14:14">
      <c r="N32352" s="48"/>
    </row>
    <row r="32353" s="26" customFormat="1" spans="14:14">
      <c r="N32353" s="48"/>
    </row>
    <row r="32354" s="26" customFormat="1" spans="14:14">
      <c r="N32354" s="48"/>
    </row>
    <row r="32355" s="26" customFormat="1" spans="14:14">
      <c r="N32355" s="48"/>
    </row>
    <row r="32356" s="26" customFormat="1" spans="14:14">
      <c r="N32356" s="48"/>
    </row>
    <row r="32357" s="26" customFormat="1" spans="14:14">
      <c r="N32357" s="48"/>
    </row>
    <row r="32358" s="26" customFormat="1" spans="14:14">
      <c r="N32358" s="48"/>
    </row>
    <row r="32359" s="26" customFormat="1" spans="14:14">
      <c r="N32359" s="48"/>
    </row>
    <row r="32360" s="26" customFormat="1" spans="14:14">
      <c r="N32360" s="48"/>
    </row>
    <row r="32361" s="26" customFormat="1" spans="14:14">
      <c r="N32361" s="48"/>
    </row>
    <row r="32362" s="26" customFormat="1" spans="14:14">
      <c r="N32362" s="48"/>
    </row>
    <row r="32363" s="26" customFormat="1" spans="14:14">
      <c r="N32363" s="48"/>
    </row>
    <row r="32364" s="26" customFormat="1" spans="14:14">
      <c r="N32364" s="48"/>
    </row>
    <row r="32365" s="26" customFormat="1" spans="14:14">
      <c r="N32365" s="48"/>
    </row>
    <row r="32366" s="26" customFormat="1" spans="14:14">
      <c r="N32366" s="48"/>
    </row>
    <row r="32367" s="26" customFormat="1" spans="14:14">
      <c r="N32367" s="48"/>
    </row>
    <row r="32368" s="26" customFormat="1" spans="14:14">
      <c r="N32368" s="48"/>
    </row>
    <row r="32369" s="26" customFormat="1" spans="14:14">
      <c r="N32369" s="48"/>
    </row>
    <row r="32370" s="26" customFormat="1" spans="14:14">
      <c r="N32370" s="48"/>
    </row>
    <row r="32371" s="26" customFormat="1" spans="14:14">
      <c r="N32371" s="48"/>
    </row>
    <row r="32372" s="26" customFormat="1" spans="14:14">
      <c r="N32372" s="48"/>
    </row>
    <row r="32373" s="26" customFormat="1" spans="14:14">
      <c r="N32373" s="48"/>
    </row>
    <row r="32374" s="26" customFormat="1" spans="14:14">
      <c r="N32374" s="48"/>
    </row>
    <row r="32375" s="26" customFormat="1" spans="14:14">
      <c r="N32375" s="48"/>
    </row>
    <row r="32376" s="26" customFormat="1" spans="14:14">
      <c r="N32376" s="48"/>
    </row>
    <row r="32377" s="26" customFormat="1" spans="14:14">
      <c r="N32377" s="48"/>
    </row>
    <row r="32378" s="26" customFormat="1" spans="14:14">
      <c r="N32378" s="48"/>
    </row>
    <row r="32379" s="26" customFormat="1" spans="14:14">
      <c r="N32379" s="48"/>
    </row>
    <row r="32380" s="26" customFormat="1" spans="14:14">
      <c r="N32380" s="48"/>
    </row>
    <row r="32381" s="26" customFormat="1" spans="14:14">
      <c r="N32381" s="48"/>
    </row>
    <row r="32382" s="26" customFormat="1" spans="14:14">
      <c r="N32382" s="48"/>
    </row>
    <row r="32383" s="26" customFormat="1" spans="14:14">
      <c r="N32383" s="48"/>
    </row>
    <row r="32384" s="26" customFormat="1" spans="14:14">
      <c r="N32384" s="48"/>
    </row>
    <row r="32385" s="26" customFormat="1" spans="14:14">
      <c r="N32385" s="48"/>
    </row>
    <row r="32386" s="26" customFormat="1" spans="14:14">
      <c r="N32386" s="48"/>
    </row>
    <row r="32387" s="26" customFormat="1" spans="14:14">
      <c r="N32387" s="48"/>
    </row>
    <row r="32388" s="26" customFormat="1" spans="14:14">
      <c r="N32388" s="48"/>
    </row>
    <row r="32389" s="26" customFormat="1" spans="14:14">
      <c r="N32389" s="48"/>
    </row>
    <row r="32390" s="26" customFormat="1" spans="14:14">
      <c r="N32390" s="48"/>
    </row>
    <row r="32391" s="26" customFormat="1" spans="14:14">
      <c r="N32391" s="48"/>
    </row>
    <row r="32392" s="26" customFormat="1" spans="14:14">
      <c r="N32392" s="48"/>
    </row>
    <row r="32393" s="26" customFormat="1" spans="14:14">
      <c r="N32393" s="48"/>
    </row>
    <row r="32394" s="26" customFormat="1" spans="14:14">
      <c r="N32394" s="48"/>
    </row>
    <row r="32395" s="26" customFormat="1" spans="14:14">
      <c r="N32395" s="48"/>
    </row>
    <row r="32396" s="26" customFormat="1" spans="14:14">
      <c r="N32396" s="48"/>
    </row>
    <row r="32397" s="26" customFormat="1" spans="14:14">
      <c r="N32397" s="48"/>
    </row>
    <row r="32398" s="26" customFormat="1" spans="14:14">
      <c r="N32398" s="48"/>
    </row>
    <row r="32399" s="26" customFormat="1" spans="14:14">
      <c r="N32399" s="48"/>
    </row>
    <row r="32400" s="26" customFormat="1" spans="14:14">
      <c r="N32400" s="48"/>
    </row>
    <row r="32401" s="26" customFormat="1" spans="14:14">
      <c r="N32401" s="48"/>
    </row>
    <row r="32402" s="26" customFormat="1" spans="14:14">
      <c r="N32402" s="48"/>
    </row>
    <row r="32403" s="26" customFormat="1" spans="14:14">
      <c r="N32403" s="48"/>
    </row>
    <row r="32404" s="26" customFormat="1" spans="14:14">
      <c r="N32404" s="48"/>
    </row>
    <row r="32405" s="26" customFormat="1" spans="14:14">
      <c r="N32405" s="48"/>
    </row>
    <row r="32406" s="26" customFormat="1" spans="14:14">
      <c r="N32406" s="48"/>
    </row>
    <row r="32407" s="26" customFormat="1" spans="14:14">
      <c r="N32407" s="48"/>
    </row>
    <row r="32408" s="26" customFormat="1" spans="14:14">
      <c r="N32408" s="48"/>
    </row>
    <row r="32409" s="26" customFormat="1" spans="14:14">
      <c r="N32409" s="48"/>
    </row>
    <row r="32410" s="26" customFormat="1" spans="14:14">
      <c r="N32410" s="48"/>
    </row>
    <row r="32411" s="26" customFormat="1" spans="14:14">
      <c r="N32411" s="48"/>
    </row>
    <row r="32412" s="26" customFormat="1" spans="14:14">
      <c r="N32412" s="48"/>
    </row>
    <row r="32413" s="26" customFormat="1" spans="14:14">
      <c r="N32413" s="48"/>
    </row>
    <row r="32414" s="26" customFormat="1" spans="14:14">
      <c r="N32414" s="48"/>
    </row>
    <row r="32415" s="26" customFormat="1" spans="14:14">
      <c r="N32415" s="48"/>
    </row>
    <row r="32416" s="26" customFormat="1" spans="14:14">
      <c r="N32416" s="48"/>
    </row>
    <row r="32417" s="26" customFormat="1" spans="14:14">
      <c r="N32417" s="48"/>
    </row>
    <row r="32418" s="26" customFormat="1" spans="14:14">
      <c r="N32418" s="48"/>
    </row>
    <row r="32419" s="26" customFormat="1" spans="14:14">
      <c r="N32419" s="48"/>
    </row>
    <row r="32420" s="26" customFormat="1" spans="14:14">
      <c r="N32420" s="48"/>
    </row>
    <row r="32421" s="26" customFormat="1" spans="14:14">
      <c r="N32421" s="48"/>
    </row>
    <row r="32422" s="26" customFormat="1" spans="14:14">
      <c r="N32422" s="48"/>
    </row>
    <row r="32423" s="26" customFormat="1" spans="14:14">
      <c r="N32423" s="48"/>
    </row>
    <row r="32424" s="26" customFormat="1" spans="14:14">
      <c r="N32424" s="48"/>
    </row>
    <row r="32425" s="26" customFormat="1" spans="14:14">
      <c r="N32425" s="48"/>
    </row>
    <row r="32426" s="26" customFormat="1" spans="14:14">
      <c r="N32426" s="48"/>
    </row>
    <row r="32427" s="26" customFormat="1" spans="14:14">
      <c r="N32427" s="48"/>
    </row>
    <row r="32428" s="26" customFormat="1" spans="14:14">
      <c r="N32428" s="48"/>
    </row>
    <row r="32429" s="26" customFormat="1" spans="14:14">
      <c r="N32429" s="48"/>
    </row>
    <row r="32430" s="26" customFormat="1" spans="14:14">
      <c r="N32430" s="48"/>
    </row>
    <row r="32431" s="26" customFormat="1" spans="14:14">
      <c r="N32431" s="48"/>
    </row>
    <row r="32432" s="26" customFormat="1" spans="14:14">
      <c r="N32432" s="48"/>
    </row>
    <row r="32433" s="26" customFormat="1" spans="14:14">
      <c r="N32433" s="48"/>
    </row>
    <row r="32434" s="26" customFormat="1" spans="14:14">
      <c r="N32434" s="48"/>
    </row>
    <row r="32435" s="26" customFormat="1" spans="14:14">
      <c r="N32435" s="48"/>
    </row>
    <row r="32436" s="26" customFormat="1" spans="14:14">
      <c r="N32436" s="48"/>
    </row>
    <row r="32437" s="26" customFormat="1" spans="14:14">
      <c r="N32437" s="48"/>
    </row>
    <row r="32438" s="26" customFormat="1" spans="14:14">
      <c r="N32438" s="48"/>
    </row>
    <row r="32439" s="26" customFormat="1" spans="14:14">
      <c r="N32439" s="48"/>
    </row>
    <row r="32440" s="26" customFormat="1" spans="14:14">
      <c r="N32440" s="48"/>
    </row>
    <row r="32441" s="26" customFormat="1" spans="14:14">
      <c r="N32441" s="48"/>
    </row>
    <row r="32442" s="26" customFormat="1" spans="14:14">
      <c r="N32442" s="48"/>
    </row>
    <row r="32443" s="26" customFormat="1" spans="14:14">
      <c r="N32443" s="48"/>
    </row>
    <row r="32444" s="26" customFormat="1" spans="14:14">
      <c r="N32444" s="48"/>
    </row>
    <row r="32445" s="26" customFormat="1" spans="14:14">
      <c r="N32445" s="48"/>
    </row>
    <row r="32446" s="26" customFormat="1" spans="14:14">
      <c r="N32446" s="48"/>
    </row>
    <row r="32447" s="26" customFormat="1" spans="14:14">
      <c r="N32447" s="48"/>
    </row>
    <row r="32448" s="26" customFormat="1" spans="14:14">
      <c r="N32448" s="48"/>
    </row>
    <row r="32449" s="26" customFormat="1" spans="14:14">
      <c r="N32449" s="48"/>
    </row>
    <row r="32450" s="26" customFormat="1" spans="14:14">
      <c r="N32450" s="48"/>
    </row>
    <row r="32451" s="26" customFormat="1" spans="14:14">
      <c r="N32451" s="48"/>
    </row>
    <row r="32452" s="26" customFormat="1" spans="14:14">
      <c r="N32452" s="48"/>
    </row>
    <row r="32453" s="26" customFormat="1" spans="14:14">
      <c r="N32453" s="48"/>
    </row>
    <row r="32454" s="26" customFormat="1" spans="14:14">
      <c r="N32454" s="48"/>
    </row>
    <row r="32455" s="26" customFormat="1" spans="14:14">
      <c r="N32455" s="48"/>
    </row>
    <row r="32456" s="26" customFormat="1" spans="14:14">
      <c r="N32456" s="48"/>
    </row>
    <row r="32457" s="26" customFormat="1" spans="14:14">
      <c r="N32457" s="48"/>
    </row>
    <row r="32458" s="26" customFormat="1" spans="14:14">
      <c r="N32458" s="48"/>
    </row>
    <row r="32459" s="26" customFormat="1" spans="14:14">
      <c r="N32459" s="48"/>
    </row>
    <row r="32460" s="26" customFormat="1" spans="14:14">
      <c r="N32460" s="48"/>
    </row>
    <row r="32461" s="26" customFormat="1" spans="14:14">
      <c r="N32461" s="48"/>
    </row>
    <row r="32462" s="26" customFormat="1" spans="14:14">
      <c r="N32462" s="48"/>
    </row>
    <row r="32463" s="26" customFormat="1" spans="14:14">
      <c r="N32463" s="48"/>
    </row>
    <row r="32464" s="26" customFormat="1" spans="14:14">
      <c r="N32464" s="48"/>
    </row>
    <row r="32465" s="26" customFormat="1" spans="14:14">
      <c r="N32465" s="48"/>
    </row>
    <row r="32466" s="26" customFormat="1" spans="14:14">
      <c r="N32466" s="48"/>
    </row>
    <row r="32467" s="26" customFormat="1" spans="14:14">
      <c r="N32467" s="48"/>
    </row>
    <row r="32468" s="26" customFormat="1" spans="14:14">
      <c r="N32468" s="48"/>
    </row>
    <row r="32469" s="26" customFormat="1" spans="14:14">
      <c r="N32469" s="48"/>
    </row>
    <row r="32470" s="26" customFormat="1" spans="14:14">
      <c r="N32470" s="48"/>
    </row>
    <row r="32471" s="26" customFormat="1" spans="14:14">
      <c r="N32471" s="48"/>
    </row>
    <row r="32472" s="26" customFormat="1" spans="14:14">
      <c r="N32472" s="48"/>
    </row>
    <row r="32473" s="26" customFormat="1" spans="14:14">
      <c r="N32473" s="48"/>
    </row>
    <row r="32474" s="26" customFormat="1" spans="14:14">
      <c r="N32474" s="48"/>
    </row>
    <row r="32475" s="26" customFormat="1" spans="14:14">
      <c r="N32475" s="48"/>
    </row>
    <row r="32476" s="26" customFormat="1" spans="14:14">
      <c r="N32476" s="48"/>
    </row>
    <row r="32477" s="26" customFormat="1" spans="14:14">
      <c r="N32477" s="48"/>
    </row>
    <row r="32478" s="26" customFormat="1" spans="14:14">
      <c r="N32478" s="48"/>
    </row>
    <row r="32479" s="26" customFormat="1" spans="14:14">
      <c r="N32479" s="48"/>
    </row>
    <row r="32480" s="26" customFormat="1" spans="14:14">
      <c r="N32480" s="48"/>
    </row>
    <row r="32481" s="26" customFormat="1" spans="14:14">
      <c r="N32481" s="48"/>
    </row>
    <row r="32482" s="26" customFormat="1" spans="14:14">
      <c r="N32482" s="48"/>
    </row>
    <row r="32483" s="26" customFormat="1" spans="14:14">
      <c r="N32483" s="48"/>
    </row>
    <row r="32484" s="26" customFormat="1" spans="14:14">
      <c r="N32484" s="48"/>
    </row>
    <row r="32485" s="26" customFormat="1" spans="14:14">
      <c r="N32485" s="48"/>
    </row>
    <row r="32486" s="26" customFormat="1" spans="14:14">
      <c r="N32486" s="48"/>
    </row>
    <row r="32487" s="26" customFormat="1" spans="14:14">
      <c r="N32487" s="48"/>
    </row>
    <row r="32488" s="26" customFormat="1" spans="14:14">
      <c r="N32488" s="48"/>
    </row>
    <row r="32489" s="26" customFormat="1" spans="14:14">
      <c r="N32489" s="48"/>
    </row>
    <row r="32490" s="26" customFormat="1" spans="14:14">
      <c r="N32490" s="48"/>
    </row>
    <row r="32491" s="26" customFormat="1" spans="14:14">
      <c r="N32491" s="48"/>
    </row>
    <row r="32492" s="26" customFormat="1" spans="14:14">
      <c r="N32492" s="48"/>
    </row>
    <row r="32493" s="26" customFormat="1" spans="14:14">
      <c r="N32493" s="48"/>
    </row>
    <row r="32494" s="26" customFormat="1" spans="14:14">
      <c r="N32494" s="48"/>
    </row>
    <row r="32495" s="26" customFormat="1" spans="14:14">
      <c r="N32495" s="48"/>
    </row>
    <row r="32496" s="26" customFormat="1" spans="14:14">
      <c r="N32496" s="48"/>
    </row>
    <row r="32497" s="26" customFormat="1" spans="14:14">
      <c r="N32497" s="48"/>
    </row>
    <row r="32498" s="26" customFormat="1" spans="14:14">
      <c r="N32498" s="48"/>
    </row>
    <row r="32499" s="26" customFormat="1" spans="14:14">
      <c r="N32499" s="48"/>
    </row>
    <row r="32500" s="26" customFormat="1" spans="14:14">
      <c r="N32500" s="48"/>
    </row>
    <row r="32501" s="26" customFormat="1" spans="14:14">
      <c r="N32501" s="48"/>
    </row>
    <row r="32502" s="26" customFormat="1" spans="14:14">
      <c r="N32502" s="48"/>
    </row>
    <row r="32503" s="26" customFormat="1" spans="14:14">
      <c r="N32503" s="48"/>
    </row>
    <row r="32504" s="26" customFormat="1" spans="14:14">
      <c r="N32504" s="48"/>
    </row>
    <row r="32505" s="26" customFormat="1" spans="14:14">
      <c r="N32505" s="48"/>
    </row>
    <row r="32506" s="26" customFormat="1" spans="14:14">
      <c r="N32506" s="48"/>
    </row>
    <row r="32507" s="26" customFormat="1" spans="14:14">
      <c r="N32507" s="48"/>
    </row>
    <row r="32508" s="26" customFormat="1" spans="14:14">
      <c r="N32508" s="48"/>
    </row>
    <row r="32509" s="26" customFormat="1" spans="14:14">
      <c r="N32509" s="48"/>
    </row>
    <row r="32510" s="26" customFormat="1" spans="14:14">
      <c r="N32510" s="48"/>
    </row>
    <row r="32511" s="26" customFormat="1" spans="14:14">
      <c r="N32511" s="48"/>
    </row>
    <row r="32512" s="26" customFormat="1" spans="14:14">
      <c r="N32512" s="48"/>
    </row>
    <row r="32513" s="26" customFormat="1" spans="14:14">
      <c r="N32513" s="48"/>
    </row>
    <row r="32514" s="26" customFormat="1" spans="14:14">
      <c r="N32514" s="48"/>
    </row>
    <row r="32515" s="26" customFormat="1" spans="14:14">
      <c r="N32515" s="48"/>
    </row>
    <row r="32516" s="26" customFormat="1" spans="14:14">
      <c r="N32516" s="48"/>
    </row>
    <row r="32517" s="26" customFormat="1" spans="14:14">
      <c r="N32517" s="48"/>
    </row>
    <row r="32518" s="26" customFormat="1" spans="14:14">
      <c r="N32518" s="48"/>
    </row>
    <row r="32519" s="26" customFormat="1" spans="14:14">
      <c r="N32519" s="48"/>
    </row>
    <row r="32520" s="26" customFormat="1" spans="14:14">
      <c r="N32520" s="48"/>
    </row>
    <row r="32521" s="26" customFormat="1" spans="14:14">
      <c r="N32521" s="48"/>
    </row>
    <row r="32522" s="26" customFormat="1" spans="14:14">
      <c r="N32522" s="48"/>
    </row>
    <row r="32523" s="26" customFormat="1" spans="14:14">
      <c r="N32523" s="48"/>
    </row>
    <row r="32524" s="26" customFormat="1" spans="14:14">
      <c r="N32524" s="48"/>
    </row>
    <row r="32525" s="26" customFormat="1" spans="14:14">
      <c r="N32525" s="48"/>
    </row>
    <row r="32526" s="26" customFormat="1" spans="14:14">
      <c r="N32526" s="48"/>
    </row>
    <row r="32527" s="26" customFormat="1" spans="14:14">
      <c r="N32527" s="48"/>
    </row>
    <row r="32528" s="26" customFormat="1" spans="14:14">
      <c r="N32528" s="48"/>
    </row>
    <row r="32529" s="26" customFormat="1" spans="14:14">
      <c r="N32529" s="48"/>
    </row>
    <row r="32530" s="26" customFormat="1" spans="14:14">
      <c r="N32530" s="48"/>
    </row>
    <row r="32531" s="26" customFormat="1" spans="14:14">
      <c r="N32531" s="48"/>
    </row>
    <row r="32532" s="26" customFormat="1" spans="14:14">
      <c r="N32532" s="48"/>
    </row>
    <row r="32533" s="26" customFormat="1" spans="14:14">
      <c r="N32533" s="48"/>
    </row>
    <row r="32534" s="26" customFormat="1" spans="14:14">
      <c r="N32534" s="48"/>
    </row>
    <row r="32535" s="26" customFormat="1" spans="14:14">
      <c r="N32535" s="48"/>
    </row>
    <row r="32536" s="26" customFormat="1" spans="14:14">
      <c r="N32536" s="48"/>
    </row>
    <row r="32537" s="26" customFormat="1" spans="14:14">
      <c r="N32537" s="48"/>
    </row>
    <row r="32538" s="26" customFormat="1" spans="14:14">
      <c r="N32538" s="48"/>
    </row>
    <row r="32539" s="26" customFormat="1" spans="14:14">
      <c r="N32539" s="48"/>
    </row>
    <row r="32540" s="26" customFormat="1" spans="14:14">
      <c r="N32540" s="48"/>
    </row>
    <row r="32541" s="26" customFormat="1" spans="14:14">
      <c r="N32541" s="48"/>
    </row>
    <row r="32542" s="26" customFormat="1" spans="14:14">
      <c r="N32542" s="48"/>
    </row>
    <row r="32543" s="26" customFormat="1" spans="14:14">
      <c r="N32543" s="48"/>
    </row>
    <row r="32544" s="26" customFormat="1" spans="14:14">
      <c r="N32544" s="48"/>
    </row>
    <row r="32545" s="26" customFormat="1" spans="14:14">
      <c r="N32545" s="48"/>
    </row>
    <row r="32546" s="26" customFormat="1" spans="14:14">
      <c r="N32546" s="48"/>
    </row>
    <row r="32547" s="26" customFormat="1" spans="14:14">
      <c r="N32547" s="48"/>
    </row>
    <row r="32548" s="26" customFormat="1" spans="14:14">
      <c r="N32548" s="48"/>
    </row>
    <row r="32549" s="26" customFormat="1" spans="14:14">
      <c r="N32549" s="48"/>
    </row>
    <row r="32550" s="26" customFormat="1" spans="14:14">
      <c r="N32550" s="48"/>
    </row>
    <row r="32551" s="26" customFormat="1" spans="14:14">
      <c r="N32551" s="48"/>
    </row>
    <row r="32552" s="26" customFormat="1" spans="14:14">
      <c r="N32552" s="48"/>
    </row>
    <row r="32553" s="26" customFormat="1" spans="14:14">
      <c r="N32553" s="48"/>
    </row>
    <row r="32554" s="26" customFormat="1" spans="14:14">
      <c r="N32554" s="48"/>
    </row>
    <row r="32555" s="26" customFormat="1" spans="14:14">
      <c r="N32555" s="48"/>
    </row>
    <row r="32556" s="26" customFormat="1" spans="14:14">
      <c r="N32556" s="48"/>
    </row>
    <row r="32557" s="26" customFormat="1" spans="14:14">
      <c r="N32557" s="48"/>
    </row>
    <row r="32558" s="26" customFormat="1" spans="14:14">
      <c r="N32558" s="48"/>
    </row>
    <row r="32559" s="26" customFormat="1" spans="14:14">
      <c r="N32559" s="48"/>
    </row>
    <row r="32560" s="26" customFormat="1" spans="14:14">
      <c r="N32560" s="48"/>
    </row>
    <row r="32561" s="26" customFormat="1" spans="14:14">
      <c r="N32561" s="48"/>
    </row>
    <row r="32562" s="26" customFormat="1" spans="14:14">
      <c r="N32562" s="48"/>
    </row>
    <row r="32563" s="26" customFormat="1" spans="14:14">
      <c r="N32563" s="48"/>
    </row>
    <row r="32564" s="26" customFormat="1" spans="14:14">
      <c r="N32564" s="48"/>
    </row>
    <row r="32565" s="26" customFormat="1" spans="14:14">
      <c r="N32565" s="48"/>
    </row>
    <row r="32566" s="26" customFormat="1" spans="14:14">
      <c r="N32566" s="48"/>
    </row>
    <row r="32567" s="26" customFormat="1" spans="14:14">
      <c r="N32567" s="48"/>
    </row>
    <row r="32568" s="26" customFormat="1" spans="14:14">
      <c r="N32568" s="48"/>
    </row>
    <row r="32569" s="26" customFormat="1" spans="14:14">
      <c r="N32569" s="48"/>
    </row>
    <row r="32570" s="26" customFormat="1" spans="14:14">
      <c r="N32570" s="48"/>
    </row>
    <row r="32571" s="26" customFormat="1" spans="14:14">
      <c r="N32571" s="48"/>
    </row>
    <row r="32572" s="26" customFormat="1" spans="14:14">
      <c r="N32572" s="48"/>
    </row>
    <row r="32573" s="26" customFormat="1" spans="14:14">
      <c r="N32573" s="48"/>
    </row>
    <row r="32574" s="26" customFormat="1" spans="14:14">
      <c r="N32574" s="48"/>
    </row>
    <row r="32575" s="26" customFormat="1" spans="14:14">
      <c r="N32575" s="48"/>
    </row>
    <row r="32576" s="26" customFormat="1" spans="14:14">
      <c r="N32576" s="48"/>
    </row>
    <row r="32577" s="26" customFormat="1" spans="14:14">
      <c r="N32577" s="48"/>
    </row>
    <row r="32578" s="26" customFormat="1" spans="14:14">
      <c r="N32578" s="48"/>
    </row>
    <row r="32579" s="26" customFormat="1" spans="14:14">
      <c r="N32579" s="48"/>
    </row>
    <row r="32580" s="26" customFormat="1" spans="14:14">
      <c r="N32580" s="48"/>
    </row>
    <row r="32581" s="26" customFormat="1" spans="14:14">
      <c r="N32581" s="48"/>
    </row>
    <row r="32582" s="26" customFormat="1" spans="14:14">
      <c r="N32582" s="48"/>
    </row>
    <row r="32583" s="26" customFormat="1" spans="14:14">
      <c r="N32583" s="48"/>
    </row>
    <row r="32584" s="26" customFormat="1" spans="14:14">
      <c r="N32584" s="48"/>
    </row>
    <row r="32585" s="26" customFormat="1" spans="14:14">
      <c r="N32585" s="48"/>
    </row>
    <row r="32586" s="26" customFormat="1" spans="14:14">
      <c r="N32586" s="48"/>
    </row>
    <row r="32587" s="26" customFormat="1" spans="14:14">
      <c r="N32587" s="48"/>
    </row>
    <row r="32588" s="26" customFormat="1" spans="14:14">
      <c r="N32588" s="48"/>
    </row>
    <row r="32589" s="26" customFormat="1" spans="14:14">
      <c r="N32589" s="48"/>
    </row>
    <row r="32590" s="26" customFormat="1" spans="14:14">
      <c r="N32590" s="48"/>
    </row>
    <row r="32591" s="26" customFormat="1" spans="14:14">
      <c r="N32591" s="48"/>
    </row>
    <row r="32592" s="26" customFormat="1" spans="14:14">
      <c r="N32592" s="48"/>
    </row>
    <row r="32593" s="26" customFormat="1" spans="14:14">
      <c r="N32593" s="48"/>
    </row>
    <row r="32594" s="26" customFormat="1" spans="14:14">
      <c r="N32594" s="48"/>
    </row>
    <row r="32595" s="26" customFormat="1" spans="14:14">
      <c r="N32595" s="48"/>
    </row>
    <row r="32596" s="26" customFormat="1" spans="14:14">
      <c r="N32596" s="48"/>
    </row>
    <row r="32597" s="26" customFormat="1" spans="14:14">
      <c r="N32597" s="48"/>
    </row>
    <row r="32598" s="26" customFormat="1" spans="14:14">
      <c r="N32598" s="48"/>
    </row>
    <row r="32599" s="26" customFormat="1" spans="14:14">
      <c r="N32599" s="48"/>
    </row>
    <row r="32600" s="26" customFormat="1" spans="14:14">
      <c r="N32600" s="48"/>
    </row>
    <row r="32601" s="26" customFormat="1" spans="14:14">
      <c r="N32601" s="48"/>
    </row>
    <row r="32602" s="26" customFormat="1" spans="14:14">
      <c r="N32602" s="48"/>
    </row>
    <row r="32603" s="26" customFormat="1" spans="14:14">
      <c r="N32603" s="48"/>
    </row>
    <row r="32604" s="26" customFormat="1" spans="14:14">
      <c r="N32604" s="48"/>
    </row>
    <row r="32605" s="26" customFormat="1" spans="14:14">
      <c r="N32605" s="48"/>
    </row>
    <row r="32606" s="26" customFormat="1" spans="14:14">
      <c r="N32606" s="48"/>
    </row>
    <row r="32607" s="26" customFormat="1" spans="14:14">
      <c r="N32607" s="48"/>
    </row>
    <row r="32608" s="26" customFormat="1" spans="14:14">
      <c r="N32608" s="48"/>
    </row>
    <row r="32609" s="26" customFormat="1" spans="14:14">
      <c r="N32609" s="48"/>
    </row>
    <row r="32610" s="26" customFormat="1" spans="14:14">
      <c r="N32610" s="48"/>
    </row>
    <row r="32611" s="26" customFormat="1" spans="14:14">
      <c r="N32611" s="48"/>
    </row>
    <row r="32612" s="26" customFormat="1" spans="14:14">
      <c r="N32612" s="48"/>
    </row>
    <row r="32613" s="26" customFormat="1" spans="14:14">
      <c r="N32613" s="48"/>
    </row>
    <row r="32614" s="26" customFormat="1" spans="14:14">
      <c r="N32614" s="48"/>
    </row>
    <row r="32615" s="26" customFormat="1" spans="14:14">
      <c r="N32615" s="48"/>
    </row>
    <row r="32616" s="26" customFormat="1" spans="14:14">
      <c r="N32616" s="48"/>
    </row>
    <row r="32617" s="26" customFormat="1" spans="14:14">
      <c r="N32617" s="48"/>
    </row>
    <row r="32618" s="26" customFormat="1" spans="14:14">
      <c r="N32618" s="48"/>
    </row>
    <row r="32619" s="26" customFormat="1" spans="14:14">
      <c r="N32619" s="48"/>
    </row>
    <row r="32620" s="26" customFormat="1" spans="14:14">
      <c r="N32620" s="48"/>
    </row>
    <row r="32621" s="26" customFormat="1" spans="14:14">
      <c r="N32621" s="48"/>
    </row>
    <row r="32622" s="26" customFormat="1" spans="14:14">
      <c r="N32622" s="48"/>
    </row>
    <row r="32623" s="26" customFormat="1" spans="14:14">
      <c r="N32623" s="48"/>
    </row>
    <row r="32624" s="26" customFormat="1" spans="14:14">
      <c r="N32624" s="48"/>
    </row>
    <row r="32625" s="26" customFormat="1" spans="14:14">
      <c r="N32625" s="48"/>
    </row>
    <row r="32626" s="26" customFormat="1" spans="14:14">
      <c r="N32626" s="48"/>
    </row>
    <row r="32627" s="26" customFormat="1" spans="14:14">
      <c r="N32627" s="48"/>
    </row>
    <row r="32628" s="26" customFormat="1" spans="14:14">
      <c r="N32628" s="48"/>
    </row>
    <row r="32629" s="26" customFormat="1" spans="14:14">
      <c r="N32629" s="48"/>
    </row>
    <row r="32630" s="26" customFormat="1" spans="14:14">
      <c r="N32630" s="48"/>
    </row>
    <row r="32631" s="26" customFormat="1" spans="14:14">
      <c r="N32631" s="48"/>
    </row>
    <row r="32632" s="26" customFormat="1" spans="14:14">
      <c r="N32632" s="48"/>
    </row>
    <row r="32633" s="26" customFormat="1" spans="14:14">
      <c r="N32633" s="48"/>
    </row>
    <row r="32634" s="26" customFormat="1" spans="14:14">
      <c r="N32634" s="48"/>
    </row>
    <row r="32635" s="26" customFormat="1" spans="14:14">
      <c r="N32635" s="48"/>
    </row>
    <row r="32636" s="26" customFormat="1" spans="14:14">
      <c r="N32636" s="48"/>
    </row>
    <row r="32637" s="26" customFormat="1" spans="14:14">
      <c r="N32637" s="48"/>
    </row>
    <row r="32638" s="26" customFormat="1" spans="14:14">
      <c r="N32638" s="48"/>
    </row>
    <row r="32639" s="26" customFormat="1" spans="14:14">
      <c r="N32639" s="48"/>
    </row>
    <row r="32640" s="26" customFormat="1" spans="14:14">
      <c r="N32640" s="48"/>
    </row>
    <row r="32641" s="26" customFormat="1" spans="14:14">
      <c r="N32641" s="48"/>
    </row>
    <row r="32642" s="26" customFormat="1" spans="14:14">
      <c r="N32642" s="48"/>
    </row>
    <row r="32643" s="26" customFormat="1" spans="14:14">
      <c r="N32643" s="48"/>
    </row>
    <row r="32644" s="26" customFormat="1" spans="14:14">
      <c r="N32644" s="48"/>
    </row>
    <row r="32645" s="26" customFormat="1" spans="14:14">
      <c r="N32645" s="48"/>
    </row>
    <row r="32646" s="26" customFormat="1" spans="14:14">
      <c r="N32646" s="48"/>
    </row>
    <row r="32647" s="26" customFormat="1" spans="14:14">
      <c r="N32647" s="48"/>
    </row>
    <row r="32648" s="26" customFormat="1" spans="14:14">
      <c r="N32648" s="48"/>
    </row>
    <row r="32649" s="26" customFormat="1" spans="14:14">
      <c r="N32649" s="48"/>
    </row>
    <row r="32650" s="26" customFormat="1" spans="14:14">
      <c r="N32650" s="48"/>
    </row>
    <row r="32651" s="26" customFormat="1" spans="14:14">
      <c r="N32651" s="48"/>
    </row>
    <row r="32652" s="26" customFormat="1" spans="14:14">
      <c r="N32652" s="48"/>
    </row>
    <row r="32653" s="26" customFormat="1" spans="14:14">
      <c r="N32653" s="48"/>
    </row>
    <row r="32654" s="26" customFormat="1" spans="14:14">
      <c r="N32654" s="48"/>
    </row>
    <row r="32655" s="26" customFormat="1" spans="14:14">
      <c r="N32655" s="48"/>
    </row>
    <row r="32656" s="26" customFormat="1" spans="14:14">
      <c r="N32656" s="48"/>
    </row>
    <row r="32657" s="26" customFormat="1" spans="14:14">
      <c r="N32657" s="48"/>
    </row>
    <row r="32658" s="26" customFormat="1" spans="14:14">
      <c r="N32658" s="48"/>
    </row>
    <row r="32659" s="26" customFormat="1" spans="14:14">
      <c r="N32659" s="48"/>
    </row>
    <row r="32660" s="26" customFormat="1" spans="14:14">
      <c r="N32660" s="48"/>
    </row>
    <row r="32661" s="26" customFormat="1" spans="14:14">
      <c r="N32661" s="48"/>
    </row>
    <row r="32662" s="26" customFormat="1" spans="14:14">
      <c r="N32662" s="48"/>
    </row>
    <row r="32663" s="26" customFormat="1" spans="14:14">
      <c r="N32663" s="48"/>
    </row>
    <row r="32664" s="26" customFormat="1" spans="14:14">
      <c r="N32664" s="48"/>
    </row>
    <row r="32665" s="26" customFormat="1" spans="14:14">
      <c r="N32665" s="48"/>
    </row>
    <row r="32666" s="26" customFormat="1" spans="14:14">
      <c r="N32666" s="48"/>
    </row>
    <row r="32667" s="26" customFormat="1" spans="14:14">
      <c r="N32667" s="48"/>
    </row>
    <row r="32668" s="26" customFormat="1" spans="14:14">
      <c r="N32668" s="48"/>
    </row>
    <row r="32669" s="26" customFormat="1" spans="14:14">
      <c r="N32669" s="48"/>
    </row>
    <row r="32670" s="26" customFormat="1" spans="14:14">
      <c r="N32670" s="48"/>
    </row>
    <row r="32671" s="26" customFormat="1" spans="14:14">
      <c r="N32671" s="48"/>
    </row>
    <row r="32672" s="26" customFormat="1" spans="14:14">
      <c r="N32672" s="48"/>
    </row>
    <row r="32673" s="26" customFormat="1" spans="14:14">
      <c r="N32673" s="48"/>
    </row>
    <row r="32674" s="26" customFormat="1" spans="14:14">
      <c r="N32674" s="48"/>
    </row>
    <row r="32675" s="26" customFormat="1" spans="14:14">
      <c r="N32675" s="48"/>
    </row>
    <row r="32676" s="26" customFormat="1" spans="14:14">
      <c r="N32676" s="48"/>
    </row>
    <row r="32677" s="26" customFormat="1" spans="14:14">
      <c r="N32677" s="48"/>
    </row>
    <row r="32678" s="26" customFormat="1" spans="14:14">
      <c r="N32678" s="48"/>
    </row>
    <row r="32679" s="26" customFormat="1" spans="14:14">
      <c r="N32679" s="48"/>
    </row>
    <row r="32680" s="26" customFormat="1" spans="14:14">
      <c r="N32680" s="48"/>
    </row>
    <row r="32681" s="26" customFormat="1" spans="14:14">
      <c r="N32681" s="48"/>
    </row>
    <row r="32682" s="26" customFormat="1" spans="14:14">
      <c r="N32682" s="48"/>
    </row>
    <row r="32683" s="26" customFormat="1" spans="14:14">
      <c r="N32683" s="48"/>
    </row>
    <row r="32684" s="26" customFormat="1" spans="14:14">
      <c r="N32684" s="48"/>
    </row>
    <row r="32685" s="26" customFormat="1" spans="14:14">
      <c r="N32685" s="48"/>
    </row>
    <row r="32686" s="26" customFormat="1" spans="14:14">
      <c r="N32686" s="48"/>
    </row>
    <row r="32687" s="26" customFormat="1" spans="14:14">
      <c r="N32687" s="48"/>
    </row>
    <row r="32688" s="26" customFormat="1" spans="14:14">
      <c r="N32688" s="48"/>
    </row>
    <row r="32689" s="26" customFormat="1" spans="14:14">
      <c r="N32689" s="48"/>
    </row>
    <row r="32690" s="26" customFormat="1" spans="14:14">
      <c r="N32690" s="48"/>
    </row>
    <row r="32691" s="26" customFormat="1" spans="14:14">
      <c r="N32691" s="48"/>
    </row>
    <row r="32692" s="26" customFormat="1" spans="14:14">
      <c r="N32692" s="48"/>
    </row>
    <row r="32693" s="26" customFormat="1" spans="14:14">
      <c r="N32693" s="48"/>
    </row>
    <row r="32694" s="26" customFormat="1" spans="14:14">
      <c r="N32694" s="48"/>
    </row>
    <row r="32695" s="26" customFormat="1" spans="14:14">
      <c r="N32695" s="48"/>
    </row>
    <row r="32696" s="26" customFormat="1" spans="14:14">
      <c r="N32696" s="48"/>
    </row>
    <row r="32697" s="26" customFormat="1" spans="14:14">
      <c r="N32697" s="48"/>
    </row>
    <row r="32698" s="26" customFormat="1" spans="14:14">
      <c r="N32698" s="48"/>
    </row>
    <row r="32699" s="26" customFormat="1" spans="14:14">
      <c r="N32699" s="48"/>
    </row>
    <row r="32700" s="26" customFormat="1" spans="14:14">
      <c r="N32700" s="48"/>
    </row>
    <row r="32701" s="26" customFormat="1" spans="14:14">
      <c r="N32701" s="48"/>
    </row>
    <row r="32702" s="26" customFormat="1" spans="14:14">
      <c r="N32702" s="48"/>
    </row>
    <row r="32703" s="26" customFormat="1" spans="14:14">
      <c r="N32703" s="48"/>
    </row>
    <row r="32704" s="26" customFormat="1" spans="14:14">
      <c r="N32704" s="48"/>
    </row>
    <row r="32705" s="26" customFormat="1" spans="14:14">
      <c r="N32705" s="48"/>
    </row>
    <row r="32706" s="26" customFormat="1" spans="14:14">
      <c r="N32706" s="48"/>
    </row>
    <row r="32707" s="26" customFormat="1" spans="14:14">
      <c r="N32707" s="48"/>
    </row>
    <row r="32708" s="26" customFormat="1" spans="14:14">
      <c r="N32708" s="48"/>
    </row>
    <row r="32709" s="26" customFormat="1" spans="14:14">
      <c r="N32709" s="48"/>
    </row>
    <row r="32710" s="26" customFormat="1" spans="14:14">
      <c r="N32710" s="48"/>
    </row>
    <row r="32711" s="26" customFormat="1" spans="14:14">
      <c r="N32711" s="48"/>
    </row>
    <row r="32712" s="26" customFormat="1" spans="14:14">
      <c r="N32712" s="48"/>
    </row>
    <row r="32713" s="26" customFormat="1" spans="14:14">
      <c r="N32713" s="48"/>
    </row>
    <row r="32714" s="26" customFormat="1" spans="14:14">
      <c r="N32714" s="48"/>
    </row>
    <row r="32715" s="26" customFormat="1" spans="14:14">
      <c r="N32715" s="48"/>
    </row>
    <row r="32716" s="26" customFormat="1" spans="14:14">
      <c r="N32716" s="48"/>
    </row>
    <row r="32717" s="26" customFormat="1" spans="14:14">
      <c r="N32717" s="48"/>
    </row>
    <row r="32718" s="26" customFormat="1" spans="14:14">
      <c r="N32718" s="48"/>
    </row>
    <row r="32719" s="26" customFormat="1" spans="14:14">
      <c r="N32719" s="48"/>
    </row>
    <row r="32720" s="26" customFormat="1" spans="14:14">
      <c r="N32720" s="48"/>
    </row>
    <row r="32721" s="26" customFormat="1" spans="14:14">
      <c r="N32721" s="48"/>
    </row>
    <row r="32722" s="26" customFormat="1" spans="14:14">
      <c r="N32722" s="48"/>
    </row>
    <row r="32723" s="26" customFormat="1" spans="14:14">
      <c r="N32723" s="48"/>
    </row>
    <row r="32724" s="26" customFormat="1" spans="14:14">
      <c r="N32724" s="48"/>
    </row>
    <row r="32725" s="26" customFormat="1" spans="14:14">
      <c r="N32725" s="48"/>
    </row>
    <row r="32726" s="26" customFormat="1" spans="14:14">
      <c r="N32726" s="48"/>
    </row>
    <row r="32727" s="26" customFormat="1" spans="14:14">
      <c r="N32727" s="48"/>
    </row>
    <row r="32728" s="26" customFormat="1" spans="14:14">
      <c r="N32728" s="48"/>
    </row>
    <row r="32729" s="26" customFormat="1" spans="14:14">
      <c r="N32729" s="48"/>
    </row>
    <row r="32730" s="26" customFormat="1" spans="14:14">
      <c r="N32730" s="48"/>
    </row>
    <row r="32731" s="26" customFormat="1" spans="14:14">
      <c r="N32731" s="48"/>
    </row>
    <row r="32732" s="26" customFormat="1" spans="14:14">
      <c r="N32732" s="48"/>
    </row>
    <row r="32733" s="26" customFormat="1" spans="14:14">
      <c r="N32733" s="48"/>
    </row>
    <row r="32734" s="26" customFormat="1" spans="14:14">
      <c r="N32734" s="48"/>
    </row>
    <row r="32735" s="26" customFormat="1" spans="14:14">
      <c r="N32735" s="48"/>
    </row>
    <row r="32736" s="26" customFormat="1" spans="14:14">
      <c r="N32736" s="48"/>
    </row>
    <row r="32737" s="26" customFormat="1" spans="14:14">
      <c r="N32737" s="48"/>
    </row>
    <row r="32738" s="26" customFormat="1" spans="14:14">
      <c r="N32738" s="48"/>
    </row>
    <row r="32739" s="26" customFormat="1" spans="14:14">
      <c r="N32739" s="48"/>
    </row>
    <row r="32740" s="26" customFormat="1" spans="14:14">
      <c r="N32740" s="48"/>
    </row>
    <row r="32741" s="26" customFormat="1" spans="14:14">
      <c r="N32741" s="48"/>
    </row>
    <row r="32742" s="26" customFormat="1" spans="14:14">
      <c r="N32742" s="48"/>
    </row>
    <row r="32743" s="26" customFormat="1" spans="14:14">
      <c r="N32743" s="48"/>
    </row>
    <row r="32744" s="26" customFormat="1" spans="14:14">
      <c r="N32744" s="48"/>
    </row>
    <row r="32745" s="26" customFormat="1" spans="14:14">
      <c r="N32745" s="48"/>
    </row>
    <row r="32746" s="26" customFormat="1" spans="14:14">
      <c r="N32746" s="48"/>
    </row>
    <row r="32747" s="26" customFormat="1" spans="14:14">
      <c r="N32747" s="48"/>
    </row>
    <row r="32748" s="26" customFormat="1" spans="14:14">
      <c r="N32748" s="48"/>
    </row>
    <row r="32749" s="26" customFormat="1" spans="14:14">
      <c r="N32749" s="48"/>
    </row>
    <row r="32750" s="26" customFormat="1" spans="14:14">
      <c r="N32750" s="48"/>
    </row>
    <row r="32751" s="26" customFormat="1" spans="14:14">
      <c r="N32751" s="48"/>
    </row>
    <row r="32752" s="26" customFormat="1" spans="14:14">
      <c r="N32752" s="48"/>
    </row>
    <row r="32753" s="26" customFormat="1" spans="14:14">
      <c r="N32753" s="48"/>
    </row>
    <row r="32754" s="26" customFormat="1" spans="14:14">
      <c r="N32754" s="48"/>
    </row>
    <row r="32755" s="26" customFormat="1" spans="14:14">
      <c r="N32755" s="48"/>
    </row>
    <row r="32756" s="26" customFormat="1" spans="14:14">
      <c r="N32756" s="48"/>
    </row>
    <row r="32757" s="26" customFormat="1" spans="14:14">
      <c r="N32757" s="48"/>
    </row>
    <row r="32758" s="26" customFormat="1" spans="14:14">
      <c r="N32758" s="48"/>
    </row>
    <row r="32759" s="26" customFormat="1" spans="14:14">
      <c r="N32759" s="48"/>
    </row>
    <row r="32760" s="26" customFormat="1" spans="14:14">
      <c r="N32760" s="48"/>
    </row>
    <row r="32761" s="26" customFormat="1" spans="14:14">
      <c r="N32761" s="48"/>
    </row>
    <row r="32762" s="26" customFormat="1" spans="14:14">
      <c r="N32762" s="48"/>
    </row>
    <row r="32763" s="26" customFormat="1" spans="14:14">
      <c r="N32763" s="48"/>
    </row>
    <row r="32764" s="26" customFormat="1" spans="14:14">
      <c r="N32764" s="48"/>
    </row>
    <row r="32765" s="26" customFormat="1" spans="14:14">
      <c r="N32765" s="48"/>
    </row>
    <row r="32766" s="26" customFormat="1" spans="14:14">
      <c r="N32766" s="48"/>
    </row>
    <row r="32767" s="26" customFormat="1" spans="14:14">
      <c r="N32767" s="48"/>
    </row>
    <row r="32768" s="26" customFormat="1" spans="14:14">
      <c r="N32768" s="48"/>
    </row>
    <row r="32769" s="26" customFormat="1" spans="14:14">
      <c r="N32769" s="48"/>
    </row>
    <row r="32770" s="26" customFormat="1" spans="14:14">
      <c r="N32770" s="48"/>
    </row>
    <row r="32771" s="26" customFormat="1" spans="14:14">
      <c r="N32771" s="48"/>
    </row>
    <row r="32772" s="26" customFormat="1" spans="14:14">
      <c r="N32772" s="48"/>
    </row>
    <row r="32773" s="26" customFormat="1" spans="14:14">
      <c r="N32773" s="48"/>
    </row>
    <row r="32774" s="26" customFormat="1" spans="14:14">
      <c r="N32774" s="48"/>
    </row>
    <row r="32775" s="26" customFormat="1" spans="14:14">
      <c r="N32775" s="48"/>
    </row>
    <row r="32776" s="26" customFormat="1" spans="14:14">
      <c r="N32776" s="48"/>
    </row>
    <row r="32777" s="26" customFormat="1" spans="14:14">
      <c r="N32777" s="48"/>
    </row>
    <row r="32778" s="26" customFormat="1" spans="14:14">
      <c r="N32778" s="48"/>
    </row>
    <row r="32779" s="26" customFormat="1" spans="14:14">
      <c r="N32779" s="48"/>
    </row>
    <row r="32780" s="26" customFormat="1" spans="14:14">
      <c r="N32780" s="48"/>
    </row>
    <row r="32781" s="26" customFormat="1" spans="14:14">
      <c r="N32781" s="48"/>
    </row>
    <row r="32782" s="26" customFormat="1" spans="14:14">
      <c r="N32782" s="48"/>
    </row>
    <row r="32783" s="26" customFormat="1" spans="14:14">
      <c r="N32783" s="48"/>
    </row>
    <row r="32784" s="26" customFormat="1" spans="14:14">
      <c r="N32784" s="48"/>
    </row>
    <row r="32785" s="26" customFormat="1" spans="14:14">
      <c r="N32785" s="48"/>
    </row>
    <row r="32786" s="26" customFormat="1" spans="14:14">
      <c r="N32786" s="48"/>
    </row>
    <row r="32787" s="26" customFormat="1" spans="14:14">
      <c r="N32787" s="48"/>
    </row>
    <row r="32788" s="26" customFormat="1" spans="14:14">
      <c r="N32788" s="48"/>
    </row>
    <row r="32789" s="26" customFormat="1" spans="14:14">
      <c r="N32789" s="48"/>
    </row>
    <row r="32790" s="26" customFormat="1" spans="14:14">
      <c r="N32790" s="48"/>
    </row>
    <row r="32791" s="26" customFormat="1" spans="14:14">
      <c r="N32791" s="48"/>
    </row>
    <row r="32792" s="26" customFormat="1" spans="14:14">
      <c r="N32792" s="48"/>
    </row>
    <row r="32793" s="26" customFormat="1" spans="14:14">
      <c r="N32793" s="48"/>
    </row>
    <row r="32794" s="26" customFormat="1" spans="14:14">
      <c r="N32794" s="48"/>
    </row>
    <row r="32795" s="26" customFormat="1" spans="14:14">
      <c r="N32795" s="48"/>
    </row>
    <row r="32796" s="26" customFormat="1" spans="14:14">
      <c r="N32796" s="48"/>
    </row>
    <row r="32797" s="26" customFormat="1" spans="14:14">
      <c r="N32797" s="48"/>
    </row>
    <row r="32798" s="26" customFormat="1" spans="14:14">
      <c r="N32798" s="48"/>
    </row>
    <row r="32799" s="26" customFormat="1" spans="14:14">
      <c r="N32799" s="48"/>
    </row>
    <row r="32800" s="26" customFormat="1" spans="14:14">
      <c r="N32800" s="48"/>
    </row>
    <row r="32801" s="26" customFormat="1" spans="14:14">
      <c r="N32801" s="48"/>
    </row>
    <row r="32802" s="26" customFormat="1" spans="14:14">
      <c r="N32802" s="48"/>
    </row>
    <row r="32803" s="26" customFormat="1" spans="14:14">
      <c r="N32803" s="48"/>
    </row>
    <row r="32804" s="26" customFormat="1" spans="14:14">
      <c r="N32804" s="48"/>
    </row>
    <row r="32805" s="26" customFormat="1" spans="14:14">
      <c r="N32805" s="48"/>
    </row>
    <row r="32806" s="26" customFormat="1" spans="14:14">
      <c r="N32806" s="48"/>
    </row>
    <row r="32807" s="26" customFormat="1" spans="14:14">
      <c r="N32807" s="48"/>
    </row>
    <row r="32808" s="26" customFormat="1" spans="14:14">
      <c r="N32808" s="48"/>
    </row>
    <row r="32809" s="26" customFormat="1" spans="14:14">
      <c r="N32809" s="48"/>
    </row>
    <row r="32810" s="26" customFormat="1" spans="14:14">
      <c r="N32810" s="48"/>
    </row>
    <row r="32811" s="26" customFormat="1" spans="14:14">
      <c r="N32811" s="48"/>
    </row>
    <row r="32812" s="26" customFormat="1" spans="14:14">
      <c r="N32812" s="48"/>
    </row>
    <row r="32813" s="26" customFormat="1" spans="14:14">
      <c r="N32813" s="48"/>
    </row>
    <row r="32814" s="26" customFormat="1" spans="14:14">
      <c r="N32814" s="48"/>
    </row>
    <row r="32815" s="26" customFormat="1" spans="14:14">
      <c r="N32815" s="48"/>
    </row>
    <row r="32816" s="26" customFormat="1" spans="14:14">
      <c r="N32816" s="48"/>
    </row>
    <row r="32817" s="26" customFormat="1" spans="14:14">
      <c r="N32817" s="48"/>
    </row>
    <row r="32818" s="26" customFormat="1" spans="14:14">
      <c r="N32818" s="48"/>
    </row>
    <row r="32819" s="26" customFormat="1" spans="14:14">
      <c r="N32819" s="48"/>
    </row>
    <row r="32820" s="26" customFormat="1" spans="14:14">
      <c r="N32820" s="48"/>
    </row>
    <row r="32821" s="26" customFormat="1" spans="14:14">
      <c r="N32821" s="48"/>
    </row>
    <row r="32822" s="26" customFormat="1" spans="14:14">
      <c r="N32822" s="48"/>
    </row>
    <row r="32823" s="26" customFormat="1" spans="14:14">
      <c r="N32823" s="48"/>
    </row>
    <row r="32824" s="26" customFormat="1" spans="14:14">
      <c r="N32824" s="48"/>
    </row>
    <row r="32825" s="26" customFormat="1" spans="14:14">
      <c r="N32825" s="48"/>
    </row>
    <row r="32826" s="26" customFormat="1" spans="14:14">
      <c r="N32826" s="48"/>
    </row>
    <row r="32827" s="26" customFormat="1" spans="14:14">
      <c r="N32827" s="48"/>
    </row>
    <row r="32828" s="26" customFormat="1" spans="14:14">
      <c r="N32828" s="48"/>
    </row>
    <row r="32829" s="26" customFormat="1" spans="14:14">
      <c r="N32829" s="48"/>
    </row>
    <row r="32830" s="26" customFormat="1" spans="14:14">
      <c r="N32830" s="48"/>
    </row>
    <row r="32831" s="26" customFormat="1" spans="14:14">
      <c r="N32831" s="48"/>
    </row>
    <row r="32832" s="26" customFormat="1" spans="14:14">
      <c r="N32832" s="48"/>
    </row>
    <row r="32833" s="26" customFormat="1" spans="14:14">
      <c r="N32833" s="48"/>
    </row>
    <row r="32834" s="26" customFormat="1" spans="14:14">
      <c r="N32834" s="48"/>
    </row>
    <row r="32835" s="26" customFormat="1" spans="14:14">
      <c r="N32835" s="48"/>
    </row>
    <row r="32836" s="26" customFormat="1" spans="14:14">
      <c r="N32836" s="48"/>
    </row>
    <row r="32837" s="26" customFormat="1" spans="14:14">
      <c r="N32837" s="48"/>
    </row>
    <row r="32838" s="26" customFormat="1" spans="14:14">
      <c r="N32838" s="48"/>
    </row>
    <row r="32839" s="26" customFormat="1" spans="14:14">
      <c r="N32839" s="48"/>
    </row>
    <row r="32840" s="26" customFormat="1" spans="14:14">
      <c r="N32840" s="48"/>
    </row>
    <row r="32841" s="26" customFormat="1" spans="14:14">
      <c r="N32841" s="48"/>
    </row>
    <row r="32842" s="26" customFormat="1" spans="14:14">
      <c r="N32842" s="48"/>
    </row>
    <row r="32843" s="26" customFormat="1" spans="14:14">
      <c r="N32843" s="48"/>
    </row>
    <row r="32844" s="26" customFormat="1" spans="14:14">
      <c r="N32844" s="48"/>
    </row>
    <row r="32845" s="26" customFormat="1" spans="14:14">
      <c r="N32845" s="48"/>
    </row>
    <row r="32846" s="26" customFormat="1" spans="14:14">
      <c r="N32846" s="48"/>
    </row>
    <row r="32847" s="26" customFormat="1" spans="14:14">
      <c r="N32847" s="48"/>
    </row>
    <row r="32848" s="26" customFormat="1" spans="14:14">
      <c r="N32848" s="48"/>
    </row>
    <row r="32849" s="26" customFormat="1" spans="14:14">
      <c r="N32849" s="48"/>
    </row>
    <row r="32850" s="26" customFormat="1" spans="14:14">
      <c r="N32850" s="48"/>
    </row>
    <row r="32851" s="26" customFormat="1" spans="14:14">
      <c r="N32851" s="48"/>
    </row>
    <row r="32852" s="26" customFormat="1" spans="14:14">
      <c r="N32852" s="48"/>
    </row>
    <row r="32853" s="26" customFormat="1" spans="14:14">
      <c r="N32853" s="48"/>
    </row>
    <row r="32854" s="26" customFormat="1" spans="14:14">
      <c r="N32854" s="48"/>
    </row>
    <row r="32855" s="26" customFormat="1" spans="14:14">
      <c r="N32855" s="48"/>
    </row>
    <row r="32856" s="26" customFormat="1" spans="14:14">
      <c r="N32856" s="48"/>
    </row>
    <row r="32857" s="26" customFormat="1" spans="14:14">
      <c r="N32857" s="48"/>
    </row>
    <row r="32858" s="26" customFormat="1" spans="14:14">
      <c r="N32858" s="48"/>
    </row>
    <row r="32859" s="26" customFormat="1" spans="14:14">
      <c r="N32859" s="48"/>
    </row>
    <row r="32860" s="26" customFormat="1" spans="14:14">
      <c r="N32860" s="48"/>
    </row>
    <row r="32861" s="26" customFormat="1" spans="14:14">
      <c r="N32861" s="48"/>
    </row>
    <row r="32862" s="26" customFormat="1" spans="14:14">
      <c r="N32862" s="48"/>
    </row>
    <row r="32863" s="26" customFormat="1" spans="14:14">
      <c r="N32863" s="48"/>
    </row>
    <row r="32864" s="26" customFormat="1" spans="14:14">
      <c r="N32864" s="48"/>
    </row>
    <row r="32865" s="26" customFormat="1" spans="14:14">
      <c r="N32865" s="48"/>
    </row>
    <row r="32866" s="26" customFormat="1" spans="14:14">
      <c r="N32866" s="48"/>
    </row>
    <row r="32867" s="26" customFormat="1" spans="14:14">
      <c r="N32867" s="48"/>
    </row>
    <row r="32868" s="26" customFormat="1" spans="14:14">
      <c r="N32868" s="48"/>
    </row>
    <row r="32869" s="26" customFormat="1" spans="14:14">
      <c r="N32869" s="48"/>
    </row>
    <row r="32870" s="26" customFormat="1" spans="14:14">
      <c r="N32870" s="48"/>
    </row>
    <row r="32871" s="26" customFormat="1" spans="14:14">
      <c r="N32871" s="48"/>
    </row>
    <row r="32872" s="26" customFormat="1" spans="14:14">
      <c r="N32872" s="48"/>
    </row>
    <row r="32873" s="26" customFormat="1" spans="14:14">
      <c r="N32873" s="48"/>
    </row>
    <row r="32874" s="26" customFormat="1" spans="14:14">
      <c r="N32874" s="48"/>
    </row>
    <row r="32875" s="26" customFormat="1" spans="14:14">
      <c r="N32875" s="48"/>
    </row>
    <row r="32876" s="26" customFormat="1" spans="14:14">
      <c r="N32876" s="48"/>
    </row>
    <row r="32877" s="26" customFormat="1" spans="14:14">
      <c r="N32877" s="48"/>
    </row>
    <row r="32878" s="26" customFormat="1" spans="14:14">
      <c r="N32878" s="48"/>
    </row>
    <row r="32879" s="26" customFormat="1" spans="14:14">
      <c r="N32879" s="48"/>
    </row>
    <row r="32880" s="26" customFormat="1" spans="14:14">
      <c r="N32880" s="48"/>
    </row>
    <row r="32881" s="26" customFormat="1" spans="14:14">
      <c r="N32881" s="48"/>
    </row>
    <row r="32882" s="26" customFormat="1" spans="14:14">
      <c r="N32882" s="48"/>
    </row>
    <row r="32883" s="26" customFormat="1" spans="14:14">
      <c r="N32883" s="48"/>
    </row>
    <row r="32884" s="26" customFormat="1" spans="14:14">
      <c r="N32884" s="48"/>
    </row>
    <row r="32885" s="26" customFormat="1" spans="14:14">
      <c r="N32885" s="48"/>
    </row>
    <row r="32886" s="26" customFormat="1" spans="14:14">
      <c r="N32886" s="48"/>
    </row>
    <row r="32887" s="26" customFormat="1" spans="14:14">
      <c r="N32887" s="48"/>
    </row>
    <row r="32888" s="26" customFormat="1" spans="14:14">
      <c r="N32888" s="48"/>
    </row>
    <row r="32889" s="26" customFormat="1" spans="14:14">
      <c r="N32889" s="48"/>
    </row>
    <row r="32890" s="26" customFormat="1" spans="14:14">
      <c r="N32890" s="48"/>
    </row>
    <row r="32891" s="26" customFormat="1" spans="14:14">
      <c r="N32891" s="48"/>
    </row>
    <row r="32892" s="26" customFormat="1" spans="14:14">
      <c r="N32892" s="48"/>
    </row>
    <row r="32893" s="26" customFormat="1" spans="14:14">
      <c r="N32893" s="48"/>
    </row>
    <row r="32894" s="26" customFormat="1" spans="14:14">
      <c r="N32894" s="48"/>
    </row>
    <row r="32895" s="26" customFormat="1" spans="14:14">
      <c r="N32895" s="48"/>
    </row>
    <row r="32896" s="26" customFormat="1" spans="14:14">
      <c r="N32896" s="48"/>
    </row>
    <row r="32897" s="26" customFormat="1" spans="14:14">
      <c r="N32897" s="48"/>
    </row>
    <row r="32898" s="26" customFormat="1" spans="14:14">
      <c r="N32898" s="48"/>
    </row>
    <row r="32899" s="26" customFormat="1" spans="14:14">
      <c r="N32899" s="48"/>
    </row>
    <row r="32900" s="26" customFormat="1" spans="14:14">
      <c r="N32900" s="48"/>
    </row>
    <row r="32901" s="26" customFormat="1" spans="14:14">
      <c r="N32901" s="48"/>
    </row>
    <row r="32902" s="26" customFormat="1" spans="14:14">
      <c r="N32902" s="48"/>
    </row>
    <row r="32903" s="26" customFormat="1" spans="14:14">
      <c r="N32903" s="48"/>
    </row>
    <row r="32904" s="26" customFormat="1" spans="14:14">
      <c r="N32904" s="48"/>
    </row>
    <row r="32905" s="26" customFormat="1" spans="14:14">
      <c r="N32905" s="48"/>
    </row>
    <row r="32906" s="26" customFormat="1" spans="14:14">
      <c r="N32906" s="48"/>
    </row>
    <row r="32907" s="26" customFormat="1" spans="14:14">
      <c r="N32907" s="48"/>
    </row>
    <row r="32908" s="26" customFormat="1" spans="14:14">
      <c r="N32908" s="48"/>
    </row>
    <row r="32909" s="26" customFormat="1" spans="14:14">
      <c r="N32909" s="48"/>
    </row>
    <row r="32910" s="26" customFormat="1" spans="14:14">
      <c r="N32910" s="48"/>
    </row>
    <row r="32911" s="26" customFormat="1" spans="14:14">
      <c r="N32911" s="48"/>
    </row>
    <row r="32912" s="26" customFormat="1" spans="14:14">
      <c r="N32912" s="48"/>
    </row>
    <row r="32913" s="26" customFormat="1" spans="14:14">
      <c r="N32913" s="48"/>
    </row>
    <row r="32914" s="26" customFormat="1" spans="14:14">
      <c r="N32914" s="48"/>
    </row>
    <row r="32915" s="26" customFormat="1" spans="14:14">
      <c r="N32915" s="48"/>
    </row>
    <row r="32916" s="26" customFormat="1" spans="14:14">
      <c r="N32916" s="48"/>
    </row>
    <row r="32917" s="26" customFormat="1" spans="14:14">
      <c r="N32917" s="48"/>
    </row>
    <row r="32918" s="26" customFormat="1" spans="14:14">
      <c r="N32918" s="48"/>
    </row>
    <row r="32919" s="26" customFormat="1" spans="14:14">
      <c r="N32919" s="48"/>
    </row>
    <row r="32920" s="26" customFormat="1" spans="14:14">
      <c r="N32920" s="48"/>
    </row>
    <row r="32921" s="26" customFormat="1" spans="14:14">
      <c r="N32921" s="48"/>
    </row>
    <row r="32922" s="26" customFormat="1" spans="14:14">
      <c r="N32922" s="48"/>
    </row>
    <row r="32923" s="26" customFormat="1" spans="14:14">
      <c r="N32923" s="48"/>
    </row>
    <row r="32924" s="26" customFormat="1" spans="14:14">
      <c r="N32924" s="48"/>
    </row>
    <row r="32925" s="26" customFormat="1" spans="14:14">
      <c r="N32925" s="48"/>
    </row>
    <row r="32926" s="26" customFormat="1" spans="14:14">
      <c r="N32926" s="48"/>
    </row>
    <row r="32927" s="26" customFormat="1" spans="14:14">
      <c r="N32927" s="48"/>
    </row>
    <row r="32928" s="26" customFormat="1" spans="14:14">
      <c r="N32928" s="48"/>
    </row>
    <row r="32929" s="26" customFormat="1" spans="14:14">
      <c r="N32929" s="48"/>
    </row>
    <row r="32930" s="26" customFormat="1" spans="14:14">
      <c r="N32930" s="48"/>
    </row>
    <row r="32931" s="26" customFormat="1" spans="14:14">
      <c r="N32931" s="48"/>
    </row>
    <row r="32932" s="26" customFormat="1" spans="14:14">
      <c r="N32932" s="48"/>
    </row>
    <row r="32933" s="26" customFormat="1" spans="14:14">
      <c r="N32933" s="48"/>
    </row>
    <row r="32934" s="26" customFormat="1" spans="14:14">
      <c r="N32934" s="48"/>
    </row>
    <row r="32935" s="26" customFormat="1" spans="14:14">
      <c r="N32935" s="48"/>
    </row>
    <row r="32936" s="26" customFormat="1" spans="14:14">
      <c r="N32936" s="48"/>
    </row>
    <row r="32937" s="26" customFormat="1" spans="14:14">
      <c r="N32937" s="48"/>
    </row>
    <row r="32938" s="26" customFormat="1" spans="14:14">
      <c r="N32938" s="48"/>
    </row>
    <row r="32939" s="26" customFormat="1" spans="14:14">
      <c r="N32939" s="48"/>
    </row>
    <row r="32940" s="26" customFormat="1" spans="14:14">
      <c r="N32940" s="48"/>
    </row>
    <row r="32941" s="26" customFormat="1" spans="14:14">
      <c r="N32941" s="48"/>
    </row>
    <row r="32942" s="26" customFormat="1" spans="14:14">
      <c r="N32942" s="48"/>
    </row>
    <row r="32943" s="26" customFormat="1" spans="14:14">
      <c r="N32943" s="48"/>
    </row>
    <row r="32944" s="26" customFormat="1" spans="14:14">
      <c r="N32944" s="48"/>
    </row>
    <row r="32945" s="26" customFormat="1" spans="14:14">
      <c r="N32945" s="48"/>
    </row>
    <row r="32946" s="26" customFormat="1" spans="14:14">
      <c r="N32946" s="48"/>
    </row>
    <row r="32947" s="26" customFormat="1" spans="14:14">
      <c r="N32947" s="48"/>
    </row>
    <row r="32948" s="26" customFormat="1" spans="14:14">
      <c r="N32948" s="48"/>
    </row>
    <row r="32949" s="26" customFormat="1" spans="14:14">
      <c r="N32949" s="48"/>
    </row>
    <row r="32950" s="26" customFormat="1" spans="14:14">
      <c r="N32950" s="48"/>
    </row>
    <row r="32951" s="26" customFormat="1" spans="14:14">
      <c r="N32951" s="48"/>
    </row>
    <row r="32952" s="26" customFormat="1" spans="14:14">
      <c r="N32952" s="48"/>
    </row>
    <row r="32953" s="26" customFormat="1" spans="14:14">
      <c r="N32953" s="48"/>
    </row>
    <row r="32954" s="26" customFormat="1" spans="14:14">
      <c r="N32954" s="48"/>
    </row>
    <row r="32955" s="26" customFormat="1" spans="14:14">
      <c r="N32955" s="48"/>
    </row>
    <row r="32956" s="26" customFormat="1" spans="14:14">
      <c r="N32956" s="48"/>
    </row>
    <row r="32957" s="26" customFormat="1" spans="14:14">
      <c r="N32957" s="48"/>
    </row>
    <row r="32958" s="26" customFormat="1" spans="14:14">
      <c r="N32958" s="48"/>
    </row>
    <row r="32959" s="26" customFormat="1" spans="14:14">
      <c r="N32959" s="48"/>
    </row>
    <row r="32960" s="26" customFormat="1" spans="14:14">
      <c r="N32960" s="48"/>
    </row>
    <row r="32961" s="26" customFormat="1" spans="14:14">
      <c r="N32961" s="48"/>
    </row>
    <row r="32962" s="26" customFormat="1" spans="14:14">
      <c r="N32962" s="48"/>
    </row>
    <row r="32963" s="26" customFormat="1" spans="14:14">
      <c r="N32963" s="48"/>
    </row>
    <row r="32964" s="26" customFormat="1" spans="14:14">
      <c r="N32964" s="48"/>
    </row>
    <row r="32965" s="26" customFormat="1" spans="14:14">
      <c r="N32965" s="48"/>
    </row>
    <row r="32966" s="26" customFormat="1" spans="14:14">
      <c r="N32966" s="48"/>
    </row>
    <row r="32967" s="26" customFormat="1" spans="14:14">
      <c r="N32967" s="48"/>
    </row>
    <row r="32968" s="26" customFormat="1" spans="14:14">
      <c r="N32968" s="48"/>
    </row>
    <row r="32969" s="26" customFormat="1" spans="14:14">
      <c r="N32969" s="48"/>
    </row>
    <row r="32970" s="26" customFormat="1" spans="14:14">
      <c r="N32970" s="48"/>
    </row>
    <row r="32971" s="26" customFormat="1" spans="14:14">
      <c r="N32971" s="48"/>
    </row>
    <row r="32972" s="26" customFormat="1" spans="14:14">
      <c r="N32972" s="48"/>
    </row>
    <row r="32973" s="26" customFormat="1" spans="14:14">
      <c r="N32973" s="48"/>
    </row>
    <row r="32974" s="26" customFormat="1" spans="14:14">
      <c r="N32974" s="48"/>
    </row>
    <row r="32975" s="26" customFormat="1" spans="14:14">
      <c r="N32975" s="48"/>
    </row>
    <row r="32976" s="26" customFormat="1" spans="14:14">
      <c r="N32976" s="48"/>
    </row>
    <row r="32977" s="26" customFormat="1" spans="14:14">
      <c r="N32977" s="48"/>
    </row>
    <row r="32978" s="26" customFormat="1" spans="14:14">
      <c r="N32978" s="48"/>
    </row>
    <row r="32979" s="26" customFormat="1" spans="14:14">
      <c r="N32979" s="48"/>
    </row>
    <row r="32980" s="26" customFormat="1" spans="14:14">
      <c r="N32980" s="48"/>
    </row>
    <row r="32981" s="26" customFormat="1" spans="14:14">
      <c r="N32981" s="48"/>
    </row>
    <row r="32982" s="26" customFormat="1" spans="14:14">
      <c r="N32982" s="48"/>
    </row>
    <row r="32983" s="26" customFormat="1" spans="14:14">
      <c r="N32983" s="48"/>
    </row>
    <row r="32984" s="26" customFormat="1" spans="14:14">
      <c r="N32984" s="48"/>
    </row>
    <row r="32985" s="26" customFormat="1" spans="14:14">
      <c r="N32985" s="48"/>
    </row>
    <row r="32986" s="26" customFormat="1" spans="14:14">
      <c r="N32986" s="48"/>
    </row>
    <row r="32987" s="26" customFormat="1" spans="14:14">
      <c r="N32987" s="48"/>
    </row>
    <row r="32988" s="26" customFormat="1" spans="14:14">
      <c r="N32988" s="48"/>
    </row>
    <row r="32989" s="26" customFormat="1" spans="14:14">
      <c r="N32989" s="48"/>
    </row>
    <row r="32990" s="26" customFormat="1" spans="14:14">
      <c r="N32990" s="48"/>
    </row>
    <row r="32991" s="26" customFormat="1" spans="14:14">
      <c r="N32991" s="48"/>
    </row>
    <row r="32992" s="26" customFormat="1" spans="14:14">
      <c r="N32992" s="48"/>
    </row>
    <row r="32993" s="26" customFormat="1" spans="14:14">
      <c r="N32993" s="48"/>
    </row>
    <row r="32994" s="26" customFormat="1" spans="14:14">
      <c r="N32994" s="48"/>
    </row>
    <row r="32995" s="26" customFormat="1" spans="14:14">
      <c r="N32995" s="48"/>
    </row>
    <row r="32996" s="26" customFormat="1" spans="14:14">
      <c r="N32996" s="48"/>
    </row>
    <row r="32997" s="26" customFormat="1" spans="14:14">
      <c r="N32997" s="48"/>
    </row>
    <row r="32998" s="26" customFormat="1" spans="14:14">
      <c r="N32998" s="48"/>
    </row>
    <row r="32999" s="26" customFormat="1" spans="14:14">
      <c r="N32999" s="48"/>
    </row>
    <row r="33000" s="26" customFormat="1" spans="14:14">
      <c r="N33000" s="48"/>
    </row>
    <row r="33001" s="26" customFormat="1" spans="14:14">
      <c r="N33001" s="48"/>
    </row>
    <row r="33002" s="26" customFormat="1" spans="14:14">
      <c r="N33002" s="48"/>
    </row>
    <row r="33003" s="26" customFormat="1" spans="14:14">
      <c r="N33003" s="48"/>
    </row>
    <row r="33004" s="26" customFormat="1" spans="14:14">
      <c r="N33004" s="48"/>
    </row>
    <row r="33005" s="26" customFormat="1" spans="14:14">
      <c r="N33005" s="48"/>
    </row>
    <row r="33006" s="26" customFormat="1" spans="14:14">
      <c r="N33006" s="48"/>
    </row>
    <row r="33007" s="26" customFormat="1" spans="14:14">
      <c r="N33007" s="48"/>
    </row>
    <row r="33008" s="26" customFormat="1" spans="14:14">
      <c r="N33008" s="48"/>
    </row>
    <row r="33009" s="26" customFormat="1" spans="14:14">
      <c r="N33009" s="48"/>
    </row>
    <row r="33010" s="26" customFormat="1" spans="14:14">
      <c r="N33010" s="48"/>
    </row>
    <row r="33011" s="26" customFormat="1" spans="14:14">
      <c r="N33011" s="48"/>
    </row>
    <row r="33012" s="26" customFormat="1" spans="14:14">
      <c r="N33012" s="48"/>
    </row>
    <row r="33013" s="26" customFormat="1" spans="14:14">
      <c r="N33013" s="48"/>
    </row>
    <row r="33014" s="26" customFormat="1" spans="14:14">
      <c r="N33014" s="48"/>
    </row>
    <row r="33015" s="26" customFormat="1" spans="14:14">
      <c r="N33015" s="48"/>
    </row>
    <row r="33016" s="26" customFormat="1" spans="14:14">
      <c r="N33016" s="48"/>
    </row>
    <row r="33017" s="26" customFormat="1" spans="14:14">
      <c r="N33017" s="48"/>
    </row>
    <row r="33018" s="26" customFormat="1" spans="14:14">
      <c r="N33018" s="48"/>
    </row>
    <row r="33019" s="26" customFormat="1" spans="14:14">
      <c r="N33019" s="48"/>
    </row>
    <row r="33020" s="26" customFormat="1" spans="14:14">
      <c r="N33020" s="48"/>
    </row>
    <row r="33021" s="26" customFormat="1" spans="14:14">
      <c r="N33021" s="48"/>
    </row>
    <row r="33022" s="26" customFormat="1" spans="14:14">
      <c r="N33022" s="48"/>
    </row>
    <row r="33023" s="26" customFormat="1" spans="14:14">
      <c r="N33023" s="48"/>
    </row>
    <row r="33024" s="26" customFormat="1" spans="14:14">
      <c r="N33024" s="48"/>
    </row>
    <row r="33025" s="26" customFormat="1" spans="14:14">
      <c r="N33025" s="48"/>
    </row>
    <row r="33026" s="26" customFormat="1" spans="14:14">
      <c r="N33026" s="48"/>
    </row>
    <row r="33027" s="26" customFormat="1" spans="14:14">
      <c r="N33027" s="48"/>
    </row>
    <row r="33028" s="26" customFormat="1" spans="14:14">
      <c r="N33028" s="48"/>
    </row>
    <row r="33029" s="26" customFormat="1" spans="14:14">
      <c r="N33029" s="48"/>
    </row>
    <row r="33030" s="26" customFormat="1" spans="14:14">
      <c r="N33030" s="48"/>
    </row>
    <row r="33031" s="26" customFormat="1" spans="14:14">
      <c r="N33031" s="48"/>
    </row>
    <row r="33032" s="26" customFormat="1" spans="14:14">
      <c r="N33032" s="48"/>
    </row>
    <row r="33033" s="26" customFormat="1" spans="14:14">
      <c r="N33033" s="48"/>
    </row>
    <row r="33034" s="26" customFormat="1" spans="14:14">
      <c r="N33034" s="48"/>
    </row>
    <row r="33035" s="26" customFormat="1" spans="14:14">
      <c r="N33035" s="48"/>
    </row>
    <row r="33036" s="26" customFormat="1" spans="14:14">
      <c r="N33036" s="48"/>
    </row>
    <row r="33037" s="26" customFormat="1" spans="14:14">
      <c r="N33037" s="48"/>
    </row>
    <row r="33038" s="26" customFormat="1" spans="14:14">
      <c r="N33038" s="48"/>
    </row>
    <row r="33039" s="26" customFormat="1" spans="14:14">
      <c r="N33039" s="48"/>
    </row>
    <row r="33040" s="26" customFormat="1" spans="14:14">
      <c r="N33040" s="48"/>
    </row>
    <row r="33041" s="26" customFormat="1" spans="14:14">
      <c r="N33041" s="48"/>
    </row>
    <row r="33042" s="26" customFormat="1" spans="14:14">
      <c r="N33042" s="48"/>
    </row>
    <row r="33043" s="26" customFormat="1" spans="14:14">
      <c r="N33043" s="48"/>
    </row>
    <row r="33044" s="26" customFormat="1" spans="14:14">
      <c r="N33044" s="48"/>
    </row>
    <row r="33045" s="26" customFormat="1" spans="14:14">
      <c r="N33045" s="48"/>
    </row>
    <row r="33046" s="26" customFormat="1" spans="14:14">
      <c r="N33046" s="48"/>
    </row>
    <row r="33047" s="26" customFormat="1" spans="14:14">
      <c r="N33047" s="48"/>
    </row>
    <row r="33048" s="26" customFormat="1" spans="14:14">
      <c r="N33048" s="48"/>
    </row>
    <row r="33049" s="26" customFormat="1" spans="14:14">
      <c r="N33049" s="48"/>
    </row>
    <row r="33050" s="26" customFormat="1" spans="14:14">
      <c r="N33050" s="48"/>
    </row>
    <row r="33051" s="26" customFormat="1" spans="14:14">
      <c r="N33051" s="48"/>
    </row>
    <row r="33052" s="26" customFormat="1" spans="14:14">
      <c r="N33052" s="48"/>
    </row>
    <row r="33053" s="26" customFormat="1" spans="14:14">
      <c r="N33053" s="48"/>
    </row>
    <row r="33054" s="26" customFormat="1" spans="14:14">
      <c r="N33054" s="48"/>
    </row>
    <row r="33055" s="26" customFormat="1" spans="14:14">
      <c r="N33055" s="48"/>
    </row>
    <row r="33056" s="26" customFormat="1" spans="14:14">
      <c r="N33056" s="48"/>
    </row>
    <row r="33057" s="26" customFormat="1" spans="14:14">
      <c r="N33057" s="48"/>
    </row>
    <row r="33058" s="26" customFormat="1" spans="14:14">
      <c r="N33058" s="48"/>
    </row>
    <row r="33059" s="26" customFormat="1" spans="14:14">
      <c r="N33059" s="48"/>
    </row>
    <row r="33060" s="26" customFormat="1" spans="14:14">
      <c r="N33060" s="48"/>
    </row>
    <row r="33061" s="26" customFormat="1" spans="14:14">
      <c r="N33061" s="48"/>
    </row>
    <row r="33062" s="26" customFormat="1" spans="14:14">
      <c r="N33062" s="48"/>
    </row>
    <row r="33063" s="26" customFormat="1" spans="14:14">
      <c r="N33063" s="48"/>
    </row>
    <row r="33064" s="26" customFormat="1" spans="14:14">
      <c r="N33064" s="48"/>
    </row>
    <row r="33065" s="26" customFormat="1" spans="14:14">
      <c r="N33065" s="48"/>
    </row>
    <row r="33066" s="26" customFormat="1" spans="14:14">
      <c r="N33066" s="48"/>
    </row>
    <row r="33067" s="26" customFormat="1" spans="14:14">
      <c r="N33067" s="48"/>
    </row>
    <row r="33068" s="26" customFormat="1" spans="14:14">
      <c r="N33068" s="48"/>
    </row>
    <row r="33069" s="26" customFormat="1" spans="14:14">
      <c r="N33069" s="48"/>
    </row>
    <row r="33070" s="26" customFormat="1" spans="14:14">
      <c r="N33070" s="48"/>
    </row>
    <row r="33071" s="26" customFormat="1" spans="14:14">
      <c r="N33071" s="48"/>
    </row>
    <row r="33072" s="26" customFormat="1" spans="14:14">
      <c r="N33072" s="48"/>
    </row>
    <row r="33073" s="26" customFormat="1" spans="14:14">
      <c r="N33073" s="48"/>
    </row>
    <row r="33074" s="26" customFormat="1" spans="14:14">
      <c r="N33074" s="48"/>
    </row>
    <row r="33075" s="26" customFormat="1" spans="14:14">
      <c r="N33075" s="48"/>
    </row>
    <row r="33076" s="26" customFormat="1" spans="14:14">
      <c r="N33076" s="48"/>
    </row>
    <row r="33077" s="26" customFormat="1" spans="14:14">
      <c r="N33077" s="48"/>
    </row>
    <row r="33078" s="26" customFormat="1" spans="14:14">
      <c r="N33078" s="48"/>
    </row>
    <row r="33079" s="26" customFormat="1" spans="14:14">
      <c r="N33079" s="48"/>
    </row>
    <row r="33080" s="26" customFormat="1" spans="14:14">
      <c r="N33080" s="48"/>
    </row>
    <row r="33081" s="26" customFormat="1" spans="14:14">
      <c r="N33081" s="48"/>
    </row>
    <row r="33082" s="26" customFormat="1" spans="14:14">
      <c r="N33082" s="48"/>
    </row>
    <row r="33083" s="26" customFormat="1" spans="14:14">
      <c r="N33083" s="48"/>
    </row>
    <row r="33084" s="26" customFormat="1" spans="14:14">
      <c r="N33084" s="48"/>
    </row>
    <row r="33085" s="26" customFormat="1" spans="14:14">
      <c r="N33085" s="48"/>
    </row>
    <row r="33086" s="26" customFormat="1" spans="14:14">
      <c r="N33086" s="48"/>
    </row>
    <row r="33087" s="26" customFormat="1" spans="14:14">
      <c r="N33087" s="48"/>
    </row>
    <row r="33088" s="26" customFormat="1" spans="14:14">
      <c r="N33088" s="48"/>
    </row>
    <row r="33089" s="26" customFormat="1" spans="14:14">
      <c r="N33089" s="48"/>
    </row>
    <row r="33090" s="26" customFormat="1" spans="14:14">
      <c r="N33090" s="48"/>
    </row>
    <row r="33091" s="26" customFormat="1" spans="14:14">
      <c r="N33091" s="48"/>
    </row>
    <row r="33092" s="26" customFormat="1" spans="14:14">
      <c r="N33092" s="48"/>
    </row>
    <row r="33093" s="26" customFormat="1" spans="14:14">
      <c r="N33093" s="48"/>
    </row>
    <row r="33094" s="26" customFormat="1" spans="14:14">
      <c r="N33094" s="48"/>
    </row>
    <row r="33095" s="26" customFormat="1" spans="14:14">
      <c r="N33095" s="48"/>
    </row>
    <row r="33096" s="26" customFormat="1" spans="14:14">
      <c r="N33096" s="48"/>
    </row>
    <row r="33097" s="26" customFormat="1" spans="14:14">
      <c r="N33097" s="48"/>
    </row>
    <row r="33098" s="26" customFormat="1" spans="14:14">
      <c r="N33098" s="48"/>
    </row>
    <row r="33099" s="26" customFormat="1" spans="14:14">
      <c r="N33099" s="48"/>
    </row>
    <row r="33100" s="26" customFormat="1" spans="14:14">
      <c r="N33100" s="48"/>
    </row>
    <row r="33101" s="26" customFormat="1" spans="14:14">
      <c r="N33101" s="48"/>
    </row>
    <row r="33102" s="26" customFormat="1" spans="14:14">
      <c r="N33102" s="48"/>
    </row>
    <row r="33103" s="26" customFormat="1" spans="14:14">
      <c r="N33103" s="48"/>
    </row>
    <row r="33104" s="26" customFormat="1" spans="14:14">
      <c r="N33104" s="48"/>
    </row>
    <row r="33105" s="26" customFormat="1" spans="14:14">
      <c r="N33105" s="48"/>
    </row>
    <row r="33106" s="26" customFormat="1" spans="14:14">
      <c r="N33106" s="48"/>
    </row>
    <row r="33107" s="26" customFormat="1" spans="14:14">
      <c r="N33107" s="48"/>
    </row>
    <row r="33108" s="26" customFormat="1" spans="14:14">
      <c r="N33108" s="48"/>
    </row>
    <row r="33109" s="26" customFormat="1" spans="14:14">
      <c r="N33109" s="48"/>
    </row>
    <row r="33110" s="26" customFormat="1" spans="14:14">
      <c r="N33110" s="48"/>
    </row>
    <row r="33111" s="26" customFormat="1" spans="14:14">
      <c r="N33111" s="48"/>
    </row>
    <row r="33112" s="26" customFormat="1" spans="14:14">
      <c r="N33112" s="48"/>
    </row>
    <row r="33113" s="26" customFormat="1" spans="14:14">
      <c r="N33113" s="48"/>
    </row>
    <row r="33114" s="26" customFormat="1" spans="14:14">
      <c r="N33114" s="48"/>
    </row>
    <row r="33115" s="26" customFormat="1" spans="14:14">
      <c r="N33115" s="48"/>
    </row>
    <row r="33116" s="26" customFormat="1" spans="14:14">
      <c r="N33116" s="48"/>
    </row>
    <row r="33117" s="26" customFormat="1" spans="14:14">
      <c r="N33117" s="48"/>
    </row>
    <row r="33118" s="26" customFormat="1" spans="14:14">
      <c r="N33118" s="48"/>
    </row>
    <row r="33119" s="26" customFormat="1" spans="14:14">
      <c r="N33119" s="48"/>
    </row>
    <row r="33120" s="26" customFormat="1" spans="14:14">
      <c r="N33120" s="48"/>
    </row>
    <row r="33121" s="26" customFormat="1" spans="14:14">
      <c r="N33121" s="48"/>
    </row>
    <row r="33122" s="26" customFormat="1" spans="14:14">
      <c r="N33122" s="48"/>
    </row>
    <row r="33123" s="26" customFormat="1" spans="14:14">
      <c r="N33123" s="48"/>
    </row>
    <row r="33124" s="26" customFormat="1" spans="14:14">
      <c r="N33124" s="48"/>
    </row>
    <row r="33125" s="26" customFormat="1" spans="14:14">
      <c r="N33125" s="48"/>
    </row>
    <row r="33126" s="26" customFormat="1" spans="14:14">
      <c r="N33126" s="48"/>
    </row>
    <row r="33127" s="26" customFormat="1" spans="14:14">
      <c r="N33127" s="48"/>
    </row>
    <row r="33128" s="26" customFormat="1" spans="14:14">
      <c r="N33128" s="48"/>
    </row>
    <row r="33129" s="26" customFormat="1" spans="14:14">
      <c r="N33129" s="48"/>
    </row>
    <row r="33130" s="26" customFormat="1" spans="14:14">
      <c r="N33130" s="48"/>
    </row>
    <row r="33131" s="26" customFormat="1" spans="14:14">
      <c r="N33131" s="48"/>
    </row>
    <row r="33132" s="26" customFormat="1" spans="14:14">
      <c r="N33132" s="48"/>
    </row>
    <row r="33133" s="26" customFormat="1" spans="14:14">
      <c r="N33133" s="48"/>
    </row>
    <row r="33134" s="26" customFormat="1" spans="14:14">
      <c r="N33134" s="48"/>
    </row>
    <row r="33135" s="26" customFormat="1" spans="14:14">
      <c r="N33135" s="48"/>
    </row>
    <row r="33136" s="26" customFormat="1" spans="14:14">
      <c r="N33136" s="48"/>
    </row>
    <row r="33137" s="26" customFormat="1" spans="14:14">
      <c r="N33137" s="48"/>
    </row>
    <row r="33138" s="26" customFormat="1" spans="14:14">
      <c r="N33138" s="48"/>
    </row>
    <row r="33139" s="26" customFormat="1" spans="14:14">
      <c r="N33139" s="48"/>
    </row>
    <row r="33140" s="26" customFormat="1" spans="14:14">
      <c r="N33140" s="48"/>
    </row>
    <row r="33141" s="26" customFormat="1" spans="14:14">
      <c r="N33141" s="48"/>
    </row>
    <row r="33142" s="26" customFormat="1" spans="14:14">
      <c r="N33142" s="48"/>
    </row>
    <row r="33143" s="26" customFormat="1" spans="14:14">
      <c r="N33143" s="48"/>
    </row>
    <row r="33144" s="26" customFormat="1" spans="14:14">
      <c r="N33144" s="48"/>
    </row>
    <row r="33145" s="26" customFormat="1" spans="14:14">
      <c r="N33145" s="48"/>
    </row>
    <row r="33146" s="26" customFormat="1" spans="14:14">
      <c r="N33146" s="48"/>
    </row>
    <row r="33147" s="26" customFormat="1" spans="14:14">
      <c r="N33147" s="48"/>
    </row>
    <row r="33148" s="26" customFormat="1" spans="14:14">
      <c r="N33148" s="48"/>
    </row>
    <row r="33149" s="26" customFormat="1" spans="14:14">
      <c r="N33149" s="48"/>
    </row>
    <row r="33150" s="26" customFormat="1" spans="14:14">
      <c r="N33150" s="48"/>
    </row>
    <row r="33151" s="26" customFormat="1" spans="14:14">
      <c r="N33151" s="48"/>
    </row>
    <row r="33152" s="26" customFormat="1" spans="14:14">
      <c r="N33152" s="48"/>
    </row>
    <row r="33153" s="26" customFormat="1" spans="14:14">
      <c r="N33153" s="48"/>
    </row>
    <row r="33154" s="26" customFormat="1" spans="14:14">
      <c r="N33154" s="48"/>
    </row>
    <row r="33155" s="26" customFormat="1" spans="14:14">
      <c r="N33155" s="48"/>
    </row>
    <row r="33156" s="26" customFormat="1" spans="14:14">
      <c r="N33156" s="48"/>
    </row>
    <row r="33157" s="26" customFormat="1" spans="14:14">
      <c r="N33157" s="48"/>
    </row>
    <row r="33158" s="26" customFormat="1" spans="14:14">
      <c r="N33158" s="48"/>
    </row>
    <row r="33159" s="26" customFormat="1" spans="14:14">
      <c r="N33159" s="48"/>
    </row>
    <row r="33160" s="26" customFormat="1" spans="14:14">
      <c r="N33160" s="48"/>
    </row>
    <row r="33161" s="26" customFormat="1" spans="14:14">
      <c r="N33161" s="48"/>
    </row>
    <row r="33162" s="26" customFormat="1" spans="14:14">
      <c r="N33162" s="48"/>
    </row>
    <row r="33163" s="26" customFormat="1" spans="14:14">
      <c r="N33163" s="48"/>
    </row>
    <row r="33164" s="26" customFormat="1" spans="14:14">
      <c r="N33164" s="48"/>
    </row>
    <row r="33165" s="26" customFormat="1" spans="14:14">
      <c r="N33165" s="48"/>
    </row>
    <row r="33166" s="26" customFormat="1" spans="14:14">
      <c r="N33166" s="48"/>
    </row>
    <row r="33167" s="26" customFormat="1" spans="14:14">
      <c r="N33167" s="48"/>
    </row>
    <row r="33168" s="26" customFormat="1" spans="14:14">
      <c r="N33168" s="48"/>
    </row>
    <row r="33169" s="26" customFormat="1" spans="14:14">
      <c r="N33169" s="48"/>
    </row>
    <row r="33170" s="26" customFormat="1" spans="14:14">
      <c r="N33170" s="48"/>
    </row>
    <row r="33171" s="26" customFormat="1" spans="14:14">
      <c r="N33171" s="48"/>
    </row>
    <row r="33172" s="26" customFormat="1" spans="14:14">
      <c r="N33172" s="48"/>
    </row>
    <row r="33173" s="26" customFormat="1" spans="14:14">
      <c r="N33173" s="48"/>
    </row>
    <row r="33174" s="26" customFormat="1" spans="14:14">
      <c r="N33174" s="48"/>
    </row>
    <row r="33175" s="26" customFormat="1" spans="14:14">
      <c r="N33175" s="48"/>
    </row>
    <row r="33176" s="26" customFormat="1" spans="14:14">
      <c r="N33176" s="48"/>
    </row>
    <row r="33177" s="26" customFormat="1" spans="14:14">
      <c r="N33177" s="48"/>
    </row>
    <row r="33178" s="26" customFormat="1" spans="14:14">
      <c r="N33178" s="48"/>
    </row>
    <row r="33179" s="26" customFormat="1" spans="14:14">
      <c r="N33179" s="48"/>
    </row>
    <row r="33180" s="26" customFormat="1" spans="14:14">
      <c r="N33180" s="48"/>
    </row>
    <row r="33181" s="26" customFormat="1" spans="14:14">
      <c r="N33181" s="48"/>
    </row>
    <row r="33182" s="26" customFormat="1" spans="14:14">
      <c r="N33182" s="48"/>
    </row>
    <row r="33183" s="26" customFormat="1" spans="14:14">
      <c r="N33183" s="48"/>
    </row>
    <row r="33184" s="26" customFormat="1" spans="14:14">
      <c r="N33184" s="48"/>
    </row>
    <row r="33185" s="26" customFormat="1" spans="14:14">
      <c r="N33185" s="48"/>
    </row>
    <row r="33186" s="26" customFormat="1" spans="14:14">
      <c r="N33186" s="48"/>
    </row>
    <row r="33187" s="26" customFormat="1" spans="14:14">
      <c r="N33187" s="48"/>
    </row>
    <row r="33188" s="26" customFormat="1" spans="14:14">
      <c r="N33188" s="48"/>
    </row>
    <row r="33189" s="26" customFormat="1" spans="14:14">
      <c r="N33189" s="48"/>
    </row>
    <row r="33190" s="26" customFormat="1" spans="14:14">
      <c r="N33190" s="48"/>
    </row>
    <row r="33191" s="26" customFormat="1" spans="14:14">
      <c r="N33191" s="48"/>
    </row>
    <row r="33192" s="26" customFormat="1" spans="14:14">
      <c r="N33192" s="48"/>
    </row>
    <row r="33193" s="26" customFormat="1" spans="14:14">
      <c r="N33193" s="48"/>
    </row>
    <row r="33194" s="26" customFormat="1" spans="14:14">
      <c r="N33194" s="48"/>
    </row>
    <row r="33195" s="26" customFormat="1" spans="14:14">
      <c r="N33195" s="48"/>
    </row>
    <row r="33196" s="26" customFormat="1" spans="14:14">
      <c r="N33196" s="48"/>
    </row>
    <row r="33197" s="26" customFormat="1" spans="14:14">
      <c r="N33197" s="48"/>
    </row>
    <row r="33198" s="26" customFormat="1" spans="14:14">
      <c r="N33198" s="48"/>
    </row>
    <row r="33199" s="26" customFormat="1" spans="14:14">
      <c r="N33199" s="48"/>
    </row>
    <row r="33200" s="26" customFormat="1" spans="14:14">
      <c r="N33200" s="48"/>
    </row>
    <row r="33201" s="26" customFormat="1" spans="14:14">
      <c r="N33201" s="48"/>
    </row>
    <row r="33202" s="26" customFormat="1" spans="14:14">
      <c r="N33202" s="48"/>
    </row>
    <row r="33203" s="26" customFormat="1" spans="14:14">
      <c r="N33203" s="48"/>
    </row>
    <row r="33204" s="26" customFormat="1" spans="14:14">
      <c r="N33204" s="48"/>
    </row>
    <row r="33205" s="26" customFormat="1" spans="14:14">
      <c r="N33205" s="48"/>
    </row>
    <row r="33206" s="26" customFormat="1" spans="14:14">
      <c r="N33206" s="48"/>
    </row>
    <row r="33207" s="26" customFormat="1" spans="14:14">
      <c r="N33207" s="48"/>
    </row>
    <row r="33208" s="26" customFormat="1" spans="14:14">
      <c r="N33208" s="48"/>
    </row>
    <row r="33209" s="26" customFormat="1" spans="14:14">
      <c r="N33209" s="48"/>
    </row>
    <row r="33210" s="26" customFormat="1" spans="14:14">
      <c r="N33210" s="48"/>
    </row>
    <row r="33211" s="26" customFormat="1" spans="14:14">
      <c r="N33211" s="48"/>
    </row>
    <row r="33212" s="26" customFormat="1" spans="14:14">
      <c r="N33212" s="48"/>
    </row>
    <row r="33213" s="26" customFormat="1" spans="14:14">
      <c r="N33213" s="48"/>
    </row>
    <row r="33214" s="26" customFormat="1" spans="14:14">
      <c r="N33214" s="48"/>
    </row>
    <row r="33215" s="26" customFormat="1" spans="14:14">
      <c r="N33215" s="48"/>
    </row>
    <row r="33216" s="26" customFormat="1" spans="14:14">
      <c r="N33216" s="48"/>
    </row>
    <row r="33217" s="26" customFormat="1" spans="14:14">
      <c r="N33217" s="48"/>
    </row>
    <row r="33218" s="26" customFormat="1" spans="14:14">
      <c r="N33218" s="48"/>
    </row>
    <row r="33219" s="26" customFormat="1" spans="14:14">
      <c r="N33219" s="48"/>
    </row>
    <row r="33220" s="26" customFormat="1" spans="14:14">
      <c r="N33220" s="48"/>
    </row>
    <row r="33221" s="26" customFormat="1" spans="14:14">
      <c r="N33221" s="48"/>
    </row>
    <row r="33222" s="26" customFormat="1" spans="14:14">
      <c r="N33222" s="48"/>
    </row>
    <row r="33223" s="26" customFormat="1" spans="14:14">
      <c r="N33223" s="48"/>
    </row>
    <row r="33224" s="26" customFormat="1" spans="14:14">
      <c r="N33224" s="48"/>
    </row>
    <row r="33225" s="26" customFormat="1" spans="14:14">
      <c r="N33225" s="48"/>
    </row>
    <row r="33226" s="26" customFormat="1" spans="14:14">
      <c r="N33226" s="48"/>
    </row>
    <row r="33227" s="26" customFormat="1" spans="14:14">
      <c r="N33227" s="48"/>
    </row>
    <row r="33228" s="26" customFormat="1" spans="14:14">
      <c r="N33228" s="48"/>
    </row>
    <row r="33229" s="26" customFormat="1" spans="14:14">
      <c r="N33229" s="48"/>
    </row>
    <row r="33230" s="26" customFormat="1" spans="14:14">
      <c r="N33230" s="48"/>
    </row>
    <row r="33231" s="26" customFormat="1" spans="14:14">
      <c r="N33231" s="48"/>
    </row>
    <row r="33232" s="26" customFormat="1" spans="14:14">
      <c r="N33232" s="48"/>
    </row>
    <row r="33233" s="26" customFormat="1" spans="14:14">
      <c r="N33233" s="48"/>
    </row>
    <row r="33234" s="26" customFormat="1" spans="14:14">
      <c r="N33234" s="48"/>
    </row>
    <row r="33235" s="26" customFormat="1" spans="14:14">
      <c r="N33235" s="48"/>
    </row>
    <row r="33236" s="26" customFormat="1" spans="14:14">
      <c r="N33236" s="48"/>
    </row>
    <row r="33237" s="26" customFormat="1" spans="14:14">
      <c r="N33237" s="48"/>
    </row>
    <row r="33238" s="26" customFormat="1" spans="14:14">
      <c r="N33238" s="48"/>
    </row>
    <row r="33239" s="26" customFormat="1" spans="14:14">
      <c r="N33239" s="48"/>
    </row>
    <row r="33240" s="26" customFormat="1" spans="14:14">
      <c r="N33240" s="48"/>
    </row>
    <row r="33241" s="26" customFormat="1" spans="14:14">
      <c r="N33241" s="48"/>
    </row>
    <row r="33242" s="26" customFormat="1" spans="14:14">
      <c r="N33242" s="48"/>
    </row>
    <row r="33243" s="26" customFormat="1" spans="14:14">
      <c r="N33243" s="48"/>
    </row>
    <row r="33244" s="26" customFormat="1" spans="14:14">
      <c r="N33244" s="48"/>
    </row>
    <row r="33245" s="26" customFormat="1" spans="14:14">
      <c r="N33245" s="48"/>
    </row>
    <row r="33246" s="26" customFormat="1" spans="14:14">
      <c r="N33246" s="48"/>
    </row>
    <row r="33247" s="26" customFormat="1" spans="14:14">
      <c r="N33247" s="48"/>
    </row>
    <row r="33248" s="26" customFormat="1" spans="14:14">
      <c r="N33248" s="48"/>
    </row>
    <row r="33249" s="26" customFormat="1" spans="14:14">
      <c r="N33249" s="48"/>
    </row>
    <row r="33250" s="26" customFormat="1" spans="14:14">
      <c r="N33250" s="48"/>
    </row>
    <row r="33251" s="26" customFormat="1" spans="14:14">
      <c r="N33251" s="48"/>
    </row>
    <row r="33252" s="26" customFormat="1" spans="14:14">
      <c r="N33252" s="48"/>
    </row>
    <row r="33253" s="26" customFormat="1" spans="14:14">
      <c r="N33253" s="48"/>
    </row>
    <row r="33254" s="26" customFormat="1" spans="14:14">
      <c r="N33254" s="48"/>
    </row>
    <row r="33255" s="26" customFormat="1" spans="14:14">
      <c r="N33255" s="48"/>
    </row>
    <row r="33256" s="26" customFormat="1" spans="14:14">
      <c r="N33256" s="48"/>
    </row>
    <row r="33257" s="26" customFormat="1" spans="14:14">
      <c r="N33257" s="48"/>
    </row>
    <row r="33258" s="26" customFormat="1" spans="14:14">
      <c r="N33258" s="48"/>
    </row>
    <row r="33259" s="26" customFormat="1" spans="14:14">
      <c r="N33259" s="48"/>
    </row>
    <row r="33260" s="26" customFormat="1" spans="14:14">
      <c r="N33260" s="48"/>
    </row>
    <row r="33261" s="26" customFormat="1" spans="14:14">
      <c r="N33261" s="48"/>
    </row>
    <row r="33262" s="26" customFormat="1" spans="14:14">
      <c r="N33262" s="48"/>
    </row>
    <row r="33263" s="26" customFormat="1" spans="14:14">
      <c r="N33263" s="48"/>
    </row>
    <row r="33264" s="26" customFormat="1" spans="14:14">
      <c r="N33264" s="48"/>
    </row>
    <row r="33265" s="26" customFormat="1" spans="14:14">
      <c r="N33265" s="48"/>
    </row>
    <row r="33266" s="26" customFormat="1" spans="14:14">
      <c r="N33266" s="48"/>
    </row>
    <row r="33267" s="26" customFormat="1" spans="14:14">
      <c r="N33267" s="48"/>
    </row>
    <row r="33268" s="26" customFormat="1" spans="14:14">
      <c r="N33268" s="48"/>
    </row>
    <row r="33269" s="26" customFormat="1" spans="14:14">
      <c r="N33269" s="48"/>
    </row>
    <row r="33270" s="26" customFormat="1" spans="14:14">
      <c r="N33270" s="48"/>
    </row>
    <row r="33271" s="26" customFormat="1" spans="14:14">
      <c r="N33271" s="48"/>
    </row>
    <row r="33272" s="26" customFormat="1" spans="14:14">
      <c r="N33272" s="48"/>
    </row>
    <row r="33273" s="26" customFormat="1" spans="14:14">
      <c r="N33273" s="48"/>
    </row>
    <row r="33274" s="26" customFormat="1" spans="14:14">
      <c r="N33274" s="48"/>
    </row>
    <row r="33275" s="26" customFormat="1" spans="14:14">
      <c r="N33275" s="48"/>
    </row>
    <row r="33276" s="26" customFormat="1" spans="14:14">
      <c r="N33276" s="48"/>
    </row>
    <row r="33277" s="26" customFormat="1" spans="14:14">
      <c r="N33277" s="48"/>
    </row>
    <row r="33278" s="26" customFormat="1" spans="14:14">
      <c r="N33278" s="48"/>
    </row>
    <row r="33279" s="26" customFormat="1" spans="14:14">
      <c r="N33279" s="48"/>
    </row>
    <row r="33280" s="26" customFormat="1" spans="14:14">
      <c r="N33280" s="48"/>
    </row>
    <row r="33281" s="26" customFormat="1" spans="14:14">
      <c r="N33281" s="48"/>
    </row>
    <row r="33282" s="26" customFormat="1" spans="14:14">
      <c r="N33282" s="48"/>
    </row>
    <row r="33283" s="26" customFormat="1" spans="14:14">
      <c r="N33283" s="48"/>
    </row>
    <row r="33284" s="26" customFormat="1" spans="14:14">
      <c r="N33284" s="48"/>
    </row>
    <row r="33285" s="26" customFormat="1" spans="14:14">
      <c r="N33285" s="48"/>
    </row>
    <row r="33286" s="26" customFormat="1" spans="14:14">
      <c r="N33286" s="48"/>
    </row>
    <row r="33287" s="26" customFormat="1" spans="14:14">
      <c r="N33287" s="48"/>
    </row>
    <row r="33288" s="26" customFormat="1" spans="14:14">
      <c r="N33288" s="48"/>
    </row>
    <row r="33289" s="26" customFormat="1" spans="14:14">
      <c r="N33289" s="48"/>
    </row>
    <row r="33290" s="26" customFormat="1" spans="14:14">
      <c r="N33290" s="48"/>
    </row>
    <row r="33291" s="26" customFormat="1" spans="14:14">
      <c r="N33291" s="48"/>
    </row>
    <row r="33292" s="26" customFormat="1" spans="14:14">
      <c r="N33292" s="48"/>
    </row>
    <row r="33293" s="26" customFormat="1" spans="14:14">
      <c r="N33293" s="48"/>
    </row>
    <row r="33294" s="26" customFormat="1" spans="14:14">
      <c r="N33294" s="48"/>
    </row>
    <row r="33295" s="26" customFormat="1" spans="14:14">
      <c r="N33295" s="48"/>
    </row>
    <row r="33296" s="26" customFormat="1" spans="14:14">
      <c r="N33296" s="48"/>
    </row>
    <row r="33297" s="26" customFormat="1" spans="14:14">
      <c r="N33297" s="48"/>
    </row>
    <row r="33298" s="26" customFormat="1" spans="14:14">
      <c r="N33298" s="48"/>
    </row>
    <row r="33299" s="26" customFormat="1" spans="14:14">
      <c r="N33299" s="48"/>
    </row>
    <row r="33300" s="26" customFormat="1" spans="14:14">
      <c r="N33300" s="48"/>
    </row>
    <row r="33301" s="26" customFormat="1" spans="14:14">
      <c r="N33301" s="48"/>
    </row>
    <row r="33302" s="26" customFormat="1" spans="14:14">
      <c r="N33302" s="48"/>
    </row>
    <row r="33303" s="26" customFormat="1" spans="14:14">
      <c r="N33303" s="48"/>
    </row>
    <row r="33304" s="26" customFormat="1" spans="14:14">
      <c r="N33304" s="48"/>
    </row>
    <row r="33305" s="26" customFormat="1" spans="14:14">
      <c r="N33305" s="48"/>
    </row>
    <row r="33306" s="26" customFormat="1" spans="14:14">
      <c r="N33306" s="48"/>
    </row>
    <row r="33307" s="26" customFormat="1" spans="14:14">
      <c r="N33307" s="48"/>
    </row>
    <row r="33308" s="26" customFormat="1" spans="14:14">
      <c r="N33308" s="48"/>
    </row>
    <row r="33309" s="26" customFormat="1" spans="14:14">
      <c r="N33309" s="48"/>
    </row>
    <row r="33310" s="26" customFormat="1" spans="14:14">
      <c r="N33310" s="48"/>
    </row>
    <row r="33311" s="26" customFormat="1" spans="14:14">
      <c r="N33311" s="48"/>
    </row>
    <row r="33312" s="26" customFormat="1" spans="14:14">
      <c r="N33312" s="48"/>
    </row>
    <row r="33313" s="26" customFormat="1" spans="14:14">
      <c r="N33313" s="48"/>
    </row>
    <row r="33314" s="26" customFormat="1" spans="14:14">
      <c r="N33314" s="48"/>
    </row>
    <row r="33315" s="26" customFormat="1" spans="14:14">
      <c r="N33315" s="48"/>
    </row>
    <row r="33316" s="26" customFormat="1" spans="14:14">
      <c r="N33316" s="48"/>
    </row>
    <row r="33317" s="26" customFormat="1" spans="14:14">
      <c r="N33317" s="48"/>
    </row>
    <row r="33318" s="26" customFormat="1" spans="14:14">
      <c r="N33318" s="48"/>
    </row>
    <row r="33319" s="26" customFormat="1" spans="14:14">
      <c r="N33319" s="48"/>
    </row>
    <row r="33320" s="26" customFormat="1" spans="14:14">
      <c r="N33320" s="48"/>
    </row>
    <row r="33321" s="26" customFormat="1" spans="14:14">
      <c r="N33321" s="48"/>
    </row>
    <row r="33322" s="26" customFormat="1" spans="14:14">
      <c r="N33322" s="48"/>
    </row>
    <row r="33323" s="26" customFormat="1" spans="14:14">
      <c r="N33323" s="48"/>
    </row>
    <row r="33324" s="26" customFormat="1" spans="14:14">
      <c r="N33324" s="48"/>
    </row>
    <row r="33325" s="26" customFormat="1" spans="14:14">
      <c r="N33325" s="48"/>
    </row>
    <row r="33326" s="26" customFormat="1" spans="14:14">
      <c r="N33326" s="48"/>
    </row>
    <row r="33327" s="26" customFormat="1" spans="14:14">
      <c r="N33327" s="48"/>
    </row>
    <row r="33328" s="26" customFormat="1" spans="14:14">
      <c r="N33328" s="48"/>
    </row>
    <row r="33329" s="26" customFormat="1" spans="14:14">
      <c r="N33329" s="48"/>
    </row>
    <row r="33330" s="26" customFormat="1" spans="14:14">
      <c r="N33330" s="48"/>
    </row>
    <row r="33331" s="26" customFormat="1" spans="14:14">
      <c r="N33331" s="48"/>
    </row>
    <row r="33332" s="26" customFormat="1" spans="14:14">
      <c r="N33332" s="48"/>
    </row>
    <row r="33333" s="26" customFormat="1" spans="14:14">
      <c r="N33333" s="48"/>
    </row>
    <row r="33334" s="26" customFormat="1" spans="14:14">
      <c r="N33334" s="48"/>
    </row>
    <row r="33335" s="26" customFormat="1" spans="14:14">
      <c r="N33335" s="48"/>
    </row>
    <row r="33336" s="26" customFormat="1" spans="14:14">
      <c r="N33336" s="48"/>
    </row>
    <row r="33337" s="26" customFormat="1" spans="14:14">
      <c r="N33337" s="48"/>
    </row>
    <row r="33338" s="26" customFormat="1" spans="14:14">
      <c r="N33338" s="48"/>
    </row>
    <row r="33339" s="26" customFormat="1" spans="14:14">
      <c r="N33339" s="48"/>
    </row>
    <row r="33340" s="26" customFormat="1" spans="14:14">
      <c r="N33340" s="48"/>
    </row>
    <row r="33341" s="26" customFormat="1" spans="14:14">
      <c r="N33341" s="48"/>
    </row>
    <row r="33342" s="26" customFormat="1" spans="14:14">
      <c r="N33342" s="48"/>
    </row>
    <row r="33343" s="26" customFormat="1" spans="14:14">
      <c r="N33343" s="48"/>
    </row>
    <row r="33344" s="26" customFormat="1" spans="14:14">
      <c r="N33344" s="48"/>
    </row>
    <row r="33345" s="26" customFormat="1" spans="14:14">
      <c r="N33345" s="48"/>
    </row>
    <row r="33346" s="26" customFormat="1" spans="14:14">
      <c r="N33346" s="48"/>
    </row>
    <row r="33347" s="26" customFormat="1" spans="14:14">
      <c r="N33347" s="48"/>
    </row>
    <row r="33348" s="26" customFormat="1" spans="14:14">
      <c r="N33348" s="48"/>
    </row>
    <row r="33349" s="26" customFormat="1" spans="14:14">
      <c r="N33349" s="48"/>
    </row>
    <row r="33350" s="26" customFormat="1" spans="14:14">
      <c r="N33350" s="48"/>
    </row>
    <row r="33351" s="26" customFormat="1" spans="14:14">
      <c r="N33351" s="48"/>
    </row>
    <row r="33352" s="26" customFormat="1" spans="14:14">
      <c r="N33352" s="48"/>
    </row>
    <row r="33353" s="26" customFormat="1" spans="14:14">
      <c r="N33353" s="48"/>
    </row>
    <row r="33354" s="26" customFormat="1" spans="14:14">
      <c r="N33354" s="48"/>
    </row>
    <row r="33355" s="26" customFormat="1" spans="14:14">
      <c r="N33355" s="48"/>
    </row>
    <row r="33356" s="26" customFormat="1" spans="14:14">
      <c r="N33356" s="48"/>
    </row>
    <row r="33357" s="26" customFormat="1" spans="14:14">
      <c r="N33357" s="48"/>
    </row>
    <row r="33358" s="26" customFormat="1" spans="14:14">
      <c r="N33358" s="48"/>
    </row>
    <row r="33359" s="26" customFormat="1" spans="14:14">
      <c r="N33359" s="48"/>
    </row>
    <row r="33360" s="26" customFormat="1" spans="14:14">
      <c r="N33360" s="48"/>
    </row>
    <row r="33361" s="26" customFormat="1" spans="14:14">
      <c r="N33361" s="48"/>
    </row>
    <row r="33362" s="26" customFormat="1" spans="14:14">
      <c r="N33362" s="48"/>
    </row>
    <row r="33363" s="26" customFormat="1" spans="14:14">
      <c r="N33363" s="48"/>
    </row>
    <row r="33364" s="26" customFormat="1" spans="14:14">
      <c r="N33364" s="48"/>
    </row>
    <row r="33365" s="26" customFormat="1" spans="14:14">
      <c r="N33365" s="48"/>
    </row>
    <row r="33366" s="26" customFormat="1" spans="14:14">
      <c r="N33366" s="48"/>
    </row>
    <row r="33367" s="26" customFormat="1" spans="14:14">
      <c r="N33367" s="48"/>
    </row>
    <row r="33368" s="26" customFormat="1" spans="14:14">
      <c r="N33368" s="48"/>
    </row>
    <row r="33369" s="26" customFormat="1" spans="14:14">
      <c r="N33369" s="48"/>
    </row>
    <row r="33370" s="26" customFormat="1" spans="14:14">
      <c r="N33370" s="48"/>
    </row>
    <row r="33371" s="26" customFormat="1" spans="14:14">
      <c r="N33371" s="48"/>
    </row>
    <row r="33372" s="26" customFormat="1" spans="14:14">
      <c r="N33372" s="48"/>
    </row>
    <row r="33373" s="26" customFormat="1" spans="14:14">
      <c r="N33373" s="48"/>
    </row>
    <row r="33374" s="26" customFormat="1" spans="14:14">
      <c r="N33374" s="48"/>
    </row>
    <row r="33375" s="26" customFormat="1" spans="14:14">
      <c r="N33375" s="48"/>
    </row>
    <row r="33376" s="26" customFormat="1" spans="14:14">
      <c r="N33376" s="48"/>
    </row>
    <row r="33377" s="26" customFormat="1" spans="14:14">
      <c r="N33377" s="48"/>
    </row>
    <row r="33378" s="26" customFormat="1" spans="14:14">
      <c r="N33378" s="48"/>
    </row>
    <row r="33379" s="26" customFormat="1" spans="14:14">
      <c r="N33379" s="48"/>
    </row>
    <row r="33380" s="26" customFormat="1" spans="14:14">
      <c r="N33380" s="48"/>
    </row>
    <row r="33381" s="26" customFormat="1" spans="14:14">
      <c r="N33381" s="48"/>
    </row>
    <row r="33382" s="26" customFormat="1" spans="14:14">
      <c r="N33382" s="48"/>
    </row>
    <row r="33383" s="26" customFormat="1" spans="14:14">
      <c r="N33383" s="48"/>
    </row>
    <row r="33384" s="26" customFormat="1" spans="14:14">
      <c r="N33384" s="48"/>
    </row>
    <row r="33385" s="26" customFormat="1" spans="14:14">
      <c r="N33385" s="48"/>
    </row>
    <row r="33386" s="26" customFormat="1" spans="14:14">
      <c r="N33386" s="48"/>
    </row>
    <row r="33387" s="26" customFormat="1" spans="14:14">
      <c r="N33387" s="48"/>
    </row>
    <row r="33388" s="26" customFormat="1" spans="14:14">
      <c r="N33388" s="48"/>
    </row>
    <row r="33389" s="26" customFormat="1" spans="14:14">
      <c r="N33389" s="48"/>
    </row>
    <row r="33390" s="26" customFormat="1" spans="14:14">
      <c r="N33390" s="48"/>
    </row>
    <row r="33391" s="26" customFormat="1" spans="14:14">
      <c r="N33391" s="48"/>
    </row>
    <row r="33392" s="26" customFormat="1" spans="14:14">
      <c r="N33392" s="48"/>
    </row>
    <row r="33393" s="26" customFormat="1" spans="14:14">
      <c r="N33393" s="48"/>
    </row>
    <row r="33394" s="26" customFormat="1" spans="14:14">
      <c r="N33394" s="48"/>
    </row>
    <row r="33395" s="26" customFormat="1" spans="14:14">
      <c r="N33395" s="48"/>
    </row>
    <row r="33396" s="26" customFormat="1" spans="14:14">
      <c r="N33396" s="48"/>
    </row>
    <row r="33397" s="26" customFormat="1" spans="14:14">
      <c r="N33397" s="48"/>
    </row>
    <row r="33398" s="26" customFormat="1" spans="14:14">
      <c r="N33398" s="48"/>
    </row>
    <row r="33399" s="26" customFormat="1" spans="14:14">
      <c r="N33399" s="48"/>
    </row>
    <row r="33400" s="26" customFormat="1" spans="14:14">
      <c r="N33400" s="48"/>
    </row>
    <row r="33401" s="26" customFormat="1" spans="14:14">
      <c r="N33401" s="48"/>
    </row>
    <row r="33402" s="26" customFormat="1" spans="14:14">
      <c r="N33402" s="48"/>
    </row>
    <row r="33403" s="26" customFormat="1" spans="14:14">
      <c r="N33403" s="48"/>
    </row>
    <row r="33404" s="26" customFormat="1" spans="14:14">
      <c r="N33404" s="48"/>
    </row>
    <row r="33405" s="26" customFormat="1" spans="14:14">
      <c r="N33405" s="48"/>
    </row>
    <row r="33406" s="26" customFormat="1" spans="14:14">
      <c r="N33406" s="48"/>
    </row>
    <row r="33407" s="26" customFormat="1" spans="14:14">
      <c r="N33407" s="48"/>
    </row>
    <row r="33408" s="26" customFormat="1" spans="14:14">
      <c r="N33408" s="48"/>
    </row>
    <row r="33409" s="26" customFormat="1" spans="14:14">
      <c r="N33409" s="48"/>
    </row>
    <row r="33410" s="26" customFormat="1" spans="14:14">
      <c r="N33410" s="48"/>
    </row>
    <row r="33411" s="26" customFormat="1" spans="14:14">
      <c r="N33411" s="48"/>
    </row>
    <row r="33412" s="26" customFormat="1" spans="14:14">
      <c r="N33412" s="48"/>
    </row>
    <row r="33413" s="26" customFormat="1" spans="14:14">
      <c r="N33413" s="48"/>
    </row>
    <row r="33414" s="26" customFormat="1" spans="14:14">
      <c r="N33414" s="48"/>
    </row>
    <row r="33415" s="26" customFormat="1" spans="14:14">
      <c r="N33415" s="48"/>
    </row>
    <row r="33416" s="26" customFormat="1" spans="14:14">
      <c r="N33416" s="48"/>
    </row>
    <row r="33417" s="26" customFormat="1" spans="14:14">
      <c r="N33417" s="48"/>
    </row>
    <row r="33418" s="26" customFormat="1" spans="14:14">
      <c r="N33418" s="48"/>
    </row>
    <row r="33419" s="26" customFormat="1" spans="14:14">
      <c r="N33419" s="48"/>
    </row>
    <row r="33420" s="26" customFormat="1" spans="14:14">
      <c r="N33420" s="48"/>
    </row>
    <row r="33421" s="26" customFormat="1" spans="14:14">
      <c r="N33421" s="48"/>
    </row>
    <row r="33422" s="26" customFormat="1" spans="14:14">
      <c r="N33422" s="48"/>
    </row>
    <row r="33423" s="26" customFormat="1" spans="14:14">
      <c r="N33423" s="48"/>
    </row>
    <row r="33424" s="26" customFormat="1" spans="14:14">
      <c r="N33424" s="48"/>
    </row>
    <row r="33425" s="26" customFormat="1" spans="14:14">
      <c r="N33425" s="48"/>
    </row>
    <row r="33426" s="26" customFormat="1" spans="14:14">
      <c r="N33426" s="48"/>
    </row>
    <row r="33427" s="26" customFormat="1" spans="14:14">
      <c r="N33427" s="48"/>
    </row>
    <row r="33428" s="26" customFormat="1" spans="14:14">
      <c r="N33428" s="48"/>
    </row>
    <row r="33429" s="26" customFormat="1" spans="14:14">
      <c r="N33429" s="48"/>
    </row>
    <row r="33430" s="26" customFormat="1" spans="14:14">
      <c r="N33430" s="48"/>
    </row>
    <row r="33431" s="26" customFormat="1" spans="14:14">
      <c r="N33431" s="48"/>
    </row>
    <row r="33432" s="26" customFormat="1" spans="14:14">
      <c r="N33432" s="48"/>
    </row>
    <row r="33433" s="26" customFormat="1" spans="14:14">
      <c r="N33433" s="48"/>
    </row>
    <row r="33434" s="26" customFormat="1" spans="14:14">
      <c r="N33434" s="48"/>
    </row>
    <row r="33435" s="26" customFormat="1" spans="14:14">
      <c r="N33435" s="48"/>
    </row>
    <row r="33436" s="26" customFormat="1" spans="14:14">
      <c r="N33436" s="48"/>
    </row>
    <row r="33437" s="26" customFormat="1" spans="14:14">
      <c r="N33437" s="48"/>
    </row>
    <row r="33438" s="26" customFormat="1" spans="14:14">
      <c r="N33438" s="48"/>
    </row>
    <row r="33439" s="26" customFormat="1" spans="14:14">
      <c r="N33439" s="48"/>
    </row>
    <row r="33440" s="26" customFormat="1" spans="14:14">
      <c r="N33440" s="48"/>
    </row>
    <row r="33441" s="26" customFormat="1" spans="14:14">
      <c r="N33441" s="48"/>
    </row>
    <row r="33442" s="26" customFormat="1" spans="14:14">
      <c r="N33442" s="48"/>
    </row>
    <row r="33443" s="26" customFormat="1" spans="14:14">
      <c r="N33443" s="48"/>
    </row>
    <row r="33444" s="26" customFormat="1" spans="14:14">
      <c r="N33444" s="48"/>
    </row>
    <row r="33445" s="26" customFormat="1" spans="14:14">
      <c r="N33445" s="48"/>
    </row>
    <row r="33446" s="26" customFormat="1" spans="14:14">
      <c r="N33446" s="48"/>
    </row>
    <row r="33447" s="26" customFormat="1" spans="14:14">
      <c r="N33447" s="48"/>
    </row>
    <row r="33448" s="26" customFormat="1" spans="14:14">
      <c r="N33448" s="48"/>
    </row>
    <row r="33449" s="26" customFormat="1" spans="14:14">
      <c r="N33449" s="48"/>
    </row>
    <row r="33450" s="26" customFormat="1" spans="14:14">
      <c r="N33450" s="48"/>
    </row>
    <row r="33451" s="26" customFormat="1" spans="14:14">
      <c r="N33451" s="48"/>
    </row>
    <row r="33452" s="26" customFormat="1" spans="14:14">
      <c r="N33452" s="48"/>
    </row>
    <row r="33453" s="26" customFormat="1" spans="14:14">
      <c r="N33453" s="48"/>
    </row>
    <row r="33454" s="26" customFormat="1" spans="14:14">
      <c r="N33454" s="48"/>
    </row>
    <row r="33455" s="26" customFormat="1" spans="14:14">
      <c r="N33455" s="48"/>
    </row>
    <row r="33456" s="26" customFormat="1" spans="14:14">
      <c r="N33456" s="48"/>
    </row>
    <row r="33457" s="26" customFormat="1" spans="14:14">
      <c r="N33457" s="48"/>
    </row>
    <row r="33458" s="26" customFormat="1" spans="14:14">
      <c r="N33458" s="48"/>
    </row>
    <row r="33459" s="26" customFormat="1" spans="14:14">
      <c r="N33459" s="48"/>
    </row>
    <row r="33460" s="26" customFormat="1" spans="14:14">
      <c r="N33460" s="48"/>
    </row>
    <row r="33461" s="26" customFormat="1" spans="14:14">
      <c r="N33461" s="48"/>
    </row>
    <row r="33462" s="26" customFormat="1" spans="14:14">
      <c r="N33462" s="48"/>
    </row>
    <row r="33463" s="26" customFormat="1" spans="14:14">
      <c r="N33463" s="48"/>
    </row>
    <row r="33464" s="26" customFormat="1" spans="14:14">
      <c r="N33464" s="48"/>
    </row>
    <row r="33465" s="26" customFormat="1" spans="14:14">
      <c r="N33465" s="48"/>
    </row>
    <row r="33466" s="26" customFormat="1" spans="14:14">
      <c r="N33466" s="48"/>
    </row>
    <row r="33467" s="26" customFormat="1" spans="14:14">
      <c r="N33467" s="48"/>
    </row>
    <row r="33468" s="26" customFormat="1" spans="14:14">
      <c r="N33468" s="48"/>
    </row>
    <row r="33469" s="26" customFormat="1" spans="14:14">
      <c r="N33469" s="48"/>
    </row>
    <row r="33470" s="26" customFormat="1" spans="14:14">
      <c r="N33470" s="48"/>
    </row>
    <row r="33471" s="26" customFormat="1" spans="14:14">
      <c r="N33471" s="48"/>
    </row>
    <row r="33472" s="26" customFormat="1" spans="14:14">
      <c r="N33472" s="48"/>
    </row>
    <row r="33473" s="26" customFormat="1" spans="14:14">
      <c r="N33473" s="48"/>
    </row>
    <row r="33474" s="26" customFormat="1" spans="14:14">
      <c r="N33474" s="48"/>
    </row>
    <row r="33475" s="26" customFormat="1" spans="14:14">
      <c r="N33475" s="48"/>
    </row>
    <row r="33476" s="26" customFormat="1" spans="14:14">
      <c r="N33476" s="48"/>
    </row>
    <row r="33477" s="26" customFormat="1" spans="14:14">
      <c r="N33477" s="48"/>
    </row>
    <row r="33478" s="26" customFormat="1" spans="14:14">
      <c r="N33478" s="48"/>
    </row>
    <row r="33479" s="26" customFormat="1" spans="14:14">
      <c r="N33479" s="48"/>
    </row>
    <row r="33480" s="26" customFormat="1" spans="14:14">
      <c r="N33480" s="48"/>
    </row>
    <row r="33481" s="26" customFormat="1" spans="14:14">
      <c r="N33481" s="48"/>
    </row>
    <row r="33482" s="26" customFormat="1" spans="14:14">
      <c r="N33482" s="48"/>
    </row>
    <row r="33483" s="26" customFormat="1" spans="14:14">
      <c r="N33483" s="48"/>
    </row>
    <row r="33484" s="26" customFormat="1" spans="14:14">
      <c r="N33484" s="48"/>
    </row>
    <row r="33485" s="26" customFormat="1" spans="14:14">
      <c r="N33485" s="48"/>
    </row>
    <row r="33486" s="26" customFormat="1" spans="14:14">
      <c r="N33486" s="48"/>
    </row>
    <row r="33487" s="26" customFormat="1" spans="14:14">
      <c r="N33487" s="48"/>
    </row>
    <row r="33488" s="26" customFormat="1" spans="14:14">
      <c r="N33488" s="48"/>
    </row>
    <row r="33489" s="26" customFormat="1" spans="14:14">
      <c r="N33489" s="48"/>
    </row>
    <row r="33490" s="26" customFormat="1" spans="14:14">
      <c r="N33490" s="48"/>
    </row>
    <row r="33491" s="26" customFormat="1" spans="14:14">
      <c r="N33491" s="48"/>
    </row>
    <row r="33492" s="26" customFormat="1" spans="14:14">
      <c r="N33492" s="48"/>
    </row>
    <row r="33493" s="26" customFormat="1" spans="14:14">
      <c r="N33493" s="48"/>
    </row>
    <row r="33494" s="26" customFormat="1" spans="14:14">
      <c r="N33494" s="48"/>
    </row>
    <row r="33495" s="26" customFormat="1" spans="14:14">
      <c r="N33495" s="48"/>
    </row>
    <row r="33496" s="26" customFormat="1" spans="14:14">
      <c r="N33496" s="48"/>
    </row>
    <row r="33497" s="26" customFormat="1" spans="14:14">
      <c r="N33497" s="48"/>
    </row>
    <row r="33498" s="26" customFormat="1" spans="14:14">
      <c r="N33498" s="48"/>
    </row>
    <row r="33499" s="26" customFormat="1" spans="14:14">
      <c r="N33499" s="48"/>
    </row>
    <row r="33500" s="26" customFormat="1" spans="14:14">
      <c r="N33500" s="48"/>
    </row>
    <row r="33501" s="26" customFormat="1" spans="14:14">
      <c r="N33501" s="48"/>
    </row>
    <row r="33502" s="26" customFormat="1" spans="14:14">
      <c r="N33502" s="48"/>
    </row>
    <row r="33503" s="26" customFormat="1" spans="14:14">
      <c r="N33503" s="48"/>
    </row>
    <row r="33504" s="26" customFormat="1" spans="14:14">
      <c r="N33504" s="48"/>
    </row>
    <row r="33505" s="26" customFormat="1" spans="14:14">
      <c r="N33505" s="48"/>
    </row>
    <row r="33506" s="26" customFormat="1" spans="14:14">
      <c r="N33506" s="48"/>
    </row>
    <row r="33507" s="26" customFormat="1" spans="14:14">
      <c r="N33507" s="48"/>
    </row>
    <row r="33508" s="26" customFormat="1" spans="14:14">
      <c r="N33508" s="48"/>
    </row>
    <row r="33509" s="26" customFormat="1" spans="14:14">
      <c r="N33509" s="48"/>
    </row>
    <row r="33510" s="26" customFormat="1" spans="14:14">
      <c r="N33510" s="48"/>
    </row>
    <row r="33511" s="26" customFormat="1" spans="14:14">
      <c r="N33511" s="48"/>
    </row>
    <row r="33512" s="26" customFormat="1" spans="14:14">
      <c r="N33512" s="48"/>
    </row>
    <row r="33513" s="26" customFormat="1" spans="14:14">
      <c r="N33513" s="48"/>
    </row>
    <row r="33514" s="26" customFormat="1" spans="14:14">
      <c r="N33514" s="48"/>
    </row>
    <row r="33515" s="26" customFormat="1" spans="14:14">
      <c r="N33515" s="48"/>
    </row>
    <row r="33516" s="26" customFormat="1" spans="14:14">
      <c r="N33516" s="48"/>
    </row>
    <row r="33517" s="26" customFormat="1" spans="14:14">
      <c r="N33517" s="48"/>
    </row>
    <row r="33518" s="26" customFormat="1" spans="14:14">
      <c r="N33518" s="48"/>
    </row>
    <row r="33519" s="26" customFormat="1" spans="14:14">
      <c r="N33519" s="48"/>
    </row>
    <row r="33520" s="26" customFormat="1" spans="14:14">
      <c r="N33520" s="48"/>
    </row>
    <row r="33521" s="26" customFormat="1" spans="14:14">
      <c r="N33521" s="48"/>
    </row>
    <row r="33522" s="26" customFormat="1" spans="14:14">
      <c r="N33522" s="48"/>
    </row>
    <row r="33523" s="26" customFormat="1" spans="14:14">
      <c r="N33523" s="48"/>
    </row>
    <row r="33524" s="26" customFormat="1" spans="14:14">
      <c r="N33524" s="48"/>
    </row>
    <row r="33525" s="26" customFormat="1" spans="14:14">
      <c r="N33525" s="48"/>
    </row>
    <row r="33526" s="26" customFormat="1" spans="14:14">
      <c r="N33526" s="48"/>
    </row>
    <row r="33527" s="26" customFormat="1" spans="14:14">
      <c r="N33527" s="48"/>
    </row>
    <row r="33528" s="26" customFormat="1" spans="14:14">
      <c r="N33528" s="48"/>
    </row>
    <row r="33529" s="26" customFormat="1" spans="14:14">
      <c r="N33529" s="48"/>
    </row>
    <row r="33530" s="26" customFormat="1" spans="14:14">
      <c r="N33530" s="48"/>
    </row>
    <row r="33531" s="26" customFormat="1" spans="14:14">
      <c r="N33531" s="48"/>
    </row>
    <row r="33532" s="26" customFormat="1" spans="14:14">
      <c r="N33532" s="48"/>
    </row>
    <row r="33533" s="26" customFormat="1" spans="14:14">
      <c r="N33533" s="48"/>
    </row>
    <row r="33534" s="26" customFormat="1" spans="14:14">
      <c r="N33534" s="48"/>
    </row>
    <row r="33535" s="26" customFormat="1" spans="14:14">
      <c r="N33535" s="48"/>
    </row>
    <row r="33536" s="26" customFormat="1" spans="14:14">
      <c r="N33536" s="48"/>
    </row>
    <row r="33537" s="26" customFormat="1" spans="14:14">
      <c r="N33537" s="48"/>
    </row>
    <row r="33538" s="26" customFormat="1" spans="14:14">
      <c r="N33538" s="48"/>
    </row>
    <row r="33539" s="26" customFormat="1" spans="14:14">
      <c r="N33539" s="48"/>
    </row>
    <row r="33540" s="26" customFormat="1" spans="14:14">
      <c r="N33540" s="48"/>
    </row>
    <row r="33541" s="26" customFormat="1" spans="14:14">
      <c r="N33541" s="48"/>
    </row>
    <row r="33542" s="26" customFormat="1" spans="14:14">
      <c r="N33542" s="48"/>
    </row>
    <row r="33543" s="26" customFormat="1" spans="14:14">
      <c r="N33543" s="48"/>
    </row>
    <row r="33544" s="26" customFormat="1" spans="14:14">
      <c r="N33544" s="48"/>
    </row>
    <row r="33545" s="26" customFormat="1" spans="14:14">
      <c r="N33545" s="48"/>
    </row>
    <row r="33546" s="26" customFormat="1" spans="14:14">
      <c r="N33546" s="48"/>
    </row>
    <row r="33547" s="26" customFormat="1" spans="14:14">
      <c r="N33547" s="48"/>
    </row>
    <row r="33548" s="26" customFormat="1" spans="14:14">
      <c r="N33548" s="48"/>
    </row>
    <row r="33549" s="26" customFormat="1" spans="14:14">
      <c r="N33549" s="48"/>
    </row>
    <row r="33550" s="26" customFormat="1" spans="14:14">
      <c r="N33550" s="48"/>
    </row>
    <row r="33551" s="26" customFormat="1" spans="14:14">
      <c r="N33551" s="48"/>
    </row>
    <row r="33552" s="26" customFormat="1" spans="14:14">
      <c r="N33552" s="48"/>
    </row>
    <row r="33553" s="26" customFormat="1" spans="14:14">
      <c r="N33553" s="48"/>
    </row>
    <row r="33554" s="26" customFormat="1" spans="14:14">
      <c r="N33554" s="48"/>
    </row>
    <row r="33555" s="26" customFormat="1" spans="14:14">
      <c r="N33555" s="48"/>
    </row>
    <row r="33556" s="26" customFormat="1" spans="14:14">
      <c r="N33556" s="48"/>
    </row>
    <row r="33557" s="26" customFormat="1" spans="14:14">
      <c r="N33557" s="48"/>
    </row>
    <row r="33558" s="26" customFormat="1" spans="14:14">
      <c r="N33558" s="48"/>
    </row>
    <row r="33559" s="26" customFormat="1" spans="14:14">
      <c r="N33559" s="48"/>
    </row>
    <row r="33560" s="26" customFormat="1" spans="14:14">
      <c r="N33560" s="48"/>
    </row>
    <row r="33561" s="26" customFormat="1" spans="14:14">
      <c r="N33561" s="48"/>
    </row>
    <row r="33562" s="26" customFormat="1" spans="14:14">
      <c r="N33562" s="48"/>
    </row>
    <row r="33563" s="26" customFormat="1" spans="14:14">
      <c r="N33563" s="48"/>
    </row>
    <row r="33564" s="26" customFormat="1" spans="14:14">
      <c r="N33564" s="48"/>
    </row>
    <row r="33565" s="26" customFormat="1" spans="14:14">
      <c r="N33565" s="48"/>
    </row>
    <row r="33566" s="26" customFormat="1" spans="14:14">
      <c r="N33566" s="48"/>
    </row>
    <row r="33567" s="26" customFormat="1" spans="14:14">
      <c r="N33567" s="48"/>
    </row>
    <row r="33568" s="26" customFormat="1" spans="14:14">
      <c r="N33568" s="48"/>
    </row>
    <row r="33569" s="26" customFormat="1" spans="14:14">
      <c r="N33569" s="48"/>
    </row>
    <row r="33570" s="26" customFormat="1" spans="14:14">
      <c r="N33570" s="48"/>
    </row>
    <row r="33571" s="26" customFormat="1" spans="14:14">
      <c r="N33571" s="48"/>
    </row>
    <row r="33572" s="26" customFormat="1" spans="14:14">
      <c r="N33572" s="48"/>
    </row>
    <row r="33573" s="26" customFormat="1" spans="14:14">
      <c r="N33573" s="48"/>
    </row>
    <row r="33574" s="26" customFormat="1" spans="14:14">
      <c r="N33574" s="48"/>
    </row>
    <row r="33575" s="26" customFormat="1" spans="14:14">
      <c r="N33575" s="48"/>
    </row>
    <row r="33576" s="26" customFormat="1" spans="14:14">
      <c r="N33576" s="48"/>
    </row>
    <row r="33577" s="26" customFormat="1" spans="14:14">
      <c r="N33577" s="48"/>
    </row>
    <row r="33578" s="26" customFormat="1" spans="14:14">
      <c r="N33578" s="48"/>
    </row>
    <row r="33579" s="26" customFormat="1" spans="14:14">
      <c r="N33579" s="48"/>
    </row>
    <row r="33580" s="26" customFormat="1" spans="14:14">
      <c r="N33580" s="48"/>
    </row>
    <row r="33581" s="26" customFormat="1" spans="14:14">
      <c r="N33581" s="48"/>
    </row>
    <row r="33582" s="26" customFormat="1" spans="14:14">
      <c r="N33582" s="48"/>
    </row>
    <row r="33583" s="26" customFormat="1" spans="14:14">
      <c r="N33583" s="48"/>
    </row>
    <row r="33584" s="26" customFormat="1" spans="14:14">
      <c r="N33584" s="48"/>
    </row>
    <row r="33585" s="26" customFormat="1" spans="14:14">
      <c r="N33585" s="48"/>
    </row>
    <row r="33586" s="26" customFormat="1" spans="14:14">
      <c r="N33586" s="48"/>
    </row>
    <row r="33587" s="26" customFormat="1" spans="14:14">
      <c r="N33587" s="48"/>
    </row>
    <row r="33588" s="26" customFormat="1" spans="14:14">
      <c r="N33588" s="48"/>
    </row>
    <row r="33589" s="26" customFormat="1" spans="14:14">
      <c r="N33589" s="48"/>
    </row>
    <row r="33590" s="26" customFormat="1" spans="14:14">
      <c r="N33590" s="48"/>
    </row>
    <row r="33591" s="26" customFormat="1" spans="14:14">
      <c r="N33591" s="48"/>
    </row>
    <row r="33592" s="26" customFormat="1" spans="14:14">
      <c r="N33592" s="48"/>
    </row>
    <row r="33593" s="26" customFormat="1" spans="14:14">
      <c r="N33593" s="48"/>
    </row>
    <row r="33594" s="26" customFormat="1" spans="14:14">
      <c r="N33594" s="48"/>
    </row>
    <row r="33595" s="26" customFormat="1" spans="14:14">
      <c r="N33595" s="48"/>
    </row>
    <row r="33596" s="26" customFormat="1" spans="14:14">
      <c r="N33596" s="48"/>
    </row>
    <row r="33597" s="26" customFormat="1" spans="14:14">
      <c r="N33597" s="48"/>
    </row>
    <row r="33598" s="26" customFormat="1" spans="14:14">
      <c r="N33598" s="48"/>
    </row>
    <row r="33599" s="26" customFormat="1" spans="14:14">
      <c r="N33599" s="48"/>
    </row>
    <row r="33600" s="26" customFormat="1" spans="14:14">
      <c r="N33600" s="48"/>
    </row>
    <row r="33601" s="26" customFormat="1" spans="14:14">
      <c r="N33601" s="48"/>
    </row>
    <row r="33602" s="26" customFormat="1" spans="14:14">
      <c r="N33602" s="48"/>
    </row>
    <row r="33603" s="26" customFormat="1" spans="14:14">
      <c r="N33603" s="48"/>
    </row>
    <row r="33604" s="26" customFormat="1" spans="14:14">
      <c r="N33604" s="48"/>
    </row>
    <row r="33605" s="26" customFormat="1" spans="14:14">
      <c r="N33605" s="48"/>
    </row>
    <row r="33606" s="26" customFormat="1" spans="14:14">
      <c r="N33606" s="48"/>
    </row>
    <row r="33607" s="26" customFormat="1" spans="14:14">
      <c r="N33607" s="48"/>
    </row>
    <row r="33608" s="26" customFormat="1" spans="14:14">
      <c r="N33608" s="48"/>
    </row>
    <row r="33609" s="26" customFormat="1" spans="14:14">
      <c r="N33609" s="48"/>
    </row>
    <row r="33610" s="26" customFormat="1" spans="14:14">
      <c r="N33610" s="48"/>
    </row>
    <row r="33611" s="26" customFormat="1" spans="14:14">
      <c r="N33611" s="48"/>
    </row>
    <row r="33612" s="26" customFormat="1" spans="14:14">
      <c r="N33612" s="48"/>
    </row>
    <row r="33613" s="26" customFormat="1" spans="14:14">
      <c r="N33613" s="48"/>
    </row>
    <row r="33614" s="26" customFormat="1" spans="14:14">
      <c r="N33614" s="48"/>
    </row>
    <row r="33615" s="26" customFormat="1" spans="14:14">
      <c r="N33615" s="48"/>
    </row>
    <row r="33616" s="26" customFormat="1" spans="14:14">
      <c r="N33616" s="48"/>
    </row>
    <row r="33617" s="26" customFormat="1" spans="14:14">
      <c r="N33617" s="48"/>
    </row>
    <row r="33618" s="26" customFormat="1" spans="14:14">
      <c r="N33618" s="48"/>
    </row>
    <row r="33619" s="26" customFormat="1" spans="14:14">
      <c r="N33619" s="48"/>
    </row>
    <row r="33620" s="26" customFormat="1" spans="14:14">
      <c r="N33620" s="48"/>
    </row>
    <row r="33621" s="26" customFormat="1" spans="14:14">
      <c r="N33621" s="48"/>
    </row>
    <row r="33622" s="26" customFormat="1" spans="14:14">
      <c r="N33622" s="48"/>
    </row>
    <row r="33623" s="26" customFormat="1" spans="14:14">
      <c r="N33623" s="48"/>
    </row>
    <row r="33624" s="26" customFormat="1" spans="14:14">
      <c r="N33624" s="48"/>
    </row>
    <row r="33625" s="26" customFormat="1" spans="14:14">
      <c r="N33625" s="48"/>
    </row>
    <row r="33626" s="26" customFormat="1" spans="14:14">
      <c r="N33626" s="48"/>
    </row>
    <row r="33627" s="26" customFormat="1" spans="14:14">
      <c r="N33627" s="48"/>
    </row>
    <row r="33628" s="26" customFormat="1" spans="14:14">
      <c r="N33628" s="48"/>
    </row>
    <row r="33629" s="26" customFormat="1" spans="14:14">
      <c r="N33629" s="48"/>
    </row>
    <row r="33630" s="26" customFormat="1" spans="14:14">
      <c r="N33630" s="48"/>
    </row>
    <row r="33631" s="26" customFormat="1" spans="14:14">
      <c r="N33631" s="48"/>
    </row>
    <row r="33632" s="26" customFormat="1" spans="14:14">
      <c r="N33632" s="48"/>
    </row>
    <row r="33633" s="26" customFormat="1" spans="14:14">
      <c r="N33633" s="48"/>
    </row>
    <row r="33634" s="26" customFormat="1" spans="14:14">
      <c r="N33634" s="48"/>
    </row>
    <row r="33635" s="26" customFormat="1" spans="14:14">
      <c r="N33635" s="48"/>
    </row>
    <row r="33636" s="26" customFormat="1" spans="14:14">
      <c r="N33636" s="48"/>
    </row>
    <row r="33637" s="26" customFormat="1" spans="14:14">
      <c r="N33637" s="48"/>
    </row>
    <row r="33638" s="26" customFormat="1" spans="14:14">
      <c r="N33638" s="48"/>
    </row>
    <row r="33639" s="26" customFormat="1" spans="14:14">
      <c r="N33639" s="48"/>
    </row>
    <row r="33640" s="26" customFormat="1" spans="14:14">
      <c r="N33640" s="48"/>
    </row>
    <row r="33641" s="26" customFormat="1" spans="14:14">
      <c r="N33641" s="48"/>
    </row>
    <row r="33642" s="26" customFormat="1" spans="14:14">
      <c r="N33642" s="48"/>
    </row>
    <row r="33643" s="26" customFormat="1" spans="14:14">
      <c r="N33643" s="48"/>
    </row>
    <row r="33644" s="26" customFormat="1" spans="14:14">
      <c r="N33644" s="48"/>
    </row>
    <row r="33645" s="26" customFormat="1" spans="14:14">
      <c r="N33645" s="48"/>
    </row>
    <row r="33646" s="26" customFormat="1" spans="14:14">
      <c r="N33646" s="48"/>
    </row>
    <row r="33647" s="26" customFormat="1" spans="14:14">
      <c r="N33647" s="48"/>
    </row>
    <row r="33648" s="26" customFormat="1" spans="14:14">
      <c r="N33648" s="48"/>
    </row>
    <row r="33649" s="26" customFormat="1" spans="14:14">
      <c r="N33649" s="48"/>
    </row>
    <row r="33650" s="26" customFormat="1" spans="14:14">
      <c r="N33650" s="48"/>
    </row>
    <row r="33651" s="26" customFormat="1" spans="14:14">
      <c r="N33651" s="48"/>
    </row>
    <row r="33652" s="26" customFormat="1" spans="14:14">
      <c r="N33652" s="48"/>
    </row>
    <row r="33653" s="26" customFormat="1" spans="14:14">
      <c r="N33653" s="48"/>
    </row>
    <row r="33654" s="26" customFormat="1" spans="14:14">
      <c r="N33654" s="48"/>
    </row>
    <row r="33655" s="26" customFormat="1" spans="14:14">
      <c r="N33655" s="48"/>
    </row>
    <row r="33656" s="26" customFormat="1" spans="14:14">
      <c r="N33656" s="48"/>
    </row>
    <row r="33657" s="26" customFormat="1" spans="14:14">
      <c r="N33657" s="48"/>
    </row>
    <row r="33658" s="26" customFormat="1" spans="14:14">
      <c r="N33658" s="48"/>
    </row>
    <row r="33659" s="26" customFormat="1" spans="14:14">
      <c r="N33659" s="48"/>
    </row>
    <row r="33660" s="26" customFormat="1" spans="14:14">
      <c r="N33660" s="48"/>
    </row>
    <row r="33661" s="26" customFormat="1" spans="14:14">
      <c r="N33661" s="48"/>
    </row>
    <row r="33662" s="26" customFormat="1" spans="14:14">
      <c r="N33662" s="48"/>
    </row>
    <row r="33663" s="26" customFormat="1" spans="14:14">
      <c r="N33663" s="48"/>
    </row>
    <row r="33664" s="26" customFormat="1" spans="14:14">
      <c r="N33664" s="48"/>
    </row>
    <row r="33665" s="26" customFormat="1" spans="14:14">
      <c r="N33665" s="48"/>
    </row>
    <row r="33666" s="26" customFormat="1" spans="14:14">
      <c r="N33666" s="48"/>
    </row>
    <row r="33667" s="26" customFormat="1" spans="14:14">
      <c r="N33667" s="48"/>
    </row>
    <row r="33668" s="26" customFormat="1" spans="14:14">
      <c r="N33668" s="48"/>
    </row>
    <row r="33669" s="26" customFormat="1" spans="14:14">
      <c r="N33669" s="48"/>
    </row>
    <row r="33670" s="26" customFormat="1" spans="14:14">
      <c r="N33670" s="48"/>
    </row>
    <row r="33671" s="26" customFormat="1" spans="14:14">
      <c r="N33671" s="48"/>
    </row>
    <row r="33672" s="26" customFormat="1" spans="14:14">
      <c r="N33672" s="48"/>
    </row>
    <row r="33673" s="26" customFormat="1" spans="14:14">
      <c r="N33673" s="48"/>
    </row>
    <row r="33674" s="26" customFormat="1" spans="14:14">
      <c r="N33674" s="48"/>
    </row>
    <row r="33675" s="26" customFormat="1" spans="14:14">
      <c r="N33675" s="48"/>
    </row>
    <row r="33676" s="26" customFormat="1" spans="14:14">
      <c r="N33676" s="48"/>
    </row>
    <row r="33677" s="26" customFormat="1" spans="14:14">
      <c r="N33677" s="48"/>
    </row>
    <row r="33678" s="26" customFormat="1" spans="14:14">
      <c r="N33678" s="48"/>
    </row>
    <row r="33679" s="26" customFormat="1" spans="14:14">
      <c r="N33679" s="48"/>
    </row>
    <row r="33680" s="26" customFormat="1" spans="14:14">
      <c r="N33680" s="48"/>
    </row>
    <row r="33681" s="26" customFormat="1" spans="14:14">
      <c r="N33681" s="48"/>
    </row>
    <row r="33682" s="26" customFormat="1" spans="14:14">
      <c r="N33682" s="48"/>
    </row>
    <row r="33683" s="26" customFormat="1" spans="14:14">
      <c r="N33683" s="48"/>
    </row>
    <row r="33684" s="26" customFormat="1" spans="14:14">
      <c r="N33684" s="48"/>
    </row>
    <row r="33685" s="26" customFormat="1" spans="14:14">
      <c r="N33685" s="48"/>
    </row>
    <row r="33686" s="26" customFormat="1" spans="14:14">
      <c r="N33686" s="48"/>
    </row>
    <row r="33687" s="26" customFormat="1" spans="14:14">
      <c r="N33687" s="48"/>
    </row>
    <row r="33688" s="26" customFormat="1" spans="14:14">
      <c r="N33688" s="48"/>
    </row>
    <row r="33689" s="26" customFormat="1" spans="14:14">
      <c r="N33689" s="48"/>
    </row>
    <row r="33690" s="26" customFormat="1" spans="14:14">
      <c r="N33690" s="48"/>
    </row>
    <row r="33691" s="26" customFormat="1" spans="14:14">
      <c r="N33691" s="48"/>
    </row>
    <row r="33692" s="26" customFormat="1" spans="14:14">
      <c r="N33692" s="48"/>
    </row>
    <row r="33693" s="26" customFormat="1" spans="14:14">
      <c r="N33693" s="48"/>
    </row>
    <row r="33694" s="26" customFormat="1" spans="14:14">
      <c r="N33694" s="48"/>
    </row>
    <row r="33695" s="26" customFormat="1" spans="14:14">
      <c r="N33695" s="48"/>
    </row>
    <row r="33696" s="26" customFormat="1" spans="14:14">
      <c r="N33696" s="48"/>
    </row>
    <row r="33697" s="26" customFormat="1" spans="14:14">
      <c r="N33697" s="48"/>
    </row>
    <row r="33698" s="26" customFormat="1" spans="14:14">
      <c r="N33698" s="48"/>
    </row>
    <row r="33699" s="26" customFormat="1" spans="14:14">
      <c r="N33699" s="48"/>
    </row>
    <row r="33700" s="26" customFormat="1" spans="14:14">
      <c r="N33700" s="48"/>
    </row>
    <row r="33701" s="26" customFormat="1" spans="14:14">
      <c r="N33701" s="48"/>
    </row>
    <row r="33702" s="26" customFormat="1" spans="14:14">
      <c r="N33702" s="48"/>
    </row>
    <row r="33703" s="26" customFormat="1" spans="14:14">
      <c r="N33703" s="48"/>
    </row>
    <row r="33704" s="26" customFormat="1" spans="14:14">
      <c r="N33704" s="48"/>
    </row>
    <row r="33705" s="26" customFormat="1" spans="14:14">
      <c r="N33705" s="48"/>
    </row>
    <row r="33706" s="26" customFormat="1" spans="14:14">
      <c r="N33706" s="48"/>
    </row>
    <row r="33707" s="26" customFormat="1" spans="14:14">
      <c r="N33707" s="48"/>
    </row>
    <row r="33708" s="26" customFormat="1" spans="14:14">
      <c r="N33708" s="48"/>
    </row>
    <row r="33709" s="26" customFormat="1" spans="14:14">
      <c r="N33709" s="48"/>
    </row>
    <row r="33710" s="26" customFormat="1" spans="14:14">
      <c r="N33710" s="48"/>
    </row>
    <row r="33711" s="26" customFormat="1" spans="14:14">
      <c r="N33711" s="48"/>
    </row>
    <row r="33712" s="26" customFormat="1" spans="14:14">
      <c r="N33712" s="48"/>
    </row>
    <row r="33713" s="26" customFormat="1" spans="14:14">
      <c r="N33713" s="48"/>
    </row>
    <row r="33714" s="26" customFormat="1" spans="14:14">
      <c r="N33714" s="48"/>
    </row>
    <row r="33715" s="26" customFormat="1" spans="14:14">
      <c r="N33715" s="48"/>
    </row>
    <row r="33716" s="26" customFormat="1" spans="14:14">
      <c r="N33716" s="48"/>
    </row>
    <row r="33717" s="26" customFormat="1" spans="14:14">
      <c r="N33717" s="48"/>
    </row>
    <row r="33718" s="26" customFormat="1" spans="14:14">
      <c r="N33718" s="48"/>
    </row>
    <row r="33719" s="26" customFormat="1" spans="14:14">
      <c r="N33719" s="48"/>
    </row>
    <row r="33720" s="26" customFormat="1" spans="14:14">
      <c r="N33720" s="48"/>
    </row>
    <row r="33721" s="26" customFormat="1" spans="14:14">
      <c r="N33721" s="48"/>
    </row>
    <row r="33722" s="26" customFormat="1" spans="14:14">
      <c r="N33722" s="48"/>
    </row>
    <row r="33723" s="26" customFormat="1" spans="14:14">
      <c r="N33723" s="48"/>
    </row>
    <row r="33724" s="26" customFormat="1" spans="14:14">
      <c r="N33724" s="48"/>
    </row>
    <row r="33725" s="26" customFormat="1" spans="14:14">
      <c r="N33725" s="48"/>
    </row>
    <row r="33726" s="26" customFormat="1" spans="14:14">
      <c r="N33726" s="48"/>
    </row>
    <row r="33727" s="26" customFormat="1" spans="14:14">
      <c r="N33727" s="48"/>
    </row>
    <row r="33728" s="26" customFormat="1" spans="14:14">
      <c r="N33728" s="48"/>
    </row>
    <row r="33729" s="26" customFormat="1" spans="14:14">
      <c r="N33729" s="48"/>
    </row>
    <row r="33730" s="26" customFormat="1" spans="14:14">
      <c r="N33730" s="48"/>
    </row>
    <row r="33731" s="26" customFormat="1" spans="14:14">
      <c r="N33731" s="48"/>
    </row>
    <row r="33732" s="26" customFormat="1" spans="14:14">
      <c r="N33732" s="48"/>
    </row>
    <row r="33733" s="26" customFormat="1" spans="14:14">
      <c r="N33733" s="48"/>
    </row>
    <row r="33734" s="26" customFormat="1" spans="14:14">
      <c r="N33734" s="48"/>
    </row>
    <row r="33735" s="26" customFormat="1" spans="14:14">
      <c r="N33735" s="48"/>
    </row>
    <row r="33736" s="26" customFormat="1" spans="14:14">
      <c r="N33736" s="48"/>
    </row>
    <row r="33737" s="26" customFormat="1" spans="14:14">
      <c r="N33737" s="48"/>
    </row>
    <row r="33738" s="26" customFormat="1" spans="14:14">
      <c r="N33738" s="48"/>
    </row>
    <row r="33739" s="26" customFormat="1" spans="14:14">
      <c r="N33739" s="48"/>
    </row>
    <row r="33740" s="26" customFormat="1" spans="14:14">
      <c r="N33740" s="48"/>
    </row>
    <row r="33741" s="26" customFormat="1" spans="14:14">
      <c r="N33741" s="48"/>
    </row>
    <row r="33742" s="26" customFormat="1" spans="14:14">
      <c r="N33742" s="48"/>
    </row>
    <row r="33743" s="26" customFormat="1" spans="14:14">
      <c r="N33743" s="48"/>
    </row>
    <row r="33744" s="26" customFormat="1" spans="14:14">
      <c r="N33744" s="48"/>
    </row>
    <row r="33745" s="26" customFormat="1" spans="14:14">
      <c r="N33745" s="48"/>
    </row>
    <row r="33746" s="26" customFormat="1" spans="14:14">
      <c r="N33746" s="48"/>
    </row>
    <row r="33747" s="26" customFormat="1" spans="14:14">
      <c r="N33747" s="48"/>
    </row>
    <row r="33748" s="26" customFormat="1" spans="14:14">
      <c r="N33748" s="48"/>
    </row>
    <row r="33749" s="26" customFormat="1" spans="14:14">
      <c r="N33749" s="48"/>
    </row>
    <row r="33750" s="26" customFormat="1" spans="14:14">
      <c r="N33750" s="48"/>
    </row>
    <row r="33751" s="26" customFormat="1" spans="14:14">
      <c r="N33751" s="48"/>
    </row>
    <row r="33752" s="26" customFormat="1" spans="14:14">
      <c r="N33752" s="48"/>
    </row>
    <row r="33753" s="26" customFormat="1" spans="14:14">
      <c r="N33753" s="48"/>
    </row>
    <row r="33754" s="26" customFormat="1" spans="14:14">
      <c r="N33754" s="48"/>
    </row>
    <row r="33755" s="26" customFormat="1" spans="14:14">
      <c r="N33755" s="48"/>
    </row>
    <row r="33756" s="26" customFormat="1" spans="14:14">
      <c r="N33756" s="48"/>
    </row>
    <row r="33757" s="26" customFormat="1" spans="14:14">
      <c r="N33757" s="48"/>
    </row>
    <row r="33758" s="26" customFormat="1" spans="14:14">
      <c r="N33758" s="48"/>
    </row>
    <row r="33759" s="26" customFormat="1" spans="14:14">
      <c r="N33759" s="48"/>
    </row>
    <row r="33760" s="26" customFormat="1" spans="14:14">
      <c r="N33760" s="48"/>
    </row>
    <row r="33761" s="26" customFormat="1" spans="14:14">
      <c r="N33761" s="48"/>
    </row>
    <row r="33762" s="26" customFormat="1" spans="14:14">
      <c r="N33762" s="48"/>
    </row>
    <row r="33763" s="26" customFormat="1" spans="14:14">
      <c r="N33763" s="48"/>
    </row>
    <row r="33764" s="26" customFormat="1" spans="14:14">
      <c r="N33764" s="48"/>
    </row>
    <row r="33765" s="26" customFormat="1" spans="14:14">
      <c r="N33765" s="48"/>
    </row>
    <row r="33766" s="26" customFormat="1" spans="14:14">
      <c r="N33766" s="48"/>
    </row>
    <row r="33767" s="26" customFormat="1" spans="14:14">
      <c r="N33767" s="48"/>
    </row>
    <row r="33768" s="26" customFormat="1" spans="14:14">
      <c r="N33768" s="48"/>
    </row>
    <row r="33769" s="26" customFormat="1" spans="14:14">
      <c r="N33769" s="48"/>
    </row>
    <row r="33770" s="26" customFormat="1" spans="14:14">
      <c r="N33770" s="48"/>
    </row>
    <row r="33771" s="26" customFormat="1" spans="14:14">
      <c r="N33771" s="48"/>
    </row>
    <row r="33772" s="26" customFormat="1" spans="14:14">
      <c r="N33772" s="48"/>
    </row>
    <row r="33773" s="26" customFormat="1" spans="14:14">
      <c r="N33773" s="48"/>
    </row>
    <row r="33774" s="26" customFormat="1" spans="14:14">
      <c r="N33774" s="48"/>
    </row>
    <row r="33775" s="26" customFormat="1" spans="14:14">
      <c r="N33775" s="48"/>
    </row>
    <row r="33776" s="26" customFormat="1" spans="14:14">
      <c r="N33776" s="48"/>
    </row>
    <row r="33777" s="26" customFormat="1" spans="14:14">
      <c r="N33777" s="48"/>
    </row>
    <row r="33778" s="26" customFormat="1" spans="14:14">
      <c r="N33778" s="48"/>
    </row>
    <row r="33779" s="26" customFormat="1" spans="14:14">
      <c r="N33779" s="48"/>
    </row>
    <row r="33780" s="26" customFormat="1" spans="14:14">
      <c r="N33780" s="48"/>
    </row>
    <row r="33781" s="26" customFormat="1" spans="14:14">
      <c r="N33781" s="48"/>
    </row>
    <row r="33782" s="26" customFormat="1" spans="14:14">
      <c r="N33782" s="48"/>
    </row>
    <row r="33783" s="26" customFormat="1" spans="14:14">
      <c r="N33783" s="48"/>
    </row>
    <row r="33784" s="26" customFormat="1" spans="14:14">
      <c r="N33784" s="48"/>
    </row>
    <row r="33785" s="26" customFormat="1" spans="14:14">
      <c r="N33785" s="48"/>
    </row>
    <row r="33786" s="26" customFormat="1" spans="14:14">
      <c r="N33786" s="48"/>
    </row>
    <row r="33787" s="26" customFormat="1" spans="14:14">
      <c r="N33787" s="48"/>
    </row>
    <row r="33788" s="26" customFormat="1" spans="14:14">
      <c r="N33788" s="48"/>
    </row>
    <row r="33789" s="26" customFormat="1" spans="14:14">
      <c r="N33789" s="48"/>
    </row>
    <row r="33790" s="26" customFormat="1" spans="14:14">
      <c r="N33790" s="48"/>
    </row>
    <row r="33791" s="26" customFormat="1" spans="14:14">
      <c r="N33791" s="48"/>
    </row>
    <row r="33792" s="26" customFormat="1" spans="14:14">
      <c r="N33792" s="48"/>
    </row>
    <row r="33793" s="26" customFormat="1" spans="14:14">
      <c r="N33793" s="48"/>
    </row>
    <row r="33794" s="26" customFormat="1" spans="14:14">
      <c r="N33794" s="48"/>
    </row>
    <row r="33795" s="26" customFormat="1" spans="14:14">
      <c r="N33795" s="48"/>
    </row>
    <row r="33796" s="26" customFormat="1" spans="14:14">
      <c r="N33796" s="48"/>
    </row>
    <row r="33797" s="26" customFormat="1" spans="14:14">
      <c r="N33797" s="48"/>
    </row>
    <row r="33798" s="26" customFormat="1" spans="14:14">
      <c r="N33798" s="48"/>
    </row>
    <row r="33799" s="26" customFormat="1" spans="14:14">
      <c r="N33799" s="48"/>
    </row>
    <row r="33800" s="26" customFormat="1" spans="14:14">
      <c r="N33800" s="48"/>
    </row>
    <row r="33801" s="26" customFormat="1" spans="14:14">
      <c r="N33801" s="48"/>
    </row>
    <row r="33802" s="26" customFormat="1" spans="14:14">
      <c r="N33802" s="48"/>
    </row>
    <row r="33803" s="26" customFormat="1" spans="14:14">
      <c r="N33803" s="48"/>
    </row>
    <row r="33804" s="26" customFormat="1" spans="14:14">
      <c r="N33804" s="48"/>
    </row>
    <row r="33805" s="26" customFormat="1" spans="14:14">
      <c r="N33805" s="48"/>
    </row>
    <row r="33806" s="26" customFormat="1" spans="14:14">
      <c r="N33806" s="48"/>
    </row>
    <row r="33807" s="26" customFormat="1" spans="14:14">
      <c r="N33807" s="48"/>
    </row>
    <row r="33808" s="26" customFormat="1" spans="14:14">
      <c r="N33808" s="48"/>
    </row>
    <row r="33809" s="26" customFormat="1" spans="14:14">
      <c r="N33809" s="48"/>
    </row>
    <row r="33810" s="26" customFormat="1" spans="14:14">
      <c r="N33810" s="48"/>
    </row>
    <row r="33811" s="26" customFormat="1" spans="14:14">
      <c r="N33811" s="48"/>
    </row>
    <row r="33812" s="26" customFormat="1" spans="14:14">
      <c r="N33812" s="48"/>
    </row>
    <row r="33813" s="26" customFormat="1" spans="14:14">
      <c r="N33813" s="48"/>
    </row>
    <row r="33814" s="26" customFormat="1" spans="14:14">
      <c r="N33814" s="48"/>
    </row>
    <row r="33815" s="26" customFormat="1" spans="14:14">
      <c r="N33815" s="48"/>
    </row>
    <row r="33816" s="26" customFormat="1" spans="14:14">
      <c r="N33816" s="48"/>
    </row>
    <row r="33817" s="26" customFormat="1" spans="14:14">
      <c r="N33817" s="48"/>
    </row>
    <row r="33818" s="26" customFormat="1" spans="14:14">
      <c r="N33818" s="48"/>
    </row>
    <row r="33819" s="26" customFormat="1" spans="14:14">
      <c r="N33819" s="48"/>
    </row>
    <row r="33820" s="26" customFormat="1" spans="14:14">
      <c r="N33820" s="48"/>
    </row>
    <row r="33821" s="26" customFormat="1" spans="14:14">
      <c r="N33821" s="48"/>
    </row>
    <row r="33822" s="26" customFormat="1" spans="14:14">
      <c r="N33822" s="48"/>
    </row>
    <row r="33823" s="26" customFormat="1" spans="14:14">
      <c r="N33823" s="48"/>
    </row>
    <row r="33824" s="26" customFormat="1" spans="14:14">
      <c r="N33824" s="48"/>
    </row>
    <row r="33825" s="26" customFormat="1" spans="14:14">
      <c r="N33825" s="48"/>
    </row>
    <row r="33826" s="26" customFormat="1" spans="14:14">
      <c r="N33826" s="48"/>
    </row>
    <row r="33827" s="26" customFormat="1" spans="14:14">
      <c r="N33827" s="48"/>
    </row>
    <row r="33828" s="26" customFormat="1" spans="14:14">
      <c r="N33828" s="48"/>
    </row>
    <row r="33829" s="26" customFormat="1" spans="14:14">
      <c r="N33829" s="48"/>
    </row>
    <row r="33830" s="26" customFormat="1" spans="14:14">
      <c r="N33830" s="48"/>
    </row>
    <row r="33831" s="26" customFormat="1" spans="14:14">
      <c r="N33831" s="48"/>
    </row>
    <row r="33832" s="26" customFormat="1" spans="14:14">
      <c r="N33832" s="48"/>
    </row>
    <row r="33833" s="26" customFormat="1" spans="14:14">
      <c r="N33833" s="48"/>
    </row>
    <row r="33834" s="26" customFormat="1" spans="14:14">
      <c r="N33834" s="48"/>
    </row>
    <row r="33835" s="26" customFormat="1" spans="14:14">
      <c r="N33835" s="48"/>
    </row>
    <row r="33836" s="26" customFormat="1" spans="14:14">
      <c r="N33836" s="48"/>
    </row>
    <row r="33837" s="26" customFormat="1" spans="14:14">
      <c r="N33837" s="48"/>
    </row>
    <row r="33838" s="26" customFormat="1" spans="14:14">
      <c r="N33838" s="48"/>
    </row>
    <row r="33839" s="26" customFormat="1" spans="14:14">
      <c r="N33839" s="48"/>
    </row>
    <row r="33840" s="26" customFormat="1" spans="14:14">
      <c r="N33840" s="48"/>
    </row>
    <row r="33841" s="26" customFormat="1" spans="14:14">
      <c r="N33841" s="48"/>
    </row>
    <row r="33842" s="26" customFormat="1" spans="14:14">
      <c r="N33842" s="48"/>
    </row>
    <row r="33843" s="26" customFormat="1" spans="14:14">
      <c r="N33843" s="48"/>
    </row>
    <row r="33844" s="26" customFormat="1" spans="14:14">
      <c r="N33844" s="48"/>
    </row>
    <row r="33845" s="26" customFormat="1" spans="14:14">
      <c r="N33845" s="48"/>
    </row>
    <row r="33846" s="26" customFormat="1" spans="14:14">
      <c r="N33846" s="48"/>
    </row>
    <row r="33847" s="26" customFormat="1" spans="14:14">
      <c r="N33847" s="48"/>
    </row>
    <row r="33848" s="26" customFormat="1" spans="14:14">
      <c r="N33848" s="48"/>
    </row>
    <row r="33849" s="26" customFormat="1" spans="14:14">
      <c r="N33849" s="48"/>
    </row>
    <row r="33850" s="26" customFormat="1" spans="14:14">
      <c r="N33850" s="48"/>
    </row>
    <row r="33851" s="26" customFormat="1" spans="14:14">
      <c r="N33851" s="48"/>
    </row>
    <row r="33852" s="26" customFormat="1" spans="14:14">
      <c r="N33852" s="48"/>
    </row>
    <row r="33853" s="26" customFormat="1" spans="14:14">
      <c r="N33853" s="48"/>
    </row>
    <row r="33854" s="26" customFormat="1" spans="14:14">
      <c r="N33854" s="48"/>
    </row>
    <row r="33855" s="26" customFormat="1" spans="14:14">
      <c r="N33855" s="48"/>
    </row>
    <row r="33856" s="26" customFormat="1" spans="14:14">
      <c r="N33856" s="48"/>
    </row>
    <row r="33857" s="26" customFormat="1" spans="14:14">
      <c r="N33857" s="48"/>
    </row>
    <row r="33858" s="26" customFormat="1" spans="14:14">
      <c r="N33858" s="48"/>
    </row>
    <row r="33859" s="26" customFormat="1" spans="14:14">
      <c r="N33859" s="48"/>
    </row>
    <row r="33860" s="26" customFormat="1" spans="14:14">
      <c r="N33860" s="48"/>
    </row>
    <row r="33861" s="26" customFormat="1" spans="14:14">
      <c r="N33861" s="48"/>
    </row>
    <row r="33862" s="26" customFormat="1" spans="14:14">
      <c r="N33862" s="48"/>
    </row>
    <row r="33863" s="26" customFormat="1" spans="14:14">
      <c r="N33863" s="48"/>
    </row>
    <row r="33864" s="26" customFormat="1" spans="14:14">
      <c r="N33864" s="48"/>
    </row>
    <row r="33865" s="26" customFormat="1" spans="14:14">
      <c r="N33865" s="48"/>
    </row>
    <row r="33866" s="26" customFormat="1" spans="14:14">
      <c r="N33866" s="48"/>
    </row>
    <row r="33867" s="26" customFormat="1" spans="14:14">
      <c r="N33867" s="48"/>
    </row>
    <row r="33868" s="26" customFormat="1" spans="14:14">
      <c r="N33868" s="48"/>
    </row>
    <row r="33869" s="26" customFormat="1" spans="14:14">
      <c r="N33869" s="48"/>
    </row>
    <row r="33870" s="26" customFormat="1" spans="14:14">
      <c r="N33870" s="48"/>
    </row>
    <row r="33871" s="26" customFormat="1" spans="14:14">
      <c r="N33871" s="48"/>
    </row>
    <row r="33872" s="26" customFormat="1" spans="14:14">
      <c r="N33872" s="48"/>
    </row>
    <row r="33873" s="26" customFormat="1" spans="14:14">
      <c r="N33873" s="48"/>
    </row>
    <row r="33874" s="26" customFormat="1" spans="14:14">
      <c r="N33874" s="48"/>
    </row>
    <row r="33875" s="26" customFormat="1" spans="14:14">
      <c r="N33875" s="48"/>
    </row>
    <row r="33876" s="26" customFormat="1" spans="14:14">
      <c r="N33876" s="48"/>
    </row>
    <row r="33877" s="26" customFormat="1" spans="14:14">
      <c r="N33877" s="48"/>
    </row>
    <row r="33878" s="26" customFormat="1" spans="14:14">
      <c r="N33878" s="48"/>
    </row>
    <row r="33879" s="26" customFormat="1" spans="14:14">
      <c r="N33879" s="48"/>
    </row>
    <row r="33880" s="26" customFormat="1" spans="14:14">
      <c r="N33880" s="48"/>
    </row>
    <row r="33881" s="26" customFormat="1" spans="14:14">
      <c r="N33881" s="48"/>
    </row>
    <row r="33882" s="26" customFormat="1" spans="14:14">
      <c r="N33882" s="48"/>
    </row>
    <row r="33883" s="26" customFormat="1" spans="14:14">
      <c r="N33883" s="48"/>
    </row>
    <row r="33884" s="26" customFormat="1" spans="14:14">
      <c r="N33884" s="48"/>
    </row>
    <row r="33885" s="26" customFormat="1" spans="14:14">
      <c r="N33885" s="48"/>
    </row>
    <row r="33886" s="26" customFormat="1" spans="14:14">
      <c r="N33886" s="48"/>
    </row>
    <row r="33887" s="26" customFormat="1" spans="14:14">
      <c r="N33887" s="48"/>
    </row>
    <row r="33888" s="26" customFormat="1" spans="14:14">
      <c r="N33888" s="48"/>
    </row>
    <row r="33889" s="26" customFormat="1" spans="14:14">
      <c r="N33889" s="48"/>
    </row>
    <row r="33890" s="26" customFormat="1" spans="14:14">
      <c r="N33890" s="48"/>
    </row>
    <row r="33891" s="26" customFormat="1" spans="14:14">
      <c r="N33891" s="48"/>
    </row>
    <row r="33892" s="26" customFormat="1" spans="14:14">
      <c r="N33892" s="48"/>
    </row>
    <row r="33893" s="26" customFormat="1" spans="14:14">
      <c r="N33893" s="48"/>
    </row>
    <row r="33894" s="26" customFormat="1" spans="14:14">
      <c r="N33894" s="48"/>
    </row>
    <row r="33895" s="26" customFormat="1" spans="14:14">
      <c r="N33895" s="48"/>
    </row>
    <row r="33896" s="26" customFormat="1" spans="14:14">
      <c r="N33896" s="48"/>
    </row>
    <row r="33897" s="26" customFormat="1" spans="14:14">
      <c r="N33897" s="48"/>
    </row>
    <row r="33898" s="26" customFormat="1" spans="14:14">
      <c r="N33898" s="48"/>
    </row>
    <row r="33899" s="26" customFormat="1" spans="14:14">
      <c r="N33899" s="48"/>
    </row>
    <row r="33900" s="26" customFormat="1" spans="14:14">
      <c r="N33900" s="48"/>
    </row>
    <row r="33901" s="26" customFormat="1" spans="14:14">
      <c r="N33901" s="48"/>
    </row>
    <row r="33902" s="26" customFormat="1" spans="14:14">
      <c r="N33902" s="48"/>
    </row>
    <row r="33903" s="26" customFormat="1" spans="14:14">
      <c r="N33903" s="48"/>
    </row>
    <row r="33904" s="26" customFormat="1" spans="14:14">
      <c r="N33904" s="48"/>
    </row>
    <row r="33905" s="26" customFormat="1" spans="14:14">
      <c r="N33905" s="48"/>
    </row>
    <row r="33906" s="26" customFormat="1" spans="14:14">
      <c r="N33906" s="48"/>
    </row>
    <row r="33907" s="26" customFormat="1" spans="14:14">
      <c r="N33907" s="48"/>
    </row>
    <row r="33908" s="26" customFormat="1" spans="14:14">
      <c r="N33908" s="48"/>
    </row>
    <row r="33909" s="26" customFormat="1" spans="14:14">
      <c r="N33909" s="48"/>
    </row>
    <row r="33910" s="26" customFormat="1" spans="14:14">
      <c r="N33910" s="48"/>
    </row>
    <row r="33911" s="26" customFormat="1" spans="14:14">
      <c r="N33911" s="48"/>
    </row>
    <row r="33912" s="26" customFormat="1" spans="14:14">
      <c r="N33912" s="48"/>
    </row>
    <row r="33913" s="26" customFormat="1" spans="14:14">
      <c r="N33913" s="48"/>
    </row>
    <row r="33914" s="26" customFormat="1" spans="14:14">
      <c r="N33914" s="48"/>
    </row>
    <row r="33915" s="26" customFormat="1" spans="14:14">
      <c r="N33915" s="48"/>
    </row>
    <row r="33916" s="26" customFormat="1" spans="14:14">
      <c r="N33916" s="48"/>
    </row>
    <row r="33917" s="26" customFormat="1" spans="14:14">
      <c r="N33917" s="48"/>
    </row>
    <row r="33918" s="26" customFormat="1" spans="14:14">
      <c r="N33918" s="48"/>
    </row>
    <row r="33919" s="26" customFormat="1" spans="14:14">
      <c r="N33919" s="48"/>
    </row>
    <row r="33920" s="26" customFormat="1" spans="14:14">
      <c r="N33920" s="48"/>
    </row>
    <row r="33921" s="26" customFormat="1" spans="14:14">
      <c r="N33921" s="48"/>
    </row>
    <row r="33922" s="26" customFormat="1" spans="14:14">
      <c r="N33922" s="48"/>
    </row>
    <row r="33923" s="26" customFormat="1" spans="14:14">
      <c r="N33923" s="48"/>
    </row>
    <row r="33924" s="26" customFormat="1" spans="14:14">
      <c r="N33924" s="48"/>
    </row>
    <row r="33925" s="26" customFormat="1" spans="14:14">
      <c r="N33925" s="48"/>
    </row>
    <row r="33926" s="26" customFormat="1" spans="14:14">
      <c r="N33926" s="48"/>
    </row>
    <row r="33927" s="26" customFormat="1" spans="14:14">
      <c r="N33927" s="48"/>
    </row>
    <row r="33928" s="26" customFormat="1" spans="14:14">
      <c r="N33928" s="48"/>
    </row>
    <row r="33929" s="26" customFormat="1" spans="14:14">
      <c r="N33929" s="48"/>
    </row>
    <row r="33930" s="26" customFormat="1" spans="14:14">
      <c r="N33930" s="48"/>
    </row>
    <row r="33931" s="26" customFormat="1" spans="14:14">
      <c r="N33931" s="48"/>
    </row>
    <row r="33932" s="26" customFormat="1" spans="14:14">
      <c r="N33932" s="48"/>
    </row>
    <row r="33933" s="26" customFormat="1" spans="14:14">
      <c r="N33933" s="48"/>
    </row>
    <row r="33934" s="26" customFormat="1" spans="14:14">
      <c r="N33934" s="48"/>
    </row>
    <row r="33935" s="26" customFormat="1" spans="14:14">
      <c r="N33935" s="48"/>
    </row>
    <row r="33936" s="26" customFormat="1" spans="14:14">
      <c r="N33936" s="48"/>
    </row>
    <row r="33937" s="26" customFormat="1" spans="14:14">
      <c r="N33937" s="48"/>
    </row>
    <row r="33938" s="26" customFormat="1" spans="14:14">
      <c r="N33938" s="48"/>
    </row>
    <row r="33939" s="26" customFormat="1" spans="14:14">
      <c r="N33939" s="48"/>
    </row>
    <row r="33940" s="26" customFormat="1" spans="14:14">
      <c r="N33940" s="48"/>
    </row>
    <row r="33941" s="26" customFormat="1" spans="14:14">
      <c r="N33941" s="48"/>
    </row>
    <row r="33942" s="26" customFormat="1" spans="14:14">
      <c r="N33942" s="48"/>
    </row>
    <row r="33943" s="26" customFormat="1" spans="14:14">
      <c r="N33943" s="48"/>
    </row>
    <row r="33944" s="26" customFormat="1" spans="14:14">
      <c r="N33944" s="48"/>
    </row>
    <row r="33945" s="26" customFormat="1" spans="14:14">
      <c r="N33945" s="48"/>
    </row>
    <row r="33946" s="26" customFormat="1" spans="14:14">
      <c r="N33946" s="48"/>
    </row>
    <row r="33947" s="26" customFormat="1" spans="14:14">
      <c r="N33947" s="48"/>
    </row>
    <row r="33948" s="26" customFormat="1" spans="14:14">
      <c r="N33948" s="48"/>
    </row>
    <row r="33949" s="26" customFormat="1" spans="14:14">
      <c r="N33949" s="48"/>
    </row>
    <row r="33950" s="26" customFormat="1" spans="14:14">
      <c r="N33950" s="48"/>
    </row>
    <row r="33951" s="26" customFormat="1" spans="14:14">
      <c r="N33951" s="48"/>
    </row>
    <row r="33952" s="26" customFormat="1" spans="14:14">
      <c r="N33952" s="48"/>
    </row>
    <row r="33953" s="26" customFormat="1" spans="14:14">
      <c r="N33953" s="48"/>
    </row>
    <row r="33954" s="26" customFormat="1" spans="14:14">
      <c r="N33954" s="48"/>
    </row>
    <row r="33955" s="26" customFormat="1" spans="14:14">
      <c r="N33955" s="48"/>
    </row>
    <row r="33956" s="26" customFormat="1" spans="14:14">
      <c r="N33956" s="48"/>
    </row>
    <row r="33957" s="26" customFormat="1" spans="14:14">
      <c r="N33957" s="48"/>
    </row>
    <row r="33958" s="26" customFormat="1" spans="14:14">
      <c r="N33958" s="48"/>
    </row>
    <row r="33959" s="26" customFormat="1" spans="14:14">
      <c r="N33959" s="48"/>
    </row>
    <row r="33960" s="26" customFormat="1" spans="14:14">
      <c r="N33960" s="48"/>
    </row>
    <row r="33961" s="26" customFormat="1" spans="14:14">
      <c r="N33961" s="48"/>
    </row>
    <row r="33962" s="26" customFormat="1" spans="14:14">
      <c r="N33962" s="48"/>
    </row>
    <row r="33963" s="26" customFormat="1" spans="14:14">
      <c r="N33963" s="48"/>
    </row>
    <row r="33964" s="26" customFormat="1" spans="14:14">
      <c r="N33964" s="48"/>
    </row>
    <row r="33965" s="26" customFormat="1" spans="14:14">
      <c r="N33965" s="48"/>
    </row>
    <row r="33966" s="26" customFormat="1" spans="14:14">
      <c r="N33966" s="48"/>
    </row>
    <row r="33967" s="26" customFormat="1" spans="14:14">
      <c r="N33967" s="48"/>
    </row>
    <row r="33968" s="26" customFormat="1" spans="14:14">
      <c r="N33968" s="48"/>
    </row>
    <row r="33969" s="26" customFormat="1" spans="14:14">
      <c r="N33969" s="48"/>
    </row>
    <row r="33970" s="26" customFormat="1" spans="14:14">
      <c r="N33970" s="48"/>
    </row>
    <row r="33971" s="26" customFormat="1" spans="14:14">
      <c r="N33971" s="48"/>
    </row>
    <row r="33972" s="26" customFormat="1" spans="14:14">
      <c r="N33972" s="48"/>
    </row>
    <row r="33973" s="26" customFormat="1" spans="14:14">
      <c r="N33973" s="48"/>
    </row>
    <row r="33974" s="26" customFormat="1" spans="14:14">
      <c r="N33974" s="48"/>
    </row>
    <row r="33975" s="26" customFormat="1" spans="14:14">
      <c r="N33975" s="48"/>
    </row>
    <row r="33976" s="26" customFormat="1" spans="14:14">
      <c r="N33976" s="48"/>
    </row>
    <row r="33977" s="26" customFormat="1" spans="14:14">
      <c r="N33977" s="48"/>
    </row>
    <row r="33978" s="26" customFormat="1" spans="14:14">
      <c r="N33978" s="48"/>
    </row>
    <row r="33979" s="26" customFormat="1" spans="14:14">
      <c r="N33979" s="48"/>
    </row>
    <row r="33980" s="26" customFormat="1" spans="14:14">
      <c r="N33980" s="48"/>
    </row>
    <row r="33981" s="26" customFormat="1" spans="14:14">
      <c r="N33981" s="48"/>
    </row>
    <row r="33982" s="26" customFormat="1" spans="14:14">
      <c r="N33982" s="48"/>
    </row>
    <row r="33983" s="26" customFormat="1" spans="14:14">
      <c r="N33983" s="48"/>
    </row>
    <row r="33984" s="26" customFormat="1" spans="14:14">
      <c r="N33984" s="48"/>
    </row>
    <row r="33985" s="26" customFormat="1" spans="14:14">
      <c r="N33985" s="48"/>
    </row>
    <row r="33986" s="26" customFormat="1" spans="14:14">
      <c r="N33986" s="48"/>
    </row>
    <row r="33987" s="26" customFormat="1" spans="14:14">
      <c r="N33987" s="48"/>
    </row>
    <row r="33988" s="26" customFormat="1" spans="14:14">
      <c r="N33988" s="48"/>
    </row>
    <row r="33989" s="26" customFormat="1" spans="14:14">
      <c r="N33989" s="48"/>
    </row>
    <row r="33990" s="26" customFormat="1" spans="14:14">
      <c r="N33990" s="48"/>
    </row>
    <row r="33991" s="26" customFormat="1" spans="14:14">
      <c r="N33991" s="48"/>
    </row>
    <row r="33992" s="26" customFormat="1" spans="14:14">
      <c r="N33992" s="48"/>
    </row>
    <row r="33993" s="26" customFormat="1" spans="14:14">
      <c r="N33993" s="48"/>
    </row>
    <row r="33994" s="26" customFormat="1" spans="14:14">
      <c r="N33994" s="48"/>
    </row>
    <row r="33995" s="26" customFormat="1" spans="14:14">
      <c r="N33995" s="48"/>
    </row>
    <row r="33996" s="26" customFormat="1" spans="14:14">
      <c r="N33996" s="48"/>
    </row>
    <row r="33997" s="26" customFormat="1" spans="14:14">
      <c r="N33997" s="48"/>
    </row>
    <row r="33998" s="26" customFormat="1" spans="14:14">
      <c r="N33998" s="48"/>
    </row>
    <row r="33999" s="26" customFormat="1" spans="14:14">
      <c r="N33999" s="48"/>
    </row>
    <row r="34000" s="26" customFormat="1" spans="14:14">
      <c r="N34000" s="48"/>
    </row>
    <row r="34001" s="26" customFormat="1" spans="14:14">
      <c r="N34001" s="48"/>
    </row>
    <row r="34002" s="26" customFormat="1" spans="14:14">
      <c r="N34002" s="48"/>
    </row>
    <row r="34003" s="26" customFormat="1" spans="14:14">
      <c r="N34003" s="48"/>
    </row>
    <row r="34004" s="26" customFormat="1" spans="14:14">
      <c r="N34004" s="48"/>
    </row>
    <row r="34005" s="26" customFormat="1" spans="14:14">
      <c r="N34005" s="48"/>
    </row>
    <row r="34006" s="26" customFormat="1" spans="14:14">
      <c r="N34006" s="48"/>
    </row>
    <row r="34007" s="26" customFormat="1" spans="14:14">
      <c r="N34007" s="48"/>
    </row>
    <row r="34008" s="26" customFormat="1" spans="14:14">
      <c r="N34008" s="48"/>
    </row>
    <row r="34009" s="26" customFormat="1" spans="14:14">
      <c r="N34009" s="48"/>
    </row>
    <row r="34010" s="26" customFormat="1" spans="14:14">
      <c r="N34010" s="48"/>
    </row>
    <row r="34011" s="26" customFormat="1" spans="14:14">
      <c r="N34011" s="48"/>
    </row>
    <row r="34012" s="26" customFormat="1" spans="14:14">
      <c r="N34012" s="48"/>
    </row>
    <row r="34013" s="26" customFormat="1" spans="14:14">
      <c r="N34013" s="48"/>
    </row>
    <row r="34014" s="26" customFormat="1" spans="14:14">
      <c r="N34014" s="48"/>
    </row>
    <row r="34015" s="26" customFormat="1" spans="14:14">
      <c r="N34015" s="48"/>
    </row>
    <row r="34016" s="26" customFormat="1" spans="14:14">
      <c r="N34016" s="48"/>
    </row>
    <row r="34017" s="26" customFormat="1" spans="14:14">
      <c r="N34017" s="48"/>
    </row>
    <row r="34018" s="26" customFormat="1" spans="14:14">
      <c r="N34018" s="48"/>
    </row>
    <row r="34019" s="26" customFormat="1" spans="14:14">
      <c r="N34019" s="48"/>
    </row>
    <row r="34020" s="26" customFormat="1" spans="14:14">
      <c r="N34020" s="48"/>
    </row>
    <row r="34021" s="26" customFormat="1" spans="14:14">
      <c r="N34021" s="48"/>
    </row>
    <row r="34022" s="26" customFormat="1" spans="14:14">
      <c r="N34022" s="48"/>
    </row>
    <row r="34023" s="26" customFormat="1" spans="14:14">
      <c r="N34023" s="48"/>
    </row>
    <row r="34024" s="26" customFormat="1" spans="14:14">
      <c r="N34024" s="48"/>
    </row>
    <row r="34025" s="26" customFormat="1" spans="14:14">
      <c r="N34025" s="48"/>
    </row>
    <row r="34026" s="26" customFormat="1" spans="14:14">
      <c r="N34026" s="48"/>
    </row>
    <row r="34027" s="26" customFormat="1" spans="14:14">
      <c r="N34027" s="48"/>
    </row>
    <row r="34028" s="26" customFormat="1" spans="14:14">
      <c r="N34028" s="48"/>
    </row>
    <row r="34029" s="26" customFormat="1" spans="14:14">
      <c r="N34029" s="48"/>
    </row>
    <row r="34030" s="26" customFormat="1" spans="14:14">
      <c r="N34030" s="48"/>
    </row>
    <row r="34031" s="26" customFormat="1" spans="14:14">
      <c r="N34031" s="48"/>
    </row>
    <row r="34032" s="26" customFormat="1" spans="14:14">
      <c r="N34032" s="48"/>
    </row>
    <row r="34033" s="26" customFormat="1" spans="14:14">
      <c r="N34033" s="48"/>
    </row>
    <row r="34034" s="26" customFormat="1" spans="14:14">
      <c r="N34034" s="48"/>
    </row>
    <row r="34035" s="26" customFormat="1" spans="14:14">
      <c r="N34035" s="48"/>
    </row>
    <row r="34036" s="26" customFormat="1" spans="14:14">
      <c r="N34036" s="48"/>
    </row>
    <row r="34037" s="26" customFormat="1" spans="14:14">
      <c r="N34037" s="48"/>
    </row>
    <row r="34038" s="26" customFormat="1" spans="14:14">
      <c r="N34038" s="48"/>
    </row>
    <row r="34039" s="26" customFormat="1" spans="14:14">
      <c r="N34039" s="48"/>
    </row>
    <row r="34040" s="26" customFormat="1" spans="14:14">
      <c r="N34040" s="48"/>
    </row>
    <row r="34041" s="26" customFormat="1" spans="14:14">
      <c r="N34041" s="48"/>
    </row>
    <row r="34042" s="26" customFormat="1" spans="14:14">
      <c r="N34042" s="48"/>
    </row>
    <row r="34043" s="26" customFormat="1" spans="14:14">
      <c r="N34043" s="48"/>
    </row>
    <row r="34044" s="26" customFormat="1" spans="14:14">
      <c r="N34044" s="48"/>
    </row>
    <row r="34045" s="26" customFormat="1" spans="14:14">
      <c r="N34045" s="48"/>
    </row>
    <row r="34046" s="26" customFormat="1" spans="14:14">
      <c r="N34046" s="48"/>
    </row>
    <row r="34047" s="26" customFormat="1" spans="14:14">
      <c r="N34047" s="48"/>
    </row>
    <row r="34048" s="26" customFormat="1" spans="14:14">
      <c r="N34048" s="48"/>
    </row>
    <row r="34049" s="26" customFormat="1" spans="14:14">
      <c r="N34049" s="48"/>
    </row>
    <row r="34050" s="26" customFormat="1" spans="14:14">
      <c r="N34050" s="48"/>
    </row>
    <row r="34051" s="26" customFormat="1" spans="14:14">
      <c r="N34051" s="48"/>
    </row>
    <row r="34052" s="26" customFormat="1" spans="14:14">
      <c r="N34052" s="48"/>
    </row>
    <row r="34053" s="26" customFormat="1" spans="14:14">
      <c r="N34053" s="48"/>
    </row>
    <row r="34054" s="26" customFormat="1" spans="14:14">
      <c r="N34054" s="48"/>
    </row>
    <row r="34055" s="26" customFormat="1" spans="14:14">
      <c r="N34055" s="48"/>
    </row>
    <row r="34056" s="26" customFormat="1" spans="14:14">
      <c r="N34056" s="48"/>
    </row>
    <row r="34057" s="26" customFormat="1" spans="14:14">
      <c r="N34057" s="48"/>
    </row>
    <row r="34058" s="26" customFormat="1" spans="14:14">
      <c r="N34058" s="48"/>
    </row>
    <row r="34059" s="26" customFormat="1" spans="14:14">
      <c r="N34059" s="48"/>
    </row>
    <row r="34060" s="26" customFormat="1" spans="14:14">
      <c r="N34060" s="48"/>
    </row>
    <row r="34061" s="26" customFormat="1" spans="14:14">
      <c r="N34061" s="48"/>
    </row>
    <row r="34062" s="26" customFormat="1" spans="14:14">
      <c r="N34062" s="48"/>
    </row>
    <row r="34063" s="26" customFormat="1" spans="14:14">
      <c r="N34063" s="48"/>
    </row>
    <row r="34064" s="26" customFormat="1" spans="14:14">
      <c r="N34064" s="48"/>
    </row>
    <row r="34065" s="26" customFormat="1" spans="14:14">
      <c r="N34065" s="48"/>
    </row>
    <row r="34066" s="26" customFormat="1" spans="14:14">
      <c r="N34066" s="48"/>
    </row>
    <row r="34067" s="26" customFormat="1" spans="14:14">
      <c r="N34067" s="48"/>
    </row>
    <row r="34068" s="26" customFormat="1" spans="14:14">
      <c r="N34068" s="48"/>
    </row>
    <row r="34069" s="26" customFormat="1" spans="14:14">
      <c r="N34069" s="48"/>
    </row>
    <row r="34070" s="26" customFormat="1" spans="14:14">
      <c r="N34070" s="48"/>
    </row>
    <row r="34071" s="26" customFormat="1" spans="14:14">
      <c r="N34071" s="48"/>
    </row>
    <row r="34072" s="26" customFormat="1" spans="14:14">
      <c r="N34072" s="48"/>
    </row>
    <row r="34073" s="26" customFormat="1" spans="14:14">
      <c r="N34073" s="48"/>
    </row>
    <row r="34074" s="26" customFormat="1" spans="14:14">
      <c r="N34074" s="48"/>
    </row>
    <row r="34075" s="26" customFormat="1" spans="14:14">
      <c r="N34075" s="48"/>
    </row>
    <row r="34076" s="26" customFormat="1" spans="14:14">
      <c r="N34076" s="48"/>
    </row>
    <row r="34077" s="26" customFormat="1" spans="14:14">
      <c r="N34077" s="48"/>
    </row>
    <row r="34078" s="26" customFormat="1" spans="14:14">
      <c r="N34078" s="48"/>
    </row>
    <row r="34079" s="26" customFormat="1" spans="14:14">
      <c r="N34079" s="48"/>
    </row>
    <row r="34080" s="26" customFormat="1" spans="14:14">
      <c r="N34080" s="48"/>
    </row>
    <row r="34081" s="26" customFormat="1" spans="14:14">
      <c r="N34081" s="48"/>
    </row>
    <row r="34082" s="26" customFormat="1" spans="14:14">
      <c r="N34082" s="48"/>
    </row>
    <row r="34083" s="26" customFormat="1" spans="14:14">
      <c r="N34083" s="48"/>
    </row>
    <row r="34084" s="26" customFormat="1" spans="14:14">
      <c r="N34084" s="48"/>
    </row>
    <row r="34085" s="26" customFormat="1" spans="14:14">
      <c r="N34085" s="48"/>
    </row>
    <row r="34086" s="26" customFormat="1" spans="14:14">
      <c r="N34086" s="48"/>
    </row>
    <row r="34087" s="26" customFormat="1" spans="14:14">
      <c r="N34087" s="48"/>
    </row>
    <row r="34088" s="26" customFormat="1" spans="14:14">
      <c r="N34088" s="48"/>
    </row>
    <row r="34089" s="26" customFormat="1" spans="14:14">
      <c r="N34089" s="48"/>
    </row>
    <row r="34090" s="26" customFormat="1" spans="14:14">
      <c r="N34090" s="48"/>
    </row>
    <row r="34091" s="26" customFormat="1" spans="14:14">
      <c r="N34091" s="48"/>
    </row>
    <row r="34092" s="26" customFormat="1" spans="14:14">
      <c r="N34092" s="48"/>
    </row>
    <row r="34093" s="26" customFormat="1" spans="14:14">
      <c r="N34093" s="48"/>
    </row>
    <row r="34094" s="26" customFormat="1" spans="14:14">
      <c r="N34094" s="48"/>
    </row>
    <row r="34095" s="26" customFormat="1" spans="14:14">
      <c r="N34095" s="48"/>
    </row>
    <row r="34096" s="26" customFormat="1" spans="14:14">
      <c r="N34096" s="48"/>
    </row>
    <row r="34097" s="26" customFormat="1" spans="14:14">
      <c r="N34097" s="48"/>
    </row>
    <row r="34098" s="26" customFormat="1" spans="14:14">
      <c r="N34098" s="48"/>
    </row>
    <row r="34099" s="26" customFormat="1" spans="14:14">
      <c r="N34099" s="48"/>
    </row>
    <row r="34100" s="26" customFormat="1" spans="14:14">
      <c r="N34100" s="48"/>
    </row>
    <row r="34101" s="26" customFormat="1" spans="14:14">
      <c r="N34101" s="48"/>
    </row>
    <row r="34102" s="26" customFormat="1" spans="14:14">
      <c r="N34102" s="48"/>
    </row>
    <row r="34103" s="26" customFormat="1" spans="14:14">
      <c r="N34103" s="48"/>
    </row>
    <row r="34104" s="26" customFormat="1" spans="14:14">
      <c r="N34104" s="48"/>
    </row>
    <row r="34105" s="26" customFormat="1" spans="14:14">
      <c r="N34105" s="48"/>
    </row>
    <row r="34106" s="26" customFormat="1" spans="14:14">
      <c r="N34106" s="48"/>
    </row>
    <row r="34107" s="26" customFormat="1" spans="14:14">
      <c r="N34107" s="48"/>
    </row>
    <row r="34108" s="26" customFormat="1" spans="14:14">
      <c r="N34108" s="48"/>
    </row>
    <row r="34109" s="26" customFormat="1" spans="14:14">
      <c r="N34109" s="48"/>
    </row>
    <row r="34110" s="26" customFormat="1" spans="14:14">
      <c r="N34110" s="48"/>
    </row>
    <row r="34111" s="26" customFormat="1" spans="14:14">
      <c r="N34111" s="48"/>
    </row>
    <row r="34112" s="26" customFormat="1" spans="14:14">
      <c r="N34112" s="48"/>
    </row>
    <row r="34113" s="26" customFormat="1" spans="14:14">
      <c r="N34113" s="48"/>
    </row>
    <row r="34114" s="26" customFormat="1" spans="14:14">
      <c r="N34114" s="48"/>
    </row>
    <row r="34115" s="26" customFormat="1" spans="14:14">
      <c r="N34115" s="48"/>
    </row>
    <row r="34116" s="26" customFormat="1" spans="14:14">
      <c r="N34116" s="48"/>
    </row>
    <row r="34117" s="26" customFormat="1" spans="14:14">
      <c r="N34117" s="48"/>
    </row>
    <row r="34118" s="26" customFormat="1" spans="14:14">
      <c r="N34118" s="48"/>
    </row>
    <row r="34119" s="26" customFormat="1" spans="14:14">
      <c r="N34119" s="48"/>
    </row>
    <row r="34120" s="26" customFormat="1" spans="14:14">
      <c r="N34120" s="48"/>
    </row>
    <row r="34121" s="26" customFormat="1" spans="14:14">
      <c r="N34121" s="48"/>
    </row>
    <row r="34122" s="26" customFormat="1" spans="14:14">
      <c r="N34122" s="48"/>
    </row>
    <row r="34123" s="26" customFormat="1" spans="14:14">
      <c r="N34123" s="48"/>
    </row>
    <row r="34124" s="26" customFormat="1" spans="14:14">
      <c r="N34124" s="48"/>
    </row>
    <row r="34125" s="26" customFormat="1" spans="14:14">
      <c r="N34125" s="48"/>
    </row>
    <row r="34126" s="26" customFormat="1" spans="14:14">
      <c r="N34126" s="48"/>
    </row>
    <row r="34127" s="26" customFormat="1" spans="14:14">
      <c r="N34127" s="48"/>
    </row>
    <row r="34128" s="26" customFormat="1" spans="14:14">
      <c r="N34128" s="48"/>
    </row>
    <row r="34129" s="26" customFormat="1" spans="14:14">
      <c r="N34129" s="48"/>
    </row>
    <row r="34130" s="26" customFormat="1" spans="14:14">
      <c r="N34130" s="48"/>
    </row>
    <row r="34131" s="26" customFormat="1" spans="14:14">
      <c r="N34131" s="48"/>
    </row>
    <row r="34132" s="26" customFormat="1" spans="14:14">
      <c r="N34132" s="48"/>
    </row>
    <row r="34133" s="26" customFormat="1" spans="14:14">
      <c r="N34133" s="48"/>
    </row>
    <row r="34134" s="26" customFormat="1" spans="14:14">
      <c r="N34134" s="48"/>
    </row>
    <row r="34135" s="26" customFormat="1" spans="14:14">
      <c r="N34135" s="48"/>
    </row>
    <row r="34136" s="26" customFormat="1" spans="14:14">
      <c r="N34136" s="48"/>
    </row>
    <row r="34137" s="26" customFormat="1" spans="14:14">
      <c r="N34137" s="48"/>
    </row>
    <row r="34138" s="26" customFormat="1" spans="14:14">
      <c r="N34138" s="48"/>
    </row>
    <row r="34139" s="26" customFormat="1" spans="14:14">
      <c r="N34139" s="48"/>
    </row>
    <row r="34140" s="26" customFormat="1" spans="14:14">
      <c r="N34140" s="48"/>
    </row>
    <row r="34141" s="26" customFormat="1" spans="14:14">
      <c r="N34141" s="48"/>
    </row>
    <row r="34142" s="26" customFormat="1" spans="14:14">
      <c r="N34142" s="48"/>
    </row>
    <row r="34143" s="26" customFormat="1" spans="14:14">
      <c r="N34143" s="48"/>
    </row>
    <row r="34144" s="26" customFormat="1" spans="14:14">
      <c r="N34144" s="48"/>
    </row>
    <row r="34145" s="26" customFormat="1" spans="14:14">
      <c r="N34145" s="48"/>
    </row>
    <row r="34146" s="26" customFormat="1" spans="14:14">
      <c r="N34146" s="48"/>
    </row>
    <row r="34147" s="26" customFormat="1" spans="14:14">
      <c r="N34147" s="48"/>
    </row>
    <row r="34148" s="26" customFormat="1" spans="14:14">
      <c r="N34148" s="48"/>
    </row>
    <row r="34149" s="26" customFormat="1" spans="14:14">
      <c r="N34149" s="48"/>
    </row>
    <row r="34150" s="26" customFormat="1" spans="14:14">
      <c r="N34150" s="48"/>
    </row>
    <row r="34151" s="26" customFormat="1" spans="14:14">
      <c r="N34151" s="48"/>
    </row>
    <row r="34152" s="26" customFormat="1" spans="14:14">
      <c r="N34152" s="48"/>
    </row>
    <row r="34153" s="26" customFormat="1" spans="14:14">
      <c r="N34153" s="48"/>
    </row>
    <row r="34154" s="26" customFormat="1" spans="14:14">
      <c r="N34154" s="48"/>
    </row>
    <row r="34155" s="26" customFormat="1" spans="14:14">
      <c r="N34155" s="48"/>
    </row>
    <row r="34156" s="26" customFormat="1" spans="14:14">
      <c r="N34156" s="48"/>
    </row>
    <row r="34157" s="26" customFormat="1" spans="14:14">
      <c r="N34157" s="48"/>
    </row>
    <row r="34158" s="26" customFormat="1" spans="14:14">
      <c r="N34158" s="48"/>
    </row>
    <row r="34159" s="26" customFormat="1" spans="14:14">
      <c r="N34159" s="48"/>
    </row>
    <row r="34160" s="26" customFormat="1" spans="14:14">
      <c r="N34160" s="48"/>
    </row>
    <row r="34161" s="26" customFormat="1" spans="14:14">
      <c r="N34161" s="48"/>
    </row>
    <row r="34162" s="26" customFormat="1" spans="14:14">
      <c r="N34162" s="48"/>
    </row>
    <row r="34163" s="26" customFormat="1" spans="14:14">
      <c r="N34163" s="48"/>
    </row>
    <row r="34164" s="26" customFormat="1" spans="14:14">
      <c r="N34164" s="48"/>
    </row>
    <row r="34165" s="26" customFormat="1" spans="14:14">
      <c r="N34165" s="48"/>
    </row>
    <row r="34166" s="26" customFormat="1" spans="14:14">
      <c r="N34166" s="48"/>
    </row>
    <row r="34167" s="26" customFormat="1" spans="14:14">
      <c r="N34167" s="48"/>
    </row>
    <row r="34168" s="26" customFormat="1" spans="14:14">
      <c r="N34168" s="48"/>
    </row>
    <row r="34169" s="26" customFormat="1" spans="14:14">
      <c r="N34169" s="48"/>
    </row>
    <row r="34170" s="26" customFormat="1" spans="14:14">
      <c r="N34170" s="48"/>
    </row>
    <row r="34171" s="26" customFormat="1" spans="14:14">
      <c r="N34171" s="48"/>
    </row>
    <row r="34172" s="26" customFormat="1" spans="14:14">
      <c r="N34172" s="48"/>
    </row>
    <row r="34173" s="26" customFormat="1" spans="14:14">
      <c r="N34173" s="48"/>
    </row>
    <row r="34174" s="26" customFormat="1" spans="14:14">
      <c r="N34174" s="48"/>
    </row>
    <row r="34175" s="26" customFormat="1" spans="14:14">
      <c r="N34175" s="48"/>
    </row>
    <row r="34176" s="26" customFormat="1" spans="14:14">
      <c r="N34176" s="48"/>
    </row>
    <row r="34177" s="26" customFormat="1" spans="14:14">
      <c r="N34177" s="48"/>
    </row>
    <row r="34178" s="26" customFormat="1" spans="14:14">
      <c r="N34178" s="48"/>
    </row>
    <row r="34179" s="26" customFormat="1" spans="14:14">
      <c r="N34179" s="48"/>
    </row>
    <row r="34180" s="26" customFormat="1" spans="14:14">
      <c r="N34180" s="48"/>
    </row>
    <row r="34181" s="26" customFormat="1" spans="14:14">
      <c r="N34181" s="48"/>
    </row>
    <row r="34182" s="26" customFormat="1" spans="14:14">
      <c r="N34182" s="48"/>
    </row>
    <row r="34183" s="26" customFormat="1" spans="14:14">
      <c r="N34183" s="48"/>
    </row>
    <row r="34184" s="26" customFormat="1" spans="14:14">
      <c r="N34184" s="48"/>
    </row>
    <row r="34185" s="26" customFormat="1" spans="14:14">
      <c r="N34185" s="48"/>
    </row>
    <row r="34186" s="26" customFormat="1" spans="14:14">
      <c r="N34186" s="48"/>
    </row>
    <row r="34187" s="26" customFormat="1" spans="14:14">
      <c r="N34187" s="48"/>
    </row>
    <row r="34188" s="26" customFormat="1" spans="14:14">
      <c r="N34188" s="48"/>
    </row>
    <row r="34189" s="26" customFormat="1" spans="14:14">
      <c r="N34189" s="48"/>
    </row>
    <row r="34190" s="26" customFormat="1" spans="14:14">
      <c r="N34190" s="48"/>
    </row>
    <row r="34191" s="26" customFormat="1" spans="14:14">
      <c r="N34191" s="48"/>
    </row>
    <row r="34192" s="26" customFormat="1" spans="14:14">
      <c r="N34192" s="48"/>
    </row>
    <row r="34193" s="26" customFormat="1" spans="14:14">
      <c r="N34193" s="48"/>
    </row>
    <row r="34194" s="26" customFormat="1" spans="14:14">
      <c r="N34194" s="48"/>
    </row>
    <row r="34195" s="26" customFormat="1" spans="14:14">
      <c r="N34195" s="48"/>
    </row>
    <row r="34196" s="26" customFormat="1" spans="14:14">
      <c r="N34196" s="48"/>
    </row>
    <row r="34197" s="26" customFormat="1" spans="14:14">
      <c r="N34197" s="48"/>
    </row>
    <row r="34198" s="26" customFormat="1" spans="14:14">
      <c r="N34198" s="48"/>
    </row>
    <row r="34199" s="26" customFormat="1" spans="14:14">
      <c r="N34199" s="48"/>
    </row>
    <row r="34200" s="26" customFormat="1" spans="14:14">
      <c r="N34200" s="48"/>
    </row>
    <row r="34201" s="26" customFormat="1" spans="14:14">
      <c r="N34201" s="48"/>
    </row>
    <row r="34202" s="26" customFormat="1" spans="14:14">
      <c r="N34202" s="48"/>
    </row>
    <row r="34203" s="26" customFormat="1" spans="14:14">
      <c r="N34203" s="48"/>
    </row>
    <row r="34204" s="26" customFormat="1" spans="14:14">
      <c r="N34204" s="48"/>
    </row>
    <row r="34205" s="26" customFormat="1" spans="14:14">
      <c r="N34205" s="48"/>
    </row>
    <row r="34206" s="26" customFormat="1" spans="14:14">
      <c r="N34206" s="48"/>
    </row>
    <row r="34207" s="26" customFormat="1" spans="14:14">
      <c r="N34207" s="48"/>
    </row>
    <row r="34208" s="26" customFormat="1" spans="14:14">
      <c r="N34208" s="48"/>
    </row>
    <row r="34209" s="26" customFormat="1" spans="14:14">
      <c r="N34209" s="48"/>
    </row>
    <row r="34210" s="26" customFormat="1" spans="14:14">
      <c r="N34210" s="48"/>
    </row>
    <row r="34211" s="26" customFormat="1" spans="14:14">
      <c r="N34211" s="48"/>
    </row>
    <row r="34212" s="26" customFormat="1" spans="14:14">
      <c r="N34212" s="48"/>
    </row>
    <row r="34213" s="26" customFormat="1" spans="14:14">
      <c r="N34213" s="48"/>
    </row>
    <row r="34214" s="26" customFormat="1" spans="14:14">
      <c r="N34214" s="48"/>
    </row>
    <row r="34215" s="26" customFormat="1" spans="14:14">
      <c r="N34215" s="48"/>
    </row>
    <row r="34216" s="26" customFormat="1" spans="14:14">
      <c r="N34216" s="48"/>
    </row>
    <row r="34217" s="26" customFormat="1" spans="14:14">
      <c r="N34217" s="48"/>
    </row>
    <row r="34218" s="26" customFormat="1" spans="14:14">
      <c r="N34218" s="48"/>
    </row>
    <row r="34219" s="26" customFormat="1" spans="14:14">
      <c r="N34219" s="48"/>
    </row>
    <row r="34220" s="26" customFormat="1" spans="14:14">
      <c r="N34220" s="48"/>
    </row>
    <row r="34221" s="26" customFormat="1" spans="14:14">
      <c r="N34221" s="48"/>
    </row>
    <row r="34222" s="26" customFormat="1" spans="14:14">
      <c r="N34222" s="48"/>
    </row>
    <row r="34223" s="26" customFormat="1" spans="14:14">
      <c r="N34223" s="48"/>
    </row>
    <row r="34224" s="26" customFormat="1" spans="14:14">
      <c r="N34224" s="48"/>
    </row>
    <row r="34225" s="26" customFormat="1" spans="14:14">
      <c r="N34225" s="48"/>
    </row>
    <row r="34226" s="26" customFormat="1" spans="14:14">
      <c r="N34226" s="48"/>
    </row>
    <row r="34227" s="26" customFormat="1" spans="14:14">
      <c r="N34227" s="48"/>
    </row>
    <row r="34228" s="26" customFormat="1" spans="14:14">
      <c r="N34228" s="48"/>
    </row>
    <row r="34229" s="26" customFormat="1" spans="14:14">
      <c r="N34229" s="48"/>
    </row>
    <row r="34230" s="26" customFormat="1" spans="14:14">
      <c r="N34230" s="48"/>
    </row>
    <row r="34231" s="26" customFormat="1" spans="14:14">
      <c r="N34231" s="48"/>
    </row>
    <row r="34232" s="26" customFormat="1" spans="14:14">
      <c r="N34232" s="48"/>
    </row>
    <row r="34233" s="26" customFormat="1" spans="14:14">
      <c r="N34233" s="48"/>
    </row>
    <row r="34234" s="26" customFormat="1" spans="14:14">
      <c r="N34234" s="48"/>
    </row>
    <row r="34235" s="26" customFormat="1" spans="14:14">
      <c r="N34235" s="48"/>
    </row>
    <row r="34236" s="26" customFormat="1" spans="14:14">
      <c r="N34236" s="48"/>
    </row>
    <row r="34237" s="26" customFormat="1" spans="14:14">
      <c r="N34237" s="48"/>
    </row>
    <row r="34238" s="26" customFormat="1" spans="14:14">
      <c r="N34238" s="48"/>
    </row>
    <row r="34239" s="26" customFormat="1" spans="14:14">
      <c r="N34239" s="48"/>
    </row>
    <row r="34240" s="26" customFormat="1" spans="14:14">
      <c r="N34240" s="48"/>
    </row>
    <row r="34241" s="26" customFormat="1" spans="14:14">
      <c r="N34241" s="48"/>
    </row>
    <row r="34242" s="26" customFormat="1" spans="14:14">
      <c r="N34242" s="48"/>
    </row>
    <row r="34243" s="26" customFormat="1" spans="14:14">
      <c r="N34243" s="48"/>
    </row>
    <row r="34244" s="26" customFormat="1" spans="14:14">
      <c r="N34244" s="48"/>
    </row>
    <row r="34245" s="26" customFormat="1" spans="14:14">
      <c r="N34245" s="48"/>
    </row>
    <row r="34246" s="26" customFormat="1" spans="14:14">
      <c r="N34246" s="48"/>
    </row>
    <row r="34247" s="26" customFormat="1" spans="14:14">
      <c r="N34247" s="48"/>
    </row>
    <row r="34248" s="26" customFormat="1" spans="14:14">
      <c r="N34248" s="48"/>
    </row>
    <row r="34249" s="26" customFormat="1" spans="14:14">
      <c r="N34249" s="48"/>
    </row>
    <row r="34250" s="26" customFormat="1" spans="14:14">
      <c r="N34250" s="48"/>
    </row>
    <row r="34251" s="26" customFormat="1" spans="14:14">
      <c r="N34251" s="48"/>
    </row>
    <row r="34252" s="26" customFormat="1" spans="14:14">
      <c r="N34252" s="48"/>
    </row>
    <row r="34253" s="26" customFormat="1" spans="14:14">
      <c r="N34253" s="48"/>
    </row>
    <row r="34254" s="26" customFormat="1" spans="14:14">
      <c r="N34254" s="48"/>
    </row>
    <row r="34255" s="26" customFormat="1" spans="14:14">
      <c r="N34255" s="48"/>
    </row>
    <row r="34256" s="26" customFormat="1" spans="14:14">
      <c r="N34256" s="48"/>
    </row>
    <row r="34257" s="26" customFormat="1" spans="14:14">
      <c r="N34257" s="48"/>
    </row>
    <row r="34258" s="26" customFormat="1" spans="14:14">
      <c r="N34258" s="48"/>
    </row>
    <row r="34259" s="26" customFormat="1" spans="14:14">
      <c r="N34259" s="48"/>
    </row>
    <row r="34260" s="26" customFormat="1" spans="14:14">
      <c r="N34260" s="48"/>
    </row>
    <row r="34261" s="26" customFormat="1" spans="14:14">
      <c r="N34261" s="48"/>
    </row>
    <row r="34262" s="26" customFormat="1" spans="14:14">
      <c r="N34262" s="48"/>
    </row>
    <row r="34263" s="26" customFormat="1" spans="14:14">
      <c r="N34263" s="48"/>
    </row>
    <row r="34264" s="26" customFormat="1" spans="14:14">
      <c r="N34264" s="48"/>
    </row>
    <row r="34265" s="26" customFormat="1" spans="14:14">
      <c r="N34265" s="48"/>
    </row>
    <row r="34266" s="26" customFormat="1" spans="14:14">
      <c r="N34266" s="48"/>
    </row>
    <row r="34267" s="26" customFormat="1" spans="14:14">
      <c r="N34267" s="48"/>
    </row>
    <row r="34268" s="26" customFormat="1" spans="14:14">
      <c r="N34268" s="48"/>
    </row>
    <row r="34269" s="26" customFormat="1" spans="14:14">
      <c r="N34269" s="48"/>
    </row>
    <row r="34270" s="26" customFormat="1" spans="14:14">
      <c r="N34270" s="48"/>
    </row>
    <row r="34271" s="26" customFormat="1" spans="14:14">
      <c r="N34271" s="48"/>
    </row>
    <row r="34272" s="26" customFormat="1" spans="14:14">
      <c r="N34272" s="48"/>
    </row>
    <row r="34273" s="26" customFormat="1" spans="14:14">
      <c r="N34273" s="48"/>
    </row>
    <row r="34274" s="26" customFormat="1" spans="14:14">
      <c r="N34274" s="48"/>
    </row>
    <row r="34275" s="26" customFormat="1" spans="14:14">
      <c r="N34275" s="48"/>
    </row>
    <row r="34276" s="26" customFormat="1" spans="14:14">
      <c r="N34276" s="48"/>
    </row>
    <row r="34277" s="26" customFormat="1" spans="14:14">
      <c r="N34277" s="48"/>
    </row>
    <row r="34278" s="26" customFormat="1" spans="14:14">
      <c r="N34278" s="48"/>
    </row>
    <row r="34279" s="26" customFormat="1" spans="14:14">
      <c r="N34279" s="48"/>
    </row>
    <row r="34280" s="26" customFormat="1" spans="14:14">
      <c r="N34280" s="48"/>
    </row>
    <row r="34281" s="26" customFormat="1" spans="14:14">
      <c r="N34281" s="48"/>
    </row>
    <row r="34282" s="26" customFormat="1" spans="14:14">
      <c r="N34282" s="48"/>
    </row>
    <row r="34283" s="26" customFormat="1" spans="14:14">
      <c r="N34283" s="48"/>
    </row>
    <row r="34284" s="26" customFormat="1" spans="14:14">
      <c r="N34284" s="48"/>
    </row>
    <row r="34285" s="26" customFormat="1" spans="14:14">
      <c r="N34285" s="48"/>
    </row>
    <row r="34286" s="26" customFormat="1" spans="14:14">
      <c r="N34286" s="48"/>
    </row>
    <row r="34287" s="26" customFormat="1" spans="14:14">
      <c r="N34287" s="48"/>
    </row>
    <row r="34288" s="26" customFormat="1" spans="14:14">
      <c r="N34288" s="48"/>
    </row>
    <row r="34289" s="26" customFormat="1" spans="14:14">
      <c r="N34289" s="48"/>
    </row>
    <row r="34290" s="26" customFormat="1" spans="14:14">
      <c r="N34290" s="48"/>
    </row>
    <row r="34291" s="26" customFormat="1" spans="14:14">
      <c r="N34291" s="48"/>
    </row>
    <row r="34292" s="26" customFormat="1" spans="14:14">
      <c r="N34292" s="48"/>
    </row>
    <row r="34293" s="26" customFormat="1" spans="14:14">
      <c r="N34293" s="48"/>
    </row>
    <row r="34294" s="26" customFormat="1" spans="14:14">
      <c r="N34294" s="48"/>
    </row>
    <row r="34295" s="26" customFormat="1" spans="14:14">
      <c r="N34295" s="48"/>
    </row>
    <row r="34296" s="26" customFormat="1" spans="14:14">
      <c r="N34296" s="48"/>
    </row>
    <row r="34297" s="26" customFormat="1" spans="14:14">
      <c r="N34297" s="48"/>
    </row>
    <row r="34298" s="26" customFormat="1" spans="14:14">
      <c r="N34298" s="48"/>
    </row>
    <row r="34299" s="26" customFormat="1" spans="14:14">
      <c r="N34299" s="48"/>
    </row>
    <row r="34300" s="26" customFormat="1" spans="14:14">
      <c r="N34300" s="48"/>
    </row>
    <row r="34301" s="26" customFormat="1" spans="14:14">
      <c r="N34301" s="48"/>
    </row>
    <row r="34302" s="26" customFormat="1" spans="14:14">
      <c r="N34302" s="48"/>
    </row>
    <row r="34303" s="26" customFormat="1" spans="14:14">
      <c r="N34303" s="48"/>
    </row>
    <row r="34304" s="26" customFormat="1" spans="14:14">
      <c r="N34304" s="48"/>
    </row>
    <row r="34305" s="26" customFormat="1" spans="14:14">
      <c r="N34305" s="48"/>
    </row>
    <row r="34306" s="26" customFormat="1" spans="14:14">
      <c r="N34306" s="48"/>
    </row>
    <row r="34307" s="26" customFormat="1" spans="14:14">
      <c r="N34307" s="48"/>
    </row>
    <row r="34308" s="26" customFormat="1" spans="14:14">
      <c r="N34308" s="48"/>
    </row>
    <row r="34309" s="26" customFormat="1" spans="14:14">
      <c r="N34309" s="48"/>
    </row>
    <row r="34310" s="26" customFormat="1" spans="14:14">
      <c r="N34310" s="48"/>
    </row>
    <row r="34311" s="26" customFormat="1" spans="14:14">
      <c r="N34311" s="48"/>
    </row>
    <row r="34312" s="26" customFormat="1" spans="14:14">
      <c r="N34312" s="48"/>
    </row>
    <row r="34313" s="26" customFormat="1" spans="14:14">
      <c r="N34313" s="48"/>
    </row>
    <row r="34314" s="26" customFormat="1" spans="14:14">
      <c r="N34314" s="48"/>
    </row>
    <row r="34315" s="26" customFormat="1" spans="14:14">
      <c r="N34315" s="48"/>
    </row>
    <row r="34316" s="26" customFormat="1" spans="14:14">
      <c r="N34316" s="48"/>
    </row>
    <row r="34317" s="26" customFormat="1" spans="14:14">
      <c r="N34317" s="48"/>
    </row>
    <row r="34318" s="26" customFormat="1" spans="14:14">
      <c r="N34318" s="48"/>
    </row>
    <row r="34319" s="26" customFormat="1" spans="14:14">
      <c r="N34319" s="48"/>
    </row>
    <row r="34320" s="26" customFormat="1" spans="14:14">
      <c r="N34320" s="48"/>
    </row>
    <row r="34321" s="26" customFormat="1" spans="14:14">
      <c r="N34321" s="48"/>
    </row>
    <row r="34322" s="26" customFormat="1" spans="14:14">
      <c r="N34322" s="48"/>
    </row>
    <row r="34323" s="26" customFormat="1" spans="14:14">
      <c r="N34323" s="48"/>
    </row>
    <row r="34324" s="26" customFormat="1" spans="14:14">
      <c r="N34324" s="48"/>
    </row>
    <row r="34325" s="26" customFormat="1" spans="14:14">
      <c r="N34325" s="48"/>
    </row>
    <row r="34326" s="26" customFormat="1" spans="14:14">
      <c r="N34326" s="48"/>
    </row>
    <row r="34327" s="26" customFormat="1" spans="14:14">
      <c r="N34327" s="48"/>
    </row>
    <row r="34328" s="26" customFormat="1" spans="14:14">
      <c r="N34328" s="48"/>
    </row>
    <row r="34329" s="26" customFormat="1" spans="14:14">
      <c r="N34329" s="48"/>
    </row>
    <row r="34330" s="26" customFormat="1" spans="14:14">
      <c r="N34330" s="48"/>
    </row>
    <row r="34331" s="26" customFormat="1" spans="14:14">
      <c r="N34331" s="48"/>
    </row>
    <row r="34332" s="26" customFormat="1" spans="14:14">
      <c r="N34332" s="48"/>
    </row>
    <row r="34333" s="26" customFormat="1" spans="14:14">
      <c r="N34333" s="48"/>
    </row>
    <row r="34334" s="26" customFormat="1" spans="14:14">
      <c r="N34334" s="48"/>
    </row>
    <row r="34335" s="26" customFormat="1" spans="14:14">
      <c r="N34335" s="48"/>
    </row>
    <row r="34336" s="26" customFormat="1" spans="14:14">
      <c r="N34336" s="48"/>
    </row>
    <row r="34337" s="26" customFormat="1" spans="14:14">
      <c r="N34337" s="48"/>
    </row>
    <row r="34338" s="26" customFormat="1" spans="14:14">
      <c r="N34338" s="48"/>
    </row>
    <row r="34339" s="26" customFormat="1" spans="14:14">
      <c r="N34339" s="48"/>
    </row>
    <row r="34340" s="26" customFormat="1" spans="14:14">
      <c r="N34340" s="48"/>
    </row>
    <row r="34341" s="26" customFormat="1" spans="14:14">
      <c r="N34341" s="48"/>
    </row>
    <row r="34342" s="26" customFormat="1" spans="14:14">
      <c r="N34342" s="48"/>
    </row>
    <row r="34343" s="26" customFormat="1" spans="14:14">
      <c r="N34343" s="48"/>
    </row>
    <row r="34344" s="26" customFormat="1" spans="14:14">
      <c r="N34344" s="48"/>
    </row>
    <row r="34345" s="26" customFormat="1" spans="14:14">
      <c r="N34345" s="48"/>
    </row>
    <row r="34346" s="26" customFormat="1" spans="14:14">
      <c r="N34346" s="48"/>
    </row>
    <row r="34347" s="26" customFormat="1" spans="14:14">
      <c r="N34347" s="48"/>
    </row>
    <row r="34348" s="26" customFormat="1" spans="14:14">
      <c r="N34348" s="48"/>
    </row>
    <row r="34349" s="26" customFormat="1" spans="14:14">
      <c r="N34349" s="48"/>
    </row>
    <row r="34350" s="26" customFormat="1" spans="14:14">
      <c r="N34350" s="48"/>
    </row>
    <row r="34351" s="26" customFormat="1" spans="14:14">
      <c r="N34351" s="48"/>
    </row>
    <row r="34352" s="26" customFormat="1" spans="14:14">
      <c r="N34352" s="48"/>
    </row>
    <row r="34353" s="26" customFormat="1" spans="14:14">
      <c r="N34353" s="48"/>
    </row>
    <row r="34354" s="26" customFormat="1" spans="14:14">
      <c r="N34354" s="48"/>
    </row>
    <row r="34355" s="26" customFormat="1" spans="14:14">
      <c r="N34355" s="48"/>
    </row>
    <row r="34356" s="26" customFormat="1" spans="14:14">
      <c r="N34356" s="48"/>
    </row>
    <row r="34357" s="26" customFormat="1" spans="14:14">
      <c r="N34357" s="48"/>
    </row>
    <row r="34358" s="26" customFormat="1" spans="14:14">
      <c r="N34358" s="48"/>
    </row>
    <row r="34359" s="26" customFormat="1" spans="14:14">
      <c r="N34359" s="48"/>
    </row>
    <row r="34360" s="26" customFormat="1" spans="14:14">
      <c r="N34360" s="48"/>
    </row>
    <row r="34361" s="26" customFormat="1" spans="14:14">
      <c r="N34361" s="48"/>
    </row>
    <row r="34362" s="26" customFormat="1" spans="14:14">
      <c r="N34362" s="48"/>
    </row>
    <row r="34363" s="26" customFormat="1" spans="14:14">
      <c r="N34363" s="48"/>
    </row>
    <row r="34364" s="26" customFormat="1" spans="14:14">
      <c r="N34364" s="48"/>
    </row>
    <row r="34365" s="26" customFormat="1" spans="14:14">
      <c r="N34365" s="48"/>
    </row>
    <row r="34366" s="26" customFormat="1" spans="14:14">
      <c r="N34366" s="48"/>
    </row>
    <row r="34367" s="26" customFormat="1" spans="14:14">
      <c r="N34367" s="48"/>
    </row>
    <row r="34368" s="26" customFormat="1" spans="14:14">
      <c r="N34368" s="48"/>
    </row>
    <row r="34369" s="26" customFormat="1" spans="14:14">
      <c r="N34369" s="48"/>
    </row>
    <row r="34370" s="26" customFormat="1" spans="14:14">
      <c r="N34370" s="48"/>
    </row>
    <row r="34371" s="26" customFormat="1" spans="14:14">
      <c r="N34371" s="48"/>
    </row>
    <row r="34372" s="26" customFormat="1" spans="14:14">
      <c r="N34372" s="48"/>
    </row>
    <row r="34373" s="26" customFormat="1" spans="14:14">
      <c r="N34373" s="48"/>
    </row>
    <row r="34374" s="26" customFormat="1" spans="14:14">
      <c r="N34374" s="48"/>
    </row>
    <row r="34375" s="26" customFormat="1" spans="14:14">
      <c r="N34375" s="48"/>
    </row>
    <row r="34376" s="26" customFormat="1" spans="14:14">
      <c r="N34376" s="48"/>
    </row>
    <row r="34377" s="26" customFormat="1" spans="14:14">
      <c r="N34377" s="48"/>
    </row>
    <row r="34378" s="26" customFormat="1" spans="14:14">
      <c r="N34378" s="48"/>
    </row>
    <row r="34379" s="26" customFormat="1" spans="14:14">
      <c r="N34379" s="48"/>
    </row>
    <row r="34380" s="26" customFormat="1" spans="14:14">
      <c r="N34380" s="48"/>
    </row>
    <row r="34381" s="26" customFormat="1" spans="14:14">
      <c r="N34381" s="48"/>
    </row>
    <row r="34382" s="26" customFormat="1" spans="14:14">
      <c r="N34382" s="48"/>
    </row>
    <row r="34383" s="26" customFormat="1" spans="14:14">
      <c r="N34383" s="48"/>
    </row>
    <row r="34384" s="26" customFormat="1" spans="14:14">
      <c r="N34384" s="48"/>
    </row>
    <row r="34385" s="26" customFormat="1" spans="14:14">
      <c r="N34385" s="48"/>
    </row>
    <row r="34386" s="26" customFormat="1" spans="14:14">
      <c r="N34386" s="48"/>
    </row>
    <row r="34387" s="26" customFormat="1" spans="14:14">
      <c r="N34387" s="48"/>
    </row>
    <row r="34388" s="26" customFormat="1" spans="14:14">
      <c r="N34388" s="48"/>
    </row>
    <row r="34389" s="26" customFormat="1" spans="14:14">
      <c r="N34389" s="48"/>
    </row>
    <row r="34390" s="26" customFormat="1" spans="14:14">
      <c r="N34390" s="48"/>
    </row>
    <row r="34391" s="26" customFormat="1" spans="14:14">
      <c r="N34391" s="48"/>
    </row>
    <row r="34392" s="26" customFormat="1" spans="14:14">
      <c r="N34392" s="48"/>
    </row>
    <row r="34393" s="26" customFormat="1" spans="14:14">
      <c r="N34393" s="48"/>
    </row>
    <row r="34394" s="26" customFormat="1" spans="14:14">
      <c r="N34394" s="48"/>
    </row>
    <row r="34395" s="26" customFormat="1" spans="14:14">
      <c r="N34395" s="48"/>
    </row>
    <row r="34396" s="26" customFormat="1" spans="14:14">
      <c r="N34396" s="48"/>
    </row>
    <row r="34397" s="26" customFormat="1" spans="14:14">
      <c r="N34397" s="48"/>
    </row>
    <row r="34398" s="26" customFormat="1" spans="14:14">
      <c r="N34398" s="48"/>
    </row>
    <row r="34399" s="26" customFormat="1" spans="14:14">
      <c r="N34399" s="48"/>
    </row>
    <row r="34400" s="26" customFormat="1" spans="14:14">
      <c r="N34400" s="48"/>
    </row>
    <row r="34401" s="26" customFormat="1" spans="14:14">
      <c r="N34401" s="48"/>
    </row>
    <row r="34402" s="26" customFormat="1" spans="14:14">
      <c r="N34402" s="48"/>
    </row>
    <row r="34403" s="26" customFormat="1" spans="14:14">
      <c r="N34403" s="48"/>
    </row>
    <row r="34404" s="26" customFormat="1" spans="14:14">
      <c r="N34404" s="48"/>
    </row>
    <row r="34405" s="26" customFormat="1" spans="14:14">
      <c r="N34405" s="48"/>
    </row>
    <row r="34406" s="26" customFormat="1" spans="14:14">
      <c r="N34406" s="48"/>
    </row>
    <row r="34407" s="26" customFormat="1" spans="14:14">
      <c r="N34407" s="48"/>
    </row>
    <row r="34408" s="26" customFormat="1" spans="14:14">
      <c r="N34408" s="48"/>
    </row>
    <row r="34409" s="26" customFormat="1" spans="14:14">
      <c r="N34409" s="48"/>
    </row>
    <row r="34410" s="26" customFormat="1" spans="14:14">
      <c r="N34410" s="48"/>
    </row>
    <row r="34411" s="26" customFormat="1" spans="14:14">
      <c r="N34411" s="48"/>
    </row>
    <row r="34412" s="26" customFormat="1" spans="14:14">
      <c r="N34412" s="48"/>
    </row>
    <row r="34413" s="26" customFormat="1" spans="14:14">
      <c r="N34413" s="48"/>
    </row>
    <row r="34414" s="26" customFormat="1" spans="14:14">
      <c r="N34414" s="48"/>
    </row>
    <row r="34415" s="26" customFormat="1" spans="14:14">
      <c r="N34415" s="48"/>
    </row>
    <row r="34416" s="26" customFormat="1" spans="14:14">
      <c r="N34416" s="48"/>
    </row>
    <row r="34417" s="26" customFormat="1" spans="14:14">
      <c r="N34417" s="48"/>
    </row>
    <row r="34418" s="26" customFormat="1" spans="14:14">
      <c r="N34418" s="48"/>
    </row>
    <row r="34419" s="26" customFormat="1" spans="14:14">
      <c r="N34419" s="48"/>
    </row>
    <row r="34420" s="26" customFormat="1" spans="14:14">
      <c r="N34420" s="48"/>
    </row>
    <row r="34421" s="26" customFormat="1" spans="14:14">
      <c r="N34421" s="48"/>
    </row>
    <row r="34422" s="26" customFormat="1" spans="14:14">
      <c r="N34422" s="48"/>
    </row>
    <row r="34423" s="26" customFormat="1" spans="14:14">
      <c r="N34423" s="48"/>
    </row>
    <row r="34424" s="26" customFormat="1" spans="14:14">
      <c r="N34424" s="48"/>
    </row>
    <row r="34425" s="26" customFormat="1" spans="14:14">
      <c r="N34425" s="48"/>
    </row>
    <row r="34426" s="26" customFormat="1" spans="14:14">
      <c r="N34426" s="48"/>
    </row>
    <row r="34427" s="26" customFormat="1" spans="14:14">
      <c r="N34427" s="48"/>
    </row>
    <row r="34428" s="26" customFormat="1" spans="14:14">
      <c r="N34428" s="48"/>
    </row>
    <row r="34429" s="26" customFormat="1" spans="14:14">
      <c r="N34429" s="48"/>
    </row>
    <row r="34430" s="26" customFormat="1" spans="14:14">
      <c r="N34430" s="48"/>
    </row>
    <row r="34431" s="26" customFormat="1" spans="14:14">
      <c r="N34431" s="48"/>
    </row>
    <row r="34432" s="26" customFormat="1" spans="14:14">
      <c r="N34432" s="48"/>
    </row>
    <row r="34433" s="26" customFormat="1" spans="14:14">
      <c r="N34433" s="48"/>
    </row>
    <row r="34434" s="26" customFormat="1" spans="14:14">
      <c r="N34434" s="48"/>
    </row>
    <row r="34435" s="26" customFormat="1" spans="14:14">
      <c r="N34435" s="48"/>
    </row>
    <row r="34436" s="26" customFormat="1" spans="14:14">
      <c r="N34436" s="48"/>
    </row>
    <row r="34437" s="26" customFormat="1" spans="14:14">
      <c r="N34437" s="48"/>
    </row>
    <row r="34438" s="26" customFormat="1" spans="14:14">
      <c r="N34438" s="48"/>
    </row>
    <row r="34439" s="26" customFormat="1" spans="14:14">
      <c r="N34439" s="48"/>
    </row>
    <row r="34440" s="26" customFormat="1" spans="14:14">
      <c r="N34440" s="48"/>
    </row>
    <row r="34441" s="26" customFormat="1" spans="14:14">
      <c r="N34441" s="48"/>
    </row>
    <row r="34442" s="26" customFormat="1" spans="14:14">
      <c r="N34442" s="48"/>
    </row>
    <row r="34443" s="26" customFormat="1" spans="14:14">
      <c r="N34443" s="48"/>
    </row>
    <row r="34444" s="26" customFormat="1" spans="14:14">
      <c r="N34444" s="48"/>
    </row>
    <row r="34445" s="26" customFormat="1" spans="14:14">
      <c r="N34445" s="48"/>
    </row>
    <row r="34446" s="26" customFormat="1" spans="14:14">
      <c r="N34446" s="48"/>
    </row>
    <row r="34447" s="26" customFormat="1" spans="14:14">
      <c r="N34447" s="48"/>
    </row>
    <row r="34448" s="26" customFormat="1" spans="14:14">
      <c r="N34448" s="48"/>
    </row>
    <row r="34449" s="26" customFormat="1" spans="14:14">
      <c r="N34449" s="48"/>
    </row>
    <row r="34450" s="26" customFormat="1" spans="14:14">
      <c r="N34450" s="48"/>
    </row>
    <row r="34451" s="26" customFormat="1" spans="14:14">
      <c r="N34451" s="48"/>
    </row>
    <row r="34452" s="26" customFormat="1" spans="14:14">
      <c r="N34452" s="48"/>
    </row>
    <row r="34453" s="26" customFormat="1" spans="14:14">
      <c r="N34453" s="48"/>
    </row>
    <row r="34454" s="26" customFormat="1" spans="14:14">
      <c r="N34454" s="48"/>
    </row>
    <row r="34455" s="26" customFormat="1" spans="14:14">
      <c r="N34455" s="48"/>
    </row>
    <row r="34456" s="26" customFormat="1" spans="14:14">
      <c r="N34456" s="48"/>
    </row>
    <row r="34457" s="26" customFormat="1" spans="14:14">
      <c r="N34457" s="48"/>
    </row>
    <row r="34458" s="26" customFormat="1" spans="14:14">
      <c r="N34458" s="48"/>
    </row>
    <row r="34459" s="26" customFormat="1" spans="14:14">
      <c r="N34459" s="48"/>
    </row>
    <row r="34460" s="26" customFormat="1" spans="14:14">
      <c r="N34460" s="48"/>
    </row>
    <row r="34461" s="26" customFormat="1" spans="14:14">
      <c r="N34461" s="48"/>
    </row>
    <row r="34462" s="26" customFormat="1" spans="14:14">
      <c r="N34462" s="48"/>
    </row>
    <row r="34463" s="26" customFormat="1" spans="14:14">
      <c r="N34463" s="48"/>
    </row>
    <row r="34464" s="26" customFormat="1" spans="14:14">
      <c r="N34464" s="48"/>
    </row>
    <row r="34465" s="26" customFormat="1" spans="14:14">
      <c r="N34465" s="48"/>
    </row>
    <row r="34466" s="26" customFormat="1" spans="14:14">
      <c r="N34466" s="48"/>
    </row>
    <row r="34467" s="26" customFormat="1" spans="14:14">
      <c r="N34467" s="48"/>
    </row>
    <row r="34468" s="26" customFormat="1" spans="14:14">
      <c r="N34468" s="48"/>
    </row>
    <row r="34469" s="26" customFormat="1" spans="14:14">
      <c r="N34469" s="48"/>
    </row>
    <row r="34470" s="26" customFormat="1" spans="14:14">
      <c r="N34470" s="48"/>
    </row>
    <row r="34471" s="26" customFormat="1" spans="14:14">
      <c r="N34471" s="48"/>
    </row>
    <row r="34472" s="26" customFormat="1" spans="14:14">
      <c r="N34472" s="48"/>
    </row>
    <row r="34473" s="26" customFormat="1" spans="14:14">
      <c r="N34473" s="48"/>
    </row>
    <row r="34474" s="26" customFormat="1" spans="14:14">
      <c r="N34474" s="48"/>
    </row>
    <row r="34475" s="26" customFormat="1" spans="14:14">
      <c r="N34475" s="48"/>
    </row>
    <row r="34476" s="26" customFormat="1" spans="14:14">
      <c r="N34476" s="48"/>
    </row>
    <row r="34477" s="26" customFormat="1" spans="14:14">
      <c r="N34477" s="48"/>
    </row>
    <row r="34478" s="26" customFormat="1" spans="14:14">
      <c r="N34478" s="48"/>
    </row>
    <row r="34479" s="26" customFormat="1" spans="14:14">
      <c r="N34479" s="48"/>
    </row>
    <row r="34480" s="26" customFormat="1" spans="14:14">
      <c r="N34480" s="48"/>
    </row>
    <row r="34481" s="26" customFormat="1" spans="14:14">
      <c r="N34481" s="48"/>
    </row>
    <row r="34482" s="26" customFormat="1" spans="14:14">
      <c r="N34482" s="48"/>
    </row>
    <row r="34483" s="26" customFormat="1" spans="14:14">
      <c r="N34483" s="48"/>
    </row>
    <row r="34484" s="26" customFormat="1" spans="14:14">
      <c r="N34484" s="48"/>
    </row>
    <row r="34485" s="26" customFormat="1" spans="14:14">
      <c r="N34485" s="48"/>
    </row>
    <row r="34486" s="26" customFormat="1" spans="14:14">
      <c r="N34486" s="48"/>
    </row>
    <row r="34487" s="26" customFormat="1" spans="14:14">
      <c r="N34487" s="48"/>
    </row>
    <row r="34488" s="26" customFormat="1" spans="14:14">
      <c r="N34488" s="48"/>
    </row>
    <row r="34489" s="26" customFormat="1" spans="14:14">
      <c r="N34489" s="48"/>
    </row>
    <row r="34490" s="26" customFormat="1" spans="14:14">
      <c r="N34490" s="48"/>
    </row>
    <row r="34491" s="26" customFormat="1" spans="14:14">
      <c r="N34491" s="48"/>
    </row>
    <row r="34492" s="26" customFormat="1" spans="14:14">
      <c r="N34492" s="48"/>
    </row>
    <row r="34493" s="26" customFormat="1" spans="14:14">
      <c r="N34493" s="48"/>
    </row>
    <row r="34494" s="26" customFormat="1" spans="14:14">
      <c r="N34494" s="48"/>
    </row>
    <row r="34495" s="26" customFormat="1" spans="14:14">
      <c r="N34495" s="48"/>
    </row>
    <row r="34496" s="26" customFormat="1" spans="14:14">
      <c r="N34496" s="48"/>
    </row>
    <row r="34497" s="26" customFormat="1" spans="14:14">
      <c r="N34497" s="48"/>
    </row>
    <row r="34498" s="26" customFormat="1" spans="14:14">
      <c r="N34498" s="48"/>
    </row>
    <row r="34499" s="26" customFormat="1" spans="14:14">
      <c r="N34499" s="48"/>
    </row>
    <row r="34500" s="26" customFormat="1" spans="14:14">
      <c r="N34500" s="48"/>
    </row>
    <row r="34501" s="26" customFormat="1" spans="14:14">
      <c r="N34501" s="48"/>
    </row>
    <row r="34502" s="26" customFormat="1" spans="14:14">
      <c r="N34502" s="48"/>
    </row>
    <row r="34503" s="26" customFormat="1" spans="14:14">
      <c r="N34503" s="48"/>
    </row>
    <row r="34504" s="26" customFormat="1" spans="14:14">
      <c r="N34504" s="48"/>
    </row>
    <row r="34505" s="26" customFormat="1" spans="14:14">
      <c r="N34505" s="48"/>
    </row>
    <row r="34506" s="26" customFormat="1" spans="14:14">
      <c r="N34506" s="48"/>
    </row>
    <row r="34507" s="26" customFormat="1" spans="14:14">
      <c r="N34507" s="48"/>
    </row>
    <row r="34508" s="26" customFormat="1" spans="14:14">
      <c r="N34508" s="48"/>
    </row>
    <row r="34509" s="26" customFormat="1" spans="14:14">
      <c r="N34509" s="48"/>
    </row>
    <row r="34510" s="26" customFormat="1" spans="14:14">
      <c r="N34510" s="48"/>
    </row>
    <row r="34511" s="26" customFormat="1" spans="14:14">
      <c r="N34511" s="48"/>
    </row>
    <row r="34512" s="26" customFormat="1" spans="14:14">
      <c r="N34512" s="48"/>
    </row>
    <row r="34513" s="26" customFormat="1" spans="14:14">
      <c r="N34513" s="48"/>
    </row>
    <row r="34514" s="26" customFormat="1" spans="14:14">
      <c r="N34514" s="48"/>
    </row>
    <row r="34515" s="26" customFormat="1" spans="14:14">
      <c r="N34515" s="48"/>
    </row>
    <row r="34516" s="26" customFormat="1" spans="14:14">
      <c r="N34516" s="48"/>
    </row>
    <row r="34517" s="26" customFormat="1" spans="14:14">
      <c r="N34517" s="48"/>
    </row>
    <row r="34518" s="26" customFormat="1" spans="14:14">
      <c r="N34518" s="48"/>
    </row>
    <row r="34519" s="26" customFormat="1" spans="14:14">
      <c r="N34519" s="48"/>
    </row>
    <row r="34520" s="26" customFormat="1" spans="14:14">
      <c r="N34520" s="48"/>
    </row>
    <row r="34521" s="26" customFormat="1" spans="14:14">
      <c r="N34521" s="48"/>
    </row>
    <row r="34522" s="26" customFormat="1" spans="14:14">
      <c r="N34522" s="48"/>
    </row>
    <row r="34523" s="26" customFormat="1" spans="14:14">
      <c r="N34523" s="48"/>
    </row>
    <row r="34524" s="26" customFormat="1" spans="14:14">
      <c r="N34524" s="48"/>
    </row>
    <row r="34525" s="26" customFormat="1" spans="14:14">
      <c r="N34525" s="48"/>
    </row>
    <row r="34526" s="26" customFormat="1" spans="14:14">
      <c r="N34526" s="48"/>
    </row>
    <row r="34527" s="26" customFormat="1" spans="14:14">
      <c r="N34527" s="48"/>
    </row>
    <row r="34528" s="26" customFormat="1" spans="14:14">
      <c r="N34528" s="48"/>
    </row>
    <row r="34529" s="26" customFormat="1" spans="14:14">
      <c r="N34529" s="48"/>
    </row>
    <row r="34530" s="26" customFormat="1" spans="14:14">
      <c r="N34530" s="48"/>
    </row>
    <row r="34531" s="26" customFormat="1" spans="14:14">
      <c r="N34531" s="48"/>
    </row>
    <row r="34532" s="26" customFormat="1" spans="14:14">
      <c r="N34532" s="48"/>
    </row>
    <row r="34533" s="26" customFormat="1" spans="14:14">
      <c r="N34533" s="48"/>
    </row>
    <row r="34534" s="26" customFormat="1" spans="14:14">
      <c r="N34534" s="48"/>
    </row>
    <row r="34535" s="26" customFormat="1" spans="14:14">
      <c r="N34535" s="48"/>
    </row>
    <row r="34536" s="26" customFormat="1" spans="14:14">
      <c r="N34536" s="48"/>
    </row>
    <row r="34537" s="26" customFormat="1" spans="14:14">
      <c r="N34537" s="48"/>
    </row>
    <row r="34538" s="26" customFormat="1" spans="14:14">
      <c r="N34538" s="48"/>
    </row>
    <row r="34539" s="26" customFormat="1" spans="14:14">
      <c r="N34539" s="48"/>
    </row>
    <row r="34540" s="26" customFormat="1" spans="14:14">
      <c r="N34540" s="48"/>
    </row>
    <row r="34541" s="26" customFormat="1" spans="14:14">
      <c r="N34541" s="48"/>
    </row>
    <row r="34542" s="26" customFormat="1" spans="14:14">
      <c r="N34542" s="48"/>
    </row>
    <row r="34543" s="26" customFormat="1" spans="14:14">
      <c r="N34543" s="48"/>
    </row>
    <row r="34544" s="26" customFormat="1" spans="14:14">
      <c r="N34544" s="48"/>
    </row>
    <row r="34545" s="26" customFormat="1" spans="14:14">
      <c r="N34545" s="48"/>
    </row>
    <row r="34546" s="26" customFormat="1" spans="14:14">
      <c r="N34546" s="48"/>
    </row>
    <row r="34547" s="26" customFormat="1" spans="14:14">
      <c r="N34547" s="48"/>
    </row>
    <row r="34548" s="26" customFormat="1" spans="14:14">
      <c r="N34548" s="48"/>
    </row>
    <row r="34549" s="26" customFormat="1" spans="14:14">
      <c r="N34549" s="48"/>
    </row>
    <row r="34550" s="26" customFormat="1" spans="14:14">
      <c r="N34550" s="48"/>
    </row>
    <row r="34551" s="26" customFormat="1" spans="14:14">
      <c r="N34551" s="48"/>
    </row>
    <row r="34552" s="26" customFormat="1" spans="14:14">
      <c r="N34552" s="48"/>
    </row>
    <row r="34553" s="26" customFormat="1" spans="14:14">
      <c r="N34553" s="48"/>
    </row>
    <row r="34554" s="26" customFormat="1" spans="14:14">
      <c r="N34554" s="48"/>
    </row>
    <row r="34555" s="26" customFormat="1" spans="14:14">
      <c r="N34555" s="48"/>
    </row>
    <row r="34556" s="26" customFormat="1" spans="14:14">
      <c r="N34556" s="48"/>
    </row>
    <row r="34557" s="26" customFormat="1" spans="14:14">
      <c r="N34557" s="48"/>
    </row>
    <row r="34558" s="26" customFormat="1" spans="14:14">
      <c r="N34558" s="48"/>
    </row>
    <row r="34559" s="26" customFormat="1" spans="14:14">
      <c r="N34559" s="48"/>
    </row>
    <row r="34560" s="26" customFormat="1" spans="14:14">
      <c r="N34560" s="48"/>
    </row>
    <row r="34561" s="26" customFormat="1" spans="14:14">
      <c r="N34561" s="48"/>
    </row>
    <row r="34562" s="26" customFormat="1" spans="14:14">
      <c r="N34562" s="48"/>
    </row>
    <row r="34563" s="26" customFormat="1" spans="14:14">
      <c r="N34563" s="48"/>
    </row>
    <row r="34564" s="26" customFormat="1" spans="14:14">
      <c r="N34564" s="48"/>
    </row>
    <row r="34565" s="26" customFormat="1" spans="14:14">
      <c r="N34565" s="48"/>
    </row>
    <row r="34566" s="26" customFormat="1" spans="14:14">
      <c r="N34566" s="48"/>
    </row>
    <row r="34567" s="26" customFormat="1" spans="14:14">
      <c r="N34567" s="48"/>
    </row>
    <row r="34568" s="26" customFormat="1" spans="14:14">
      <c r="N34568" s="48"/>
    </row>
    <row r="34569" s="26" customFormat="1" spans="14:14">
      <c r="N34569" s="48"/>
    </row>
    <row r="34570" s="26" customFormat="1" spans="14:14">
      <c r="N34570" s="48"/>
    </row>
    <row r="34571" s="26" customFormat="1" spans="14:14">
      <c r="N34571" s="48"/>
    </row>
    <row r="34572" s="26" customFormat="1" spans="14:14">
      <c r="N34572" s="48"/>
    </row>
    <row r="34573" s="26" customFormat="1" spans="14:14">
      <c r="N34573" s="48"/>
    </row>
    <row r="34574" s="26" customFormat="1" spans="14:14">
      <c r="N34574" s="48"/>
    </row>
    <row r="34575" s="26" customFormat="1" spans="14:14">
      <c r="N34575" s="48"/>
    </row>
    <row r="34576" s="26" customFormat="1" spans="14:14">
      <c r="N34576" s="48"/>
    </row>
    <row r="34577" s="26" customFormat="1" spans="14:14">
      <c r="N34577" s="48"/>
    </row>
    <row r="34578" s="26" customFormat="1" spans="14:14">
      <c r="N34578" s="48"/>
    </row>
    <row r="34579" s="26" customFormat="1" spans="14:14">
      <c r="N34579" s="48"/>
    </row>
    <row r="34580" s="26" customFormat="1" spans="14:14">
      <c r="N34580" s="48"/>
    </row>
    <row r="34581" s="26" customFormat="1" spans="14:14">
      <c r="N34581" s="48"/>
    </row>
    <row r="34582" s="26" customFormat="1" spans="14:14">
      <c r="N34582" s="48"/>
    </row>
    <row r="34583" s="26" customFormat="1" spans="14:14">
      <c r="N34583" s="48"/>
    </row>
    <row r="34584" s="26" customFormat="1" spans="14:14">
      <c r="N34584" s="48"/>
    </row>
    <row r="34585" s="26" customFormat="1" spans="14:14">
      <c r="N34585" s="48"/>
    </row>
    <row r="34586" s="26" customFormat="1" spans="14:14">
      <c r="N34586" s="48"/>
    </row>
    <row r="34587" s="26" customFormat="1" spans="14:14">
      <c r="N34587" s="48"/>
    </row>
    <row r="34588" s="26" customFormat="1" spans="14:14">
      <c r="N34588" s="48"/>
    </row>
    <row r="34589" s="26" customFormat="1" spans="14:14">
      <c r="N34589" s="48"/>
    </row>
    <row r="34590" s="26" customFormat="1" spans="14:14">
      <c r="N34590" s="48"/>
    </row>
    <row r="34591" s="26" customFormat="1" spans="14:14">
      <c r="N34591" s="48"/>
    </row>
    <row r="34592" s="26" customFormat="1" spans="14:14">
      <c r="N34592" s="48"/>
    </row>
    <row r="34593" s="26" customFormat="1" spans="14:14">
      <c r="N34593" s="48"/>
    </row>
    <row r="34594" s="26" customFormat="1" spans="14:14">
      <c r="N34594" s="48"/>
    </row>
    <row r="34595" s="26" customFormat="1" spans="14:14">
      <c r="N34595" s="48"/>
    </row>
    <row r="34596" s="26" customFormat="1" spans="14:14">
      <c r="N34596" s="48"/>
    </row>
    <row r="34597" s="26" customFormat="1" spans="14:14">
      <c r="N34597" s="48"/>
    </row>
    <row r="34598" s="26" customFormat="1" spans="14:14">
      <c r="N34598" s="48"/>
    </row>
    <row r="34599" s="26" customFormat="1" spans="14:14">
      <c r="N34599" s="48"/>
    </row>
    <row r="34600" s="26" customFormat="1" spans="14:14">
      <c r="N34600" s="48"/>
    </row>
    <row r="34601" s="26" customFormat="1" spans="14:14">
      <c r="N34601" s="48"/>
    </row>
    <row r="34602" s="26" customFormat="1" spans="14:14">
      <c r="N34602" s="48"/>
    </row>
    <row r="34603" s="26" customFormat="1" spans="14:14">
      <c r="N34603" s="48"/>
    </row>
    <row r="34604" s="26" customFormat="1" spans="14:14">
      <c r="N34604" s="48"/>
    </row>
    <row r="34605" s="26" customFormat="1" spans="14:14">
      <c r="N34605" s="48"/>
    </row>
    <row r="34606" s="26" customFormat="1" spans="14:14">
      <c r="N34606" s="48"/>
    </row>
    <row r="34607" s="26" customFormat="1" spans="14:14">
      <c r="N34607" s="48"/>
    </row>
    <row r="34608" s="26" customFormat="1" spans="14:14">
      <c r="N34608" s="48"/>
    </row>
    <row r="34609" s="26" customFormat="1" spans="14:14">
      <c r="N34609" s="48"/>
    </row>
    <row r="34610" s="26" customFormat="1" spans="14:14">
      <c r="N34610" s="48"/>
    </row>
    <row r="34611" s="26" customFormat="1" spans="14:14">
      <c r="N34611" s="48"/>
    </row>
    <row r="34612" s="26" customFormat="1" spans="14:14">
      <c r="N34612" s="48"/>
    </row>
    <row r="34613" s="26" customFormat="1" spans="14:14">
      <c r="N34613" s="48"/>
    </row>
    <row r="34614" s="26" customFormat="1" spans="14:14">
      <c r="N34614" s="48"/>
    </row>
    <row r="34615" s="26" customFormat="1" spans="14:14">
      <c r="N34615" s="48"/>
    </row>
    <row r="34616" s="26" customFormat="1" spans="14:14">
      <c r="N34616" s="48"/>
    </row>
    <row r="34617" s="26" customFormat="1" spans="14:14">
      <c r="N34617" s="48"/>
    </row>
    <row r="34618" s="26" customFormat="1" spans="14:14">
      <c r="N34618" s="48"/>
    </row>
    <row r="34619" s="26" customFormat="1" spans="14:14">
      <c r="N34619" s="48"/>
    </row>
    <row r="34620" s="26" customFormat="1" spans="14:14">
      <c r="N34620" s="48"/>
    </row>
    <row r="34621" s="26" customFormat="1" spans="14:14">
      <c r="N34621" s="48"/>
    </row>
    <row r="34622" s="26" customFormat="1" spans="14:14">
      <c r="N34622" s="48"/>
    </row>
    <row r="34623" s="26" customFormat="1" spans="14:14">
      <c r="N34623" s="48"/>
    </row>
    <row r="34624" s="26" customFormat="1" spans="14:14">
      <c r="N34624" s="48"/>
    </row>
    <row r="34625" s="26" customFormat="1" spans="14:14">
      <c r="N34625" s="48"/>
    </row>
    <row r="34626" s="26" customFormat="1" spans="14:14">
      <c r="N34626" s="48"/>
    </row>
    <row r="34627" s="26" customFormat="1" spans="14:14">
      <c r="N34627" s="48"/>
    </row>
    <row r="34628" s="26" customFormat="1" spans="14:14">
      <c r="N34628" s="48"/>
    </row>
    <row r="34629" s="26" customFormat="1" spans="14:14">
      <c r="N34629" s="48"/>
    </row>
    <row r="34630" s="26" customFormat="1" spans="14:14">
      <c r="N34630" s="48"/>
    </row>
    <row r="34631" s="26" customFormat="1" spans="14:14">
      <c r="N34631" s="48"/>
    </row>
    <row r="34632" s="26" customFormat="1" spans="14:14">
      <c r="N34632" s="48"/>
    </row>
    <row r="34633" s="26" customFormat="1" spans="14:14">
      <c r="N34633" s="48"/>
    </row>
    <row r="34634" s="26" customFormat="1" spans="14:14">
      <c r="N34634" s="48"/>
    </row>
    <row r="34635" s="26" customFormat="1" spans="14:14">
      <c r="N34635" s="48"/>
    </row>
    <row r="34636" s="26" customFormat="1" spans="14:14">
      <c r="N34636" s="48"/>
    </row>
    <row r="34637" s="26" customFormat="1" spans="14:14">
      <c r="N34637" s="48"/>
    </row>
    <row r="34638" s="26" customFormat="1" spans="14:14">
      <c r="N34638" s="48"/>
    </row>
    <row r="34639" s="26" customFormat="1" spans="14:14">
      <c r="N34639" s="48"/>
    </row>
    <row r="34640" s="26" customFormat="1" spans="14:14">
      <c r="N34640" s="48"/>
    </row>
    <row r="34641" s="26" customFormat="1" spans="14:14">
      <c r="N34641" s="48"/>
    </row>
    <row r="34642" s="26" customFormat="1" spans="14:14">
      <c r="N34642" s="48"/>
    </row>
    <row r="34643" s="26" customFormat="1" spans="14:14">
      <c r="N34643" s="48"/>
    </row>
    <row r="34644" s="26" customFormat="1" spans="14:14">
      <c r="N34644" s="48"/>
    </row>
    <row r="34645" s="26" customFormat="1" spans="14:14">
      <c r="N34645" s="48"/>
    </row>
    <row r="34646" s="26" customFormat="1" spans="14:14">
      <c r="N34646" s="48"/>
    </row>
    <row r="34647" s="26" customFormat="1" spans="14:14">
      <c r="N34647" s="48"/>
    </row>
    <row r="34648" s="26" customFormat="1" spans="14:14">
      <c r="N34648" s="48"/>
    </row>
    <row r="34649" s="26" customFormat="1" spans="14:14">
      <c r="N34649" s="48"/>
    </row>
    <row r="34650" s="26" customFormat="1" spans="14:14">
      <c r="N34650" s="48"/>
    </row>
    <row r="34651" s="26" customFormat="1" spans="14:14">
      <c r="N34651" s="48"/>
    </row>
    <row r="34652" s="26" customFormat="1" spans="14:14">
      <c r="N34652" s="48"/>
    </row>
    <row r="34653" s="26" customFormat="1" spans="14:14">
      <c r="N34653" s="48"/>
    </row>
    <row r="34654" s="26" customFormat="1" spans="14:14">
      <c r="N34654" s="48"/>
    </row>
    <row r="34655" s="26" customFormat="1" spans="14:14">
      <c r="N34655" s="48"/>
    </row>
    <row r="34656" s="26" customFormat="1" spans="14:14">
      <c r="N34656" s="48"/>
    </row>
    <row r="34657" s="26" customFormat="1" spans="14:14">
      <c r="N34657" s="48"/>
    </row>
    <row r="34658" s="26" customFormat="1" spans="14:14">
      <c r="N34658" s="48"/>
    </row>
    <row r="34659" s="26" customFormat="1" spans="14:14">
      <c r="N34659" s="48"/>
    </row>
    <row r="34660" s="26" customFormat="1" spans="14:14">
      <c r="N34660" s="48"/>
    </row>
    <row r="34661" s="26" customFormat="1" spans="14:14">
      <c r="N34661" s="48"/>
    </row>
    <row r="34662" s="26" customFormat="1" spans="14:14">
      <c r="N34662" s="48"/>
    </row>
    <row r="34663" s="26" customFormat="1" spans="14:14">
      <c r="N34663" s="48"/>
    </row>
    <row r="34664" s="26" customFormat="1" spans="14:14">
      <c r="N34664" s="48"/>
    </row>
    <row r="34665" s="26" customFormat="1" spans="14:14">
      <c r="N34665" s="48"/>
    </row>
    <row r="34666" s="26" customFormat="1" spans="14:14">
      <c r="N34666" s="48"/>
    </row>
    <row r="34667" s="26" customFormat="1" spans="14:14">
      <c r="N34667" s="48"/>
    </row>
    <row r="34668" s="26" customFormat="1" spans="14:14">
      <c r="N34668" s="48"/>
    </row>
    <row r="34669" s="26" customFormat="1" spans="14:14">
      <c r="N34669" s="48"/>
    </row>
    <row r="34670" s="26" customFormat="1" spans="14:14">
      <c r="N34670" s="48"/>
    </row>
    <row r="34671" s="26" customFormat="1" spans="14:14">
      <c r="N34671" s="48"/>
    </row>
    <row r="34672" s="26" customFormat="1" spans="14:14">
      <c r="N34672" s="48"/>
    </row>
    <row r="34673" s="26" customFormat="1" spans="14:14">
      <c r="N34673" s="48"/>
    </row>
    <row r="34674" s="26" customFormat="1" spans="14:14">
      <c r="N34674" s="48"/>
    </row>
    <row r="34675" s="26" customFormat="1" spans="14:14">
      <c r="N34675" s="48"/>
    </row>
    <row r="34676" s="26" customFormat="1" spans="14:14">
      <c r="N34676" s="48"/>
    </row>
    <row r="34677" s="26" customFormat="1" spans="14:14">
      <c r="N34677" s="48"/>
    </row>
    <row r="34678" s="26" customFormat="1" spans="14:14">
      <c r="N34678" s="48"/>
    </row>
    <row r="34679" s="26" customFormat="1" spans="14:14">
      <c r="N34679" s="48"/>
    </row>
    <row r="34680" s="26" customFormat="1" spans="14:14">
      <c r="N34680" s="48"/>
    </row>
    <row r="34681" s="26" customFormat="1" spans="14:14">
      <c r="N34681" s="48"/>
    </row>
    <row r="34682" s="26" customFormat="1" spans="14:14">
      <c r="N34682" s="48"/>
    </row>
    <row r="34683" s="26" customFormat="1" spans="14:14">
      <c r="N34683" s="48"/>
    </row>
    <row r="34684" s="26" customFormat="1" spans="14:14">
      <c r="N34684" s="48"/>
    </row>
    <row r="34685" s="26" customFormat="1" spans="14:14">
      <c r="N34685" s="48"/>
    </row>
    <row r="34686" s="26" customFormat="1" spans="14:14">
      <c r="N34686" s="48"/>
    </row>
    <row r="34687" s="26" customFormat="1" spans="14:14">
      <c r="N34687" s="48"/>
    </row>
    <row r="34688" s="26" customFormat="1" spans="14:14">
      <c r="N34688" s="48"/>
    </row>
    <row r="34689" s="26" customFormat="1" spans="14:14">
      <c r="N34689" s="48"/>
    </row>
    <row r="34690" s="26" customFormat="1" spans="14:14">
      <c r="N34690" s="48"/>
    </row>
    <row r="34691" s="26" customFormat="1" spans="14:14">
      <c r="N34691" s="48"/>
    </row>
    <row r="34692" s="26" customFormat="1" spans="14:14">
      <c r="N34692" s="48"/>
    </row>
    <row r="34693" s="26" customFormat="1" spans="14:14">
      <c r="N34693" s="48"/>
    </row>
    <row r="34694" s="26" customFormat="1" spans="14:14">
      <c r="N34694" s="48"/>
    </row>
    <row r="34695" s="26" customFormat="1" spans="14:14">
      <c r="N34695" s="48"/>
    </row>
    <row r="34696" s="26" customFormat="1" spans="14:14">
      <c r="N34696" s="48"/>
    </row>
    <row r="34697" s="26" customFormat="1" spans="14:14">
      <c r="N34697" s="48"/>
    </row>
    <row r="34698" s="26" customFormat="1" spans="14:14">
      <c r="N34698" s="48"/>
    </row>
    <row r="34699" s="26" customFormat="1" spans="14:14">
      <c r="N34699" s="48"/>
    </row>
    <row r="34700" s="26" customFormat="1" spans="14:14">
      <c r="N34700" s="48"/>
    </row>
    <row r="34701" s="26" customFormat="1" spans="14:14">
      <c r="N34701" s="48"/>
    </row>
    <row r="34702" s="26" customFormat="1" spans="14:14">
      <c r="N34702" s="48"/>
    </row>
    <row r="34703" s="26" customFormat="1" spans="14:14">
      <c r="N34703" s="48"/>
    </row>
    <row r="34704" s="26" customFormat="1" spans="14:14">
      <c r="N34704" s="48"/>
    </row>
    <row r="34705" s="26" customFormat="1" spans="14:14">
      <c r="N34705" s="48"/>
    </row>
    <row r="34706" s="26" customFormat="1" spans="14:14">
      <c r="N34706" s="48"/>
    </row>
    <row r="34707" s="26" customFormat="1" spans="14:14">
      <c r="N34707" s="48"/>
    </row>
    <row r="34708" s="26" customFormat="1" spans="14:14">
      <c r="N34708" s="48"/>
    </row>
    <row r="34709" s="26" customFormat="1" spans="14:14">
      <c r="N34709" s="48"/>
    </row>
    <row r="34710" s="26" customFormat="1" spans="14:14">
      <c r="N34710" s="48"/>
    </row>
    <row r="34711" s="26" customFormat="1" spans="14:14">
      <c r="N34711" s="48"/>
    </row>
    <row r="34712" s="26" customFormat="1" spans="14:14">
      <c r="N34712" s="48"/>
    </row>
    <row r="34713" s="26" customFormat="1" spans="14:14">
      <c r="N34713" s="48"/>
    </row>
    <row r="34714" s="26" customFormat="1" spans="14:14">
      <c r="N34714" s="48"/>
    </row>
    <row r="34715" s="26" customFormat="1" spans="14:14">
      <c r="N34715" s="48"/>
    </row>
    <row r="34716" s="26" customFormat="1" spans="14:14">
      <c r="N34716" s="48"/>
    </row>
    <row r="34717" s="26" customFormat="1" spans="14:14">
      <c r="N34717" s="48"/>
    </row>
    <row r="34718" s="26" customFormat="1" spans="14:14">
      <c r="N34718" s="48"/>
    </row>
    <row r="34719" s="26" customFormat="1" spans="14:14">
      <c r="N34719" s="48"/>
    </row>
    <row r="34720" s="26" customFormat="1" spans="14:14">
      <c r="N34720" s="48"/>
    </row>
    <row r="34721" s="26" customFormat="1" spans="14:14">
      <c r="N34721" s="48"/>
    </row>
    <row r="34722" s="26" customFormat="1" spans="14:14">
      <c r="N34722" s="48"/>
    </row>
    <row r="34723" s="26" customFormat="1" spans="14:14">
      <c r="N34723" s="48"/>
    </row>
    <row r="34724" s="26" customFormat="1" spans="14:14">
      <c r="N34724" s="48"/>
    </row>
    <row r="34725" s="26" customFormat="1" spans="14:14">
      <c r="N34725" s="48"/>
    </row>
    <row r="34726" s="26" customFormat="1" spans="14:14">
      <c r="N34726" s="48"/>
    </row>
    <row r="34727" s="26" customFormat="1" spans="14:14">
      <c r="N34727" s="48"/>
    </row>
    <row r="34728" s="26" customFormat="1" spans="14:14">
      <c r="N34728" s="48"/>
    </row>
    <row r="34729" s="26" customFormat="1" spans="14:14">
      <c r="N34729" s="48"/>
    </row>
    <row r="34730" s="26" customFormat="1" spans="14:14">
      <c r="N34730" s="48"/>
    </row>
    <row r="34731" s="26" customFormat="1" spans="14:14">
      <c r="N34731" s="48"/>
    </row>
    <row r="34732" s="26" customFormat="1" spans="14:14">
      <c r="N34732" s="48"/>
    </row>
    <row r="34733" s="26" customFormat="1" spans="14:14">
      <c r="N34733" s="48"/>
    </row>
    <row r="34734" s="26" customFormat="1" spans="14:14">
      <c r="N34734" s="48"/>
    </row>
    <row r="34735" s="26" customFormat="1" spans="14:14">
      <c r="N34735" s="48"/>
    </row>
    <row r="34736" s="26" customFormat="1" spans="14:14">
      <c r="N34736" s="48"/>
    </row>
    <row r="34737" s="26" customFormat="1" spans="14:14">
      <c r="N34737" s="48"/>
    </row>
    <row r="34738" s="26" customFormat="1" spans="14:14">
      <c r="N34738" s="48"/>
    </row>
    <row r="34739" s="26" customFormat="1" spans="14:14">
      <c r="N34739" s="48"/>
    </row>
    <row r="34740" s="26" customFormat="1" spans="14:14">
      <c r="N34740" s="48"/>
    </row>
    <row r="34741" s="26" customFormat="1" spans="14:14">
      <c r="N34741" s="48"/>
    </row>
    <row r="34742" s="26" customFormat="1" spans="14:14">
      <c r="N34742" s="48"/>
    </row>
    <row r="34743" s="26" customFormat="1" spans="14:14">
      <c r="N34743" s="48"/>
    </row>
    <row r="34744" s="26" customFormat="1" spans="14:14">
      <c r="N34744" s="48"/>
    </row>
    <row r="34745" s="26" customFormat="1" spans="14:14">
      <c r="N34745" s="48"/>
    </row>
    <row r="34746" s="26" customFormat="1" spans="14:14">
      <c r="N34746" s="48"/>
    </row>
    <row r="34747" s="26" customFormat="1" spans="14:14">
      <c r="N34747" s="48"/>
    </row>
    <row r="34748" s="26" customFormat="1" spans="14:14">
      <c r="N34748" s="48"/>
    </row>
    <row r="34749" s="26" customFormat="1" spans="14:14">
      <c r="N34749" s="48"/>
    </row>
    <row r="34750" s="26" customFormat="1" spans="14:14">
      <c r="N34750" s="48"/>
    </row>
    <row r="34751" s="26" customFormat="1" spans="14:14">
      <c r="N34751" s="48"/>
    </row>
    <row r="34752" s="26" customFormat="1" spans="14:14">
      <c r="N34752" s="48"/>
    </row>
    <row r="34753" s="26" customFormat="1" spans="14:14">
      <c r="N34753" s="48"/>
    </row>
    <row r="34754" s="26" customFormat="1" spans="14:14">
      <c r="N34754" s="48"/>
    </row>
    <row r="34755" s="26" customFormat="1" spans="14:14">
      <c r="N34755" s="48"/>
    </row>
    <row r="34756" s="26" customFormat="1" spans="14:14">
      <c r="N34756" s="48"/>
    </row>
    <row r="34757" s="26" customFormat="1" spans="14:14">
      <c r="N34757" s="48"/>
    </row>
    <row r="34758" s="26" customFormat="1" spans="14:14">
      <c r="N34758" s="48"/>
    </row>
    <row r="34759" s="26" customFormat="1" spans="14:14">
      <c r="N34759" s="48"/>
    </row>
    <row r="34760" s="26" customFormat="1" spans="14:14">
      <c r="N34760" s="48"/>
    </row>
    <row r="34761" s="26" customFormat="1" spans="14:14">
      <c r="N34761" s="48"/>
    </row>
    <row r="34762" s="26" customFormat="1" spans="14:14">
      <c r="N34762" s="48"/>
    </row>
    <row r="34763" s="26" customFormat="1" spans="14:14">
      <c r="N34763" s="48"/>
    </row>
    <row r="34764" s="26" customFormat="1" spans="14:14">
      <c r="N34764" s="48"/>
    </row>
    <row r="34765" s="26" customFormat="1" spans="14:14">
      <c r="N34765" s="48"/>
    </row>
    <row r="34766" s="26" customFormat="1" spans="14:14">
      <c r="N34766" s="48"/>
    </row>
    <row r="34767" s="26" customFormat="1" spans="14:14">
      <c r="N34767" s="48"/>
    </row>
    <row r="34768" s="26" customFormat="1" spans="14:14">
      <c r="N34768" s="48"/>
    </row>
    <row r="34769" s="26" customFormat="1" spans="14:14">
      <c r="N34769" s="48"/>
    </row>
    <row r="34770" s="26" customFormat="1" spans="14:14">
      <c r="N34770" s="48"/>
    </row>
    <row r="34771" s="26" customFormat="1" spans="14:14">
      <c r="N34771" s="48"/>
    </row>
    <row r="34772" s="26" customFormat="1" spans="14:14">
      <c r="N34772" s="48"/>
    </row>
    <row r="34773" s="26" customFormat="1" spans="14:14">
      <c r="N34773" s="48"/>
    </row>
    <row r="34774" s="26" customFormat="1" spans="14:14">
      <c r="N34774" s="48"/>
    </row>
    <row r="34775" s="26" customFormat="1" spans="14:14">
      <c r="N34775" s="48"/>
    </row>
    <row r="34776" s="26" customFormat="1" spans="14:14">
      <c r="N34776" s="48"/>
    </row>
    <row r="34777" s="26" customFormat="1" spans="14:14">
      <c r="N34777" s="48"/>
    </row>
    <row r="34778" s="26" customFormat="1" spans="14:14">
      <c r="N34778" s="48"/>
    </row>
    <row r="34779" s="26" customFormat="1" spans="14:14">
      <c r="N34779" s="48"/>
    </row>
    <row r="34780" s="26" customFormat="1" spans="14:14">
      <c r="N34780" s="48"/>
    </row>
    <row r="34781" s="26" customFormat="1" spans="14:14">
      <c r="N34781" s="48"/>
    </row>
    <row r="34782" s="26" customFormat="1" spans="14:14">
      <c r="N34782" s="48"/>
    </row>
    <row r="34783" s="26" customFormat="1" spans="14:14">
      <c r="N34783" s="48"/>
    </row>
    <row r="34784" s="26" customFormat="1" spans="14:14">
      <c r="N34784" s="48"/>
    </row>
    <row r="34785" s="26" customFormat="1" spans="14:14">
      <c r="N34785" s="48"/>
    </row>
    <row r="34786" s="26" customFormat="1" spans="14:14">
      <c r="N34786" s="48"/>
    </row>
    <row r="34787" s="26" customFormat="1" spans="14:14">
      <c r="N34787" s="48"/>
    </row>
    <row r="34788" s="26" customFormat="1" spans="14:14">
      <c r="N34788" s="48"/>
    </row>
    <row r="34789" s="26" customFormat="1" spans="14:14">
      <c r="N34789" s="48"/>
    </row>
    <row r="34790" s="26" customFormat="1" spans="14:14">
      <c r="N34790" s="48"/>
    </row>
    <row r="34791" s="26" customFormat="1" spans="14:14">
      <c r="N34791" s="48"/>
    </row>
    <row r="34792" s="26" customFormat="1" spans="14:14">
      <c r="N34792" s="48"/>
    </row>
    <row r="34793" s="26" customFormat="1" spans="14:14">
      <c r="N34793" s="48"/>
    </row>
    <row r="34794" s="26" customFormat="1" spans="14:14">
      <c r="N34794" s="48"/>
    </row>
    <row r="34795" s="26" customFormat="1" spans="14:14">
      <c r="N34795" s="48"/>
    </row>
    <row r="34796" s="26" customFormat="1" spans="14:14">
      <c r="N34796" s="48"/>
    </row>
    <row r="34797" s="26" customFormat="1" spans="14:14">
      <c r="N34797" s="48"/>
    </row>
    <row r="34798" s="26" customFormat="1" spans="14:14">
      <c r="N34798" s="48"/>
    </row>
    <row r="34799" s="26" customFormat="1" spans="14:14">
      <c r="N34799" s="48"/>
    </row>
    <row r="34800" s="26" customFormat="1" spans="14:14">
      <c r="N34800" s="48"/>
    </row>
    <row r="34801" s="26" customFormat="1" spans="14:14">
      <c r="N34801" s="48"/>
    </row>
    <row r="34802" s="26" customFormat="1" spans="14:14">
      <c r="N34802" s="48"/>
    </row>
    <row r="34803" s="26" customFormat="1" spans="14:14">
      <c r="N34803" s="48"/>
    </row>
    <row r="34804" s="26" customFormat="1" spans="14:14">
      <c r="N34804" s="48"/>
    </row>
    <row r="34805" s="26" customFormat="1" spans="14:14">
      <c r="N34805" s="48"/>
    </row>
    <row r="34806" s="26" customFormat="1" spans="14:14">
      <c r="N34806" s="48"/>
    </row>
    <row r="34807" s="26" customFormat="1" spans="14:14">
      <c r="N34807" s="48"/>
    </row>
    <row r="34808" s="26" customFormat="1" spans="14:14">
      <c r="N34808" s="48"/>
    </row>
    <row r="34809" s="26" customFormat="1" spans="14:14">
      <c r="N34809" s="48"/>
    </row>
    <row r="34810" s="26" customFormat="1" spans="14:14">
      <c r="N34810" s="48"/>
    </row>
    <row r="34811" s="26" customFormat="1" spans="14:14">
      <c r="N34811" s="48"/>
    </row>
    <row r="34812" s="26" customFormat="1" spans="14:14">
      <c r="N34812" s="48"/>
    </row>
    <row r="34813" s="26" customFormat="1" spans="14:14">
      <c r="N34813" s="48"/>
    </row>
    <row r="34814" s="26" customFormat="1" spans="14:14">
      <c r="N34814" s="48"/>
    </row>
    <row r="34815" s="26" customFormat="1" spans="14:14">
      <c r="N34815" s="48"/>
    </row>
    <row r="34816" s="26" customFormat="1" spans="14:14">
      <c r="N34816" s="48"/>
    </row>
    <row r="34817" s="26" customFormat="1" spans="14:14">
      <c r="N34817" s="48"/>
    </row>
    <row r="34818" s="26" customFormat="1" spans="14:14">
      <c r="N34818" s="48"/>
    </row>
    <row r="34819" s="26" customFormat="1" spans="14:14">
      <c r="N34819" s="48"/>
    </row>
    <row r="34820" s="26" customFormat="1" spans="14:14">
      <c r="N34820" s="48"/>
    </row>
    <row r="34821" s="26" customFormat="1" spans="14:14">
      <c r="N34821" s="48"/>
    </row>
    <row r="34822" s="26" customFormat="1" spans="14:14">
      <c r="N34822" s="48"/>
    </row>
    <row r="34823" s="26" customFormat="1" spans="14:14">
      <c r="N34823" s="48"/>
    </row>
    <row r="34824" s="26" customFormat="1" spans="14:14">
      <c r="N34824" s="48"/>
    </row>
    <row r="34825" s="26" customFormat="1" spans="14:14">
      <c r="N34825" s="48"/>
    </row>
    <row r="34826" s="26" customFormat="1" spans="14:14">
      <c r="N34826" s="48"/>
    </row>
    <row r="34827" s="26" customFormat="1" spans="14:14">
      <c r="N34827" s="48"/>
    </row>
    <row r="34828" s="26" customFormat="1" spans="14:14">
      <c r="N34828" s="48"/>
    </row>
    <row r="34829" s="26" customFormat="1" spans="14:14">
      <c r="N34829" s="48"/>
    </row>
    <row r="34830" s="26" customFormat="1" spans="14:14">
      <c r="N34830" s="48"/>
    </row>
    <row r="34831" s="26" customFormat="1" spans="14:14">
      <c r="N34831" s="48"/>
    </row>
    <row r="34832" s="26" customFormat="1" spans="14:14">
      <c r="N34832" s="48"/>
    </row>
    <row r="34833" s="26" customFormat="1" spans="14:14">
      <c r="N34833" s="48"/>
    </row>
    <row r="34834" s="26" customFormat="1" spans="14:14">
      <c r="N34834" s="48"/>
    </row>
    <row r="34835" s="26" customFormat="1" spans="14:14">
      <c r="N34835" s="48"/>
    </row>
    <row r="34836" s="26" customFormat="1" spans="14:14">
      <c r="N34836" s="48"/>
    </row>
    <row r="34837" s="26" customFormat="1" spans="14:14">
      <c r="N34837" s="48"/>
    </row>
    <row r="34838" s="26" customFormat="1" spans="14:14">
      <c r="N34838" s="48"/>
    </row>
    <row r="34839" s="26" customFormat="1" spans="14:14">
      <c r="N34839" s="48"/>
    </row>
    <row r="34840" s="26" customFormat="1" spans="14:14">
      <c r="N34840" s="48"/>
    </row>
    <row r="34841" s="26" customFormat="1" spans="14:14">
      <c r="N34841" s="48"/>
    </row>
    <row r="34842" s="26" customFormat="1" spans="14:14">
      <c r="N34842" s="48"/>
    </row>
    <row r="34843" s="26" customFormat="1" spans="14:14">
      <c r="N34843" s="48"/>
    </row>
    <row r="34844" s="26" customFormat="1" spans="14:14">
      <c r="N34844" s="48"/>
    </row>
    <row r="34845" s="26" customFormat="1" spans="14:14">
      <c r="N34845" s="48"/>
    </row>
    <row r="34846" s="26" customFormat="1" spans="14:14">
      <c r="N34846" s="48"/>
    </row>
    <row r="34847" s="26" customFormat="1" spans="14:14">
      <c r="N34847" s="48"/>
    </row>
    <row r="34848" s="26" customFormat="1" spans="14:14">
      <c r="N34848" s="48"/>
    </row>
    <row r="34849" s="26" customFormat="1" spans="14:14">
      <c r="N34849" s="48"/>
    </row>
    <row r="34850" s="26" customFormat="1" spans="14:14">
      <c r="N34850" s="48"/>
    </row>
    <row r="34851" s="26" customFormat="1" spans="14:14">
      <c r="N34851" s="48"/>
    </row>
    <row r="34852" s="26" customFormat="1" spans="14:14">
      <c r="N34852" s="48"/>
    </row>
    <row r="34853" s="26" customFormat="1" spans="14:14">
      <c r="N34853" s="48"/>
    </row>
    <row r="34854" s="26" customFormat="1" spans="14:14">
      <c r="N34854" s="48"/>
    </row>
    <row r="34855" s="26" customFormat="1" spans="14:14">
      <c r="N34855" s="48"/>
    </row>
    <row r="34856" s="26" customFormat="1" spans="14:14">
      <c r="N34856" s="48"/>
    </row>
    <row r="34857" s="26" customFormat="1" spans="14:14">
      <c r="N34857" s="48"/>
    </row>
    <row r="34858" s="26" customFormat="1" spans="14:14">
      <c r="N34858" s="48"/>
    </row>
    <row r="34859" s="26" customFormat="1" spans="14:14">
      <c r="N34859" s="48"/>
    </row>
    <row r="34860" s="26" customFormat="1" spans="14:14">
      <c r="N34860" s="48"/>
    </row>
    <row r="34861" s="26" customFormat="1" spans="14:14">
      <c r="N34861" s="48"/>
    </row>
    <row r="34862" s="26" customFormat="1" spans="14:14">
      <c r="N34862" s="48"/>
    </row>
    <row r="34863" s="26" customFormat="1" spans="14:14">
      <c r="N34863" s="48"/>
    </row>
    <row r="34864" s="26" customFormat="1" spans="14:14">
      <c r="N34864" s="48"/>
    </row>
    <row r="34865" s="26" customFormat="1" spans="14:14">
      <c r="N34865" s="48"/>
    </row>
    <row r="34866" s="26" customFormat="1" spans="14:14">
      <c r="N34866" s="48"/>
    </row>
    <row r="34867" s="26" customFormat="1" spans="14:14">
      <c r="N34867" s="48"/>
    </row>
    <row r="34868" s="26" customFormat="1" spans="14:14">
      <c r="N34868" s="48"/>
    </row>
    <row r="34869" s="26" customFormat="1" spans="14:14">
      <c r="N34869" s="48"/>
    </row>
    <row r="34870" s="26" customFormat="1" spans="14:14">
      <c r="N34870" s="48"/>
    </row>
    <row r="34871" s="26" customFormat="1" spans="14:14">
      <c r="N34871" s="48"/>
    </row>
    <row r="34872" s="26" customFormat="1" spans="14:14">
      <c r="N34872" s="48"/>
    </row>
    <row r="34873" s="26" customFormat="1" spans="14:14">
      <c r="N34873" s="48"/>
    </row>
    <row r="34874" s="26" customFormat="1" spans="14:14">
      <c r="N34874" s="48"/>
    </row>
    <row r="34875" s="26" customFormat="1" spans="14:14">
      <c r="N34875" s="48"/>
    </row>
    <row r="34876" s="26" customFormat="1" spans="14:14">
      <c r="N34876" s="48"/>
    </row>
    <row r="34877" s="26" customFormat="1" spans="14:14">
      <c r="N34877" s="48"/>
    </row>
    <row r="34878" s="26" customFormat="1" spans="14:14">
      <c r="N34878" s="48"/>
    </row>
    <row r="34879" s="26" customFormat="1" spans="14:14">
      <c r="N34879" s="48"/>
    </row>
    <row r="34880" s="26" customFormat="1" spans="14:14">
      <c r="N34880" s="48"/>
    </row>
    <row r="34881" s="26" customFormat="1" spans="14:14">
      <c r="N34881" s="48"/>
    </row>
    <row r="34882" s="26" customFormat="1" spans="14:14">
      <c r="N34882" s="48"/>
    </row>
    <row r="34883" s="26" customFormat="1" spans="14:14">
      <c r="N34883" s="48"/>
    </row>
    <row r="34884" s="26" customFormat="1" spans="14:14">
      <c r="N34884" s="48"/>
    </row>
    <row r="34885" s="26" customFormat="1" spans="14:14">
      <c r="N34885" s="48"/>
    </row>
    <row r="34886" s="26" customFormat="1" spans="14:14">
      <c r="N34886" s="48"/>
    </row>
    <row r="34887" s="26" customFormat="1" spans="14:14">
      <c r="N34887" s="48"/>
    </row>
    <row r="34888" s="26" customFormat="1" spans="14:14">
      <c r="N34888" s="48"/>
    </row>
    <row r="34889" s="26" customFormat="1" spans="14:14">
      <c r="N34889" s="48"/>
    </row>
    <row r="34890" s="26" customFormat="1" spans="14:14">
      <c r="N34890" s="48"/>
    </row>
    <row r="34891" s="26" customFormat="1" spans="14:14">
      <c r="N34891" s="48"/>
    </row>
    <row r="34892" s="26" customFormat="1" spans="14:14">
      <c r="N34892" s="48"/>
    </row>
    <row r="34893" s="26" customFormat="1" spans="14:14">
      <c r="N34893" s="48"/>
    </row>
    <row r="34894" s="26" customFormat="1" spans="14:14">
      <c r="N34894" s="48"/>
    </row>
    <row r="34895" s="26" customFormat="1" spans="14:14">
      <c r="N34895" s="48"/>
    </row>
    <row r="34896" s="26" customFormat="1" spans="14:14">
      <c r="N34896" s="48"/>
    </row>
    <row r="34897" s="26" customFormat="1" spans="14:14">
      <c r="N34897" s="48"/>
    </row>
    <row r="34898" s="26" customFormat="1" spans="14:14">
      <c r="N34898" s="48"/>
    </row>
    <row r="34899" s="26" customFormat="1" spans="14:14">
      <c r="N34899" s="48"/>
    </row>
    <row r="34900" s="26" customFormat="1" spans="14:14">
      <c r="N34900" s="48"/>
    </row>
    <row r="34901" s="26" customFormat="1" spans="14:14">
      <c r="N34901" s="48"/>
    </row>
    <row r="34902" s="26" customFormat="1" spans="14:14">
      <c r="N34902" s="48"/>
    </row>
    <row r="34903" s="26" customFormat="1" spans="14:14">
      <c r="N34903" s="48"/>
    </row>
    <row r="34904" s="26" customFormat="1" spans="14:14">
      <c r="N34904" s="48"/>
    </row>
    <row r="34905" s="26" customFormat="1" spans="14:14">
      <c r="N34905" s="48"/>
    </row>
    <row r="34906" s="26" customFormat="1" spans="14:14">
      <c r="N34906" s="48"/>
    </row>
    <row r="34907" s="26" customFormat="1" spans="14:14">
      <c r="N34907" s="48"/>
    </row>
    <row r="34908" s="26" customFormat="1" spans="14:14">
      <c r="N34908" s="48"/>
    </row>
    <row r="34909" s="26" customFormat="1" spans="14:14">
      <c r="N34909" s="48"/>
    </row>
    <row r="34910" s="26" customFormat="1" spans="14:14">
      <c r="N34910" s="48"/>
    </row>
    <row r="34911" s="26" customFormat="1" spans="14:14">
      <c r="N34911" s="48"/>
    </row>
    <row r="34912" s="26" customFormat="1" spans="14:14">
      <c r="N34912" s="48"/>
    </row>
    <row r="34913" s="26" customFormat="1" spans="14:14">
      <c r="N34913" s="48"/>
    </row>
    <row r="34914" s="26" customFormat="1" spans="14:14">
      <c r="N34914" s="48"/>
    </row>
    <row r="34915" s="26" customFormat="1" spans="14:14">
      <c r="N34915" s="48"/>
    </row>
    <row r="34916" s="26" customFormat="1" spans="14:14">
      <c r="N34916" s="48"/>
    </row>
    <row r="34917" s="26" customFormat="1" spans="14:14">
      <c r="N34917" s="48"/>
    </row>
    <row r="34918" s="26" customFormat="1" spans="14:14">
      <c r="N34918" s="48"/>
    </row>
    <row r="34919" s="26" customFormat="1" spans="14:14">
      <c r="N34919" s="48"/>
    </row>
    <row r="34920" s="26" customFormat="1" spans="14:14">
      <c r="N34920" s="48"/>
    </row>
    <row r="34921" s="26" customFormat="1" spans="14:14">
      <c r="N34921" s="48"/>
    </row>
    <row r="34922" s="26" customFormat="1" spans="14:14">
      <c r="N34922" s="48"/>
    </row>
    <row r="34923" s="26" customFormat="1" spans="14:14">
      <c r="N34923" s="48"/>
    </row>
    <row r="34924" s="26" customFormat="1" spans="14:14">
      <c r="N34924" s="48"/>
    </row>
    <row r="34925" s="26" customFormat="1" spans="14:14">
      <c r="N34925" s="48"/>
    </row>
    <row r="34926" s="26" customFormat="1" spans="14:14">
      <c r="N34926" s="48"/>
    </row>
    <row r="34927" s="26" customFormat="1" spans="14:14">
      <c r="N34927" s="48"/>
    </row>
    <row r="34928" s="26" customFormat="1" spans="14:14">
      <c r="N34928" s="48"/>
    </row>
    <row r="34929" s="26" customFormat="1" spans="14:14">
      <c r="N34929" s="48"/>
    </row>
    <row r="34930" s="26" customFormat="1" spans="14:14">
      <c r="N34930" s="48"/>
    </row>
    <row r="34931" s="26" customFormat="1" spans="14:14">
      <c r="N34931" s="48"/>
    </row>
    <row r="34932" s="26" customFormat="1" spans="14:14">
      <c r="N34932" s="48"/>
    </row>
    <row r="34933" s="26" customFormat="1" spans="14:14">
      <c r="N34933" s="48"/>
    </row>
    <row r="34934" s="26" customFormat="1" spans="14:14">
      <c r="N34934" s="48"/>
    </row>
    <row r="34935" s="26" customFormat="1" spans="14:14">
      <c r="N34935" s="48"/>
    </row>
    <row r="34936" s="26" customFormat="1" spans="14:14">
      <c r="N34936" s="48"/>
    </row>
    <row r="34937" s="26" customFormat="1" spans="14:14">
      <c r="N34937" s="48"/>
    </row>
    <row r="34938" s="26" customFormat="1" spans="14:14">
      <c r="N34938" s="48"/>
    </row>
    <row r="34939" s="26" customFormat="1" spans="14:14">
      <c r="N34939" s="48"/>
    </row>
    <row r="34940" s="26" customFormat="1" spans="14:14">
      <c r="N34940" s="48"/>
    </row>
    <row r="34941" s="26" customFormat="1" spans="14:14">
      <c r="N34941" s="48"/>
    </row>
    <row r="34942" s="26" customFormat="1" spans="14:14">
      <c r="N34942" s="48"/>
    </row>
    <row r="34943" s="26" customFormat="1" spans="14:14">
      <c r="N34943" s="48"/>
    </row>
    <row r="34944" s="26" customFormat="1" spans="14:14">
      <c r="N34944" s="48"/>
    </row>
    <row r="34945" s="26" customFormat="1" spans="14:14">
      <c r="N34945" s="48"/>
    </row>
    <row r="34946" s="26" customFormat="1" spans="14:14">
      <c r="N34946" s="48"/>
    </row>
    <row r="34947" s="26" customFormat="1" spans="14:14">
      <c r="N34947" s="48"/>
    </row>
    <row r="34948" s="26" customFormat="1" spans="14:14">
      <c r="N34948" s="48"/>
    </row>
    <row r="34949" s="26" customFormat="1" spans="14:14">
      <c r="N34949" s="48"/>
    </row>
    <row r="34950" s="26" customFormat="1" spans="14:14">
      <c r="N34950" s="48"/>
    </row>
    <row r="34951" s="26" customFormat="1" spans="14:14">
      <c r="N34951" s="48"/>
    </row>
    <row r="34952" s="26" customFormat="1" spans="14:14">
      <c r="N34952" s="48"/>
    </row>
    <row r="34953" s="26" customFormat="1" spans="14:14">
      <c r="N34953" s="48"/>
    </row>
    <row r="34954" s="26" customFormat="1" spans="14:14">
      <c r="N34954" s="48"/>
    </row>
    <row r="34955" s="26" customFormat="1" spans="14:14">
      <c r="N34955" s="48"/>
    </row>
    <row r="34956" s="26" customFormat="1" spans="14:14">
      <c r="N34956" s="48"/>
    </row>
    <row r="34957" s="26" customFormat="1" spans="14:14">
      <c r="N34957" s="48"/>
    </row>
    <row r="34958" s="26" customFormat="1" spans="14:14">
      <c r="N34958" s="48"/>
    </row>
    <row r="34959" s="26" customFormat="1" spans="14:14">
      <c r="N34959" s="48"/>
    </row>
    <row r="34960" s="26" customFormat="1" spans="14:14">
      <c r="N34960" s="48"/>
    </row>
    <row r="34961" s="26" customFormat="1" spans="14:14">
      <c r="N34961" s="48"/>
    </row>
    <row r="34962" s="26" customFormat="1" spans="14:14">
      <c r="N34962" s="48"/>
    </row>
    <row r="34963" s="26" customFormat="1" spans="14:14">
      <c r="N34963" s="48"/>
    </row>
    <row r="34964" s="26" customFormat="1" spans="14:14">
      <c r="N34964" s="48"/>
    </row>
    <row r="34965" s="26" customFormat="1" spans="14:14">
      <c r="N34965" s="48"/>
    </row>
    <row r="34966" s="26" customFormat="1" spans="14:14">
      <c r="N34966" s="48"/>
    </row>
    <row r="34967" s="26" customFormat="1" spans="14:14">
      <c r="N34967" s="48"/>
    </row>
    <row r="34968" s="26" customFormat="1" spans="14:14">
      <c r="N34968" s="48"/>
    </row>
    <row r="34969" s="26" customFormat="1" spans="14:14">
      <c r="N34969" s="48"/>
    </row>
    <row r="34970" s="26" customFormat="1" spans="14:14">
      <c r="N34970" s="48"/>
    </row>
    <row r="34971" s="26" customFormat="1" spans="14:14">
      <c r="N34971" s="48"/>
    </row>
    <row r="34972" s="26" customFormat="1" spans="14:14">
      <c r="N34972" s="48"/>
    </row>
    <row r="34973" s="26" customFormat="1" spans="14:14">
      <c r="N34973" s="48"/>
    </row>
    <row r="34974" s="26" customFormat="1" spans="14:14">
      <c r="N34974" s="48"/>
    </row>
    <row r="34975" s="26" customFormat="1" spans="14:14">
      <c r="N34975" s="48"/>
    </row>
    <row r="34976" s="26" customFormat="1" spans="14:14">
      <c r="N34976" s="48"/>
    </row>
    <row r="34977" s="26" customFormat="1" spans="14:14">
      <c r="N34977" s="48"/>
    </row>
    <row r="34978" s="26" customFormat="1" spans="14:14">
      <c r="N34978" s="48"/>
    </row>
    <row r="34979" s="26" customFormat="1" spans="14:14">
      <c r="N34979" s="48"/>
    </row>
    <row r="34980" s="26" customFormat="1" spans="14:14">
      <c r="N34980" s="48"/>
    </row>
    <row r="34981" s="26" customFormat="1" spans="14:14">
      <c r="N34981" s="48"/>
    </row>
    <row r="34982" s="26" customFormat="1" spans="14:14">
      <c r="N34982" s="48"/>
    </row>
    <row r="34983" s="26" customFormat="1" spans="14:14">
      <c r="N34983" s="48"/>
    </row>
    <row r="34984" s="26" customFormat="1" spans="14:14">
      <c r="N34984" s="48"/>
    </row>
    <row r="34985" s="26" customFormat="1" spans="14:14">
      <c r="N34985" s="48"/>
    </row>
    <row r="34986" s="26" customFormat="1" spans="14:14">
      <c r="N34986" s="48"/>
    </row>
    <row r="34987" s="26" customFormat="1" spans="14:14">
      <c r="N34987" s="48"/>
    </row>
    <row r="34988" s="26" customFormat="1" spans="14:14">
      <c r="N34988" s="48"/>
    </row>
    <row r="34989" s="26" customFormat="1" spans="14:14">
      <c r="N34989" s="48"/>
    </row>
    <row r="34990" s="26" customFormat="1" spans="14:14">
      <c r="N34990" s="48"/>
    </row>
    <row r="34991" s="26" customFormat="1" spans="14:14">
      <c r="N34991" s="48"/>
    </row>
    <row r="34992" s="26" customFormat="1" spans="14:14">
      <c r="N34992" s="48"/>
    </row>
    <row r="34993" s="26" customFormat="1" spans="14:14">
      <c r="N34993" s="48"/>
    </row>
    <row r="34994" s="26" customFormat="1" spans="14:14">
      <c r="N34994" s="48"/>
    </row>
    <row r="34995" s="26" customFormat="1" spans="14:14">
      <c r="N34995" s="48"/>
    </row>
    <row r="34996" s="26" customFormat="1" spans="14:14">
      <c r="N34996" s="48"/>
    </row>
    <row r="34997" s="26" customFormat="1" spans="14:14">
      <c r="N34997" s="48"/>
    </row>
    <row r="34998" s="26" customFormat="1" spans="14:14">
      <c r="N34998" s="48"/>
    </row>
    <row r="34999" s="26" customFormat="1" spans="14:14">
      <c r="N34999" s="48"/>
    </row>
    <row r="35000" s="26" customFormat="1" spans="14:14">
      <c r="N35000" s="48"/>
    </row>
    <row r="35001" s="26" customFormat="1" spans="14:14">
      <c r="N35001" s="48"/>
    </row>
    <row r="35002" s="26" customFormat="1" spans="14:14">
      <c r="N35002" s="48"/>
    </row>
    <row r="35003" s="26" customFormat="1" spans="14:14">
      <c r="N35003" s="48"/>
    </row>
    <row r="35004" s="26" customFormat="1" spans="14:14">
      <c r="N35004" s="48"/>
    </row>
    <row r="35005" s="26" customFormat="1" spans="14:14">
      <c r="N35005" s="48"/>
    </row>
    <row r="35006" s="26" customFormat="1" spans="14:14">
      <c r="N35006" s="48"/>
    </row>
    <row r="35007" s="26" customFormat="1" spans="14:14">
      <c r="N35007" s="48"/>
    </row>
    <row r="35008" s="26" customFormat="1" spans="14:14">
      <c r="N35008" s="48"/>
    </row>
    <row r="35009" s="26" customFormat="1" spans="14:14">
      <c r="N35009" s="48"/>
    </row>
    <row r="35010" s="26" customFormat="1" spans="14:14">
      <c r="N35010" s="48"/>
    </row>
    <row r="35011" s="26" customFormat="1" spans="14:14">
      <c r="N35011" s="48"/>
    </row>
    <row r="35012" s="26" customFormat="1" spans="14:14">
      <c r="N35012" s="48"/>
    </row>
    <row r="35013" s="26" customFormat="1" spans="14:14">
      <c r="N35013" s="48"/>
    </row>
    <row r="35014" s="26" customFormat="1" spans="14:14">
      <c r="N35014" s="48"/>
    </row>
    <row r="35015" s="26" customFormat="1" spans="14:14">
      <c r="N35015" s="48"/>
    </row>
    <row r="35016" s="26" customFormat="1" spans="14:14">
      <c r="N35016" s="48"/>
    </row>
    <row r="35017" s="26" customFormat="1" spans="14:14">
      <c r="N35017" s="48"/>
    </row>
    <row r="35018" s="26" customFormat="1" spans="14:14">
      <c r="N35018" s="48"/>
    </row>
    <row r="35019" s="26" customFormat="1" spans="14:14">
      <c r="N35019" s="48"/>
    </row>
    <row r="35020" s="26" customFormat="1" spans="14:14">
      <c r="N35020" s="48"/>
    </row>
    <row r="35021" s="26" customFormat="1" spans="14:14">
      <c r="N35021" s="48"/>
    </row>
    <row r="35022" s="26" customFormat="1" spans="14:14">
      <c r="N35022" s="48"/>
    </row>
    <row r="35023" s="26" customFormat="1" spans="14:14">
      <c r="N35023" s="48"/>
    </row>
    <row r="35024" s="26" customFormat="1" spans="14:14">
      <c r="N35024" s="48"/>
    </row>
    <row r="35025" s="26" customFormat="1" spans="14:14">
      <c r="N35025" s="48"/>
    </row>
    <row r="35026" s="26" customFormat="1" spans="14:14">
      <c r="N35026" s="48"/>
    </row>
    <row r="35027" s="26" customFormat="1" spans="14:14">
      <c r="N35027" s="48"/>
    </row>
    <row r="35028" s="26" customFormat="1" spans="14:14">
      <c r="N35028" s="48"/>
    </row>
    <row r="35029" s="26" customFormat="1" spans="14:14">
      <c r="N35029" s="48"/>
    </row>
    <row r="35030" s="26" customFormat="1" spans="14:14">
      <c r="N35030" s="48"/>
    </row>
    <row r="35031" s="26" customFormat="1" spans="14:14">
      <c r="N35031" s="48"/>
    </row>
    <row r="35032" s="26" customFormat="1" spans="14:14">
      <c r="N35032" s="48"/>
    </row>
    <row r="35033" s="26" customFormat="1" spans="14:14">
      <c r="N35033" s="48"/>
    </row>
    <row r="35034" s="26" customFormat="1" spans="14:14">
      <c r="N35034" s="48"/>
    </row>
    <row r="35035" s="26" customFormat="1" spans="14:14">
      <c r="N35035" s="48"/>
    </row>
    <row r="35036" s="26" customFormat="1" spans="14:14">
      <c r="N35036" s="48"/>
    </row>
    <row r="35037" s="26" customFormat="1" spans="14:14">
      <c r="N35037" s="48"/>
    </row>
    <row r="35038" s="26" customFormat="1" spans="14:14">
      <c r="N35038" s="48"/>
    </row>
    <row r="35039" s="26" customFormat="1" spans="14:14">
      <c r="N35039" s="48"/>
    </row>
    <row r="35040" s="26" customFormat="1" spans="14:14">
      <c r="N35040" s="48"/>
    </row>
    <row r="35041" s="26" customFormat="1" spans="14:14">
      <c r="N35041" s="48"/>
    </row>
    <row r="35042" s="26" customFormat="1" spans="14:14">
      <c r="N35042" s="48"/>
    </row>
    <row r="35043" s="26" customFormat="1" spans="14:14">
      <c r="N35043" s="48"/>
    </row>
    <row r="35044" s="26" customFormat="1" spans="14:14">
      <c r="N35044" s="48"/>
    </row>
    <row r="35045" s="26" customFormat="1" spans="14:14">
      <c r="N35045" s="48"/>
    </row>
    <row r="35046" s="26" customFormat="1" spans="14:14">
      <c r="N35046" s="48"/>
    </row>
    <row r="35047" s="26" customFormat="1" spans="14:14">
      <c r="N35047" s="48"/>
    </row>
    <row r="35048" s="26" customFormat="1" spans="14:14">
      <c r="N35048" s="48"/>
    </row>
    <row r="35049" s="26" customFormat="1" spans="14:14">
      <c r="N35049" s="48"/>
    </row>
    <row r="35050" s="26" customFormat="1" spans="14:14">
      <c r="N35050" s="48"/>
    </row>
    <row r="35051" s="26" customFormat="1" spans="14:14">
      <c r="N35051" s="48"/>
    </row>
    <row r="35052" s="26" customFormat="1" spans="14:14">
      <c r="N35052" s="48"/>
    </row>
    <row r="35053" s="26" customFormat="1" spans="14:14">
      <c r="N35053" s="48"/>
    </row>
    <row r="35054" s="26" customFormat="1" spans="14:14">
      <c r="N35054" s="48"/>
    </row>
    <row r="35055" s="26" customFormat="1" spans="14:14">
      <c r="N35055" s="48"/>
    </row>
    <row r="35056" s="26" customFormat="1" spans="14:14">
      <c r="N35056" s="48"/>
    </row>
    <row r="35057" s="26" customFormat="1" spans="14:14">
      <c r="N35057" s="48"/>
    </row>
    <row r="35058" s="26" customFormat="1" spans="14:14">
      <c r="N35058" s="48"/>
    </row>
    <row r="35059" s="26" customFormat="1" spans="14:14">
      <c r="N35059" s="48"/>
    </row>
    <row r="35060" s="26" customFormat="1" spans="14:14">
      <c r="N35060" s="48"/>
    </row>
    <row r="35061" s="26" customFormat="1" spans="14:14">
      <c r="N35061" s="48"/>
    </row>
    <row r="35062" s="26" customFormat="1" spans="14:14">
      <c r="N35062" s="48"/>
    </row>
    <row r="35063" s="26" customFormat="1" spans="14:14">
      <c r="N35063" s="48"/>
    </row>
    <row r="35064" s="26" customFormat="1" spans="14:14">
      <c r="N35064" s="48"/>
    </row>
    <row r="35065" s="26" customFormat="1" spans="14:14">
      <c r="N35065" s="48"/>
    </row>
    <row r="35066" s="26" customFormat="1" spans="14:14">
      <c r="N35066" s="48"/>
    </row>
    <row r="35067" s="26" customFormat="1" spans="14:14">
      <c r="N35067" s="48"/>
    </row>
    <row r="35068" s="26" customFormat="1" spans="14:14">
      <c r="N35068" s="48"/>
    </row>
    <row r="35069" s="26" customFormat="1" spans="14:14">
      <c r="N35069" s="48"/>
    </row>
    <row r="35070" s="26" customFormat="1" spans="14:14">
      <c r="N35070" s="48"/>
    </row>
    <row r="35071" s="26" customFormat="1" spans="14:14">
      <c r="N35071" s="48"/>
    </row>
    <row r="35072" s="26" customFormat="1" spans="14:14">
      <c r="N35072" s="48"/>
    </row>
    <row r="35073" s="26" customFormat="1" spans="14:14">
      <c r="N35073" s="48"/>
    </row>
    <row r="35074" s="26" customFormat="1" spans="14:14">
      <c r="N35074" s="48"/>
    </row>
    <row r="35075" s="26" customFormat="1" spans="14:14">
      <c r="N35075" s="48"/>
    </row>
    <row r="35076" s="26" customFormat="1" spans="14:14">
      <c r="N35076" s="48"/>
    </row>
    <row r="35077" s="26" customFormat="1" spans="14:14">
      <c r="N35077" s="48"/>
    </row>
    <row r="35078" s="26" customFormat="1" spans="14:14">
      <c r="N35078" s="48"/>
    </row>
    <row r="35079" s="26" customFormat="1" spans="14:14">
      <c r="N35079" s="48"/>
    </row>
    <row r="35080" s="26" customFormat="1" spans="14:14">
      <c r="N35080" s="48"/>
    </row>
    <row r="35081" s="26" customFormat="1" spans="14:14">
      <c r="N35081" s="48"/>
    </row>
    <row r="35082" s="26" customFormat="1" spans="14:14">
      <c r="N35082" s="48"/>
    </row>
    <row r="35083" s="26" customFormat="1" spans="14:14">
      <c r="N35083" s="48"/>
    </row>
    <row r="35084" s="26" customFormat="1" spans="14:14">
      <c r="N35084" s="48"/>
    </row>
    <row r="35085" s="26" customFormat="1" spans="14:14">
      <c r="N35085" s="48"/>
    </row>
    <row r="35086" s="26" customFormat="1" spans="14:14">
      <c r="N35086" s="48"/>
    </row>
    <row r="35087" s="26" customFormat="1" spans="14:14">
      <c r="N35087" s="48"/>
    </row>
    <row r="35088" s="26" customFormat="1" spans="14:14">
      <c r="N35088" s="48"/>
    </row>
    <row r="35089" s="26" customFormat="1" spans="14:14">
      <c r="N35089" s="48"/>
    </row>
    <row r="35090" s="26" customFormat="1" spans="14:14">
      <c r="N35090" s="48"/>
    </row>
    <row r="35091" s="26" customFormat="1" spans="14:14">
      <c r="N35091" s="48"/>
    </row>
    <row r="35092" s="26" customFormat="1" spans="14:14">
      <c r="N35092" s="48"/>
    </row>
    <row r="35093" s="26" customFormat="1" spans="14:14">
      <c r="N35093" s="48"/>
    </row>
    <row r="35094" s="26" customFormat="1" spans="14:14">
      <c r="N35094" s="48"/>
    </row>
    <row r="35095" s="26" customFormat="1" spans="14:14">
      <c r="N35095" s="48"/>
    </row>
    <row r="35096" s="26" customFormat="1" spans="14:14">
      <c r="N35096" s="48"/>
    </row>
    <row r="35097" s="26" customFormat="1" spans="14:14">
      <c r="N35097" s="48"/>
    </row>
    <row r="35098" s="26" customFormat="1" spans="14:14">
      <c r="N35098" s="48"/>
    </row>
    <row r="35099" s="26" customFormat="1" spans="14:14">
      <c r="N35099" s="48"/>
    </row>
    <row r="35100" s="26" customFormat="1" spans="14:14">
      <c r="N35100" s="48"/>
    </row>
    <row r="35101" s="26" customFormat="1" spans="14:14">
      <c r="N35101" s="48"/>
    </row>
    <row r="35102" s="26" customFormat="1" spans="14:14">
      <c r="N35102" s="48"/>
    </row>
    <row r="35103" s="26" customFormat="1" spans="14:14">
      <c r="N35103" s="48"/>
    </row>
    <row r="35104" s="26" customFormat="1" spans="14:14">
      <c r="N35104" s="48"/>
    </row>
    <row r="35105" s="26" customFormat="1" spans="14:14">
      <c r="N35105" s="48"/>
    </row>
    <row r="35106" s="26" customFormat="1" spans="14:14">
      <c r="N35106" s="48"/>
    </row>
    <row r="35107" s="26" customFormat="1" spans="14:14">
      <c r="N35107" s="48"/>
    </row>
    <row r="35108" s="26" customFormat="1" spans="14:14">
      <c r="N35108" s="48"/>
    </row>
    <row r="35109" s="26" customFormat="1" spans="14:14">
      <c r="N35109" s="48"/>
    </row>
    <row r="35110" s="26" customFormat="1" spans="14:14">
      <c r="N35110" s="48"/>
    </row>
    <row r="35111" s="26" customFormat="1" spans="14:14">
      <c r="N35111" s="48"/>
    </row>
    <row r="35112" s="26" customFormat="1" spans="14:14">
      <c r="N35112" s="48"/>
    </row>
    <row r="35113" s="26" customFormat="1" spans="14:14">
      <c r="N35113" s="48"/>
    </row>
    <row r="35114" s="26" customFormat="1" spans="14:14">
      <c r="N35114" s="48"/>
    </row>
    <row r="35115" s="26" customFormat="1" spans="14:14">
      <c r="N35115" s="48"/>
    </row>
    <row r="35116" s="26" customFormat="1" spans="14:14">
      <c r="N35116" s="48"/>
    </row>
    <row r="35117" s="26" customFormat="1" spans="14:14">
      <c r="N35117" s="48"/>
    </row>
    <row r="35118" s="26" customFormat="1" spans="14:14">
      <c r="N35118" s="48"/>
    </row>
    <row r="35119" s="26" customFormat="1" spans="14:14">
      <c r="N35119" s="48"/>
    </row>
    <row r="35120" s="26" customFormat="1" spans="14:14">
      <c r="N35120" s="48"/>
    </row>
    <row r="35121" s="26" customFormat="1" spans="14:14">
      <c r="N35121" s="48"/>
    </row>
    <row r="35122" s="26" customFormat="1" spans="14:14">
      <c r="N35122" s="48"/>
    </row>
    <row r="35123" s="26" customFormat="1" spans="14:14">
      <c r="N35123" s="48"/>
    </row>
    <row r="35124" s="26" customFormat="1" spans="14:14">
      <c r="N35124" s="48"/>
    </row>
    <row r="35125" s="26" customFormat="1" spans="14:14">
      <c r="N35125" s="48"/>
    </row>
    <row r="35126" s="26" customFormat="1" spans="14:14">
      <c r="N35126" s="48"/>
    </row>
    <row r="35127" s="26" customFormat="1" spans="14:14">
      <c r="N35127" s="48"/>
    </row>
    <row r="35128" s="26" customFormat="1" spans="14:14">
      <c r="N35128" s="48"/>
    </row>
    <row r="35129" s="26" customFormat="1" spans="14:14">
      <c r="N35129" s="48"/>
    </row>
    <row r="35130" s="26" customFormat="1" spans="14:14">
      <c r="N35130" s="48"/>
    </row>
    <row r="35131" s="26" customFormat="1" spans="14:14">
      <c r="N35131" s="48"/>
    </row>
    <row r="35132" s="26" customFormat="1" spans="14:14">
      <c r="N35132" s="48"/>
    </row>
    <row r="35133" s="26" customFormat="1" spans="14:14">
      <c r="N35133" s="48"/>
    </row>
    <row r="35134" s="26" customFormat="1" spans="14:14">
      <c r="N35134" s="48"/>
    </row>
    <row r="35135" s="26" customFormat="1" spans="14:14">
      <c r="N35135" s="48"/>
    </row>
    <row r="35136" s="26" customFormat="1" spans="14:14">
      <c r="N35136" s="48"/>
    </row>
    <row r="35137" s="26" customFormat="1" spans="14:14">
      <c r="N35137" s="48"/>
    </row>
    <row r="35138" s="26" customFormat="1" spans="14:14">
      <c r="N35138" s="48"/>
    </row>
    <row r="35139" s="26" customFormat="1" spans="14:14">
      <c r="N35139" s="48"/>
    </row>
    <row r="35140" s="26" customFormat="1" spans="14:14">
      <c r="N35140" s="48"/>
    </row>
    <row r="35141" s="26" customFormat="1" spans="14:14">
      <c r="N35141" s="48"/>
    </row>
    <row r="35142" s="26" customFormat="1" spans="14:14">
      <c r="N35142" s="48"/>
    </row>
    <row r="35143" s="26" customFormat="1" spans="14:14">
      <c r="N35143" s="48"/>
    </row>
    <row r="35144" s="26" customFormat="1" spans="14:14">
      <c r="N35144" s="48"/>
    </row>
    <row r="35145" s="26" customFormat="1" spans="14:14">
      <c r="N35145" s="48"/>
    </row>
    <row r="35146" s="26" customFormat="1" spans="14:14">
      <c r="N35146" s="48"/>
    </row>
    <row r="35147" s="26" customFormat="1" spans="14:14">
      <c r="N35147" s="48"/>
    </row>
    <row r="35148" s="26" customFormat="1" spans="14:14">
      <c r="N35148" s="48"/>
    </row>
    <row r="35149" s="26" customFormat="1" spans="14:14">
      <c r="N35149" s="48"/>
    </row>
    <row r="35150" s="26" customFormat="1" spans="14:14">
      <c r="N35150" s="48"/>
    </row>
    <row r="35151" s="26" customFormat="1" spans="14:14">
      <c r="N35151" s="48"/>
    </row>
    <row r="35152" s="26" customFormat="1" spans="14:14">
      <c r="N35152" s="48"/>
    </row>
    <row r="35153" s="26" customFormat="1" spans="14:14">
      <c r="N35153" s="48"/>
    </row>
    <row r="35154" s="26" customFormat="1" spans="14:14">
      <c r="N35154" s="48"/>
    </row>
    <row r="35155" s="26" customFormat="1" spans="14:14">
      <c r="N35155" s="48"/>
    </row>
    <row r="35156" s="26" customFormat="1" spans="14:14">
      <c r="N35156" s="48"/>
    </row>
    <row r="35157" s="26" customFormat="1" spans="14:14">
      <c r="N35157" s="48"/>
    </row>
    <row r="35158" s="26" customFormat="1" spans="14:14">
      <c r="N35158" s="48"/>
    </row>
    <row r="35159" s="26" customFormat="1" spans="14:14">
      <c r="N35159" s="48"/>
    </row>
    <row r="35160" s="26" customFormat="1" spans="14:14">
      <c r="N35160" s="48"/>
    </row>
    <row r="35161" s="26" customFormat="1" spans="14:14">
      <c r="N35161" s="48"/>
    </row>
    <row r="35162" s="26" customFormat="1" spans="14:14">
      <c r="N35162" s="48"/>
    </row>
    <row r="35163" s="26" customFormat="1" spans="14:14">
      <c r="N35163" s="48"/>
    </row>
    <row r="35164" s="26" customFormat="1" spans="14:14">
      <c r="N35164" s="48"/>
    </row>
    <row r="35165" s="26" customFormat="1" spans="14:14">
      <c r="N35165" s="48"/>
    </row>
    <row r="35166" s="26" customFormat="1" spans="14:14">
      <c r="N35166" s="48"/>
    </row>
    <row r="35167" s="26" customFormat="1" spans="14:14">
      <c r="N35167" s="48"/>
    </row>
    <row r="35168" s="26" customFormat="1" spans="14:14">
      <c r="N35168" s="48"/>
    </row>
    <row r="35169" s="26" customFormat="1" spans="14:14">
      <c r="N35169" s="48"/>
    </row>
    <row r="35170" s="26" customFormat="1" spans="14:14">
      <c r="N35170" s="48"/>
    </row>
    <row r="35171" s="26" customFormat="1" spans="14:14">
      <c r="N35171" s="48"/>
    </row>
    <row r="35172" s="26" customFormat="1" spans="14:14">
      <c r="N35172" s="48"/>
    </row>
    <row r="35173" s="26" customFormat="1" spans="14:14">
      <c r="N35173" s="48"/>
    </row>
    <row r="35174" s="26" customFormat="1" spans="14:14">
      <c r="N35174" s="48"/>
    </row>
    <row r="35175" s="26" customFormat="1" spans="14:14">
      <c r="N35175" s="48"/>
    </row>
    <row r="35176" s="26" customFormat="1" spans="14:14">
      <c r="N35176" s="48"/>
    </row>
    <row r="35177" s="26" customFormat="1" spans="14:14">
      <c r="N35177" s="48"/>
    </row>
    <row r="35178" s="26" customFormat="1" spans="14:14">
      <c r="N35178" s="48"/>
    </row>
    <row r="35179" s="26" customFormat="1" spans="14:14">
      <c r="N35179" s="48"/>
    </row>
    <row r="35180" s="26" customFormat="1" spans="14:14">
      <c r="N35180" s="48"/>
    </row>
    <row r="35181" s="26" customFormat="1" spans="14:14">
      <c r="N35181" s="48"/>
    </row>
    <row r="35182" s="26" customFormat="1" spans="14:14">
      <c r="N35182" s="48"/>
    </row>
    <row r="35183" s="26" customFormat="1" spans="14:14">
      <c r="N35183" s="48"/>
    </row>
    <row r="35184" s="26" customFormat="1" spans="14:14">
      <c r="N35184" s="48"/>
    </row>
    <row r="35185" s="26" customFormat="1" spans="14:14">
      <c r="N35185" s="48"/>
    </row>
    <row r="35186" s="26" customFormat="1" spans="14:14">
      <c r="N35186" s="48"/>
    </row>
    <row r="35187" s="26" customFormat="1" spans="14:14">
      <c r="N35187" s="48"/>
    </row>
    <row r="35188" s="26" customFormat="1" spans="14:14">
      <c r="N35188" s="48"/>
    </row>
    <row r="35189" s="26" customFormat="1" spans="14:14">
      <c r="N35189" s="48"/>
    </row>
    <row r="35190" s="26" customFormat="1" spans="14:14">
      <c r="N35190" s="48"/>
    </row>
    <row r="35191" s="26" customFormat="1" spans="14:14">
      <c r="N35191" s="48"/>
    </row>
    <row r="35192" s="26" customFormat="1" spans="14:14">
      <c r="N35192" s="48"/>
    </row>
    <row r="35193" s="26" customFormat="1" spans="14:14">
      <c r="N35193" s="48"/>
    </row>
    <row r="35194" s="26" customFormat="1" spans="14:14">
      <c r="N35194" s="48"/>
    </row>
    <row r="35195" s="26" customFormat="1" spans="14:14">
      <c r="N35195" s="48"/>
    </row>
    <row r="35196" s="26" customFormat="1" spans="14:14">
      <c r="N35196" s="48"/>
    </row>
    <row r="35197" s="26" customFormat="1" spans="14:14">
      <c r="N35197" s="48"/>
    </row>
    <row r="35198" s="26" customFormat="1" spans="14:14">
      <c r="N35198" s="48"/>
    </row>
    <row r="35199" s="26" customFormat="1" spans="14:14">
      <c r="N35199" s="48"/>
    </row>
    <row r="35200" s="26" customFormat="1" spans="14:14">
      <c r="N35200" s="48"/>
    </row>
    <row r="35201" s="26" customFormat="1" spans="14:14">
      <c r="N35201" s="48"/>
    </row>
    <row r="35202" s="26" customFormat="1" spans="14:14">
      <c r="N35202" s="48"/>
    </row>
    <row r="35203" s="26" customFormat="1" spans="14:14">
      <c r="N35203" s="48"/>
    </row>
    <row r="35204" s="26" customFormat="1" spans="14:14">
      <c r="N35204" s="48"/>
    </row>
    <row r="35205" s="26" customFormat="1" spans="14:14">
      <c r="N35205" s="48"/>
    </row>
    <row r="35206" s="26" customFormat="1" spans="14:14">
      <c r="N35206" s="48"/>
    </row>
    <row r="35207" s="26" customFormat="1" spans="14:14">
      <c r="N35207" s="48"/>
    </row>
    <row r="35208" s="26" customFormat="1" spans="14:14">
      <c r="N35208" s="48"/>
    </row>
    <row r="35209" s="26" customFormat="1" spans="14:14">
      <c r="N35209" s="48"/>
    </row>
    <row r="35210" s="26" customFormat="1" spans="14:14">
      <c r="N35210" s="48"/>
    </row>
    <row r="35211" s="26" customFormat="1" spans="14:14">
      <c r="N35211" s="48"/>
    </row>
    <row r="35212" s="26" customFormat="1" spans="14:14">
      <c r="N35212" s="48"/>
    </row>
    <row r="35213" s="26" customFormat="1" spans="14:14">
      <c r="N35213" s="48"/>
    </row>
    <row r="35214" s="26" customFormat="1" spans="14:14">
      <c r="N35214" s="48"/>
    </row>
    <row r="35215" s="26" customFormat="1" spans="14:14">
      <c r="N35215" s="48"/>
    </row>
    <row r="35216" s="26" customFormat="1" spans="14:14">
      <c r="N35216" s="48"/>
    </row>
    <row r="35217" s="26" customFormat="1" spans="14:14">
      <c r="N35217" s="48"/>
    </row>
    <row r="35218" s="26" customFormat="1" spans="14:14">
      <c r="N35218" s="48"/>
    </row>
    <row r="35219" s="26" customFormat="1" spans="14:14">
      <c r="N35219" s="48"/>
    </row>
    <row r="35220" s="26" customFormat="1" spans="14:14">
      <c r="N35220" s="48"/>
    </row>
    <row r="35221" s="26" customFormat="1" spans="14:14">
      <c r="N35221" s="48"/>
    </row>
    <row r="35222" s="26" customFormat="1" spans="14:14">
      <c r="N35222" s="48"/>
    </row>
    <row r="35223" s="26" customFormat="1" spans="14:14">
      <c r="N35223" s="48"/>
    </row>
    <row r="35224" s="26" customFormat="1" spans="14:14">
      <c r="N35224" s="48"/>
    </row>
    <row r="35225" s="26" customFormat="1" spans="14:14">
      <c r="N35225" s="48"/>
    </row>
    <row r="35226" s="26" customFormat="1" spans="14:14">
      <c r="N35226" s="48"/>
    </row>
    <row r="35227" s="26" customFormat="1" spans="14:14">
      <c r="N35227" s="48"/>
    </row>
    <row r="35228" s="26" customFormat="1" spans="14:14">
      <c r="N35228" s="48"/>
    </row>
    <row r="35229" s="26" customFormat="1" spans="14:14">
      <c r="N35229" s="48"/>
    </row>
    <row r="35230" s="26" customFormat="1" spans="14:14">
      <c r="N35230" s="48"/>
    </row>
    <row r="35231" s="26" customFormat="1" spans="14:14">
      <c r="N35231" s="48"/>
    </row>
    <row r="35232" s="26" customFormat="1" spans="14:14">
      <c r="N35232" s="48"/>
    </row>
    <row r="35233" s="26" customFormat="1" spans="14:14">
      <c r="N35233" s="48"/>
    </row>
    <row r="35234" s="26" customFormat="1" spans="14:14">
      <c r="N35234" s="48"/>
    </row>
    <row r="35235" s="26" customFormat="1" spans="14:14">
      <c r="N35235" s="48"/>
    </row>
    <row r="35236" s="26" customFormat="1" spans="14:14">
      <c r="N35236" s="48"/>
    </row>
    <row r="35237" s="26" customFormat="1" spans="14:14">
      <c r="N35237" s="48"/>
    </row>
    <row r="35238" s="26" customFormat="1" spans="14:14">
      <c r="N35238" s="48"/>
    </row>
    <row r="35239" s="26" customFormat="1" spans="14:14">
      <c r="N35239" s="48"/>
    </row>
    <row r="35240" s="26" customFormat="1" spans="14:14">
      <c r="N35240" s="48"/>
    </row>
    <row r="35241" s="26" customFormat="1" spans="14:14">
      <c r="N35241" s="48"/>
    </row>
    <row r="35242" s="26" customFormat="1" spans="14:14">
      <c r="N35242" s="48"/>
    </row>
    <row r="35243" s="26" customFormat="1" spans="14:14">
      <c r="N35243" s="48"/>
    </row>
    <row r="35244" s="26" customFormat="1" spans="14:14">
      <c r="N35244" s="48"/>
    </row>
    <row r="35245" s="26" customFormat="1" spans="14:14">
      <c r="N35245" s="48"/>
    </row>
    <row r="35246" s="26" customFormat="1" spans="14:14">
      <c r="N35246" s="48"/>
    </row>
    <row r="35247" s="26" customFormat="1" spans="14:14">
      <c r="N35247" s="48"/>
    </row>
    <row r="35248" s="26" customFormat="1" spans="14:14">
      <c r="N35248" s="48"/>
    </row>
    <row r="35249" s="26" customFormat="1" spans="14:14">
      <c r="N35249" s="48"/>
    </row>
    <row r="35250" s="26" customFormat="1" spans="14:14">
      <c r="N35250" s="48"/>
    </row>
    <row r="35251" s="26" customFormat="1" spans="14:14">
      <c r="N35251" s="48"/>
    </row>
    <row r="35252" s="26" customFormat="1" spans="14:14">
      <c r="N35252" s="48"/>
    </row>
    <row r="35253" s="26" customFormat="1" spans="14:14">
      <c r="N35253" s="48"/>
    </row>
    <row r="35254" s="26" customFormat="1" spans="14:14">
      <c r="N35254" s="48"/>
    </row>
    <row r="35255" s="26" customFormat="1" spans="14:14">
      <c r="N35255" s="48"/>
    </row>
    <row r="35256" s="26" customFormat="1" spans="14:14">
      <c r="N35256" s="48"/>
    </row>
    <row r="35257" s="26" customFormat="1" spans="14:14">
      <c r="N35257" s="48"/>
    </row>
    <row r="35258" s="26" customFormat="1" spans="14:14">
      <c r="N35258" s="48"/>
    </row>
    <row r="35259" s="26" customFormat="1" spans="14:14">
      <c r="N35259" s="48"/>
    </row>
    <row r="35260" s="26" customFormat="1" spans="14:14">
      <c r="N35260" s="48"/>
    </row>
    <row r="35261" s="26" customFormat="1" spans="14:14">
      <c r="N35261" s="48"/>
    </row>
    <row r="35262" s="26" customFormat="1" spans="14:14">
      <c r="N35262" s="48"/>
    </row>
    <row r="35263" s="26" customFormat="1" spans="14:14">
      <c r="N35263" s="48"/>
    </row>
    <row r="35264" s="26" customFormat="1" spans="14:14">
      <c r="N35264" s="48"/>
    </row>
    <row r="35265" s="26" customFormat="1" spans="14:14">
      <c r="N35265" s="48"/>
    </row>
    <row r="35266" s="26" customFormat="1" spans="14:14">
      <c r="N35266" s="48"/>
    </row>
    <row r="35267" s="26" customFormat="1" spans="14:14">
      <c r="N35267" s="48"/>
    </row>
    <row r="35268" s="26" customFormat="1" spans="14:14">
      <c r="N35268" s="48"/>
    </row>
    <row r="35269" s="26" customFormat="1" spans="14:14">
      <c r="N35269" s="48"/>
    </row>
    <row r="35270" s="26" customFormat="1" spans="14:14">
      <c r="N35270" s="48"/>
    </row>
    <row r="35271" s="26" customFormat="1" spans="14:14">
      <c r="N35271" s="48"/>
    </row>
    <row r="35272" s="26" customFormat="1" spans="14:14">
      <c r="N35272" s="48"/>
    </row>
    <row r="35273" s="26" customFormat="1" spans="14:14">
      <c r="N35273" s="48"/>
    </row>
    <row r="35274" s="26" customFormat="1" spans="14:14">
      <c r="N35274" s="48"/>
    </row>
    <row r="35275" s="26" customFormat="1" spans="14:14">
      <c r="N35275" s="48"/>
    </row>
    <row r="35276" s="26" customFormat="1" spans="14:14">
      <c r="N35276" s="48"/>
    </row>
    <row r="35277" s="26" customFormat="1" spans="14:14">
      <c r="N35277" s="48"/>
    </row>
    <row r="35278" s="26" customFormat="1" spans="14:14">
      <c r="N35278" s="48"/>
    </row>
    <row r="35279" s="26" customFormat="1" spans="14:14">
      <c r="N35279" s="48"/>
    </row>
    <row r="35280" s="26" customFormat="1" spans="14:14">
      <c r="N35280" s="48"/>
    </row>
    <row r="35281" s="26" customFormat="1" spans="14:14">
      <c r="N35281" s="48"/>
    </row>
    <row r="35282" s="26" customFormat="1" spans="14:14">
      <c r="N35282" s="48"/>
    </row>
    <row r="35283" s="26" customFormat="1" spans="14:14">
      <c r="N35283" s="48"/>
    </row>
    <row r="35284" s="26" customFormat="1" spans="14:14">
      <c r="N35284" s="48"/>
    </row>
    <row r="35285" s="26" customFormat="1" spans="14:14">
      <c r="N35285" s="48"/>
    </row>
    <row r="35286" s="26" customFormat="1" spans="14:14">
      <c r="N35286" s="48"/>
    </row>
    <row r="35287" s="26" customFormat="1" spans="14:14">
      <c r="N35287" s="48"/>
    </row>
    <row r="35288" s="26" customFormat="1" spans="14:14">
      <c r="N35288" s="48"/>
    </row>
    <row r="35289" s="26" customFormat="1" spans="14:14">
      <c r="N35289" s="48"/>
    </row>
    <row r="35290" s="26" customFormat="1" spans="14:14">
      <c r="N35290" s="48"/>
    </row>
    <row r="35291" s="26" customFormat="1" spans="14:14">
      <c r="N35291" s="48"/>
    </row>
    <row r="35292" s="26" customFormat="1" spans="14:14">
      <c r="N35292" s="48"/>
    </row>
    <row r="35293" s="26" customFormat="1" spans="14:14">
      <c r="N35293" s="48"/>
    </row>
    <row r="35294" s="26" customFormat="1" spans="14:14">
      <c r="N35294" s="48"/>
    </row>
    <row r="35295" s="26" customFormat="1" spans="14:14">
      <c r="N35295" s="48"/>
    </row>
    <row r="35296" s="26" customFormat="1" spans="14:14">
      <c r="N35296" s="48"/>
    </row>
    <row r="35297" s="26" customFormat="1" spans="14:14">
      <c r="N35297" s="48"/>
    </row>
    <row r="35298" s="26" customFormat="1" spans="14:14">
      <c r="N35298" s="48"/>
    </row>
    <row r="35299" s="26" customFormat="1" spans="14:14">
      <c r="N35299" s="48"/>
    </row>
    <row r="35300" s="26" customFormat="1" spans="14:14">
      <c r="N35300" s="48"/>
    </row>
    <row r="35301" s="26" customFormat="1" spans="14:14">
      <c r="N35301" s="48"/>
    </row>
    <row r="35302" s="26" customFormat="1" spans="14:14">
      <c r="N35302" s="48"/>
    </row>
    <row r="35303" s="26" customFormat="1" spans="14:14">
      <c r="N35303" s="48"/>
    </row>
    <row r="35304" s="26" customFormat="1" spans="14:14">
      <c r="N35304" s="48"/>
    </row>
    <row r="35305" s="26" customFormat="1" spans="14:14">
      <c r="N35305" s="48"/>
    </row>
    <row r="35306" s="26" customFormat="1" spans="14:14">
      <c r="N35306" s="48"/>
    </row>
    <row r="35307" s="26" customFormat="1" spans="14:14">
      <c r="N35307" s="48"/>
    </row>
    <row r="35308" s="26" customFormat="1" spans="14:14">
      <c r="N35308" s="48"/>
    </row>
    <row r="35309" s="26" customFormat="1" spans="14:14">
      <c r="N35309" s="48"/>
    </row>
    <row r="35310" s="26" customFormat="1" spans="14:14">
      <c r="N35310" s="48"/>
    </row>
    <row r="35311" s="26" customFormat="1" spans="14:14">
      <c r="N35311" s="48"/>
    </row>
    <row r="35312" s="26" customFormat="1" spans="14:14">
      <c r="N35312" s="48"/>
    </row>
    <row r="35313" s="26" customFormat="1" spans="14:14">
      <c r="N35313" s="48"/>
    </row>
    <row r="35314" s="26" customFormat="1" spans="14:14">
      <c r="N35314" s="48"/>
    </row>
    <row r="35315" s="26" customFormat="1" spans="14:14">
      <c r="N35315" s="48"/>
    </row>
    <row r="35316" s="26" customFormat="1" spans="14:14">
      <c r="N35316" s="48"/>
    </row>
    <row r="35317" s="26" customFormat="1" spans="14:14">
      <c r="N35317" s="48"/>
    </row>
    <row r="35318" s="26" customFormat="1" spans="14:14">
      <c r="N35318" s="48"/>
    </row>
    <row r="35319" s="26" customFormat="1" spans="14:14">
      <c r="N35319" s="48"/>
    </row>
    <row r="35320" s="26" customFormat="1" spans="14:14">
      <c r="N35320" s="48"/>
    </row>
    <row r="35321" s="26" customFormat="1" spans="14:14">
      <c r="N35321" s="48"/>
    </row>
    <row r="35322" s="26" customFormat="1" spans="14:14">
      <c r="N35322" s="48"/>
    </row>
    <row r="35323" s="26" customFormat="1" spans="14:14">
      <c r="N35323" s="48"/>
    </row>
    <row r="35324" s="26" customFormat="1" spans="14:14">
      <c r="N35324" s="48"/>
    </row>
    <row r="35325" s="26" customFormat="1" spans="14:14">
      <c r="N35325" s="48"/>
    </row>
    <row r="35326" s="26" customFormat="1" spans="14:14">
      <c r="N35326" s="48"/>
    </row>
    <row r="35327" s="26" customFormat="1" spans="14:14">
      <c r="N35327" s="48"/>
    </row>
    <row r="35328" s="26" customFormat="1" spans="14:14">
      <c r="N35328" s="48"/>
    </row>
    <row r="35329" s="26" customFormat="1" spans="14:14">
      <c r="N35329" s="48"/>
    </row>
    <row r="35330" s="26" customFormat="1" spans="14:14">
      <c r="N35330" s="48"/>
    </row>
    <row r="35331" s="26" customFormat="1" spans="14:14">
      <c r="N35331" s="48"/>
    </row>
    <row r="35332" s="26" customFormat="1" spans="14:14">
      <c r="N35332" s="48"/>
    </row>
    <row r="35333" s="26" customFormat="1" spans="14:14">
      <c r="N35333" s="48"/>
    </row>
    <row r="35334" s="26" customFormat="1" spans="14:14">
      <c r="N35334" s="48"/>
    </row>
    <row r="35335" s="26" customFormat="1" spans="14:14">
      <c r="N35335" s="48"/>
    </row>
    <row r="35336" s="26" customFormat="1" spans="14:14">
      <c r="N35336" s="48"/>
    </row>
    <row r="35337" s="26" customFormat="1" spans="14:14">
      <c r="N35337" s="48"/>
    </row>
    <row r="35338" s="26" customFormat="1" spans="14:14">
      <c r="N35338" s="48"/>
    </row>
    <row r="35339" s="26" customFormat="1" spans="14:14">
      <c r="N35339" s="48"/>
    </row>
    <row r="35340" s="26" customFormat="1" spans="14:14">
      <c r="N35340" s="48"/>
    </row>
    <row r="35341" s="26" customFormat="1" spans="14:14">
      <c r="N35341" s="48"/>
    </row>
    <row r="35342" s="26" customFormat="1" spans="14:14">
      <c r="N35342" s="48"/>
    </row>
    <row r="35343" s="26" customFormat="1" spans="14:14">
      <c r="N35343" s="48"/>
    </row>
    <row r="35344" s="26" customFormat="1" spans="14:14">
      <c r="N35344" s="48"/>
    </row>
    <row r="35345" s="26" customFormat="1" spans="14:14">
      <c r="N35345" s="48"/>
    </row>
    <row r="35346" s="26" customFormat="1" spans="14:14">
      <c r="N35346" s="48"/>
    </row>
    <row r="35347" s="26" customFormat="1" spans="14:14">
      <c r="N35347" s="48"/>
    </row>
    <row r="35348" s="26" customFormat="1" spans="14:14">
      <c r="N35348" s="48"/>
    </row>
    <row r="35349" s="26" customFormat="1" spans="14:14">
      <c r="N35349" s="48"/>
    </row>
    <row r="35350" s="26" customFormat="1" spans="14:14">
      <c r="N35350" s="48"/>
    </row>
    <row r="35351" s="26" customFormat="1" spans="14:14">
      <c r="N35351" s="48"/>
    </row>
    <row r="35352" s="26" customFormat="1" spans="14:14">
      <c r="N35352" s="48"/>
    </row>
    <row r="35353" s="26" customFormat="1" spans="14:14">
      <c r="N35353" s="48"/>
    </row>
    <row r="35354" s="26" customFormat="1" spans="14:14">
      <c r="N35354" s="48"/>
    </row>
    <row r="35355" s="26" customFormat="1" spans="14:14">
      <c r="N35355" s="48"/>
    </row>
    <row r="35356" s="26" customFormat="1" spans="14:14">
      <c r="N35356" s="48"/>
    </row>
    <row r="35357" s="26" customFormat="1" spans="14:14">
      <c r="N35357" s="48"/>
    </row>
    <row r="35358" s="26" customFormat="1" spans="14:14">
      <c r="N35358" s="48"/>
    </row>
    <row r="35359" s="26" customFormat="1" spans="14:14">
      <c r="N35359" s="48"/>
    </row>
    <row r="35360" s="26" customFormat="1" spans="14:14">
      <c r="N35360" s="48"/>
    </row>
    <row r="35361" s="26" customFormat="1" spans="14:14">
      <c r="N35361" s="48"/>
    </row>
    <row r="35362" s="26" customFormat="1" spans="14:14">
      <c r="N35362" s="48"/>
    </row>
    <row r="35363" s="26" customFormat="1" spans="14:14">
      <c r="N35363" s="48"/>
    </row>
    <row r="35364" s="26" customFormat="1" spans="14:14">
      <c r="N35364" s="48"/>
    </row>
    <row r="35365" s="26" customFormat="1" spans="14:14">
      <c r="N35365" s="48"/>
    </row>
    <row r="35366" s="26" customFormat="1" spans="14:14">
      <c r="N35366" s="48"/>
    </row>
    <row r="35367" s="26" customFormat="1" spans="14:14">
      <c r="N35367" s="48"/>
    </row>
    <row r="35368" s="26" customFormat="1" spans="14:14">
      <c r="N35368" s="48"/>
    </row>
    <row r="35369" s="26" customFormat="1" spans="14:14">
      <c r="N35369" s="48"/>
    </row>
    <row r="35370" s="26" customFormat="1" spans="14:14">
      <c r="N35370" s="48"/>
    </row>
    <row r="35371" s="26" customFormat="1" spans="14:14">
      <c r="N35371" s="48"/>
    </row>
    <row r="35372" s="26" customFormat="1" spans="14:14">
      <c r="N35372" s="48"/>
    </row>
    <row r="35373" s="26" customFormat="1" spans="14:14">
      <c r="N35373" s="48"/>
    </row>
    <row r="35374" s="26" customFormat="1" spans="14:14">
      <c r="N35374" s="48"/>
    </row>
    <row r="35375" s="26" customFormat="1" spans="14:14">
      <c r="N35375" s="48"/>
    </row>
    <row r="35376" s="26" customFormat="1" spans="14:14">
      <c r="N35376" s="48"/>
    </row>
    <row r="35377" s="26" customFormat="1" spans="14:14">
      <c r="N35377" s="48"/>
    </row>
    <row r="35378" s="26" customFormat="1" spans="14:14">
      <c r="N35378" s="48"/>
    </row>
    <row r="35379" s="26" customFormat="1" spans="14:14">
      <c r="N35379" s="48"/>
    </row>
    <row r="35380" s="26" customFormat="1" spans="14:14">
      <c r="N35380" s="48"/>
    </row>
    <row r="35381" s="26" customFormat="1" spans="14:14">
      <c r="N35381" s="48"/>
    </row>
    <row r="35382" s="26" customFormat="1" spans="14:14">
      <c r="N35382" s="48"/>
    </row>
    <row r="35383" s="26" customFormat="1" spans="14:14">
      <c r="N35383" s="48"/>
    </row>
    <row r="35384" s="26" customFormat="1" spans="14:14">
      <c r="N35384" s="48"/>
    </row>
    <row r="35385" s="26" customFormat="1" spans="14:14">
      <c r="N35385" s="48"/>
    </row>
    <row r="35386" s="26" customFormat="1" spans="14:14">
      <c r="N35386" s="48"/>
    </row>
    <row r="35387" s="26" customFormat="1" spans="14:14">
      <c r="N35387" s="48"/>
    </row>
    <row r="35388" s="26" customFormat="1" spans="14:14">
      <c r="N35388" s="48"/>
    </row>
    <row r="35389" s="26" customFormat="1" spans="14:14">
      <c r="N35389" s="48"/>
    </row>
    <row r="35390" s="26" customFormat="1" spans="14:14">
      <c r="N35390" s="48"/>
    </row>
    <row r="35391" s="26" customFormat="1" spans="14:14">
      <c r="N35391" s="48"/>
    </row>
    <row r="35392" s="26" customFormat="1" spans="14:14">
      <c r="N35392" s="48"/>
    </row>
    <row r="35393" s="26" customFormat="1" spans="14:14">
      <c r="N35393" s="48"/>
    </row>
    <row r="35394" s="26" customFormat="1" spans="14:14">
      <c r="N35394" s="48"/>
    </row>
    <row r="35395" s="26" customFormat="1" spans="14:14">
      <c r="N35395" s="48"/>
    </row>
    <row r="35396" s="26" customFormat="1" spans="14:14">
      <c r="N35396" s="48"/>
    </row>
    <row r="35397" s="26" customFormat="1" spans="14:14">
      <c r="N35397" s="48"/>
    </row>
    <row r="35398" s="26" customFormat="1" spans="14:14">
      <c r="N35398" s="48"/>
    </row>
    <row r="35399" s="26" customFormat="1" spans="14:14">
      <c r="N35399" s="48"/>
    </row>
    <row r="35400" s="26" customFormat="1" spans="14:14">
      <c r="N35400" s="48"/>
    </row>
    <row r="35401" s="26" customFormat="1" spans="14:14">
      <c r="N35401" s="48"/>
    </row>
    <row r="35402" s="26" customFormat="1" spans="14:14">
      <c r="N35402" s="48"/>
    </row>
    <row r="35403" s="26" customFormat="1" spans="14:14">
      <c r="N35403" s="48"/>
    </row>
    <row r="35404" s="26" customFormat="1" spans="14:14">
      <c r="N35404" s="48"/>
    </row>
    <row r="35405" s="26" customFormat="1" spans="14:14">
      <c r="N35405" s="48"/>
    </row>
    <row r="35406" s="26" customFormat="1" spans="14:14">
      <c r="N35406" s="48"/>
    </row>
    <row r="35407" s="26" customFormat="1" spans="14:14">
      <c r="N35407" s="48"/>
    </row>
    <row r="35408" s="26" customFormat="1" spans="14:14">
      <c r="N35408" s="48"/>
    </row>
    <row r="35409" s="26" customFormat="1" spans="14:14">
      <c r="N35409" s="48"/>
    </row>
    <row r="35410" s="26" customFormat="1" spans="14:14">
      <c r="N35410" s="48"/>
    </row>
    <row r="35411" s="26" customFormat="1" spans="14:14">
      <c r="N35411" s="48"/>
    </row>
    <row r="35412" s="26" customFormat="1" spans="14:14">
      <c r="N35412" s="48"/>
    </row>
    <row r="35413" s="26" customFormat="1" spans="14:14">
      <c r="N35413" s="48"/>
    </row>
    <row r="35414" s="26" customFormat="1" spans="14:14">
      <c r="N35414" s="48"/>
    </row>
    <row r="35415" s="26" customFormat="1" spans="14:14">
      <c r="N35415" s="48"/>
    </row>
    <row r="35416" s="26" customFormat="1" spans="14:14">
      <c r="N35416" s="48"/>
    </row>
    <row r="35417" s="26" customFormat="1" spans="14:14">
      <c r="N35417" s="48"/>
    </row>
    <row r="35418" s="26" customFormat="1" spans="14:14">
      <c r="N35418" s="48"/>
    </row>
    <row r="35419" s="26" customFormat="1" spans="14:14">
      <c r="N35419" s="48"/>
    </row>
    <row r="35420" s="26" customFormat="1" spans="14:14">
      <c r="N35420" s="48"/>
    </row>
    <row r="35421" s="26" customFormat="1" spans="14:14">
      <c r="N35421" s="48"/>
    </row>
    <row r="35422" s="26" customFormat="1" spans="14:14">
      <c r="N35422" s="48"/>
    </row>
    <row r="35423" s="26" customFormat="1" spans="14:14">
      <c r="N35423" s="48"/>
    </row>
    <row r="35424" s="26" customFormat="1" spans="14:14">
      <c r="N35424" s="48"/>
    </row>
    <row r="35425" s="26" customFormat="1" spans="14:14">
      <c r="N35425" s="48"/>
    </row>
    <row r="35426" s="26" customFormat="1" spans="14:14">
      <c r="N35426" s="48"/>
    </row>
    <row r="35427" s="26" customFormat="1" spans="14:14">
      <c r="N35427" s="48"/>
    </row>
    <row r="35428" s="26" customFormat="1" spans="14:14">
      <c r="N35428" s="48"/>
    </row>
    <row r="35429" s="26" customFormat="1" spans="14:14">
      <c r="N35429" s="48"/>
    </row>
    <row r="35430" s="26" customFormat="1" spans="14:14">
      <c r="N35430" s="48"/>
    </row>
    <row r="35431" s="26" customFormat="1" spans="14:14">
      <c r="N35431" s="48"/>
    </row>
    <row r="35432" s="26" customFormat="1" spans="14:14">
      <c r="N35432" s="48"/>
    </row>
    <row r="35433" s="26" customFormat="1" spans="14:14">
      <c r="N35433" s="48"/>
    </row>
    <row r="35434" s="26" customFormat="1" spans="14:14">
      <c r="N35434" s="48"/>
    </row>
    <row r="35435" s="26" customFormat="1" spans="14:14">
      <c r="N35435" s="48"/>
    </row>
    <row r="35436" s="26" customFormat="1" spans="14:14">
      <c r="N35436" s="48"/>
    </row>
    <row r="35437" s="26" customFormat="1" spans="14:14">
      <c r="N35437" s="48"/>
    </row>
    <row r="35438" s="26" customFormat="1" spans="14:14">
      <c r="N35438" s="48"/>
    </row>
    <row r="35439" s="26" customFormat="1" spans="14:14">
      <c r="N35439" s="48"/>
    </row>
    <row r="35440" s="26" customFormat="1" spans="14:14">
      <c r="N35440" s="48"/>
    </row>
    <row r="35441" s="26" customFormat="1" spans="14:14">
      <c r="N35441" s="48"/>
    </row>
    <row r="35442" s="26" customFormat="1" spans="14:14">
      <c r="N35442" s="48"/>
    </row>
    <row r="35443" s="26" customFormat="1" spans="14:14">
      <c r="N35443" s="48"/>
    </row>
    <row r="35444" s="26" customFormat="1" spans="14:14">
      <c r="N35444" s="48"/>
    </row>
    <row r="35445" s="26" customFormat="1" spans="14:14">
      <c r="N35445" s="48"/>
    </row>
    <row r="35446" s="26" customFormat="1" spans="14:14">
      <c r="N35446" s="48"/>
    </row>
    <row r="35447" s="26" customFormat="1" spans="14:14">
      <c r="N35447" s="48"/>
    </row>
    <row r="35448" s="26" customFormat="1" spans="14:14">
      <c r="N35448" s="48"/>
    </row>
    <row r="35449" s="26" customFormat="1" spans="14:14">
      <c r="N35449" s="48"/>
    </row>
    <row r="35450" s="26" customFormat="1" spans="14:14">
      <c r="N35450" s="48"/>
    </row>
    <row r="35451" s="26" customFormat="1" spans="14:14">
      <c r="N35451" s="48"/>
    </row>
    <row r="35452" s="26" customFormat="1" spans="14:14">
      <c r="N35452" s="48"/>
    </row>
    <row r="35453" s="26" customFormat="1" spans="14:14">
      <c r="N35453" s="48"/>
    </row>
    <row r="35454" s="26" customFormat="1" spans="14:14">
      <c r="N35454" s="48"/>
    </row>
    <row r="35455" s="26" customFormat="1" spans="14:14">
      <c r="N35455" s="48"/>
    </row>
    <row r="35456" s="26" customFormat="1" spans="14:14">
      <c r="N35456" s="48"/>
    </row>
    <row r="35457" s="26" customFormat="1" spans="14:14">
      <c r="N35457" s="48"/>
    </row>
    <row r="35458" s="26" customFormat="1" spans="14:14">
      <c r="N35458" s="48"/>
    </row>
    <row r="35459" s="26" customFormat="1" spans="14:14">
      <c r="N35459" s="48"/>
    </row>
    <row r="35460" s="26" customFormat="1" spans="14:14">
      <c r="N35460" s="48"/>
    </row>
    <row r="35461" s="26" customFormat="1" spans="14:14">
      <c r="N35461" s="48"/>
    </row>
    <row r="35462" s="26" customFormat="1" spans="14:14">
      <c r="N35462" s="48"/>
    </row>
    <row r="35463" s="26" customFormat="1" spans="14:14">
      <c r="N35463" s="48"/>
    </row>
    <row r="35464" s="26" customFormat="1" spans="14:14">
      <c r="N35464" s="48"/>
    </row>
    <row r="35465" s="26" customFormat="1" spans="14:14">
      <c r="N35465" s="48"/>
    </row>
    <row r="35466" s="26" customFormat="1" spans="14:14">
      <c r="N35466" s="48"/>
    </row>
    <row r="35467" s="26" customFormat="1" spans="14:14">
      <c r="N35467" s="48"/>
    </row>
    <row r="35468" s="26" customFormat="1" spans="14:14">
      <c r="N35468" s="48"/>
    </row>
    <row r="35469" s="26" customFormat="1" spans="14:14">
      <c r="N35469" s="48"/>
    </row>
    <row r="35470" s="26" customFormat="1" spans="14:14">
      <c r="N35470" s="48"/>
    </row>
    <row r="35471" s="26" customFormat="1" spans="14:14">
      <c r="N35471" s="48"/>
    </row>
    <row r="35472" s="26" customFormat="1" spans="14:14">
      <c r="N35472" s="48"/>
    </row>
    <row r="35473" s="26" customFormat="1" spans="14:14">
      <c r="N35473" s="48"/>
    </row>
    <row r="35474" s="26" customFormat="1" spans="14:14">
      <c r="N35474" s="48"/>
    </row>
    <row r="35475" s="26" customFormat="1" spans="14:14">
      <c r="N35475" s="48"/>
    </row>
    <row r="35476" s="26" customFormat="1" spans="14:14">
      <c r="N35476" s="48"/>
    </row>
    <row r="35477" s="26" customFormat="1" spans="14:14">
      <c r="N35477" s="48"/>
    </row>
    <row r="35478" s="26" customFormat="1" spans="14:14">
      <c r="N35478" s="48"/>
    </row>
    <row r="35479" s="26" customFormat="1" spans="14:14">
      <c r="N35479" s="48"/>
    </row>
    <row r="35480" s="26" customFormat="1" spans="14:14">
      <c r="N35480" s="48"/>
    </row>
    <row r="35481" s="26" customFormat="1" spans="14:14">
      <c r="N35481" s="48"/>
    </row>
    <row r="35482" s="26" customFormat="1" spans="14:14">
      <c r="N35482" s="48"/>
    </row>
    <row r="35483" s="26" customFormat="1" spans="14:14">
      <c r="N35483" s="48"/>
    </row>
    <row r="35484" s="26" customFormat="1" spans="14:14">
      <c r="N35484" s="48"/>
    </row>
    <row r="35485" s="26" customFormat="1" spans="14:14">
      <c r="N35485" s="48"/>
    </row>
    <row r="35486" s="26" customFormat="1" spans="14:14">
      <c r="N35486" s="48"/>
    </row>
    <row r="35487" s="26" customFormat="1" spans="14:14">
      <c r="N35487" s="48"/>
    </row>
    <row r="35488" s="26" customFormat="1" spans="14:14">
      <c r="N35488" s="48"/>
    </row>
    <row r="35489" s="26" customFormat="1" spans="14:14">
      <c r="N35489" s="48"/>
    </row>
    <row r="35490" s="26" customFormat="1" spans="14:14">
      <c r="N35490" s="48"/>
    </row>
    <row r="35491" s="26" customFormat="1" spans="14:14">
      <c r="N35491" s="48"/>
    </row>
    <row r="35492" s="26" customFormat="1" spans="14:14">
      <c r="N35492" s="48"/>
    </row>
    <row r="35493" s="26" customFormat="1" spans="14:14">
      <c r="N35493" s="48"/>
    </row>
    <row r="35494" s="26" customFormat="1" spans="14:14">
      <c r="N35494" s="48"/>
    </row>
    <row r="35495" s="26" customFormat="1" spans="14:14">
      <c r="N35495" s="48"/>
    </row>
    <row r="35496" s="26" customFormat="1" spans="14:14">
      <c r="N35496" s="48"/>
    </row>
    <row r="35497" s="26" customFormat="1" spans="14:14">
      <c r="N35497" s="48"/>
    </row>
    <row r="35498" s="26" customFormat="1" spans="14:14">
      <c r="N35498" s="48"/>
    </row>
    <row r="35499" s="26" customFormat="1" spans="14:14">
      <c r="N35499" s="48"/>
    </row>
    <row r="35500" s="26" customFormat="1" spans="14:14">
      <c r="N35500" s="48"/>
    </row>
    <row r="35501" s="26" customFormat="1" spans="14:14">
      <c r="N35501" s="48"/>
    </row>
    <row r="35502" s="26" customFormat="1" spans="14:14">
      <c r="N35502" s="48"/>
    </row>
    <row r="35503" s="26" customFormat="1" spans="14:14">
      <c r="N35503" s="48"/>
    </row>
    <row r="35504" s="26" customFormat="1" spans="14:14">
      <c r="N35504" s="48"/>
    </row>
    <row r="35505" s="26" customFormat="1" spans="14:14">
      <c r="N35505" s="48"/>
    </row>
    <row r="35506" s="26" customFormat="1" spans="14:14">
      <c r="N35506" s="48"/>
    </row>
    <row r="35507" s="26" customFormat="1" spans="14:14">
      <c r="N35507" s="48"/>
    </row>
    <row r="35508" s="26" customFormat="1" spans="14:14">
      <c r="N35508" s="48"/>
    </row>
    <row r="35509" s="26" customFormat="1" spans="14:14">
      <c r="N35509" s="48"/>
    </row>
    <row r="35510" s="26" customFormat="1" spans="14:14">
      <c r="N35510" s="48"/>
    </row>
    <row r="35511" s="26" customFormat="1" spans="14:14">
      <c r="N35511" s="48"/>
    </row>
    <row r="35512" s="26" customFormat="1" spans="14:14">
      <c r="N35512" s="48"/>
    </row>
    <row r="35513" s="26" customFormat="1" spans="14:14">
      <c r="N35513" s="48"/>
    </row>
    <row r="35514" s="26" customFormat="1" spans="14:14">
      <c r="N35514" s="48"/>
    </row>
    <row r="35515" s="26" customFormat="1" spans="14:14">
      <c r="N35515" s="48"/>
    </row>
    <row r="35516" s="26" customFormat="1" spans="14:14">
      <c r="N35516" s="48"/>
    </row>
    <row r="35517" s="26" customFormat="1" spans="14:14">
      <c r="N35517" s="48"/>
    </row>
    <row r="35518" s="26" customFormat="1" spans="14:14">
      <c r="N35518" s="48"/>
    </row>
    <row r="35519" s="26" customFormat="1" spans="14:14">
      <c r="N35519" s="48"/>
    </row>
    <row r="35520" s="26" customFormat="1" spans="14:14">
      <c r="N35520" s="48"/>
    </row>
    <row r="35521" s="26" customFormat="1" spans="14:14">
      <c r="N35521" s="48"/>
    </row>
    <row r="35522" s="26" customFormat="1" spans="14:14">
      <c r="N35522" s="48"/>
    </row>
    <row r="35523" s="26" customFormat="1" spans="14:14">
      <c r="N35523" s="48"/>
    </row>
    <row r="35524" s="26" customFormat="1" spans="14:14">
      <c r="N35524" s="48"/>
    </row>
    <row r="35525" s="26" customFormat="1" spans="14:14">
      <c r="N35525" s="48"/>
    </row>
    <row r="35526" s="26" customFormat="1" spans="14:14">
      <c r="N35526" s="48"/>
    </row>
    <row r="35527" s="26" customFormat="1" spans="14:14">
      <c r="N35527" s="48"/>
    </row>
    <row r="35528" s="26" customFormat="1" spans="14:14">
      <c r="N35528" s="48"/>
    </row>
    <row r="35529" s="26" customFormat="1" spans="14:14">
      <c r="N35529" s="48"/>
    </row>
    <row r="35530" s="26" customFormat="1" spans="14:14">
      <c r="N35530" s="48"/>
    </row>
    <row r="35531" s="26" customFormat="1" spans="14:14">
      <c r="N35531" s="48"/>
    </row>
    <row r="35532" s="26" customFormat="1" spans="14:14">
      <c r="N35532" s="48"/>
    </row>
    <row r="35533" s="26" customFormat="1" spans="14:14">
      <c r="N35533" s="48"/>
    </row>
    <row r="35534" s="26" customFormat="1" spans="14:14">
      <c r="N35534" s="48"/>
    </row>
    <row r="35535" s="26" customFormat="1" spans="14:14">
      <c r="N35535" s="48"/>
    </row>
    <row r="35536" s="26" customFormat="1" spans="14:14">
      <c r="N35536" s="48"/>
    </row>
    <row r="35537" s="26" customFormat="1" spans="14:14">
      <c r="N35537" s="48"/>
    </row>
    <row r="35538" s="26" customFormat="1" spans="14:14">
      <c r="N35538" s="48"/>
    </row>
    <row r="35539" s="26" customFormat="1" spans="14:14">
      <c r="N35539" s="48"/>
    </row>
    <row r="35540" s="26" customFormat="1" spans="14:14">
      <c r="N35540" s="48"/>
    </row>
    <row r="35541" s="26" customFormat="1" spans="14:14">
      <c r="N35541" s="48"/>
    </row>
    <row r="35542" s="26" customFormat="1" spans="14:14">
      <c r="N35542" s="48"/>
    </row>
    <row r="35543" s="26" customFormat="1" spans="14:14">
      <c r="N35543" s="48"/>
    </row>
    <row r="35544" s="26" customFormat="1" spans="14:14">
      <c r="N35544" s="48"/>
    </row>
    <row r="35545" s="26" customFormat="1" spans="14:14">
      <c r="N35545" s="48"/>
    </row>
    <row r="35546" s="26" customFormat="1" spans="14:14">
      <c r="N35546" s="48"/>
    </row>
    <row r="35547" s="26" customFormat="1" spans="14:14">
      <c r="N35547" s="48"/>
    </row>
    <row r="35548" s="26" customFormat="1" spans="14:14">
      <c r="N35548" s="48"/>
    </row>
    <row r="35549" s="26" customFormat="1" spans="14:14">
      <c r="N35549" s="48"/>
    </row>
    <row r="35550" s="26" customFormat="1" spans="14:14">
      <c r="N35550" s="48"/>
    </row>
    <row r="35551" s="26" customFormat="1" spans="14:14">
      <c r="N35551" s="48"/>
    </row>
    <row r="35552" s="26" customFormat="1" spans="14:14">
      <c r="N35552" s="48"/>
    </row>
    <row r="35553" s="26" customFormat="1" spans="14:14">
      <c r="N35553" s="48"/>
    </row>
    <row r="35554" s="26" customFormat="1" spans="14:14">
      <c r="N35554" s="48"/>
    </row>
    <row r="35555" s="26" customFormat="1" spans="14:14">
      <c r="N35555" s="48"/>
    </row>
    <row r="35556" s="26" customFormat="1" spans="14:14">
      <c r="N35556" s="48"/>
    </row>
    <row r="35557" s="26" customFormat="1" spans="14:14">
      <c r="N35557" s="48"/>
    </row>
    <row r="35558" s="26" customFormat="1" spans="14:14">
      <c r="N35558" s="48"/>
    </row>
    <row r="35559" s="26" customFormat="1" spans="14:14">
      <c r="N35559" s="48"/>
    </row>
    <row r="35560" s="26" customFormat="1" spans="14:14">
      <c r="N35560" s="48"/>
    </row>
    <row r="35561" s="26" customFormat="1" spans="14:14">
      <c r="N35561" s="48"/>
    </row>
    <row r="35562" s="26" customFormat="1" spans="14:14">
      <c r="N35562" s="48"/>
    </row>
    <row r="35563" s="26" customFormat="1" spans="14:14">
      <c r="N35563" s="48"/>
    </row>
    <row r="35564" s="26" customFormat="1" spans="14:14">
      <c r="N35564" s="48"/>
    </row>
    <row r="35565" s="26" customFormat="1" spans="14:14">
      <c r="N35565" s="48"/>
    </row>
    <row r="35566" s="26" customFormat="1" spans="14:14">
      <c r="N35566" s="48"/>
    </row>
    <row r="35567" s="26" customFormat="1" spans="14:14">
      <c r="N35567" s="48"/>
    </row>
    <row r="35568" s="26" customFormat="1" spans="14:14">
      <c r="N35568" s="48"/>
    </row>
    <row r="35569" s="26" customFormat="1" spans="14:14">
      <c r="N35569" s="48"/>
    </row>
    <row r="35570" s="26" customFormat="1" spans="14:14">
      <c r="N35570" s="48"/>
    </row>
    <row r="35571" s="26" customFormat="1" spans="14:14">
      <c r="N35571" s="48"/>
    </row>
    <row r="35572" s="26" customFormat="1" spans="14:14">
      <c r="N35572" s="48"/>
    </row>
    <row r="35573" s="26" customFormat="1" spans="14:14">
      <c r="N35573" s="48"/>
    </row>
    <row r="35574" s="26" customFormat="1" spans="14:14">
      <c r="N35574" s="48"/>
    </row>
    <row r="35575" s="26" customFormat="1" spans="14:14">
      <c r="N35575" s="48"/>
    </row>
    <row r="35576" s="26" customFormat="1" spans="14:14">
      <c r="N35576" s="48"/>
    </row>
    <row r="35577" s="26" customFormat="1" spans="14:14">
      <c r="N35577" s="48"/>
    </row>
    <row r="35578" s="26" customFormat="1" spans="14:14">
      <c r="N35578" s="48"/>
    </row>
    <row r="35579" s="26" customFormat="1" spans="14:14">
      <c r="N35579" s="48"/>
    </row>
    <row r="35580" s="26" customFormat="1" spans="14:14">
      <c r="N35580" s="48"/>
    </row>
    <row r="35581" s="26" customFormat="1" spans="14:14">
      <c r="N35581" s="48"/>
    </row>
    <row r="35582" s="26" customFormat="1" spans="14:14">
      <c r="N35582" s="48"/>
    </row>
    <row r="35583" s="26" customFormat="1" spans="14:14">
      <c r="N35583" s="48"/>
    </row>
    <row r="35584" s="26" customFormat="1" spans="14:14">
      <c r="N35584" s="48"/>
    </row>
    <row r="35585" s="26" customFormat="1" spans="14:14">
      <c r="N35585" s="48"/>
    </row>
    <row r="35586" s="26" customFormat="1" spans="14:14">
      <c r="N35586" s="48"/>
    </row>
    <row r="35587" s="26" customFormat="1" spans="14:14">
      <c r="N35587" s="48"/>
    </row>
    <row r="35588" s="26" customFormat="1" spans="14:14">
      <c r="N35588" s="48"/>
    </row>
    <row r="35589" s="26" customFormat="1" spans="14:14">
      <c r="N35589" s="48"/>
    </row>
    <row r="35590" s="26" customFormat="1" spans="14:14">
      <c r="N35590" s="48"/>
    </row>
    <row r="35591" s="26" customFormat="1" spans="14:14">
      <c r="N35591" s="48"/>
    </row>
    <row r="35592" s="26" customFormat="1" spans="14:14">
      <c r="N35592" s="48"/>
    </row>
    <row r="35593" s="26" customFormat="1" spans="14:14">
      <c r="N35593" s="48"/>
    </row>
    <row r="35594" s="26" customFormat="1" spans="14:14">
      <c r="N35594" s="48"/>
    </row>
    <row r="35595" s="26" customFormat="1" spans="14:14">
      <c r="N35595" s="48"/>
    </row>
    <row r="35596" s="26" customFormat="1" spans="14:14">
      <c r="N35596" s="48"/>
    </row>
    <row r="35597" s="26" customFormat="1" spans="14:14">
      <c r="N35597" s="48"/>
    </row>
    <row r="35598" s="26" customFormat="1" spans="14:14">
      <c r="N35598" s="48"/>
    </row>
    <row r="35599" s="26" customFormat="1" spans="14:14">
      <c r="N35599" s="48"/>
    </row>
    <row r="35600" s="26" customFormat="1" spans="14:14">
      <c r="N35600" s="48"/>
    </row>
    <row r="35601" s="26" customFormat="1" spans="14:14">
      <c r="N35601" s="48"/>
    </row>
    <row r="35602" s="26" customFormat="1" spans="14:14">
      <c r="N35602" s="48"/>
    </row>
    <row r="35603" s="26" customFormat="1" spans="14:14">
      <c r="N35603" s="48"/>
    </row>
    <row r="35604" s="26" customFormat="1" spans="14:14">
      <c r="N35604" s="48"/>
    </row>
    <row r="35605" s="26" customFormat="1" spans="14:14">
      <c r="N35605" s="48"/>
    </row>
    <row r="35606" s="26" customFormat="1" spans="14:14">
      <c r="N35606" s="48"/>
    </row>
    <row r="35607" s="26" customFormat="1" spans="14:14">
      <c r="N35607" s="48"/>
    </row>
    <row r="35608" s="26" customFormat="1" spans="14:14">
      <c r="N35608" s="48"/>
    </row>
    <row r="35609" s="26" customFormat="1" spans="14:14">
      <c r="N35609" s="48"/>
    </row>
    <row r="35610" s="26" customFormat="1" spans="14:14">
      <c r="N35610" s="48"/>
    </row>
    <row r="35611" s="26" customFormat="1" spans="14:14">
      <c r="N35611" s="48"/>
    </row>
    <row r="35612" s="26" customFormat="1" spans="14:14">
      <c r="N35612" s="48"/>
    </row>
    <row r="35613" s="26" customFormat="1" spans="14:14">
      <c r="N35613" s="48"/>
    </row>
    <row r="35614" s="26" customFormat="1" spans="14:14">
      <c r="N35614" s="48"/>
    </row>
    <row r="35615" s="26" customFormat="1" spans="14:14">
      <c r="N35615" s="48"/>
    </row>
    <row r="35616" s="26" customFormat="1" spans="14:14">
      <c r="N35616" s="48"/>
    </row>
    <row r="35617" s="26" customFormat="1" spans="14:14">
      <c r="N35617" s="48"/>
    </row>
    <row r="35618" s="26" customFormat="1" spans="14:14">
      <c r="N35618" s="48"/>
    </row>
    <row r="35619" s="26" customFormat="1" spans="14:14">
      <c r="N35619" s="48"/>
    </row>
    <row r="35620" s="26" customFormat="1" spans="14:14">
      <c r="N35620" s="48"/>
    </row>
    <row r="35621" s="26" customFormat="1" spans="14:14">
      <c r="N35621" s="48"/>
    </row>
    <row r="35622" s="26" customFormat="1" spans="14:14">
      <c r="N35622" s="48"/>
    </row>
    <row r="35623" s="26" customFormat="1" spans="14:14">
      <c r="N35623" s="48"/>
    </row>
    <row r="35624" s="26" customFormat="1" spans="14:14">
      <c r="N35624" s="48"/>
    </row>
    <row r="35625" s="26" customFormat="1" spans="14:14">
      <c r="N35625" s="48"/>
    </row>
    <row r="35626" s="26" customFormat="1" spans="14:14">
      <c r="N35626" s="48"/>
    </row>
    <row r="35627" s="26" customFormat="1" spans="14:14">
      <c r="N35627" s="48"/>
    </row>
    <row r="35628" s="26" customFormat="1" spans="14:14">
      <c r="N35628" s="48"/>
    </row>
    <row r="35629" s="26" customFormat="1" spans="14:14">
      <c r="N35629" s="48"/>
    </row>
    <row r="35630" s="26" customFormat="1" spans="14:14">
      <c r="N35630" s="48"/>
    </row>
    <row r="35631" s="26" customFormat="1" spans="14:14">
      <c r="N35631" s="48"/>
    </row>
    <row r="35632" s="26" customFormat="1" spans="14:14">
      <c r="N35632" s="48"/>
    </row>
    <row r="35633" s="26" customFormat="1" spans="14:14">
      <c r="N35633" s="48"/>
    </row>
    <row r="35634" s="26" customFormat="1" spans="14:14">
      <c r="N35634" s="48"/>
    </row>
    <row r="35635" s="26" customFormat="1" spans="14:14">
      <c r="N35635" s="48"/>
    </row>
    <row r="35636" s="26" customFormat="1" spans="14:14">
      <c r="N35636" s="48"/>
    </row>
    <row r="35637" s="26" customFormat="1" spans="14:14">
      <c r="N35637" s="48"/>
    </row>
    <row r="35638" s="26" customFormat="1" spans="14:14">
      <c r="N35638" s="48"/>
    </row>
    <row r="35639" s="26" customFormat="1" spans="14:14">
      <c r="N35639" s="48"/>
    </row>
    <row r="35640" s="26" customFormat="1" spans="14:14">
      <c r="N35640" s="48"/>
    </row>
    <row r="35641" s="26" customFormat="1" spans="14:14">
      <c r="N35641" s="48"/>
    </row>
    <row r="35642" s="26" customFormat="1" spans="14:14">
      <c r="N35642" s="48"/>
    </row>
    <row r="35643" s="26" customFormat="1" spans="14:14">
      <c r="N35643" s="48"/>
    </row>
    <row r="35644" s="26" customFormat="1" spans="14:14">
      <c r="N35644" s="48"/>
    </row>
    <row r="35645" s="26" customFormat="1" spans="14:14">
      <c r="N35645" s="48"/>
    </row>
    <row r="35646" s="26" customFormat="1" spans="14:14">
      <c r="N35646" s="48"/>
    </row>
    <row r="35647" s="26" customFormat="1" spans="14:14">
      <c r="N35647" s="48"/>
    </row>
    <row r="35648" s="26" customFormat="1" spans="14:14">
      <c r="N35648" s="48"/>
    </row>
    <row r="35649" s="26" customFormat="1" spans="14:14">
      <c r="N35649" s="48"/>
    </row>
    <row r="35650" s="26" customFormat="1" spans="14:14">
      <c r="N35650" s="48"/>
    </row>
    <row r="35651" s="26" customFormat="1" spans="14:14">
      <c r="N35651" s="48"/>
    </row>
    <row r="35652" s="26" customFormat="1" spans="14:14">
      <c r="N35652" s="48"/>
    </row>
    <row r="35653" s="26" customFormat="1" spans="14:14">
      <c r="N35653" s="48"/>
    </row>
    <row r="35654" s="26" customFormat="1" spans="14:14">
      <c r="N35654" s="48"/>
    </row>
    <row r="35655" s="26" customFormat="1" spans="14:14">
      <c r="N35655" s="48"/>
    </row>
    <row r="35656" s="26" customFormat="1" spans="14:14">
      <c r="N35656" s="48"/>
    </row>
    <row r="35657" s="26" customFormat="1" spans="14:14">
      <c r="N35657" s="48"/>
    </row>
    <row r="35658" s="26" customFormat="1" spans="14:14">
      <c r="N35658" s="48"/>
    </row>
    <row r="35659" s="26" customFormat="1" spans="14:14">
      <c r="N35659" s="48"/>
    </row>
    <row r="35660" s="26" customFormat="1" spans="14:14">
      <c r="N35660" s="48"/>
    </row>
    <row r="35661" s="26" customFormat="1" spans="14:14">
      <c r="N35661" s="48"/>
    </row>
    <row r="35662" s="26" customFormat="1" spans="14:14">
      <c r="N35662" s="48"/>
    </row>
    <row r="35663" s="26" customFormat="1" spans="14:14">
      <c r="N35663" s="48"/>
    </row>
    <row r="35664" s="26" customFormat="1" spans="14:14">
      <c r="N35664" s="48"/>
    </row>
    <row r="35665" s="26" customFormat="1" spans="14:14">
      <c r="N35665" s="48"/>
    </row>
    <row r="35666" s="26" customFormat="1" spans="14:14">
      <c r="N35666" s="48"/>
    </row>
    <row r="35667" s="26" customFormat="1" spans="14:14">
      <c r="N35667" s="48"/>
    </row>
    <row r="35668" s="26" customFormat="1" spans="14:14">
      <c r="N35668" s="48"/>
    </row>
    <row r="35669" s="26" customFormat="1" spans="14:14">
      <c r="N35669" s="48"/>
    </row>
    <row r="35670" s="26" customFormat="1" spans="14:14">
      <c r="N35670" s="48"/>
    </row>
    <row r="35671" s="26" customFormat="1" spans="14:14">
      <c r="N35671" s="48"/>
    </row>
    <row r="35672" s="26" customFormat="1" spans="14:14">
      <c r="N35672" s="48"/>
    </row>
    <row r="35673" s="26" customFormat="1" spans="14:14">
      <c r="N35673" s="48"/>
    </row>
    <row r="35674" s="26" customFormat="1" spans="14:14">
      <c r="N35674" s="48"/>
    </row>
    <row r="35675" s="26" customFormat="1" spans="14:14">
      <c r="N35675" s="48"/>
    </row>
    <row r="35676" s="26" customFormat="1" spans="14:14">
      <c r="N35676" s="48"/>
    </row>
    <row r="35677" s="26" customFormat="1" spans="14:14">
      <c r="N35677" s="48"/>
    </row>
    <row r="35678" s="26" customFormat="1" spans="14:14">
      <c r="N35678" s="48"/>
    </row>
    <row r="35679" s="26" customFormat="1" spans="14:14">
      <c r="N35679" s="48"/>
    </row>
    <row r="35680" s="26" customFormat="1" spans="14:14">
      <c r="N35680" s="48"/>
    </row>
    <row r="35681" s="26" customFormat="1" spans="14:14">
      <c r="N35681" s="48"/>
    </row>
    <row r="35682" s="26" customFormat="1" spans="14:14">
      <c r="N35682" s="48"/>
    </row>
    <row r="35683" s="26" customFormat="1" spans="14:14">
      <c r="N35683" s="48"/>
    </row>
    <row r="35684" s="26" customFormat="1" spans="14:14">
      <c r="N35684" s="48"/>
    </row>
    <row r="35685" s="26" customFormat="1" spans="14:14">
      <c r="N35685" s="48"/>
    </row>
    <row r="35686" s="26" customFormat="1" spans="14:14">
      <c r="N35686" s="48"/>
    </row>
    <row r="35687" s="26" customFormat="1" spans="14:14">
      <c r="N35687" s="48"/>
    </row>
    <row r="35688" s="26" customFormat="1" spans="14:14">
      <c r="N35688" s="48"/>
    </row>
    <row r="35689" s="26" customFormat="1" spans="14:14">
      <c r="N35689" s="48"/>
    </row>
    <row r="35690" s="26" customFormat="1" spans="14:14">
      <c r="N35690" s="48"/>
    </row>
    <row r="35691" s="26" customFormat="1" spans="14:14">
      <c r="N35691" s="48"/>
    </row>
    <row r="35692" s="26" customFormat="1" spans="14:14">
      <c r="N35692" s="48"/>
    </row>
    <row r="35693" s="26" customFormat="1" spans="14:14">
      <c r="N35693" s="48"/>
    </row>
    <row r="35694" s="26" customFormat="1" spans="14:14">
      <c r="N35694" s="48"/>
    </row>
    <row r="35695" s="26" customFormat="1" spans="14:14">
      <c r="N35695" s="48"/>
    </row>
    <row r="35696" s="26" customFormat="1" spans="14:14">
      <c r="N35696" s="48"/>
    </row>
    <row r="35697" s="26" customFormat="1" spans="14:14">
      <c r="N35697" s="48"/>
    </row>
    <row r="35698" s="26" customFormat="1" spans="14:14">
      <c r="N35698" s="48"/>
    </row>
    <row r="35699" s="26" customFormat="1" spans="14:14">
      <c r="N35699" s="48"/>
    </row>
    <row r="35700" s="26" customFormat="1" spans="14:14">
      <c r="N35700" s="48"/>
    </row>
    <row r="35701" s="26" customFormat="1" spans="14:14">
      <c r="N35701" s="48"/>
    </row>
    <row r="35702" s="26" customFormat="1" spans="14:14">
      <c r="N35702" s="48"/>
    </row>
    <row r="35703" s="26" customFormat="1" spans="14:14">
      <c r="N35703" s="48"/>
    </row>
    <row r="35704" s="26" customFormat="1" spans="14:14">
      <c r="N35704" s="48"/>
    </row>
    <row r="35705" s="26" customFormat="1" spans="14:14">
      <c r="N35705" s="48"/>
    </row>
    <row r="35706" s="26" customFormat="1" spans="14:14">
      <c r="N35706" s="48"/>
    </row>
    <row r="35707" s="26" customFormat="1" spans="14:14">
      <c r="N35707" s="48"/>
    </row>
    <row r="35708" s="26" customFormat="1" spans="14:14">
      <c r="N35708" s="48"/>
    </row>
    <row r="35709" s="26" customFormat="1" spans="14:14">
      <c r="N35709" s="48"/>
    </row>
    <row r="35710" s="26" customFormat="1" spans="14:14">
      <c r="N35710" s="48"/>
    </row>
    <row r="35711" s="26" customFormat="1" spans="14:14">
      <c r="N35711" s="48"/>
    </row>
    <row r="35712" s="26" customFormat="1" spans="14:14">
      <c r="N35712" s="48"/>
    </row>
    <row r="35713" s="26" customFormat="1" spans="14:14">
      <c r="N35713" s="48"/>
    </row>
    <row r="35714" s="26" customFormat="1" spans="14:14">
      <c r="N35714" s="48"/>
    </row>
    <row r="35715" s="26" customFormat="1" spans="14:14">
      <c r="N35715" s="48"/>
    </row>
    <row r="35716" s="26" customFormat="1" spans="14:14">
      <c r="N35716" s="48"/>
    </row>
    <row r="35717" s="26" customFormat="1" spans="14:14">
      <c r="N35717" s="48"/>
    </row>
    <row r="35718" s="26" customFormat="1" spans="14:14">
      <c r="N35718" s="48"/>
    </row>
    <row r="35719" s="26" customFormat="1" spans="14:14">
      <c r="N35719" s="48"/>
    </row>
    <row r="35720" s="26" customFormat="1" spans="14:14">
      <c r="N35720" s="48"/>
    </row>
    <row r="35721" s="26" customFormat="1" spans="14:14">
      <c r="N35721" s="48"/>
    </row>
    <row r="35722" s="26" customFormat="1" spans="14:14">
      <c r="N35722" s="48"/>
    </row>
    <row r="35723" s="26" customFormat="1" spans="14:14">
      <c r="N35723" s="48"/>
    </row>
    <row r="35724" s="26" customFormat="1" spans="14:14">
      <c r="N35724" s="48"/>
    </row>
    <row r="35725" s="26" customFormat="1" spans="14:14">
      <c r="N35725" s="48"/>
    </row>
    <row r="35726" s="26" customFormat="1" spans="14:14">
      <c r="N35726" s="48"/>
    </row>
    <row r="35727" s="26" customFormat="1" spans="14:14">
      <c r="N35727" s="48"/>
    </row>
    <row r="35728" s="26" customFormat="1" spans="14:14">
      <c r="N35728" s="48"/>
    </row>
    <row r="35729" s="26" customFormat="1" spans="14:14">
      <c r="N35729" s="48"/>
    </row>
    <row r="35730" s="26" customFormat="1" spans="14:14">
      <c r="N35730" s="48"/>
    </row>
    <row r="35731" s="26" customFormat="1" spans="14:14">
      <c r="N35731" s="48"/>
    </row>
    <row r="35732" s="26" customFormat="1" spans="14:14">
      <c r="N35732" s="48"/>
    </row>
    <row r="35733" s="26" customFormat="1" spans="14:14">
      <c r="N35733" s="48"/>
    </row>
    <row r="35734" s="26" customFormat="1" spans="14:14">
      <c r="N35734" s="48"/>
    </row>
    <row r="35735" s="26" customFormat="1" spans="14:14">
      <c r="N35735" s="48"/>
    </row>
    <row r="35736" s="26" customFormat="1" spans="14:14">
      <c r="N35736" s="48"/>
    </row>
    <row r="35737" s="26" customFormat="1" spans="14:14">
      <c r="N35737" s="48"/>
    </row>
    <row r="35738" s="26" customFormat="1" spans="14:14">
      <c r="N35738" s="48"/>
    </row>
    <row r="35739" s="26" customFormat="1" spans="14:14">
      <c r="N35739" s="48"/>
    </row>
    <row r="35740" s="26" customFormat="1" spans="14:14">
      <c r="N35740" s="48"/>
    </row>
    <row r="35741" s="26" customFormat="1" spans="14:14">
      <c r="N35741" s="48"/>
    </row>
    <row r="35742" s="26" customFormat="1" spans="14:14">
      <c r="N35742" s="48"/>
    </row>
    <row r="35743" s="26" customFormat="1" spans="14:14">
      <c r="N35743" s="48"/>
    </row>
    <row r="35744" s="26" customFormat="1" spans="14:14">
      <c r="N35744" s="48"/>
    </row>
    <row r="35745" s="26" customFormat="1" spans="14:14">
      <c r="N35745" s="48"/>
    </row>
    <row r="35746" s="26" customFormat="1" spans="14:14">
      <c r="N35746" s="48"/>
    </row>
    <row r="35747" s="26" customFormat="1" spans="14:14">
      <c r="N35747" s="48"/>
    </row>
    <row r="35748" s="26" customFormat="1" spans="14:14">
      <c r="N35748" s="48"/>
    </row>
    <row r="35749" s="26" customFormat="1" spans="14:14">
      <c r="N35749" s="48"/>
    </row>
    <row r="35750" s="26" customFormat="1" spans="14:14">
      <c r="N35750" s="48"/>
    </row>
    <row r="35751" s="26" customFormat="1" spans="14:14">
      <c r="N35751" s="48"/>
    </row>
    <row r="35752" s="26" customFormat="1" spans="14:14">
      <c r="N35752" s="48"/>
    </row>
    <row r="35753" s="26" customFormat="1" spans="14:14">
      <c r="N35753" s="48"/>
    </row>
    <row r="35754" s="26" customFormat="1" spans="14:14">
      <c r="N35754" s="48"/>
    </row>
    <row r="35755" s="26" customFormat="1" spans="14:14">
      <c r="N35755" s="48"/>
    </row>
    <row r="35756" s="26" customFormat="1" spans="14:14">
      <c r="N35756" s="48"/>
    </row>
    <row r="35757" s="26" customFormat="1" spans="14:14">
      <c r="N35757" s="48"/>
    </row>
    <row r="35758" s="26" customFormat="1" spans="14:14">
      <c r="N35758" s="48"/>
    </row>
    <row r="35759" s="26" customFormat="1" spans="14:14">
      <c r="N35759" s="48"/>
    </row>
    <row r="35760" s="26" customFormat="1" spans="14:14">
      <c r="N35760" s="48"/>
    </row>
    <row r="35761" s="26" customFormat="1" spans="14:14">
      <c r="N35761" s="48"/>
    </row>
    <row r="35762" s="26" customFormat="1" spans="14:14">
      <c r="N35762" s="48"/>
    </row>
    <row r="35763" s="26" customFormat="1" spans="14:14">
      <c r="N35763" s="48"/>
    </row>
    <row r="35764" s="26" customFormat="1" spans="14:14">
      <c r="N35764" s="48"/>
    </row>
    <row r="35765" s="26" customFormat="1" spans="14:14">
      <c r="N35765" s="48"/>
    </row>
    <row r="35766" s="26" customFormat="1" spans="14:14">
      <c r="N35766" s="48"/>
    </row>
    <row r="35767" s="26" customFormat="1" spans="14:14">
      <c r="N35767" s="48"/>
    </row>
    <row r="35768" s="26" customFormat="1" spans="14:14">
      <c r="N35768" s="48"/>
    </row>
    <row r="35769" s="26" customFormat="1" spans="14:14">
      <c r="N35769" s="48"/>
    </row>
    <row r="35770" s="26" customFormat="1" spans="14:14">
      <c r="N35770" s="48"/>
    </row>
    <row r="35771" s="26" customFormat="1" spans="14:14">
      <c r="N35771" s="48"/>
    </row>
    <row r="35772" s="26" customFormat="1" spans="14:14">
      <c r="N35772" s="48"/>
    </row>
    <row r="35773" s="26" customFormat="1" spans="14:14">
      <c r="N35773" s="48"/>
    </row>
    <row r="35774" s="26" customFormat="1" spans="14:14">
      <c r="N35774" s="48"/>
    </row>
    <row r="35775" s="26" customFormat="1" spans="14:14">
      <c r="N35775" s="48"/>
    </row>
    <row r="35776" s="26" customFormat="1" spans="14:14">
      <c r="N35776" s="48"/>
    </row>
    <row r="35777" s="26" customFormat="1" spans="14:14">
      <c r="N35777" s="48"/>
    </row>
    <row r="35778" s="26" customFormat="1" spans="14:14">
      <c r="N35778" s="48"/>
    </row>
    <row r="35779" s="26" customFormat="1" spans="14:14">
      <c r="N35779" s="48"/>
    </row>
    <row r="35780" s="26" customFormat="1" spans="14:14">
      <c r="N35780" s="48"/>
    </row>
    <row r="35781" s="26" customFormat="1" spans="14:14">
      <c r="N35781" s="48"/>
    </row>
    <row r="35782" s="26" customFormat="1" spans="14:14">
      <c r="N35782" s="48"/>
    </row>
    <row r="35783" s="26" customFormat="1" spans="14:14">
      <c r="N35783" s="48"/>
    </row>
    <row r="35784" s="26" customFormat="1" spans="14:14">
      <c r="N35784" s="48"/>
    </row>
    <row r="35785" s="26" customFormat="1" spans="14:14">
      <c r="N35785" s="48"/>
    </row>
    <row r="35786" s="26" customFormat="1" spans="14:14">
      <c r="N35786" s="48"/>
    </row>
    <row r="35787" s="26" customFormat="1" spans="14:14">
      <c r="N35787" s="48"/>
    </row>
    <row r="35788" s="26" customFormat="1" spans="14:14">
      <c r="N35788" s="48"/>
    </row>
    <row r="35789" s="26" customFormat="1" spans="14:14">
      <c r="N35789" s="48"/>
    </row>
    <row r="35790" s="26" customFormat="1" spans="14:14">
      <c r="N35790" s="48"/>
    </row>
    <row r="35791" s="26" customFormat="1" spans="14:14">
      <c r="N35791" s="48"/>
    </row>
    <row r="35792" s="26" customFormat="1" spans="14:14">
      <c r="N35792" s="48"/>
    </row>
    <row r="35793" s="26" customFormat="1" spans="14:14">
      <c r="N35793" s="48"/>
    </row>
    <row r="35794" s="26" customFormat="1" spans="14:14">
      <c r="N35794" s="48"/>
    </row>
    <row r="35795" s="26" customFormat="1" spans="14:14">
      <c r="N35795" s="48"/>
    </row>
    <row r="35796" s="26" customFormat="1" spans="14:14">
      <c r="N35796" s="48"/>
    </row>
    <row r="35797" s="26" customFormat="1" spans="14:14">
      <c r="N35797" s="48"/>
    </row>
    <row r="35798" s="26" customFormat="1" spans="14:14">
      <c r="N35798" s="48"/>
    </row>
    <row r="35799" s="26" customFormat="1" spans="14:14">
      <c r="N35799" s="48"/>
    </row>
    <row r="35800" s="26" customFormat="1" spans="14:14">
      <c r="N35800" s="48"/>
    </row>
    <row r="35801" s="26" customFormat="1" spans="14:14">
      <c r="N35801" s="48"/>
    </row>
    <row r="35802" s="26" customFormat="1" spans="14:14">
      <c r="N35802" s="48"/>
    </row>
    <row r="35803" s="26" customFormat="1" spans="14:14">
      <c r="N35803" s="48"/>
    </row>
    <row r="35804" s="26" customFormat="1" spans="14:14">
      <c r="N35804" s="48"/>
    </row>
    <row r="35805" s="26" customFormat="1" spans="14:14">
      <c r="N35805" s="48"/>
    </row>
    <row r="35806" s="26" customFormat="1" spans="14:14">
      <c r="N35806" s="48"/>
    </row>
    <row r="35807" s="26" customFormat="1" spans="14:14">
      <c r="N35807" s="48"/>
    </row>
    <row r="35808" s="26" customFormat="1" spans="14:14">
      <c r="N35808" s="48"/>
    </row>
    <row r="35809" s="26" customFormat="1" spans="14:14">
      <c r="N35809" s="48"/>
    </row>
    <row r="35810" s="26" customFormat="1" spans="14:14">
      <c r="N35810" s="48"/>
    </row>
    <row r="35811" s="26" customFormat="1" spans="14:14">
      <c r="N35811" s="48"/>
    </row>
    <row r="35812" s="26" customFormat="1" spans="14:14">
      <c r="N35812" s="48"/>
    </row>
    <row r="35813" s="26" customFormat="1" spans="14:14">
      <c r="N35813" s="48"/>
    </row>
    <row r="35814" s="26" customFormat="1" spans="14:14">
      <c r="N35814" s="48"/>
    </row>
    <row r="35815" s="26" customFormat="1" spans="14:14">
      <c r="N35815" s="48"/>
    </row>
    <row r="35816" s="26" customFormat="1" spans="14:14">
      <c r="N35816" s="48"/>
    </row>
    <row r="35817" s="26" customFormat="1" spans="14:14">
      <c r="N35817" s="48"/>
    </row>
    <row r="35818" s="26" customFormat="1" spans="14:14">
      <c r="N35818" s="48"/>
    </row>
    <row r="35819" s="26" customFormat="1" spans="14:14">
      <c r="N35819" s="48"/>
    </row>
    <row r="35820" s="26" customFormat="1" spans="14:14">
      <c r="N35820" s="48"/>
    </row>
    <row r="35821" s="26" customFormat="1" spans="14:14">
      <c r="N35821" s="48"/>
    </row>
    <row r="35822" s="26" customFormat="1" spans="14:14">
      <c r="N35822" s="48"/>
    </row>
    <row r="35823" s="26" customFormat="1" spans="14:14">
      <c r="N35823" s="48"/>
    </row>
    <row r="35824" s="26" customFormat="1" spans="14:14">
      <c r="N35824" s="48"/>
    </row>
    <row r="35825" s="26" customFormat="1" spans="14:14">
      <c r="N35825" s="48"/>
    </row>
    <row r="35826" s="26" customFormat="1" spans="14:14">
      <c r="N35826" s="48"/>
    </row>
    <row r="35827" s="26" customFormat="1" spans="14:14">
      <c r="N35827" s="48"/>
    </row>
    <row r="35828" s="26" customFormat="1" spans="14:14">
      <c r="N35828" s="48"/>
    </row>
    <row r="35829" s="26" customFormat="1" spans="14:14">
      <c r="N35829" s="48"/>
    </row>
    <row r="35830" s="26" customFormat="1" spans="14:14">
      <c r="N35830" s="48"/>
    </row>
    <row r="35831" s="26" customFormat="1" spans="14:14">
      <c r="N35831" s="48"/>
    </row>
    <row r="35832" s="26" customFormat="1" spans="14:14">
      <c r="N35832" s="48"/>
    </row>
    <row r="35833" s="26" customFormat="1" spans="14:14">
      <c r="N35833" s="48"/>
    </row>
    <row r="35834" s="26" customFormat="1" spans="14:14">
      <c r="N35834" s="48"/>
    </row>
    <row r="35835" s="26" customFormat="1" spans="14:14">
      <c r="N35835" s="48"/>
    </row>
    <row r="35836" s="26" customFormat="1" spans="14:14">
      <c r="N35836" s="48"/>
    </row>
    <row r="35837" s="26" customFormat="1" spans="14:14">
      <c r="N35837" s="48"/>
    </row>
    <row r="35838" s="26" customFormat="1" spans="14:14">
      <c r="N35838" s="48"/>
    </row>
    <row r="35839" s="26" customFormat="1" spans="14:14">
      <c r="N35839" s="48"/>
    </row>
    <row r="35840" s="26" customFormat="1" spans="14:14">
      <c r="N35840" s="48"/>
    </row>
    <row r="35841" s="26" customFormat="1" spans="14:14">
      <c r="N35841" s="48"/>
    </row>
    <row r="35842" s="26" customFormat="1" spans="14:14">
      <c r="N35842" s="48"/>
    </row>
    <row r="35843" s="26" customFormat="1" spans="14:14">
      <c r="N35843" s="48"/>
    </row>
    <row r="35844" s="26" customFormat="1" spans="14:14">
      <c r="N35844" s="48"/>
    </row>
    <row r="35845" s="26" customFormat="1" spans="14:14">
      <c r="N35845" s="48"/>
    </row>
    <row r="35846" s="26" customFormat="1" spans="14:14">
      <c r="N35846" s="48"/>
    </row>
    <row r="35847" s="26" customFormat="1" spans="14:14">
      <c r="N35847" s="48"/>
    </row>
    <row r="35848" s="26" customFormat="1" spans="14:14">
      <c r="N35848" s="48"/>
    </row>
    <row r="35849" s="26" customFormat="1" spans="14:14">
      <c r="N35849" s="48"/>
    </row>
    <row r="35850" s="26" customFormat="1" spans="14:14">
      <c r="N35850" s="48"/>
    </row>
    <row r="35851" s="26" customFormat="1" spans="14:14">
      <c r="N35851" s="48"/>
    </row>
    <row r="35852" s="26" customFormat="1" spans="14:14">
      <c r="N35852" s="48"/>
    </row>
    <row r="35853" s="26" customFormat="1" spans="14:14">
      <c r="N35853" s="48"/>
    </row>
    <row r="35854" s="26" customFormat="1" spans="14:14">
      <c r="N35854" s="48"/>
    </row>
    <row r="35855" s="26" customFormat="1" spans="14:14">
      <c r="N35855" s="48"/>
    </row>
    <row r="35856" s="26" customFormat="1" spans="14:14">
      <c r="N35856" s="48"/>
    </row>
    <row r="35857" s="26" customFormat="1" spans="14:14">
      <c r="N35857" s="48"/>
    </row>
    <row r="35858" s="26" customFormat="1" spans="14:14">
      <c r="N35858" s="48"/>
    </row>
    <row r="35859" s="26" customFormat="1" spans="14:14">
      <c r="N35859" s="48"/>
    </row>
    <row r="35860" s="26" customFormat="1" spans="14:14">
      <c r="N35860" s="48"/>
    </row>
    <row r="35861" s="26" customFormat="1" spans="14:14">
      <c r="N35861" s="48"/>
    </row>
    <row r="35862" s="26" customFormat="1" spans="14:14">
      <c r="N35862" s="48"/>
    </row>
    <row r="35863" s="26" customFormat="1" spans="14:14">
      <c r="N35863" s="48"/>
    </row>
    <row r="35864" s="26" customFormat="1" spans="14:14">
      <c r="N35864" s="48"/>
    </row>
    <row r="35865" s="26" customFormat="1" spans="14:14">
      <c r="N35865" s="48"/>
    </row>
    <row r="35866" s="26" customFormat="1" spans="14:14">
      <c r="N35866" s="48"/>
    </row>
    <row r="35867" s="26" customFormat="1" spans="14:14">
      <c r="N35867" s="48"/>
    </row>
    <row r="35868" s="26" customFormat="1" spans="14:14">
      <c r="N35868" s="48"/>
    </row>
    <row r="35869" s="26" customFormat="1" spans="14:14">
      <c r="N35869" s="48"/>
    </row>
    <row r="35870" s="26" customFormat="1" spans="14:14">
      <c r="N35870" s="48"/>
    </row>
    <row r="35871" s="26" customFormat="1" spans="14:14">
      <c r="N35871" s="48"/>
    </row>
    <row r="35872" s="26" customFormat="1" spans="14:14">
      <c r="N35872" s="48"/>
    </row>
    <row r="35873" s="26" customFormat="1" spans="14:14">
      <c r="N35873" s="48"/>
    </row>
    <row r="35874" s="26" customFormat="1" spans="14:14">
      <c r="N35874" s="48"/>
    </row>
    <row r="35875" s="26" customFormat="1" spans="14:14">
      <c r="N35875" s="48"/>
    </row>
    <row r="35876" s="26" customFormat="1" spans="14:14">
      <c r="N35876" s="48"/>
    </row>
    <row r="35877" s="26" customFormat="1" spans="14:14">
      <c r="N35877" s="48"/>
    </row>
    <row r="35878" s="26" customFormat="1" spans="14:14">
      <c r="N35878" s="48"/>
    </row>
    <row r="35879" s="26" customFormat="1" spans="14:14">
      <c r="N35879" s="48"/>
    </row>
    <row r="35880" s="26" customFormat="1" spans="14:14">
      <c r="N35880" s="48"/>
    </row>
    <row r="35881" s="26" customFormat="1" spans="14:14">
      <c r="N35881" s="48"/>
    </row>
    <row r="35882" s="26" customFormat="1" spans="14:14">
      <c r="N35882" s="48"/>
    </row>
    <row r="35883" s="26" customFormat="1" spans="14:14">
      <c r="N35883" s="48"/>
    </row>
    <row r="35884" s="26" customFormat="1" spans="14:14">
      <c r="N35884" s="48"/>
    </row>
    <row r="35885" s="26" customFormat="1" spans="14:14">
      <c r="N35885" s="48"/>
    </row>
    <row r="35886" s="26" customFormat="1" spans="14:14">
      <c r="N35886" s="48"/>
    </row>
    <row r="35887" s="26" customFormat="1" spans="14:14">
      <c r="N35887" s="48"/>
    </row>
    <row r="35888" s="26" customFormat="1" spans="14:14">
      <c r="N35888" s="48"/>
    </row>
    <row r="35889" s="26" customFormat="1" spans="14:14">
      <c r="N35889" s="48"/>
    </row>
    <row r="35890" s="26" customFormat="1" spans="14:14">
      <c r="N35890" s="48"/>
    </row>
    <row r="35891" s="26" customFormat="1" spans="14:14">
      <c r="N35891" s="48"/>
    </row>
    <row r="35892" s="26" customFormat="1" spans="14:14">
      <c r="N35892" s="48"/>
    </row>
    <row r="35893" s="26" customFormat="1" spans="14:14">
      <c r="N35893" s="48"/>
    </row>
    <row r="35894" s="26" customFormat="1" spans="14:14">
      <c r="N35894" s="48"/>
    </row>
    <row r="35895" s="26" customFormat="1" spans="14:14">
      <c r="N35895" s="48"/>
    </row>
    <row r="35896" s="26" customFormat="1" spans="14:14">
      <c r="N35896" s="48"/>
    </row>
    <row r="35897" s="26" customFormat="1" spans="14:14">
      <c r="N35897" s="48"/>
    </row>
    <row r="35898" s="26" customFormat="1" spans="14:14">
      <c r="N35898" s="48"/>
    </row>
    <row r="35899" s="26" customFormat="1" spans="14:14">
      <c r="N35899" s="48"/>
    </row>
    <row r="35900" s="26" customFormat="1" spans="14:14">
      <c r="N35900" s="48"/>
    </row>
    <row r="35901" s="26" customFormat="1" spans="14:14">
      <c r="N35901" s="48"/>
    </row>
    <row r="35902" s="26" customFormat="1" spans="14:14">
      <c r="N35902" s="48"/>
    </row>
    <row r="35903" s="26" customFormat="1" spans="14:14">
      <c r="N35903" s="48"/>
    </row>
    <row r="35904" s="26" customFormat="1" spans="14:14">
      <c r="N35904" s="48"/>
    </row>
    <row r="35905" s="26" customFormat="1" spans="14:14">
      <c r="N35905" s="48"/>
    </row>
    <row r="35906" s="26" customFormat="1" spans="14:14">
      <c r="N35906" s="48"/>
    </row>
    <row r="35907" s="26" customFormat="1" spans="14:14">
      <c r="N35907" s="48"/>
    </row>
    <row r="35908" s="26" customFormat="1" spans="14:14">
      <c r="N35908" s="48"/>
    </row>
    <row r="35909" s="26" customFormat="1" spans="14:14">
      <c r="N35909" s="48"/>
    </row>
    <row r="35910" s="26" customFormat="1" spans="14:14">
      <c r="N35910" s="48"/>
    </row>
    <row r="35911" s="26" customFormat="1" spans="14:14">
      <c r="N35911" s="48"/>
    </row>
    <row r="35912" s="26" customFormat="1" spans="14:14">
      <c r="N35912" s="48"/>
    </row>
    <row r="35913" s="26" customFormat="1" spans="14:14">
      <c r="N35913" s="48"/>
    </row>
    <row r="35914" s="26" customFormat="1" spans="14:14">
      <c r="N35914" s="48"/>
    </row>
    <row r="35915" s="26" customFormat="1" spans="14:14">
      <c r="N35915" s="48"/>
    </row>
    <row r="35916" s="26" customFormat="1" spans="14:14">
      <c r="N35916" s="48"/>
    </row>
    <row r="35917" s="26" customFormat="1" spans="14:14">
      <c r="N35917" s="48"/>
    </row>
    <row r="35918" s="26" customFormat="1" spans="14:14">
      <c r="N35918" s="48"/>
    </row>
    <row r="35919" s="26" customFormat="1" spans="14:14">
      <c r="N35919" s="48"/>
    </row>
    <row r="35920" s="26" customFormat="1" spans="14:14">
      <c r="N35920" s="48"/>
    </row>
    <row r="35921" s="26" customFormat="1" spans="14:14">
      <c r="N35921" s="48"/>
    </row>
    <row r="35922" s="26" customFormat="1" spans="14:14">
      <c r="N35922" s="48"/>
    </row>
    <row r="35923" s="26" customFormat="1" spans="14:14">
      <c r="N35923" s="48"/>
    </row>
    <row r="35924" s="26" customFormat="1" spans="14:14">
      <c r="N35924" s="48"/>
    </row>
    <row r="35925" s="26" customFormat="1" spans="14:14">
      <c r="N35925" s="48"/>
    </row>
    <row r="35926" s="26" customFormat="1" spans="14:14">
      <c r="N35926" s="48"/>
    </row>
    <row r="35927" s="26" customFormat="1" spans="14:14">
      <c r="N35927" s="48"/>
    </row>
    <row r="35928" s="26" customFormat="1" spans="14:14">
      <c r="N35928" s="48"/>
    </row>
    <row r="35929" s="26" customFormat="1" spans="14:14">
      <c r="N35929" s="48"/>
    </row>
    <row r="35930" s="26" customFormat="1" spans="14:14">
      <c r="N35930" s="48"/>
    </row>
    <row r="35931" s="26" customFormat="1" spans="14:14">
      <c r="N35931" s="48"/>
    </row>
    <row r="35932" s="26" customFormat="1" spans="14:14">
      <c r="N35932" s="48"/>
    </row>
    <row r="35933" s="26" customFormat="1" spans="14:14">
      <c r="N35933" s="48"/>
    </row>
    <row r="35934" s="26" customFormat="1" spans="14:14">
      <c r="N35934" s="48"/>
    </row>
    <row r="35935" s="26" customFormat="1" spans="14:14">
      <c r="N35935" s="48"/>
    </row>
    <row r="35936" s="26" customFormat="1" spans="14:14">
      <c r="N35936" s="48"/>
    </row>
    <row r="35937" s="26" customFormat="1" spans="14:14">
      <c r="N35937" s="48"/>
    </row>
    <row r="35938" s="26" customFormat="1" spans="14:14">
      <c r="N35938" s="48"/>
    </row>
    <row r="35939" s="26" customFormat="1" spans="14:14">
      <c r="N35939" s="48"/>
    </row>
    <row r="35940" s="26" customFormat="1" spans="14:14">
      <c r="N35940" s="48"/>
    </row>
    <row r="35941" s="26" customFormat="1" spans="14:14">
      <c r="N35941" s="48"/>
    </row>
    <row r="35942" s="26" customFormat="1" spans="14:14">
      <c r="N35942" s="48"/>
    </row>
    <row r="35943" s="26" customFormat="1" spans="14:14">
      <c r="N35943" s="48"/>
    </row>
    <row r="35944" s="26" customFormat="1" spans="14:14">
      <c r="N35944" s="48"/>
    </row>
    <row r="35945" s="26" customFormat="1" spans="14:14">
      <c r="N35945" s="48"/>
    </row>
    <row r="35946" s="26" customFormat="1" spans="14:14">
      <c r="N35946" s="48"/>
    </row>
    <row r="35947" s="26" customFormat="1" spans="14:14">
      <c r="N35947" s="48"/>
    </row>
    <row r="35948" s="26" customFormat="1" spans="14:14">
      <c r="N35948" s="48"/>
    </row>
    <row r="35949" s="26" customFormat="1" spans="14:14">
      <c r="N35949" s="48"/>
    </row>
    <row r="35950" s="26" customFormat="1" spans="14:14">
      <c r="N35950" s="48"/>
    </row>
    <row r="35951" s="26" customFormat="1" spans="14:14">
      <c r="N35951" s="48"/>
    </row>
    <row r="35952" s="26" customFormat="1" spans="14:14">
      <c r="N35952" s="48"/>
    </row>
    <row r="35953" s="26" customFormat="1" spans="14:14">
      <c r="N35953" s="48"/>
    </row>
    <row r="35954" s="26" customFormat="1" spans="14:14">
      <c r="N35954" s="48"/>
    </row>
    <row r="35955" s="26" customFormat="1" spans="14:14">
      <c r="N35955" s="48"/>
    </row>
    <row r="35956" s="26" customFormat="1" spans="14:14">
      <c r="N35956" s="48"/>
    </row>
    <row r="35957" s="26" customFormat="1" spans="14:14">
      <c r="N35957" s="48"/>
    </row>
    <row r="35958" s="26" customFormat="1" spans="14:14">
      <c r="N35958" s="48"/>
    </row>
    <row r="35959" s="26" customFormat="1" spans="14:14">
      <c r="N35959" s="48"/>
    </row>
    <row r="35960" s="26" customFormat="1" spans="14:14">
      <c r="N35960" s="48"/>
    </row>
    <row r="35961" s="26" customFormat="1" spans="14:14">
      <c r="N35961" s="48"/>
    </row>
    <row r="35962" s="26" customFormat="1" spans="14:14">
      <c r="N35962" s="48"/>
    </row>
    <row r="35963" s="26" customFormat="1" spans="14:14">
      <c r="N35963" s="48"/>
    </row>
    <row r="35964" s="26" customFormat="1" spans="14:14">
      <c r="N35964" s="48"/>
    </row>
    <row r="35965" s="26" customFormat="1" spans="14:14">
      <c r="N35965" s="48"/>
    </row>
    <row r="35966" s="26" customFormat="1" spans="14:14">
      <c r="N35966" s="48"/>
    </row>
    <row r="35967" s="26" customFormat="1" spans="14:14">
      <c r="N35967" s="48"/>
    </row>
    <row r="35968" s="26" customFormat="1" spans="14:14">
      <c r="N35968" s="48"/>
    </row>
    <row r="35969" s="26" customFormat="1" spans="14:14">
      <c r="N35969" s="48"/>
    </row>
    <row r="35970" s="26" customFormat="1" spans="14:14">
      <c r="N35970" s="48"/>
    </row>
    <row r="35971" s="26" customFormat="1" spans="14:14">
      <c r="N35971" s="48"/>
    </row>
    <row r="35972" s="26" customFormat="1" spans="14:14">
      <c r="N35972" s="48"/>
    </row>
    <row r="35973" s="26" customFormat="1" spans="14:14">
      <c r="N35973" s="48"/>
    </row>
    <row r="35974" s="26" customFormat="1" spans="14:14">
      <c r="N35974" s="48"/>
    </row>
    <row r="35975" s="26" customFormat="1" spans="14:14">
      <c r="N35975" s="48"/>
    </row>
    <row r="35976" s="26" customFormat="1" spans="14:14">
      <c r="N35976" s="48"/>
    </row>
    <row r="35977" s="26" customFormat="1" spans="14:14">
      <c r="N35977" s="48"/>
    </row>
    <row r="35978" s="26" customFormat="1" spans="14:14">
      <c r="N35978" s="48"/>
    </row>
    <row r="35979" s="26" customFormat="1" spans="14:14">
      <c r="N35979" s="48"/>
    </row>
    <row r="35980" s="26" customFormat="1" spans="14:14">
      <c r="N35980" s="48"/>
    </row>
    <row r="35981" s="26" customFormat="1" spans="14:14">
      <c r="N35981" s="48"/>
    </row>
    <row r="35982" s="26" customFormat="1" spans="14:14">
      <c r="N35982" s="48"/>
    </row>
    <row r="35983" s="26" customFormat="1" spans="14:14">
      <c r="N35983" s="48"/>
    </row>
    <row r="35984" s="26" customFormat="1" spans="14:14">
      <c r="N35984" s="48"/>
    </row>
    <row r="35985" s="26" customFormat="1" spans="14:14">
      <c r="N35985" s="48"/>
    </row>
    <row r="35986" s="26" customFormat="1" spans="14:14">
      <c r="N35986" s="48"/>
    </row>
    <row r="35987" s="26" customFormat="1" spans="14:14">
      <c r="N35987" s="48"/>
    </row>
    <row r="35988" s="26" customFormat="1" spans="14:14">
      <c r="N35988" s="48"/>
    </row>
    <row r="35989" s="26" customFormat="1" spans="14:14">
      <c r="N35989" s="48"/>
    </row>
    <row r="35990" s="26" customFormat="1" spans="14:14">
      <c r="N35990" s="48"/>
    </row>
    <row r="35991" s="26" customFormat="1" spans="14:14">
      <c r="N35991" s="48"/>
    </row>
    <row r="35992" s="26" customFormat="1" spans="14:14">
      <c r="N35992" s="48"/>
    </row>
    <row r="35993" s="26" customFormat="1" spans="14:14">
      <c r="N35993" s="48"/>
    </row>
    <row r="35994" s="26" customFormat="1" spans="14:14">
      <c r="N35994" s="48"/>
    </row>
    <row r="35995" s="26" customFormat="1" spans="14:14">
      <c r="N35995" s="48"/>
    </row>
    <row r="35996" s="26" customFormat="1" spans="14:14">
      <c r="N35996" s="48"/>
    </row>
    <row r="35997" s="26" customFormat="1" spans="14:14">
      <c r="N35997" s="48"/>
    </row>
    <row r="35998" s="26" customFormat="1" spans="14:14">
      <c r="N35998" s="48"/>
    </row>
    <row r="35999" s="26" customFormat="1" spans="14:14">
      <c r="N35999" s="48"/>
    </row>
    <row r="36000" s="26" customFormat="1" spans="14:14">
      <c r="N36000" s="48"/>
    </row>
    <row r="36001" s="26" customFormat="1" spans="14:14">
      <c r="N36001" s="48"/>
    </row>
    <row r="36002" s="26" customFormat="1" spans="14:14">
      <c r="N36002" s="48"/>
    </row>
    <row r="36003" s="26" customFormat="1" spans="14:14">
      <c r="N36003" s="48"/>
    </row>
    <row r="36004" s="26" customFormat="1" spans="14:14">
      <c r="N36004" s="48"/>
    </row>
    <row r="36005" s="26" customFormat="1" spans="14:14">
      <c r="N36005" s="48"/>
    </row>
    <row r="36006" s="26" customFormat="1" spans="14:14">
      <c r="N36006" s="48"/>
    </row>
    <row r="36007" s="26" customFormat="1" spans="14:14">
      <c r="N36007" s="48"/>
    </row>
    <row r="36008" s="26" customFormat="1" spans="14:14">
      <c r="N36008" s="48"/>
    </row>
    <row r="36009" s="26" customFormat="1" spans="14:14">
      <c r="N36009" s="48"/>
    </row>
    <row r="36010" s="26" customFormat="1" spans="14:14">
      <c r="N36010" s="48"/>
    </row>
    <row r="36011" s="26" customFormat="1" spans="14:14">
      <c r="N36011" s="48"/>
    </row>
    <row r="36012" s="26" customFormat="1" spans="14:14">
      <c r="N36012" s="48"/>
    </row>
    <row r="36013" s="26" customFormat="1" spans="14:14">
      <c r="N36013" s="48"/>
    </row>
    <row r="36014" s="26" customFormat="1" spans="14:14">
      <c r="N36014" s="48"/>
    </row>
    <row r="36015" s="26" customFormat="1" spans="14:14">
      <c r="N36015" s="48"/>
    </row>
    <row r="36016" s="26" customFormat="1" spans="14:14">
      <c r="N36016" s="48"/>
    </row>
    <row r="36017" s="26" customFormat="1" spans="14:14">
      <c r="N36017" s="48"/>
    </row>
    <row r="36018" s="26" customFormat="1" spans="14:14">
      <c r="N36018" s="48"/>
    </row>
    <row r="36019" s="26" customFormat="1" spans="14:14">
      <c r="N36019" s="48"/>
    </row>
    <row r="36020" s="26" customFormat="1" spans="14:14">
      <c r="N36020" s="48"/>
    </row>
    <row r="36021" s="26" customFormat="1" spans="14:14">
      <c r="N36021" s="48"/>
    </row>
    <row r="36022" s="26" customFormat="1" spans="14:14">
      <c r="N36022" s="48"/>
    </row>
    <row r="36023" s="26" customFormat="1" spans="14:14">
      <c r="N36023" s="48"/>
    </row>
    <row r="36024" s="26" customFormat="1" spans="14:14">
      <c r="N36024" s="48"/>
    </row>
    <row r="36025" s="26" customFormat="1" spans="14:14">
      <c r="N36025" s="48"/>
    </row>
    <row r="36026" s="26" customFormat="1" spans="14:14">
      <c r="N36026" s="48"/>
    </row>
    <row r="36027" s="26" customFormat="1" spans="14:14">
      <c r="N36027" s="48"/>
    </row>
    <row r="36028" s="26" customFormat="1" spans="14:14">
      <c r="N36028" s="48"/>
    </row>
    <row r="36029" s="26" customFormat="1" spans="14:14">
      <c r="N36029" s="48"/>
    </row>
    <row r="36030" s="26" customFormat="1" spans="14:14">
      <c r="N36030" s="48"/>
    </row>
    <row r="36031" s="26" customFormat="1" spans="14:14">
      <c r="N36031" s="48"/>
    </row>
    <row r="36032" s="26" customFormat="1" spans="14:14">
      <c r="N36032" s="48"/>
    </row>
    <row r="36033" s="26" customFormat="1" spans="14:14">
      <c r="N36033" s="48"/>
    </row>
    <row r="36034" s="26" customFormat="1" spans="14:14">
      <c r="N36034" s="48"/>
    </row>
    <row r="36035" s="26" customFormat="1" spans="14:14">
      <c r="N36035" s="48"/>
    </row>
    <row r="36036" s="26" customFormat="1" spans="14:14">
      <c r="N36036" s="48"/>
    </row>
    <row r="36037" s="26" customFormat="1" spans="14:14">
      <c r="N36037" s="48"/>
    </row>
    <row r="36038" s="26" customFormat="1" spans="14:14">
      <c r="N36038" s="48"/>
    </row>
    <row r="36039" s="26" customFormat="1" spans="14:14">
      <c r="N36039" s="48"/>
    </row>
    <row r="36040" s="26" customFormat="1" spans="14:14">
      <c r="N36040" s="48"/>
    </row>
    <row r="36041" s="26" customFormat="1" spans="14:14">
      <c r="N36041" s="48"/>
    </row>
    <row r="36042" s="26" customFormat="1" spans="14:14">
      <c r="N36042" s="48"/>
    </row>
    <row r="36043" s="26" customFormat="1" spans="14:14">
      <c r="N36043" s="48"/>
    </row>
    <row r="36044" s="26" customFormat="1" spans="14:14">
      <c r="N36044" s="48"/>
    </row>
    <row r="36045" s="26" customFormat="1" spans="14:14">
      <c r="N36045" s="48"/>
    </row>
    <row r="36046" s="26" customFormat="1" spans="14:14">
      <c r="N36046" s="48"/>
    </row>
    <row r="36047" s="26" customFormat="1" spans="14:14">
      <c r="N36047" s="48"/>
    </row>
    <row r="36048" s="26" customFormat="1" spans="14:14">
      <c r="N36048" s="48"/>
    </row>
    <row r="36049" s="26" customFormat="1" spans="14:14">
      <c r="N36049" s="48"/>
    </row>
    <row r="36050" s="26" customFormat="1" spans="14:14">
      <c r="N36050" s="48"/>
    </row>
    <row r="36051" s="26" customFormat="1" spans="14:14">
      <c r="N36051" s="48"/>
    </row>
    <row r="36052" s="26" customFormat="1" spans="14:14">
      <c r="N36052" s="48"/>
    </row>
    <row r="36053" s="26" customFormat="1" spans="14:14">
      <c r="N36053" s="48"/>
    </row>
    <row r="36054" s="26" customFormat="1" spans="14:14">
      <c r="N36054" s="48"/>
    </row>
    <row r="36055" s="26" customFormat="1" spans="14:14">
      <c r="N36055" s="48"/>
    </row>
    <row r="36056" s="26" customFormat="1" spans="14:14">
      <c r="N36056" s="48"/>
    </row>
    <row r="36057" s="26" customFormat="1" spans="14:14">
      <c r="N36057" s="48"/>
    </row>
    <row r="36058" s="26" customFormat="1" spans="14:14">
      <c r="N36058" s="48"/>
    </row>
    <row r="36059" s="26" customFormat="1" spans="14:14">
      <c r="N36059" s="48"/>
    </row>
    <row r="36060" s="26" customFormat="1" spans="14:14">
      <c r="N36060" s="48"/>
    </row>
    <row r="36061" s="26" customFormat="1" spans="14:14">
      <c r="N36061" s="48"/>
    </row>
    <row r="36062" s="26" customFormat="1" spans="14:14">
      <c r="N36062" s="48"/>
    </row>
    <row r="36063" s="26" customFormat="1" spans="14:14">
      <c r="N36063" s="48"/>
    </row>
    <row r="36064" s="26" customFormat="1" spans="14:14">
      <c r="N36064" s="48"/>
    </row>
    <row r="36065" s="26" customFormat="1" spans="14:14">
      <c r="N36065" s="48"/>
    </row>
    <row r="36066" s="26" customFormat="1" spans="14:14">
      <c r="N36066" s="48"/>
    </row>
    <row r="36067" s="26" customFormat="1" spans="14:14">
      <c r="N36067" s="48"/>
    </row>
    <row r="36068" s="26" customFormat="1" spans="14:14">
      <c r="N36068" s="48"/>
    </row>
    <row r="36069" s="26" customFormat="1" spans="14:14">
      <c r="N36069" s="48"/>
    </row>
    <row r="36070" s="26" customFormat="1" spans="14:14">
      <c r="N36070" s="48"/>
    </row>
    <row r="36071" s="26" customFormat="1" spans="14:14">
      <c r="N36071" s="48"/>
    </row>
    <row r="36072" s="26" customFormat="1" spans="14:14">
      <c r="N36072" s="48"/>
    </row>
    <row r="36073" s="26" customFormat="1" spans="14:14">
      <c r="N36073" s="48"/>
    </row>
    <row r="36074" s="26" customFormat="1" spans="14:14">
      <c r="N36074" s="48"/>
    </row>
    <row r="36075" s="26" customFormat="1" spans="14:14">
      <c r="N36075" s="48"/>
    </row>
    <row r="36076" s="26" customFormat="1" spans="14:14">
      <c r="N36076" s="48"/>
    </row>
    <row r="36077" s="26" customFormat="1" spans="14:14">
      <c r="N36077" s="48"/>
    </row>
    <row r="36078" s="26" customFormat="1" spans="14:14">
      <c r="N36078" s="48"/>
    </row>
    <row r="36079" s="26" customFormat="1" spans="14:14">
      <c r="N36079" s="48"/>
    </row>
    <row r="36080" s="26" customFormat="1" spans="14:14">
      <c r="N36080" s="48"/>
    </row>
    <row r="36081" s="26" customFormat="1" spans="14:14">
      <c r="N36081" s="48"/>
    </row>
    <row r="36082" s="26" customFormat="1" spans="14:14">
      <c r="N36082" s="48"/>
    </row>
    <row r="36083" s="26" customFormat="1" spans="14:14">
      <c r="N36083" s="48"/>
    </row>
    <row r="36084" s="26" customFormat="1" spans="14:14">
      <c r="N36084" s="48"/>
    </row>
    <row r="36085" s="26" customFormat="1" spans="14:14">
      <c r="N36085" s="48"/>
    </row>
    <row r="36086" s="26" customFormat="1" spans="14:14">
      <c r="N36086" s="48"/>
    </row>
    <row r="36087" s="26" customFormat="1" spans="14:14">
      <c r="N36087" s="48"/>
    </row>
    <row r="36088" s="26" customFormat="1" spans="14:14">
      <c r="N36088" s="48"/>
    </row>
    <row r="36089" s="26" customFormat="1" spans="14:14">
      <c r="N36089" s="48"/>
    </row>
    <row r="36090" s="26" customFormat="1" spans="14:14">
      <c r="N36090" s="48"/>
    </row>
    <row r="36091" s="26" customFormat="1" spans="14:14">
      <c r="N36091" s="48"/>
    </row>
    <row r="36092" s="26" customFormat="1" spans="14:14">
      <c r="N36092" s="48"/>
    </row>
    <row r="36093" s="26" customFormat="1" spans="14:14">
      <c r="N36093" s="48"/>
    </row>
    <row r="36094" s="26" customFormat="1" spans="14:14">
      <c r="N36094" s="48"/>
    </row>
    <row r="36095" s="26" customFormat="1" spans="14:14">
      <c r="N36095" s="48"/>
    </row>
    <row r="36096" s="26" customFormat="1" spans="14:14">
      <c r="N36096" s="48"/>
    </row>
    <row r="36097" s="26" customFormat="1" spans="14:14">
      <c r="N36097" s="48"/>
    </row>
    <row r="36098" s="26" customFormat="1" spans="14:14">
      <c r="N36098" s="48"/>
    </row>
    <row r="36099" s="26" customFormat="1" spans="14:14">
      <c r="N36099" s="48"/>
    </row>
    <row r="36100" s="26" customFormat="1" spans="14:14">
      <c r="N36100" s="48"/>
    </row>
    <row r="36101" s="26" customFormat="1" spans="14:14">
      <c r="N36101" s="48"/>
    </row>
    <row r="36102" s="26" customFormat="1" spans="14:14">
      <c r="N36102" s="48"/>
    </row>
    <row r="36103" s="26" customFormat="1" spans="14:14">
      <c r="N36103" s="48"/>
    </row>
    <row r="36104" s="26" customFormat="1" spans="14:14">
      <c r="N36104" s="48"/>
    </row>
    <row r="36105" s="26" customFormat="1" spans="14:14">
      <c r="N36105" s="48"/>
    </row>
    <row r="36106" s="26" customFormat="1" spans="14:14">
      <c r="N36106" s="48"/>
    </row>
    <row r="36107" s="26" customFormat="1" spans="14:14">
      <c r="N36107" s="48"/>
    </row>
    <row r="36108" s="26" customFormat="1" spans="14:14">
      <c r="N36108" s="48"/>
    </row>
    <row r="36109" s="26" customFormat="1" spans="14:14">
      <c r="N36109" s="48"/>
    </row>
    <row r="36110" s="26" customFormat="1" spans="14:14">
      <c r="N36110" s="48"/>
    </row>
    <row r="36111" s="26" customFormat="1" spans="14:14">
      <c r="N36111" s="48"/>
    </row>
    <row r="36112" s="26" customFormat="1" spans="14:14">
      <c r="N36112" s="48"/>
    </row>
    <row r="36113" s="26" customFormat="1" spans="14:14">
      <c r="N36113" s="48"/>
    </row>
    <row r="36114" s="26" customFormat="1" spans="14:14">
      <c r="N36114" s="48"/>
    </row>
    <row r="36115" s="26" customFormat="1" spans="14:14">
      <c r="N36115" s="48"/>
    </row>
    <row r="36116" s="26" customFormat="1" spans="14:14">
      <c r="N36116" s="48"/>
    </row>
    <row r="36117" s="26" customFormat="1" spans="14:14">
      <c r="N36117" s="48"/>
    </row>
    <row r="36118" s="26" customFormat="1" spans="14:14">
      <c r="N36118" s="48"/>
    </row>
    <row r="36119" s="26" customFormat="1" spans="14:14">
      <c r="N36119" s="48"/>
    </row>
    <row r="36120" s="26" customFormat="1" spans="14:14">
      <c r="N36120" s="48"/>
    </row>
    <row r="36121" s="26" customFormat="1" spans="14:14">
      <c r="N36121" s="48"/>
    </row>
    <row r="36122" s="26" customFormat="1" spans="14:14">
      <c r="N36122" s="48"/>
    </row>
    <row r="36123" s="26" customFormat="1" spans="14:14">
      <c r="N36123" s="48"/>
    </row>
    <row r="36124" s="26" customFormat="1" spans="14:14">
      <c r="N36124" s="48"/>
    </row>
    <row r="36125" s="26" customFormat="1" spans="14:14">
      <c r="N36125" s="48"/>
    </row>
    <row r="36126" s="26" customFormat="1" spans="14:14">
      <c r="N36126" s="48"/>
    </row>
    <row r="36127" s="26" customFormat="1" spans="14:14">
      <c r="N36127" s="48"/>
    </row>
    <row r="36128" s="26" customFormat="1" spans="14:14">
      <c r="N36128" s="48"/>
    </row>
    <row r="36129" s="26" customFormat="1" spans="14:14">
      <c r="N36129" s="48"/>
    </row>
    <row r="36130" s="26" customFormat="1" spans="14:14">
      <c r="N36130" s="48"/>
    </row>
    <row r="36131" s="26" customFormat="1" spans="14:14">
      <c r="N36131" s="48"/>
    </row>
    <row r="36132" s="26" customFormat="1" spans="14:14">
      <c r="N36132" s="48"/>
    </row>
    <row r="36133" s="26" customFormat="1" spans="14:14">
      <c r="N36133" s="48"/>
    </row>
    <row r="36134" s="26" customFormat="1" spans="14:14">
      <c r="N36134" s="48"/>
    </row>
    <row r="36135" s="26" customFormat="1" spans="14:14">
      <c r="N36135" s="48"/>
    </row>
    <row r="36136" s="26" customFormat="1" spans="14:14">
      <c r="N36136" s="48"/>
    </row>
    <row r="36137" s="26" customFormat="1" spans="14:14">
      <c r="N36137" s="48"/>
    </row>
    <row r="36138" s="26" customFormat="1" spans="14:14">
      <c r="N36138" s="48"/>
    </row>
    <row r="36139" s="26" customFormat="1" spans="14:14">
      <c r="N36139" s="48"/>
    </row>
    <row r="36140" s="26" customFormat="1" spans="14:14">
      <c r="N36140" s="48"/>
    </row>
    <row r="36141" s="26" customFormat="1" spans="14:14">
      <c r="N36141" s="48"/>
    </row>
    <row r="36142" s="26" customFormat="1" spans="14:14">
      <c r="N36142" s="48"/>
    </row>
    <row r="36143" s="26" customFormat="1" spans="14:14">
      <c r="N36143" s="48"/>
    </row>
    <row r="36144" s="26" customFormat="1" spans="14:14">
      <c r="N36144" s="48"/>
    </row>
    <row r="36145" s="26" customFormat="1" spans="14:14">
      <c r="N36145" s="48"/>
    </row>
    <row r="36146" s="26" customFormat="1" spans="14:14">
      <c r="N36146" s="48"/>
    </row>
    <row r="36147" s="26" customFormat="1" spans="14:14">
      <c r="N36147" s="48"/>
    </row>
    <row r="36148" s="26" customFormat="1" spans="14:14">
      <c r="N36148" s="48"/>
    </row>
    <row r="36149" s="26" customFormat="1" spans="14:14">
      <c r="N36149" s="48"/>
    </row>
    <row r="36150" s="26" customFormat="1" spans="14:14">
      <c r="N36150" s="48"/>
    </row>
    <row r="36151" s="26" customFormat="1" spans="14:14">
      <c r="N36151" s="48"/>
    </row>
    <row r="36152" s="26" customFormat="1" spans="14:14">
      <c r="N36152" s="48"/>
    </row>
    <row r="36153" s="26" customFormat="1" spans="14:14">
      <c r="N36153" s="48"/>
    </row>
    <row r="36154" s="26" customFormat="1" spans="14:14">
      <c r="N36154" s="48"/>
    </row>
    <row r="36155" s="26" customFormat="1" spans="14:14">
      <c r="N36155" s="48"/>
    </row>
    <row r="36156" s="26" customFormat="1" spans="14:14">
      <c r="N36156" s="48"/>
    </row>
    <row r="36157" s="26" customFormat="1" spans="14:14">
      <c r="N36157" s="48"/>
    </row>
    <row r="36158" s="26" customFormat="1" spans="14:14">
      <c r="N36158" s="48"/>
    </row>
    <row r="36159" s="26" customFormat="1" spans="14:14">
      <c r="N36159" s="48"/>
    </row>
    <row r="36160" s="26" customFormat="1" spans="14:14">
      <c r="N36160" s="48"/>
    </row>
    <row r="36161" s="26" customFormat="1" spans="14:14">
      <c r="N36161" s="48"/>
    </row>
    <row r="36162" s="26" customFormat="1" spans="14:14">
      <c r="N36162" s="48"/>
    </row>
    <row r="36163" s="26" customFormat="1" spans="14:14">
      <c r="N36163" s="48"/>
    </row>
    <row r="36164" s="26" customFormat="1" spans="14:14">
      <c r="N36164" s="48"/>
    </row>
    <row r="36165" s="26" customFormat="1" spans="14:14">
      <c r="N36165" s="48"/>
    </row>
    <row r="36166" s="26" customFormat="1" spans="14:14">
      <c r="N36166" s="48"/>
    </row>
    <row r="36167" s="26" customFormat="1" spans="14:14">
      <c r="N36167" s="48"/>
    </row>
    <row r="36168" s="26" customFormat="1" spans="14:14">
      <c r="N36168" s="48"/>
    </row>
    <row r="36169" s="26" customFormat="1" spans="14:14">
      <c r="N36169" s="48"/>
    </row>
    <row r="36170" s="26" customFormat="1" spans="14:14">
      <c r="N36170" s="48"/>
    </row>
    <row r="36171" s="26" customFormat="1" spans="14:14">
      <c r="N36171" s="48"/>
    </row>
    <row r="36172" s="26" customFormat="1" spans="14:14">
      <c r="N36172" s="48"/>
    </row>
    <row r="36173" s="26" customFormat="1" spans="14:14">
      <c r="N36173" s="48"/>
    </row>
    <row r="36174" s="26" customFormat="1" spans="14:14">
      <c r="N36174" s="48"/>
    </row>
    <row r="36175" s="26" customFormat="1" spans="14:14">
      <c r="N36175" s="48"/>
    </row>
    <row r="36176" s="26" customFormat="1" spans="14:14">
      <c r="N36176" s="48"/>
    </row>
    <row r="36177" s="26" customFormat="1" spans="14:14">
      <c r="N36177" s="48"/>
    </row>
    <row r="36178" s="26" customFormat="1" spans="14:14">
      <c r="N36178" s="48"/>
    </row>
    <row r="36179" s="26" customFormat="1" spans="14:14">
      <c r="N36179" s="48"/>
    </row>
    <row r="36180" s="26" customFormat="1" spans="14:14">
      <c r="N36180" s="48"/>
    </row>
    <row r="36181" s="26" customFormat="1" spans="14:14">
      <c r="N36181" s="48"/>
    </row>
    <row r="36182" s="26" customFormat="1" spans="14:14">
      <c r="N36182" s="48"/>
    </row>
    <row r="36183" s="26" customFormat="1" spans="14:14">
      <c r="N36183" s="48"/>
    </row>
    <row r="36184" s="26" customFormat="1" spans="14:14">
      <c r="N36184" s="48"/>
    </row>
    <row r="36185" s="26" customFormat="1" spans="14:14">
      <c r="N36185" s="48"/>
    </row>
    <row r="36186" s="26" customFormat="1" spans="14:14">
      <c r="N36186" s="48"/>
    </row>
    <row r="36187" s="26" customFormat="1" spans="14:14">
      <c r="N36187" s="48"/>
    </row>
    <row r="36188" s="26" customFormat="1" spans="14:14">
      <c r="N36188" s="48"/>
    </row>
    <row r="36189" s="26" customFormat="1" spans="14:14">
      <c r="N36189" s="48"/>
    </row>
    <row r="36190" s="26" customFormat="1" spans="14:14">
      <c r="N36190" s="48"/>
    </row>
    <row r="36191" s="26" customFormat="1" spans="14:14">
      <c r="N36191" s="48"/>
    </row>
    <row r="36192" s="26" customFormat="1" spans="14:14">
      <c r="N36192" s="48"/>
    </row>
    <row r="36193" s="26" customFormat="1" spans="14:14">
      <c r="N36193" s="48"/>
    </row>
    <row r="36194" s="26" customFormat="1" spans="14:14">
      <c r="N36194" s="48"/>
    </row>
    <row r="36195" s="26" customFormat="1" spans="14:14">
      <c r="N36195" s="48"/>
    </row>
    <row r="36196" s="26" customFormat="1" spans="14:14">
      <c r="N36196" s="48"/>
    </row>
    <row r="36197" s="26" customFormat="1" spans="14:14">
      <c r="N36197" s="48"/>
    </row>
    <row r="36198" s="26" customFormat="1" spans="14:14">
      <c r="N36198" s="48"/>
    </row>
    <row r="36199" s="26" customFormat="1" spans="14:14">
      <c r="N36199" s="48"/>
    </row>
    <row r="36200" s="26" customFormat="1" spans="14:14">
      <c r="N36200" s="48"/>
    </row>
    <row r="36201" s="26" customFormat="1" spans="14:14">
      <c r="N36201" s="48"/>
    </row>
    <row r="36202" s="26" customFormat="1" spans="14:14">
      <c r="N36202" s="48"/>
    </row>
    <row r="36203" s="26" customFormat="1" spans="14:14">
      <c r="N36203" s="48"/>
    </row>
    <row r="36204" s="26" customFormat="1" spans="14:14">
      <c r="N36204" s="48"/>
    </row>
    <row r="36205" s="26" customFormat="1" spans="14:14">
      <c r="N36205" s="48"/>
    </row>
    <row r="36206" s="26" customFormat="1" spans="14:14">
      <c r="N36206" s="48"/>
    </row>
    <row r="36207" s="26" customFormat="1" spans="14:14">
      <c r="N36207" s="48"/>
    </row>
    <row r="36208" s="26" customFormat="1" spans="14:14">
      <c r="N36208" s="48"/>
    </row>
    <row r="36209" s="26" customFormat="1" spans="14:14">
      <c r="N36209" s="48"/>
    </row>
    <row r="36210" s="26" customFormat="1" spans="14:14">
      <c r="N36210" s="48"/>
    </row>
    <row r="36211" s="26" customFormat="1" spans="14:14">
      <c r="N36211" s="48"/>
    </row>
    <row r="36212" s="26" customFormat="1" spans="14:14">
      <c r="N36212" s="48"/>
    </row>
    <row r="36213" s="26" customFormat="1" spans="14:14">
      <c r="N36213" s="48"/>
    </row>
    <row r="36214" s="26" customFormat="1" spans="14:14">
      <c r="N36214" s="48"/>
    </row>
    <row r="36215" s="26" customFormat="1" spans="14:14">
      <c r="N36215" s="48"/>
    </row>
    <row r="36216" s="26" customFormat="1" spans="14:14">
      <c r="N36216" s="48"/>
    </row>
    <row r="36217" s="26" customFormat="1" spans="14:14">
      <c r="N36217" s="48"/>
    </row>
    <row r="36218" s="26" customFormat="1" spans="14:14">
      <c r="N36218" s="48"/>
    </row>
    <row r="36219" s="26" customFormat="1" spans="14:14">
      <c r="N36219" s="48"/>
    </row>
    <row r="36220" s="26" customFormat="1" spans="14:14">
      <c r="N36220" s="48"/>
    </row>
    <row r="36221" s="26" customFormat="1" spans="14:14">
      <c r="N36221" s="48"/>
    </row>
    <row r="36222" s="26" customFormat="1" spans="14:14">
      <c r="N36222" s="48"/>
    </row>
    <row r="36223" s="26" customFormat="1" spans="14:14">
      <c r="N36223" s="48"/>
    </row>
    <row r="36224" s="26" customFormat="1" spans="14:14">
      <c r="N36224" s="48"/>
    </row>
    <row r="36225" s="26" customFormat="1" spans="14:14">
      <c r="N36225" s="48"/>
    </row>
    <row r="36226" s="26" customFormat="1" spans="14:14">
      <c r="N36226" s="48"/>
    </row>
    <row r="36227" s="26" customFormat="1" spans="14:14">
      <c r="N36227" s="48"/>
    </row>
    <row r="36228" s="26" customFormat="1" spans="14:14">
      <c r="N36228" s="48"/>
    </row>
    <row r="36229" s="26" customFormat="1" spans="14:14">
      <c r="N36229" s="48"/>
    </row>
    <row r="36230" s="26" customFormat="1" spans="14:14">
      <c r="N36230" s="48"/>
    </row>
    <row r="36231" s="26" customFormat="1" spans="14:14">
      <c r="N36231" s="48"/>
    </row>
    <row r="36232" s="26" customFormat="1" spans="14:14">
      <c r="N36232" s="48"/>
    </row>
    <row r="36233" s="26" customFormat="1" spans="14:14">
      <c r="N36233" s="48"/>
    </row>
    <row r="36234" s="26" customFormat="1" spans="14:14">
      <c r="N36234" s="48"/>
    </row>
    <row r="36235" s="26" customFormat="1" spans="14:14">
      <c r="N36235" s="48"/>
    </row>
    <row r="36236" s="26" customFormat="1" spans="14:14">
      <c r="N36236" s="48"/>
    </row>
    <row r="36237" s="26" customFormat="1" spans="14:14">
      <c r="N36237" s="48"/>
    </row>
    <row r="36238" s="26" customFormat="1" spans="14:14">
      <c r="N36238" s="48"/>
    </row>
    <row r="36239" s="26" customFormat="1" spans="14:14">
      <c r="N36239" s="48"/>
    </row>
    <row r="36240" s="26" customFormat="1" spans="14:14">
      <c r="N36240" s="48"/>
    </row>
    <row r="36241" s="26" customFormat="1" spans="14:14">
      <c r="N36241" s="48"/>
    </row>
    <row r="36242" s="26" customFormat="1" spans="14:14">
      <c r="N36242" s="48"/>
    </row>
    <row r="36243" s="26" customFormat="1" spans="14:14">
      <c r="N36243" s="48"/>
    </row>
    <row r="36244" s="26" customFormat="1" spans="14:14">
      <c r="N36244" s="48"/>
    </row>
    <row r="36245" s="26" customFormat="1" spans="14:14">
      <c r="N36245" s="48"/>
    </row>
    <row r="36246" s="26" customFormat="1" spans="14:14">
      <c r="N36246" s="48"/>
    </row>
    <row r="36247" s="26" customFormat="1" spans="14:14">
      <c r="N36247" s="48"/>
    </row>
    <row r="36248" s="26" customFormat="1" spans="14:14">
      <c r="N36248" s="48"/>
    </row>
    <row r="36249" s="26" customFormat="1" spans="14:14">
      <c r="N36249" s="48"/>
    </row>
    <row r="36250" s="26" customFormat="1" spans="14:14">
      <c r="N36250" s="48"/>
    </row>
    <row r="36251" s="26" customFormat="1" spans="14:14">
      <c r="N36251" s="48"/>
    </row>
    <row r="36252" s="26" customFormat="1" spans="14:14">
      <c r="N36252" s="48"/>
    </row>
    <row r="36253" s="26" customFormat="1" spans="14:14">
      <c r="N36253" s="48"/>
    </row>
    <row r="36254" s="26" customFormat="1" spans="14:14">
      <c r="N36254" s="48"/>
    </row>
    <row r="36255" s="26" customFormat="1" spans="14:14">
      <c r="N36255" s="48"/>
    </row>
    <row r="36256" s="26" customFormat="1" spans="14:14">
      <c r="N36256" s="48"/>
    </row>
    <row r="36257" s="26" customFormat="1" spans="14:14">
      <c r="N36257" s="48"/>
    </row>
    <row r="36258" s="26" customFormat="1" spans="14:14">
      <c r="N36258" s="48"/>
    </row>
    <row r="36259" s="26" customFormat="1" spans="14:14">
      <c r="N36259" s="48"/>
    </row>
    <row r="36260" s="26" customFormat="1" spans="14:14">
      <c r="N36260" s="48"/>
    </row>
    <row r="36261" s="26" customFormat="1" spans="14:14">
      <c r="N36261" s="48"/>
    </row>
    <row r="36262" s="26" customFormat="1" spans="14:14">
      <c r="N36262" s="48"/>
    </row>
    <row r="36263" s="26" customFormat="1" spans="14:14">
      <c r="N36263" s="48"/>
    </row>
    <row r="36264" s="26" customFormat="1" spans="14:14">
      <c r="N36264" s="48"/>
    </row>
    <row r="36265" s="26" customFormat="1" spans="14:14">
      <c r="N36265" s="48"/>
    </row>
    <row r="36266" s="26" customFormat="1" spans="14:14">
      <c r="N36266" s="48"/>
    </row>
    <row r="36267" s="26" customFormat="1" spans="14:14">
      <c r="N36267" s="48"/>
    </row>
    <row r="36268" s="26" customFormat="1" spans="14:14">
      <c r="N36268" s="48"/>
    </row>
    <row r="36269" s="26" customFormat="1" spans="14:14">
      <c r="N36269" s="48"/>
    </row>
    <row r="36270" s="26" customFormat="1" spans="14:14">
      <c r="N36270" s="48"/>
    </row>
    <row r="36271" s="26" customFormat="1" spans="14:14">
      <c r="N36271" s="48"/>
    </row>
    <row r="36272" s="26" customFormat="1" spans="14:14">
      <c r="N36272" s="48"/>
    </row>
    <row r="36273" s="26" customFormat="1" spans="14:14">
      <c r="N36273" s="48"/>
    </row>
    <row r="36274" s="26" customFormat="1" spans="14:14">
      <c r="N36274" s="48"/>
    </row>
    <row r="36275" s="26" customFormat="1" spans="14:14">
      <c r="N36275" s="48"/>
    </row>
    <row r="36276" s="26" customFormat="1" spans="14:14">
      <c r="N36276" s="48"/>
    </row>
    <row r="36277" s="26" customFormat="1" spans="14:14">
      <c r="N36277" s="48"/>
    </row>
    <row r="36278" s="26" customFormat="1" spans="14:14">
      <c r="N36278" s="48"/>
    </row>
    <row r="36279" s="26" customFormat="1" spans="14:14">
      <c r="N36279" s="48"/>
    </row>
    <row r="36280" s="26" customFormat="1" spans="14:14">
      <c r="N36280" s="48"/>
    </row>
    <row r="36281" s="26" customFormat="1" spans="14:14">
      <c r="N36281" s="48"/>
    </row>
    <row r="36282" s="26" customFormat="1" spans="14:14">
      <c r="N36282" s="48"/>
    </row>
    <row r="36283" s="26" customFormat="1" spans="14:14">
      <c r="N36283" s="48"/>
    </row>
    <row r="36284" s="26" customFormat="1" spans="14:14">
      <c r="N36284" s="48"/>
    </row>
    <row r="36285" s="26" customFormat="1" spans="14:14">
      <c r="N36285" s="48"/>
    </row>
    <row r="36286" s="26" customFormat="1" spans="14:14">
      <c r="N36286" s="48"/>
    </row>
    <row r="36287" s="26" customFormat="1" spans="14:14">
      <c r="N36287" s="48"/>
    </row>
    <row r="36288" s="26" customFormat="1" spans="14:14">
      <c r="N36288" s="48"/>
    </row>
    <row r="36289" s="26" customFormat="1" spans="14:14">
      <c r="N36289" s="48"/>
    </row>
    <row r="36290" s="26" customFormat="1" spans="14:14">
      <c r="N36290" s="48"/>
    </row>
    <row r="36291" s="26" customFormat="1" spans="14:14">
      <c r="N36291" s="48"/>
    </row>
    <row r="36292" s="26" customFormat="1" spans="14:14">
      <c r="N36292" s="48"/>
    </row>
    <row r="36293" s="26" customFormat="1" spans="14:14">
      <c r="N36293" s="48"/>
    </row>
    <row r="36294" s="26" customFormat="1" spans="14:14">
      <c r="N36294" s="48"/>
    </row>
    <row r="36295" s="26" customFormat="1" spans="14:14">
      <c r="N36295" s="48"/>
    </row>
    <row r="36296" s="26" customFormat="1" spans="14:14">
      <c r="N36296" s="48"/>
    </row>
    <row r="36297" s="26" customFormat="1" spans="14:14">
      <c r="N36297" s="48"/>
    </row>
    <row r="36298" s="26" customFormat="1" spans="14:14">
      <c r="N36298" s="48"/>
    </row>
    <row r="36299" s="26" customFormat="1" spans="14:14">
      <c r="N36299" s="48"/>
    </row>
    <row r="36300" s="26" customFormat="1" spans="14:14">
      <c r="N36300" s="48"/>
    </row>
    <row r="36301" s="26" customFormat="1" spans="14:14">
      <c r="N36301" s="48"/>
    </row>
    <row r="36302" s="26" customFormat="1" spans="14:14">
      <c r="N36302" s="48"/>
    </row>
    <row r="36303" s="26" customFormat="1" spans="14:14">
      <c r="N36303" s="48"/>
    </row>
    <row r="36304" s="26" customFormat="1" spans="14:14">
      <c r="N36304" s="48"/>
    </row>
    <row r="36305" s="26" customFormat="1" spans="14:14">
      <c r="N36305" s="48"/>
    </row>
    <row r="36306" s="26" customFormat="1" spans="14:14">
      <c r="N36306" s="48"/>
    </row>
    <row r="36307" s="26" customFormat="1" spans="14:14">
      <c r="N36307" s="48"/>
    </row>
    <row r="36308" s="26" customFormat="1" spans="14:14">
      <c r="N36308" s="48"/>
    </row>
    <row r="36309" s="26" customFormat="1" spans="14:14">
      <c r="N36309" s="48"/>
    </row>
    <row r="36310" s="26" customFormat="1" spans="14:14">
      <c r="N36310" s="48"/>
    </row>
    <row r="36311" s="26" customFormat="1" spans="14:14">
      <c r="N36311" s="48"/>
    </row>
    <row r="36312" s="26" customFormat="1" spans="14:14">
      <c r="N36312" s="48"/>
    </row>
    <row r="36313" s="26" customFormat="1" spans="14:14">
      <c r="N36313" s="48"/>
    </row>
    <row r="36314" s="26" customFormat="1" spans="14:14">
      <c r="N36314" s="48"/>
    </row>
    <row r="36315" s="26" customFormat="1" spans="14:14">
      <c r="N36315" s="48"/>
    </row>
    <row r="36316" s="26" customFormat="1" spans="14:14">
      <c r="N36316" s="48"/>
    </row>
    <row r="36317" s="26" customFormat="1" spans="14:14">
      <c r="N36317" s="48"/>
    </row>
    <row r="36318" s="26" customFormat="1" spans="14:14">
      <c r="N36318" s="48"/>
    </row>
    <row r="36319" s="26" customFormat="1" spans="14:14">
      <c r="N36319" s="48"/>
    </row>
    <row r="36320" s="26" customFormat="1" spans="14:14">
      <c r="N36320" s="48"/>
    </row>
    <row r="36321" s="26" customFormat="1" spans="14:14">
      <c r="N36321" s="48"/>
    </row>
    <row r="36322" s="26" customFormat="1" spans="14:14">
      <c r="N36322" s="48"/>
    </row>
    <row r="36323" s="26" customFormat="1" spans="14:14">
      <c r="N36323" s="48"/>
    </row>
    <row r="36324" s="26" customFormat="1" spans="14:14">
      <c r="N36324" s="48"/>
    </row>
    <row r="36325" s="26" customFormat="1" spans="14:14">
      <c r="N36325" s="48"/>
    </row>
    <row r="36326" s="26" customFormat="1" spans="14:14">
      <c r="N36326" s="48"/>
    </row>
    <row r="36327" s="26" customFormat="1" spans="14:14">
      <c r="N36327" s="48"/>
    </row>
    <row r="36328" s="26" customFormat="1" spans="14:14">
      <c r="N36328" s="48"/>
    </row>
    <row r="36329" s="26" customFormat="1" spans="14:14">
      <c r="N36329" s="48"/>
    </row>
    <row r="36330" s="26" customFormat="1" spans="14:14">
      <c r="N36330" s="48"/>
    </row>
    <row r="36331" s="26" customFormat="1" spans="14:14">
      <c r="N36331" s="48"/>
    </row>
    <row r="36332" s="26" customFormat="1" spans="14:14">
      <c r="N36332" s="48"/>
    </row>
    <row r="36333" s="26" customFormat="1" spans="14:14">
      <c r="N36333" s="48"/>
    </row>
    <row r="36334" s="26" customFormat="1" spans="14:14">
      <c r="N36334" s="48"/>
    </row>
    <row r="36335" s="26" customFormat="1" spans="14:14">
      <c r="N36335" s="48"/>
    </row>
    <row r="36336" s="26" customFormat="1" spans="14:14">
      <c r="N36336" s="48"/>
    </row>
    <row r="36337" s="26" customFormat="1" spans="14:14">
      <c r="N36337" s="48"/>
    </row>
    <row r="36338" s="26" customFormat="1" spans="14:14">
      <c r="N36338" s="48"/>
    </row>
    <row r="36339" s="26" customFormat="1" spans="14:14">
      <c r="N36339" s="48"/>
    </row>
    <row r="36340" s="26" customFormat="1" spans="14:14">
      <c r="N36340" s="48"/>
    </row>
    <row r="36341" s="26" customFormat="1" spans="14:14">
      <c r="N36341" s="48"/>
    </row>
    <row r="36342" s="26" customFormat="1" spans="14:14">
      <c r="N36342" s="48"/>
    </row>
    <row r="36343" s="26" customFormat="1" spans="14:14">
      <c r="N36343" s="48"/>
    </row>
    <row r="36344" s="26" customFormat="1" spans="14:14">
      <c r="N36344" s="48"/>
    </row>
    <row r="36345" s="26" customFormat="1" spans="14:14">
      <c r="N36345" s="48"/>
    </row>
    <row r="36346" s="26" customFormat="1" spans="14:14">
      <c r="N36346" s="48"/>
    </row>
    <row r="36347" s="26" customFormat="1" spans="14:14">
      <c r="N36347" s="48"/>
    </row>
    <row r="36348" s="26" customFormat="1" spans="14:14">
      <c r="N36348" s="48"/>
    </row>
    <row r="36349" s="26" customFormat="1" spans="14:14">
      <c r="N36349" s="48"/>
    </row>
    <row r="36350" s="26" customFormat="1" spans="14:14">
      <c r="N36350" s="48"/>
    </row>
    <row r="36351" s="26" customFormat="1" spans="14:14">
      <c r="N36351" s="48"/>
    </row>
    <row r="36352" s="26" customFormat="1" spans="14:14">
      <c r="N36352" s="48"/>
    </row>
    <row r="36353" s="26" customFormat="1" spans="14:14">
      <c r="N36353" s="48"/>
    </row>
    <row r="36354" s="26" customFormat="1" spans="14:14">
      <c r="N36354" s="48"/>
    </row>
    <row r="36355" s="26" customFormat="1" spans="14:14">
      <c r="N36355" s="48"/>
    </row>
    <row r="36356" s="26" customFormat="1" spans="14:14">
      <c r="N36356" s="48"/>
    </row>
    <row r="36357" s="26" customFormat="1" spans="14:14">
      <c r="N36357" s="48"/>
    </row>
    <row r="36358" s="26" customFormat="1" spans="14:14">
      <c r="N36358" s="48"/>
    </row>
    <row r="36359" s="26" customFormat="1" spans="14:14">
      <c r="N36359" s="48"/>
    </row>
    <row r="36360" s="26" customFormat="1" spans="14:14">
      <c r="N36360" s="48"/>
    </row>
    <row r="36361" s="26" customFormat="1" spans="14:14">
      <c r="N36361" s="48"/>
    </row>
    <row r="36362" s="26" customFormat="1" spans="14:14">
      <c r="N36362" s="48"/>
    </row>
    <row r="36363" s="26" customFormat="1" spans="14:14">
      <c r="N36363" s="48"/>
    </row>
    <row r="36364" s="26" customFormat="1" spans="14:14">
      <c r="N36364" s="48"/>
    </row>
    <row r="36365" s="26" customFormat="1" spans="14:14">
      <c r="N36365" s="48"/>
    </row>
    <row r="36366" s="26" customFormat="1" spans="14:14">
      <c r="N36366" s="48"/>
    </row>
    <row r="36367" s="26" customFormat="1" spans="14:14">
      <c r="N36367" s="48"/>
    </row>
    <row r="36368" s="26" customFormat="1" spans="14:14">
      <c r="N36368" s="48"/>
    </row>
    <row r="36369" s="26" customFormat="1" spans="14:14">
      <c r="N36369" s="48"/>
    </row>
    <row r="36370" s="26" customFormat="1" spans="14:14">
      <c r="N36370" s="48"/>
    </row>
    <row r="36371" s="26" customFormat="1" spans="14:14">
      <c r="N36371" s="48"/>
    </row>
    <row r="36372" s="26" customFormat="1" spans="14:14">
      <c r="N36372" s="48"/>
    </row>
    <row r="36373" s="26" customFormat="1" spans="14:14">
      <c r="N36373" s="48"/>
    </row>
    <row r="36374" s="26" customFormat="1" spans="14:14">
      <c r="N36374" s="48"/>
    </row>
    <row r="36375" s="26" customFormat="1" spans="14:14">
      <c r="N36375" s="48"/>
    </row>
    <row r="36376" s="26" customFormat="1" spans="14:14">
      <c r="N36376" s="48"/>
    </row>
    <row r="36377" s="26" customFormat="1" spans="14:14">
      <c r="N36377" s="48"/>
    </row>
    <row r="36378" s="26" customFormat="1" spans="14:14">
      <c r="N36378" s="48"/>
    </row>
    <row r="36379" s="26" customFormat="1" spans="14:14">
      <c r="N36379" s="48"/>
    </row>
    <row r="36380" s="26" customFormat="1" spans="14:14">
      <c r="N36380" s="48"/>
    </row>
    <row r="36381" s="26" customFormat="1" spans="14:14">
      <c r="N36381" s="48"/>
    </row>
    <row r="36382" s="26" customFormat="1" spans="14:14">
      <c r="N36382" s="48"/>
    </row>
    <row r="36383" s="26" customFormat="1" spans="14:14">
      <c r="N36383" s="48"/>
    </row>
    <row r="36384" s="26" customFormat="1" spans="14:14">
      <c r="N36384" s="48"/>
    </row>
    <row r="36385" s="26" customFormat="1" spans="14:14">
      <c r="N36385" s="48"/>
    </row>
    <row r="36386" s="26" customFormat="1" spans="14:14">
      <c r="N36386" s="48"/>
    </row>
    <row r="36387" s="26" customFormat="1" spans="14:14">
      <c r="N36387" s="48"/>
    </row>
    <row r="36388" s="26" customFormat="1" spans="14:14">
      <c r="N36388" s="48"/>
    </row>
    <row r="36389" s="26" customFormat="1" spans="14:14">
      <c r="N36389" s="48"/>
    </row>
    <row r="36390" s="26" customFormat="1" spans="14:14">
      <c r="N36390" s="48"/>
    </row>
    <row r="36391" s="26" customFormat="1" spans="14:14">
      <c r="N36391" s="48"/>
    </row>
    <row r="36392" s="26" customFormat="1" spans="14:14">
      <c r="N36392" s="48"/>
    </row>
    <row r="36393" s="26" customFormat="1" spans="14:14">
      <c r="N36393" s="48"/>
    </row>
    <row r="36394" s="26" customFormat="1" spans="14:14">
      <c r="N36394" s="48"/>
    </row>
    <row r="36395" s="26" customFormat="1" spans="14:14">
      <c r="N36395" s="48"/>
    </row>
    <row r="36396" s="26" customFormat="1" spans="14:14">
      <c r="N36396" s="48"/>
    </row>
    <row r="36397" s="26" customFormat="1" spans="14:14">
      <c r="N36397" s="48"/>
    </row>
    <row r="36398" s="26" customFormat="1" spans="14:14">
      <c r="N36398" s="48"/>
    </row>
    <row r="36399" s="26" customFormat="1" spans="14:14">
      <c r="N36399" s="48"/>
    </row>
    <row r="36400" s="26" customFormat="1" spans="14:14">
      <c r="N36400" s="48"/>
    </row>
    <row r="36401" s="26" customFormat="1" spans="14:14">
      <c r="N36401" s="48"/>
    </row>
    <row r="36402" s="26" customFormat="1" spans="14:14">
      <c r="N36402" s="48"/>
    </row>
    <row r="36403" s="26" customFormat="1" spans="14:14">
      <c r="N36403" s="48"/>
    </row>
    <row r="36404" s="26" customFormat="1" spans="14:14">
      <c r="N36404" s="48"/>
    </row>
    <row r="36405" s="26" customFormat="1" spans="14:14">
      <c r="N36405" s="48"/>
    </row>
    <row r="36406" s="26" customFormat="1" spans="14:14">
      <c r="N36406" s="48"/>
    </row>
    <row r="36407" s="26" customFormat="1" spans="14:14">
      <c r="N36407" s="48"/>
    </row>
    <row r="36408" s="26" customFormat="1" spans="14:14">
      <c r="N36408" s="48"/>
    </row>
    <row r="36409" s="26" customFormat="1" spans="14:14">
      <c r="N36409" s="48"/>
    </row>
    <row r="36410" s="26" customFormat="1" spans="14:14">
      <c r="N36410" s="48"/>
    </row>
    <row r="36411" s="26" customFormat="1" spans="14:14">
      <c r="N36411" s="48"/>
    </row>
    <row r="36412" s="26" customFormat="1" spans="14:14">
      <c r="N36412" s="48"/>
    </row>
    <row r="36413" s="26" customFormat="1" spans="14:14">
      <c r="N36413" s="48"/>
    </row>
    <row r="36414" s="26" customFormat="1" spans="14:14">
      <c r="N36414" s="48"/>
    </row>
    <row r="36415" s="26" customFormat="1" spans="14:14">
      <c r="N36415" s="48"/>
    </row>
    <row r="36416" s="26" customFormat="1" spans="14:14">
      <c r="N36416" s="48"/>
    </row>
    <row r="36417" s="26" customFormat="1" spans="14:14">
      <c r="N36417" s="48"/>
    </row>
    <row r="36418" s="26" customFormat="1" spans="14:14">
      <c r="N36418" s="48"/>
    </row>
    <row r="36419" s="26" customFormat="1" spans="14:14">
      <c r="N36419" s="48"/>
    </row>
    <row r="36420" s="26" customFormat="1" spans="14:14">
      <c r="N36420" s="48"/>
    </row>
    <row r="36421" s="26" customFormat="1" spans="14:14">
      <c r="N36421" s="48"/>
    </row>
    <row r="36422" s="26" customFormat="1" spans="14:14">
      <c r="N36422" s="48"/>
    </row>
    <row r="36423" s="26" customFormat="1" spans="14:14">
      <c r="N36423" s="48"/>
    </row>
    <row r="36424" s="26" customFormat="1" spans="14:14">
      <c r="N36424" s="48"/>
    </row>
    <row r="36425" s="26" customFormat="1" spans="14:14">
      <c r="N36425" s="48"/>
    </row>
    <row r="36426" s="26" customFormat="1" spans="14:14">
      <c r="N36426" s="48"/>
    </row>
    <row r="36427" s="26" customFormat="1" spans="14:14">
      <c r="N36427" s="48"/>
    </row>
    <row r="36428" s="26" customFormat="1" spans="14:14">
      <c r="N36428" s="48"/>
    </row>
    <row r="36429" s="26" customFormat="1" spans="14:14">
      <c r="N36429" s="48"/>
    </row>
    <row r="36430" s="26" customFormat="1" spans="14:14">
      <c r="N36430" s="48"/>
    </row>
    <row r="36431" s="26" customFormat="1" spans="14:14">
      <c r="N36431" s="48"/>
    </row>
    <row r="36432" s="26" customFormat="1" spans="14:14">
      <c r="N36432" s="48"/>
    </row>
    <row r="36433" s="26" customFormat="1" spans="14:14">
      <c r="N36433" s="48"/>
    </row>
    <row r="36434" s="26" customFormat="1" spans="14:14">
      <c r="N36434" s="48"/>
    </row>
    <row r="36435" s="26" customFormat="1" spans="14:14">
      <c r="N36435" s="48"/>
    </row>
    <row r="36436" s="26" customFormat="1" spans="14:14">
      <c r="N36436" s="48"/>
    </row>
    <row r="36437" s="26" customFormat="1" spans="14:14">
      <c r="N36437" s="48"/>
    </row>
    <row r="36438" s="26" customFormat="1" spans="14:14">
      <c r="N36438" s="48"/>
    </row>
    <row r="36439" s="26" customFormat="1" spans="14:14">
      <c r="N36439" s="48"/>
    </row>
    <row r="36440" s="26" customFormat="1" spans="14:14">
      <c r="N36440" s="48"/>
    </row>
    <row r="36441" s="26" customFormat="1" spans="14:14">
      <c r="N36441" s="48"/>
    </row>
    <row r="36442" s="26" customFormat="1" spans="14:14">
      <c r="N36442" s="48"/>
    </row>
    <row r="36443" s="26" customFormat="1" spans="14:14">
      <c r="N36443" s="48"/>
    </row>
    <row r="36444" s="26" customFormat="1" spans="14:14">
      <c r="N36444" s="48"/>
    </row>
    <row r="36445" s="26" customFormat="1" spans="14:14">
      <c r="N36445" s="48"/>
    </row>
    <row r="36446" s="26" customFormat="1" spans="14:14">
      <c r="N36446" s="48"/>
    </row>
    <row r="36447" s="26" customFormat="1" spans="14:14">
      <c r="N36447" s="48"/>
    </row>
    <row r="36448" s="26" customFormat="1" spans="14:14">
      <c r="N36448" s="48"/>
    </row>
    <row r="36449" s="26" customFormat="1" spans="14:14">
      <c r="N36449" s="48"/>
    </row>
    <row r="36450" s="26" customFormat="1" spans="14:14">
      <c r="N36450" s="48"/>
    </row>
    <row r="36451" s="26" customFormat="1" spans="14:14">
      <c r="N36451" s="48"/>
    </row>
    <row r="36452" s="26" customFormat="1" spans="14:14">
      <c r="N36452" s="48"/>
    </row>
    <row r="36453" s="26" customFormat="1" spans="14:14">
      <c r="N36453" s="48"/>
    </row>
    <row r="36454" s="26" customFormat="1" spans="14:14">
      <c r="N36454" s="48"/>
    </row>
    <row r="36455" s="26" customFormat="1" spans="14:14">
      <c r="N36455" s="48"/>
    </row>
    <row r="36456" s="26" customFormat="1" spans="14:14">
      <c r="N36456" s="48"/>
    </row>
    <row r="36457" s="26" customFormat="1" spans="14:14">
      <c r="N36457" s="48"/>
    </row>
    <row r="36458" s="26" customFormat="1" spans="14:14">
      <c r="N36458" s="48"/>
    </row>
    <row r="36459" s="26" customFormat="1" spans="14:14">
      <c r="N36459" s="48"/>
    </row>
    <row r="36460" s="26" customFormat="1" spans="14:14">
      <c r="N36460" s="48"/>
    </row>
    <row r="36461" s="26" customFormat="1" spans="14:14">
      <c r="N36461" s="48"/>
    </row>
    <row r="36462" s="26" customFormat="1" spans="14:14">
      <c r="N36462" s="48"/>
    </row>
    <row r="36463" s="26" customFormat="1" spans="14:14">
      <c r="N36463" s="48"/>
    </row>
    <row r="36464" s="26" customFormat="1" spans="14:14">
      <c r="N36464" s="48"/>
    </row>
    <row r="36465" s="26" customFormat="1" spans="14:14">
      <c r="N36465" s="48"/>
    </row>
    <row r="36466" s="26" customFormat="1" spans="14:14">
      <c r="N36466" s="48"/>
    </row>
    <row r="36467" s="26" customFormat="1" spans="14:14">
      <c r="N36467" s="48"/>
    </row>
    <row r="36468" s="26" customFormat="1" spans="14:14">
      <c r="N36468" s="48"/>
    </row>
    <row r="36469" s="26" customFormat="1" spans="14:14">
      <c r="N36469" s="48"/>
    </row>
    <row r="36470" s="26" customFormat="1" spans="14:14">
      <c r="N36470" s="48"/>
    </row>
    <row r="36471" s="26" customFormat="1" spans="14:14">
      <c r="N36471" s="48"/>
    </row>
    <row r="36472" s="26" customFormat="1" spans="14:14">
      <c r="N36472" s="48"/>
    </row>
    <row r="36473" s="26" customFormat="1" spans="14:14">
      <c r="N36473" s="48"/>
    </row>
    <row r="36474" s="26" customFormat="1" spans="14:14">
      <c r="N36474" s="48"/>
    </row>
    <row r="36475" s="26" customFormat="1" spans="14:14">
      <c r="N36475" s="48"/>
    </row>
    <row r="36476" s="26" customFormat="1" spans="14:14">
      <c r="N36476" s="48"/>
    </row>
    <row r="36477" s="26" customFormat="1" spans="14:14">
      <c r="N36477" s="48"/>
    </row>
    <row r="36478" s="26" customFormat="1" spans="14:14">
      <c r="N36478" s="48"/>
    </row>
    <row r="36479" s="26" customFormat="1" spans="14:14">
      <c r="N36479" s="48"/>
    </row>
    <row r="36480" s="26" customFormat="1" spans="14:14">
      <c r="N36480" s="48"/>
    </row>
    <row r="36481" s="26" customFormat="1" spans="14:14">
      <c r="N36481" s="48"/>
    </row>
    <row r="36482" s="26" customFormat="1" spans="14:14">
      <c r="N36482" s="48"/>
    </row>
    <row r="36483" s="26" customFormat="1" spans="14:14">
      <c r="N36483" s="48"/>
    </row>
    <row r="36484" s="26" customFormat="1" spans="14:14">
      <c r="N36484" s="48"/>
    </row>
    <row r="36485" s="26" customFormat="1" spans="14:14">
      <c r="N36485" s="48"/>
    </row>
    <row r="36486" s="26" customFormat="1" spans="14:14">
      <c r="N36486" s="48"/>
    </row>
    <row r="36487" s="26" customFormat="1" spans="14:14">
      <c r="N36487" s="48"/>
    </row>
    <row r="36488" s="26" customFormat="1" spans="14:14">
      <c r="N36488" s="48"/>
    </row>
    <row r="36489" s="26" customFormat="1" spans="14:14">
      <c r="N36489" s="48"/>
    </row>
    <row r="36490" s="26" customFormat="1" spans="14:14">
      <c r="N36490" s="48"/>
    </row>
    <row r="36491" s="26" customFormat="1" spans="14:14">
      <c r="N36491" s="48"/>
    </row>
    <row r="36492" s="26" customFormat="1" spans="14:14">
      <c r="N36492" s="48"/>
    </row>
    <row r="36493" s="26" customFormat="1" spans="14:14">
      <c r="N36493" s="48"/>
    </row>
    <row r="36494" s="26" customFormat="1" spans="14:14">
      <c r="N36494" s="48"/>
    </row>
    <row r="36495" s="26" customFormat="1" spans="14:14">
      <c r="N36495" s="48"/>
    </row>
    <row r="36496" s="26" customFormat="1" spans="14:14">
      <c r="N36496" s="48"/>
    </row>
    <row r="36497" s="26" customFormat="1" spans="14:14">
      <c r="N36497" s="48"/>
    </row>
    <row r="36498" s="26" customFormat="1" spans="14:14">
      <c r="N36498" s="48"/>
    </row>
    <row r="36499" s="26" customFormat="1" spans="14:14">
      <c r="N36499" s="48"/>
    </row>
    <row r="36500" s="26" customFormat="1" spans="14:14">
      <c r="N36500" s="48"/>
    </row>
    <row r="36501" s="26" customFormat="1" spans="14:14">
      <c r="N36501" s="48"/>
    </row>
    <row r="36502" s="26" customFormat="1" spans="14:14">
      <c r="N36502" s="48"/>
    </row>
    <row r="36503" s="26" customFormat="1" spans="14:14">
      <c r="N36503" s="48"/>
    </row>
    <row r="36504" s="26" customFormat="1" spans="14:14">
      <c r="N36504" s="48"/>
    </row>
    <row r="36505" s="26" customFormat="1" spans="14:14">
      <c r="N36505" s="48"/>
    </row>
    <row r="36506" s="26" customFormat="1" spans="14:14">
      <c r="N36506" s="48"/>
    </row>
    <row r="36507" s="26" customFormat="1" spans="14:14">
      <c r="N36507" s="48"/>
    </row>
    <row r="36508" s="26" customFormat="1" spans="14:14">
      <c r="N36508" s="48"/>
    </row>
    <row r="36509" s="26" customFormat="1" spans="14:14">
      <c r="N36509" s="48"/>
    </row>
    <row r="36510" s="26" customFormat="1" spans="14:14">
      <c r="N36510" s="48"/>
    </row>
    <row r="36511" s="26" customFormat="1" spans="14:14">
      <c r="N36511" s="48"/>
    </row>
    <row r="36512" s="26" customFormat="1" spans="14:14">
      <c r="N36512" s="48"/>
    </row>
    <row r="36513" s="26" customFormat="1" spans="14:14">
      <c r="N36513" s="48"/>
    </row>
    <row r="36514" s="26" customFormat="1" spans="14:14">
      <c r="N36514" s="48"/>
    </row>
    <row r="36515" s="26" customFormat="1" spans="14:14">
      <c r="N36515" s="48"/>
    </row>
    <row r="36516" s="26" customFormat="1" spans="14:14">
      <c r="N36516" s="48"/>
    </row>
    <row r="36517" s="26" customFormat="1" spans="14:14">
      <c r="N36517" s="48"/>
    </row>
    <row r="36518" s="26" customFormat="1" spans="14:14">
      <c r="N36518" s="48"/>
    </row>
    <row r="36519" s="26" customFormat="1" spans="14:14">
      <c r="N36519" s="48"/>
    </row>
    <row r="36520" s="26" customFormat="1" spans="14:14">
      <c r="N36520" s="48"/>
    </row>
    <row r="36521" s="26" customFormat="1" spans="14:14">
      <c r="N36521" s="48"/>
    </row>
    <row r="36522" s="26" customFormat="1" spans="14:14">
      <c r="N36522" s="48"/>
    </row>
    <row r="36523" s="26" customFormat="1" spans="14:14">
      <c r="N36523" s="48"/>
    </row>
    <row r="36524" s="26" customFormat="1" spans="14:14">
      <c r="N36524" s="48"/>
    </row>
    <row r="36525" s="26" customFormat="1" spans="14:14">
      <c r="N36525" s="48"/>
    </row>
    <row r="36526" s="26" customFormat="1" spans="14:14">
      <c r="N36526" s="48"/>
    </row>
    <row r="36527" s="26" customFormat="1" spans="14:14">
      <c r="N36527" s="48"/>
    </row>
    <row r="36528" s="26" customFormat="1" spans="14:14">
      <c r="N36528" s="48"/>
    </row>
    <row r="36529" s="26" customFormat="1" spans="14:14">
      <c r="N36529" s="48"/>
    </row>
    <row r="36530" s="26" customFormat="1" spans="14:14">
      <c r="N36530" s="48"/>
    </row>
    <row r="36531" s="26" customFormat="1" spans="14:14">
      <c r="N36531" s="48"/>
    </row>
    <row r="36532" s="26" customFormat="1" spans="14:14">
      <c r="N36532" s="48"/>
    </row>
    <row r="36533" s="26" customFormat="1" spans="14:14">
      <c r="N36533" s="48"/>
    </row>
    <row r="36534" s="26" customFormat="1" spans="14:14">
      <c r="N36534" s="48"/>
    </row>
    <row r="36535" s="26" customFormat="1" spans="14:14">
      <c r="N36535" s="48"/>
    </row>
    <row r="36536" s="26" customFormat="1" spans="14:14">
      <c r="N36536" s="48"/>
    </row>
    <row r="36537" s="26" customFormat="1" spans="14:14">
      <c r="N36537" s="48"/>
    </row>
    <row r="36538" s="26" customFormat="1" spans="14:14">
      <c r="N36538" s="48"/>
    </row>
    <row r="36539" s="26" customFormat="1" spans="14:14">
      <c r="N36539" s="48"/>
    </row>
    <row r="36540" s="26" customFormat="1" spans="14:14">
      <c r="N36540" s="48"/>
    </row>
    <row r="36541" s="26" customFormat="1" spans="14:14">
      <c r="N36541" s="48"/>
    </row>
    <row r="36542" s="26" customFormat="1" spans="14:14">
      <c r="N36542" s="48"/>
    </row>
    <row r="36543" s="26" customFormat="1" spans="14:14">
      <c r="N36543" s="48"/>
    </row>
    <row r="36544" s="26" customFormat="1" spans="14:14">
      <c r="N36544" s="48"/>
    </row>
    <row r="36545" s="26" customFormat="1" spans="14:14">
      <c r="N36545" s="48"/>
    </row>
    <row r="36546" s="26" customFormat="1" spans="14:14">
      <c r="N36546" s="48"/>
    </row>
    <row r="36547" s="26" customFormat="1" spans="14:14">
      <c r="N36547" s="48"/>
    </row>
    <row r="36548" s="26" customFormat="1" spans="14:14">
      <c r="N36548" s="48"/>
    </row>
    <row r="36549" s="26" customFormat="1" spans="14:14">
      <c r="N36549" s="48"/>
    </row>
    <row r="36550" s="26" customFormat="1" spans="14:14">
      <c r="N36550" s="48"/>
    </row>
    <row r="36551" s="26" customFormat="1" spans="14:14">
      <c r="N36551" s="48"/>
    </row>
    <row r="36552" s="26" customFormat="1" spans="14:14">
      <c r="N36552" s="48"/>
    </row>
    <row r="36553" s="26" customFormat="1" spans="14:14">
      <c r="N36553" s="48"/>
    </row>
    <row r="36554" s="26" customFormat="1" spans="14:14">
      <c r="N36554" s="48"/>
    </row>
    <row r="36555" s="26" customFormat="1" spans="14:14">
      <c r="N36555" s="48"/>
    </row>
    <row r="36556" s="26" customFormat="1" spans="14:14">
      <c r="N36556" s="48"/>
    </row>
    <row r="36557" s="26" customFormat="1" spans="14:14">
      <c r="N36557" s="48"/>
    </row>
    <row r="36558" s="26" customFormat="1" spans="14:14">
      <c r="N36558" s="48"/>
    </row>
    <row r="36559" s="26" customFormat="1" spans="14:14">
      <c r="N36559" s="48"/>
    </row>
    <row r="36560" s="26" customFormat="1" spans="14:14">
      <c r="N36560" s="48"/>
    </row>
    <row r="36561" s="26" customFormat="1" spans="14:14">
      <c r="N36561" s="48"/>
    </row>
    <row r="36562" s="26" customFormat="1" spans="14:14">
      <c r="N36562" s="48"/>
    </row>
    <row r="36563" s="26" customFormat="1" spans="14:14">
      <c r="N36563" s="48"/>
    </row>
    <row r="36564" s="26" customFormat="1" spans="14:14">
      <c r="N36564" s="48"/>
    </row>
    <row r="36565" s="26" customFormat="1" spans="14:14">
      <c r="N36565" s="48"/>
    </row>
    <row r="36566" s="26" customFormat="1" spans="14:14">
      <c r="N36566" s="48"/>
    </row>
    <row r="36567" s="26" customFormat="1" spans="14:14">
      <c r="N36567" s="48"/>
    </row>
    <row r="36568" s="26" customFormat="1" spans="14:14">
      <c r="N36568" s="48"/>
    </row>
    <row r="36569" s="26" customFormat="1" spans="14:14">
      <c r="N36569" s="48"/>
    </row>
    <row r="36570" s="26" customFormat="1" spans="14:14">
      <c r="N36570" s="48"/>
    </row>
    <row r="36571" s="26" customFormat="1" spans="14:14">
      <c r="N36571" s="48"/>
    </row>
    <row r="36572" s="26" customFormat="1" spans="14:14">
      <c r="N36572" s="48"/>
    </row>
    <row r="36573" s="26" customFormat="1" spans="14:14">
      <c r="N36573" s="48"/>
    </row>
    <row r="36574" s="26" customFormat="1" spans="14:14">
      <c r="N36574" s="48"/>
    </row>
    <row r="36575" s="26" customFormat="1" spans="14:14">
      <c r="N36575" s="48"/>
    </row>
    <row r="36576" s="26" customFormat="1" spans="14:14">
      <c r="N36576" s="48"/>
    </row>
    <row r="36577" s="26" customFormat="1" spans="14:14">
      <c r="N36577" s="48"/>
    </row>
    <row r="36578" s="26" customFormat="1" spans="14:14">
      <c r="N36578" s="48"/>
    </row>
    <row r="36579" s="26" customFormat="1" spans="14:14">
      <c r="N36579" s="48"/>
    </row>
    <row r="36580" s="26" customFormat="1" spans="14:14">
      <c r="N36580" s="48"/>
    </row>
    <row r="36581" s="26" customFormat="1" spans="14:14">
      <c r="N36581" s="48"/>
    </row>
    <row r="36582" s="26" customFormat="1" spans="14:14">
      <c r="N36582" s="48"/>
    </row>
    <row r="36583" s="26" customFormat="1" spans="14:14">
      <c r="N36583" s="48"/>
    </row>
    <row r="36584" s="26" customFormat="1" spans="14:14">
      <c r="N36584" s="48"/>
    </row>
    <row r="36585" s="26" customFormat="1" spans="14:14">
      <c r="N36585" s="48"/>
    </row>
    <row r="36586" s="26" customFormat="1" spans="14:14">
      <c r="N36586" s="48"/>
    </row>
    <row r="36587" s="26" customFormat="1" spans="14:14">
      <c r="N36587" s="48"/>
    </row>
    <row r="36588" s="26" customFormat="1" spans="14:14">
      <c r="N36588" s="48"/>
    </row>
    <row r="36589" s="26" customFormat="1" spans="14:14">
      <c r="N36589" s="48"/>
    </row>
    <row r="36590" s="26" customFormat="1" spans="14:14">
      <c r="N36590" s="48"/>
    </row>
    <row r="36591" s="26" customFormat="1" spans="14:14">
      <c r="N36591" s="48"/>
    </row>
    <row r="36592" s="26" customFormat="1" spans="14:14">
      <c r="N36592" s="48"/>
    </row>
    <row r="36593" s="26" customFormat="1" spans="14:14">
      <c r="N36593" s="48"/>
    </row>
    <row r="36594" s="26" customFormat="1" spans="14:14">
      <c r="N36594" s="48"/>
    </row>
    <row r="36595" s="26" customFormat="1" spans="14:14">
      <c r="N36595" s="48"/>
    </row>
    <row r="36596" s="26" customFormat="1" spans="14:14">
      <c r="N36596" s="48"/>
    </row>
    <row r="36597" s="26" customFormat="1" spans="14:14">
      <c r="N36597" s="48"/>
    </row>
    <row r="36598" s="26" customFormat="1" spans="14:14">
      <c r="N36598" s="48"/>
    </row>
    <row r="36599" s="26" customFormat="1" spans="14:14">
      <c r="N36599" s="48"/>
    </row>
    <row r="36600" s="26" customFormat="1" spans="14:14">
      <c r="N36600" s="48"/>
    </row>
    <row r="36601" s="26" customFormat="1" spans="14:14">
      <c r="N36601" s="48"/>
    </row>
    <row r="36602" s="26" customFormat="1" spans="14:14">
      <c r="N36602" s="48"/>
    </row>
    <row r="36603" s="26" customFormat="1" spans="14:14">
      <c r="N36603" s="48"/>
    </row>
    <row r="36604" s="26" customFormat="1" spans="14:14">
      <c r="N36604" s="48"/>
    </row>
    <row r="36605" s="26" customFormat="1" spans="14:14">
      <c r="N36605" s="48"/>
    </row>
    <row r="36606" s="26" customFormat="1" spans="14:14">
      <c r="N36606" s="48"/>
    </row>
    <row r="36607" s="26" customFormat="1" spans="14:14">
      <c r="N36607" s="48"/>
    </row>
    <row r="36608" s="26" customFormat="1" spans="14:14">
      <c r="N36608" s="48"/>
    </row>
    <row r="36609" s="26" customFormat="1" spans="14:14">
      <c r="N36609" s="48"/>
    </row>
    <row r="36610" s="26" customFormat="1" spans="14:14">
      <c r="N36610" s="48"/>
    </row>
    <row r="36611" s="26" customFormat="1" spans="14:14">
      <c r="N36611" s="48"/>
    </row>
    <row r="36612" s="26" customFormat="1" spans="14:14">
      <c r="N36612" s="48"/>
    </row>
    <row r="36613" s="26" customFormat="1" spans="14:14">
      <c r="N36613" s="48"/>
    </row>
    <row r="36614" s="26" customFormat="1" spans="14:14">
      <c r="N36614" s="48"/>
    </row>
    <row r="36615" s="26" customFormat="1" spans="14:14">
      <c r="N36615" s="48"/>
    </row>
    <row r="36616" s="26" customFormat="1" spans="14:14">
      <c r="N36616" s="48"/>
    </row>
    <row r="36617" s="26" customFormat="1" spans="14:14">
      <c r="N36617" s="48"/>
    </row>
    <row r="36618" s="26" customFormat="1" spans="14:14">
      <c r="N36618" s="48"/>
    </row>
    <row r="36619" s="26" customFormat="1" spans="14:14">
      <c r="N36619" s="48"/>
    </row>
    <row r="36620" s="26" customFormat="1" spans="14:14">
      <c r="N36620" s="48"/>
    </row>
    <row r="36621" s="26" customFormat="1" spans="14:14">
      <c r="N36621" s="48"/>
    </row>
    <row r="36622" s="26" customFormat="1" spans="14:14">
      <c r="N36622" s="48"/>
    </row>
    <row r="36623" s="26" customFormat="1" spans="14:14">
      <c r="N36623" s="48"/>
    </row>
    <row r="36624" s="26" customFormat="1" spans="14:14">
      <c r="N36624" s="48"/>
    </row>
    <row r="36625" s="26" customFormat="1" spans="14:14">
      <c r="N36625" s="48"/>
    </row>
    <row r="36626" s="26" customFormat="1" spans="14:14">
      <c r="N36626" s="48"/>
    </row>
    <row r="36627" s="26" customFormat="1" spans="14:14">
      <c r="N36627" s="48"/>
    </row>
    <row r="36628" s="26" customFormat="1" spans="14:14">
      <c r="N36628" s="48"/>
    </row>
    <row r="36629" s="26" customFormat="1" spans="14:14">
      <c r="N36629" s="48"/>
    </row>
    <row r="36630" s="26" customFormat="1" spans="14:14">
      <c r="N36630" s="48"/>
    </row>
    <row r="36631" s="26" customFormat="1" spans="14:14">
      <c r="N36631" s="48"/>
    </row>
    <row r="36632" s="26" customFormat="1" spans="14:14">
      <c r="N36632" s="48"/>
    </row>
    <row r="36633" s="26" customFormat="1" spans="14:14">
      <c r="N36633" s="48"/>
    </row>
    <row r="36634" s="26" customFormat="1" spans="14:14">
      <c r="N36634" s="48"/>
    </row>
    <row r="36635" s="26" customFormat="1" spans="14:14">
      <c r="N36635" s="48"/>
    </row>
    <row r="36636" s="26" customFormat="1" spans="14:14">
      <c r="N36636" s="48"/>
    </row>
    <row r="36637" s="26" customFormat="1" spans="14:14">
      <c r="N36637" s="48"/>
    </row>
    <row r="36638" s="26" customFormat="1" spans="14:14">
      <c r="N36638" s="48"/>
    </row>
    <row r="36639" s="26" customFormat="1" spans="14:14">
      <c r="N36639" s="48"/>
    </row>
    <row r="36640" s="26" customFormat="1" spans="14:14">
      <c r="N36640" s="48"/>
    </row>
    <row r="36641" s="26" customFormat="1" spans="14:14">
      <c r="N36641" s="48"/>
    </row>
    <row r="36642" s="26" customFormat="1" spans="14:14">
      <c r="N36642" s="48"/>
    </row>
    <row r="36643" s="26" customFormat="1" spans="14:14">
      <c r="N36643" s="48"/>
    </row>
    <row r="36644" s="26" customFormat="1" spans="14:14">
      <c r="N36644" s="48"/>
    </row>
    <row r="36645" s="26" customFormat="1" spans="14:14">
      <c r="N36645" s="48"/>
    </row>
    <row r="36646" s="26" customFormat="1" spans="14:14">
      <c r="N36646" s="48"/>
    </row>
    <row r="36647" s="26" customFormat="1" spans="14:14">
      <c r="N36647" s="48"/>
    </row>
    <row r="36648" s="26" customFormat="1" spans="14:14">
      <c r="N36648" s="48"/>
    </row>
    <row r="36649" s="26" customFormat="1" spans="14:14">
      <c r="N36649" s="48"/>
    </row>
    <row r="36650" s="26" customFormat="1" spans="14:14">
      <c r="N36650" s="48"/>
    </row>
    <row r="36651" s="26" customFormat="1" spans="14:14">
      <c r="N36651" s="48"/>
    </row>
    <row r="36652" s="26" customFormat="1" spans="14:14">
      <c r="N36652" s="48"/>
    </row>
    <row r="36653" s="26" customFormat="1" spans="14:14">
      <c r="N36653" s="48"/>
    </row>
    <row r="36654" s="26" customFormat="1" spans="14:14">
      <c r="N36654" s="48"/>
    </row>
    <row r="36655" s="26" customFormat="1" spans="14:14">
      <c r="N36655" s="48"/>
    </row>
    <row r="36656" s="26" customFormat="1" spans="14:14">
      <c r="N36656" s="48"/>
    </row>
    <row r="36657" s="26" customFormat="1" spans="14:14">
      <c r="N36657" s="48"/>
    </row>
    <row r="36658" s="26" customFormat="1" spans="14:14">
      <c r="N36658" s="48"/>
    </row>
    <row r="36659" s="26" customFormat="1" spans="14:14">
      <c r="N36659" s="48"/>
    </row>
    <row r="36660" s="26" customFormat="1" spans="14:14">
      <c r="N36660" s="48"/>
    </row>
    <row r="36661" s="26" customFormat="1" spans="14:14">
      <c r="N36661" s="48"/>
    </row>
    <row r="36662" s="26" customFormat="1" spans="14:14">
      <c r="N36662" s="48"/>
    </row>
    <row r="36663" s="26" customFormat="1" spans="14:14">
      <c r="N36663" s="48"/>
    </row>
    <row r="36664" s="26" customFormat="1" spans="14:14">
      <c r="N36664" s="48"/>
    </row>
    <row r="36665" s="26" customFormat="1" spans="14:14">
      <c r="N36665" s="48"/>
    </row>
    <row r="36666" s="26" customFormat="1" spans="14:14">
      <c r="N36666" s="48"/>
    </row>
    <row r="36667" s="26" customFormat="1" spans="14:14">
      <c r="N36667" s="48"/>
    </row>
    <row r="36668" s="26" customFormat="1" spans="14:14">
      <c r="N36668" s="48"/>
    </row>
    <row r="36669" s="26" customFormat="1" spans="14:14">
      <c r="N36669" s="48"/>
    </row>
    <row r="36670" s="26" customFormat="1" spans="14:14">
      <c r="N36670" s="48"/>
    </row>
    <row r="36671" s="26" customFormat="1" spans="14:14">
      <c r="N36671" s="48"/>
    </row>
    <row r="36672" s="26" customFormat="1" spans="14:14">
      <c r="N36672" s="48"/>
    </row>
    <row r="36673" s="26" customFormat="1" spans="14:14">
      <c r="N36673" s="48"/>
    </row>
    <row r="36674" s="26" customFormat="1" spans="14:14">
      <c r="N36674" s="48"/>
    </row>
    <row r="36675" s="26" customFormat="1" spans="14:14">
      <c r="N36675" s="48"/>
    </row>
    <row r="36676" s="26" customFormat="1" spans="14:14">
      <c r="N36676" s="48"/>
    </row>
    <row r="36677" s="26" customFormat="1" spans="14:14">
      <c r="N36677" s="48"/>
    </row>
    <row r="36678" s="26" customFormat="1" spans="14:14">
      <c r="N36678" s="48"/>
    </row>
    <row r="36679" s="26" customFormat="1" spans="14:14">
      <c r="N36679" s="48"/>
    </row>
    <row r="36680" s="26" customFormat="1" spans="14:14">
      <c r="N36680" s="48"/>
    </row>
    <row r="36681" s="26" customFormat="1" spans="14:14">
      <c r="N36681" s="48"/>
    </row>
    <row r="36682" s="26" customFormat="1" spans="14:14">
      <c r="N36682" s="48"/>
    </row>
    <row r="36683" s="26" customFormat="1" spans="14:14">
      <c r="N36683" s="48"/>
    </row>
    <row r="36684" s="26" customFormat="1" spans="14:14">
      <c r="N36684" s="48"/>
    </row>
    <row r="36685" s="26" customFormat="1" spans="14:14">
      <c r="N36685" s="48"/>
    </row>
    <row r="36686" s="26" customFormat="1" spans="14:14">
      <c r="N36686" s="48"/>
    </row>
    <row r="36687" s="26" customFormat="1" spans="14:14">
      <c r="N36687" s="48"/>
    </row>
    <row r="36688" s="26" customFormat="1" spans="14:14">
      <c r="N36688" s="48"/>
    </row>
    <row r="36689" s="26" customFormat="1" spans="14:14">
      <c r="N36689" s="48"/>
    </row>
    <row r="36690" s="26" customFormat="1" spans="14:14">
      <c r="N36690" s="48"/>
    </row>
    <row r="36691" s="26" customFormat="1" spans="14:14">
      <c r="N36691" s="48"/>
    </row>
    <row r="36692" s="26" customFormat="1" spans="14:14">
      <c r="N36692" s="48"/>
    </row>
    <row r="36693" s="26" customFormat="1" spans="14:14">
      <c r="N36693" s="48"/>
    </row>
    <row r="36694" s="26" customFormat="1" spans="14:14">
      <c r="N36694" s="48"/>
    </row>
    <row r="36695" s="26" customFormat="1" spans="14:14">
      <c r="N36695" s="48"/>
    </row>
    <row r="36696" s="26" customFormat="1" spans="14:14">
      <c r="N36696" s="48"/>
    </row>
    <row r="36697" s="26" customFormat="1" spans="14:14">
      <c r="N36697" s="48"/>
    </row>
    <row r="36698" s="26" customFormat="1" spans="14:14">
      <c r="N36698" s="48"/>
    </row>
    <row r="36699" s="26" customFormat="1" spans="14:14">
      <c r="N36699" s="48"/>
    </row>
    <row r="36700" s="26" customFormat="1" spans="14:14">
      <c r="N36700" s="48"/>
    </row>
    <row r="36701" s="26" customFormat="1" spans="14:14">
      <c r="N36701" s="48"/>
    </row>
    <row r="36702" s="26" customFormat="1" spans="14:14">
      <c r="N36702" s="48"/>
    </row>
    <row r="36703" s="26" customFormat="1" spans="14:14">
      <c r="N36703" s="48"/>
    </row>
    <row r="36704" s="26" customFormat="1" spans="14:14">
      <c r="N36704" s="48"/>
    </row>
    <row r="36705" s="26" customFormat="1" spans="14:14">
      <c r="N36705" s="48"/>
    </row>
    <row r="36706" s="26" customFormat="1" spans="14:14">
      <c r="N36706" s="48"/>
    </row>
    <row r="36707" s="26" customFormat="1" spans="14:14">
      <c r="N36707" s="48"/>
    </row>
    <row r="36708" s="26" customFormat="1" spans="14:14">
      <c r="N36708" s="48"/>
    </row>
    <row r="36709" s="26" customFormat="1" spans="14:14">
      <c r="N36709" s="48"/>
    </row>
    <row r="36710" s="26" customFormat="1" spans="14:14">
      <c r="N36710" s="48"/>
    </row>
    <row r="36711" s="26" customFormat="1" spans="14:14">
      <c r="N36711" s="48"/>
    </row>
    <row r="36712" s="26" customFormat="1" spans="14:14">
      <c r="N36712" s="48"/>
    </row>
    <row r="36713" s="26" customFormat="1" spans="14:14">
      <c r="N36713" s="48"/>
    </row>
    <row r="36714" s="26" customFormat="1" spans="14:14">
      <c r="N36714" s="48"/>
    </row>
    <row r="36715" s="26" customFormat="1" spans="14:14">
      <c r="N36715" s="48"/>
    </row>
    <row r="36716" s="26" customFormat="1" spans="14:14">
      <c r="N36716" s="48"/>
    </row>
    <row r="36717" s="26" customFormat="1" spans="14:14">
      <c r="N36717" s="48"/>
    </row>
    <row r="36718" s="26" customFormat="1" spans="14:14">
      <c r="N36718" s="48"/>
    </row>
    <row r="36719" s="26" customFormat="1" spans="14:14">
      <c r="N36719" s="48"/>
    </row>
    <row r="36720" s="26" customFormat="1" spans="14:14">
      <c r="N36720" s="48"/>
    </row>
    <row r="36721" s="26" customFormat="1" spans="14:14">
      <c r="N36721" s="48"/>
    </row>
    <row r="36722" s="26" customFormat="1" spans="14:14">
      <c r="N36722" s="48"/>
    </row>
    <row r="36723" s="26" customFormat="1" spans="14:14">
      <c r="N36723" s="48"/>
    </row>
    <row r="36724" s="26" customFormat="1" spans="14:14">
      <c r="N36724" s="48"/>
    </row>
    <row r="36725" s="26" customFormat="1" spans="14:14">
      <c r="N36725" s="48"/>
    </row>
    <row r="36726" s="26" customFormat="1" spans="14:14">
      <c r="N36726" s="48"/>
    </row>
    <row r="36727" s="26" customFormat="1" spans="14:14">
      <c r="N36727" s="48"/>
    </row>
    <row r="36728" s="26" customFormat="1" spans="14:14">
      <c r="N36728" s="48"/>
    </row>
    <row r="36729" s="26" customFormat="1" spans="14:14">
      <c r="N36729" s="48"/>
    </row>
    <row r="36730" s="26" customFormat="1" spans="14:14">
      <c r="N36730" s="48"/>
    </row>
    <row r="36731" s="26" customFormat="1" spans="14:14">
      <c r="N36731" s="48"/>
    </row>
    <row r="36732" s="26" customFormat="1" spans="14:14">
      <c r="N36732" s="48"/>
    </row>
    <row r="36733" s="26" customFormat="1" spans="14:14">
      <c r="N36733" s="48"/>
    </row>
    <row r="36734" s="26" customFormat="1" spans="14:14">
      <c r="N36734" s="48"/>
    </row>
    <row r="36735" s="26" customFormat="1" spans="14:14">
      <c r="N36735" s="48"/>
    </row>
    <row r="36736" s="26" customFormat="1" spans="14:14">
      <c r="N36736" s="48"/>
    </row>
    <row r="36737" s="26" customFormat="1" spans="14:14">
      <c r="N36737" s="48"/>
    </row>
    <row r="36738" s="26" customFormat="1" spans="14:14">
      <c r="N36738" s="48"/>
    </row>
    <row r="36739" s="26" customFormat="1" spans="14:14">
      <c r="N36739" s="48"/>
    </row>
    <row r="36740" s="26" customFormat="1" spans="14:14">
      <c r="N36740" s="48"/>
    </row>
    <row r="36741" s="26" customFormat="1" spans="14:14">
      <c r="N36741" s="48"/>
    </row>
    <row r="36742" s="26" customFormat="1" spans="14:14">
      <c r="N36742" s="48"/>
    </row>
    <row r="36743" s="26" customFormat="1" spans="14:14">
      <c r="N36743" s="48"/>
    </row>
    <row r="36744" s="26" customFormat="1" spans="14:14">
      <c r="N36744" s="48"/>
    </row>
    <row r="36745" s="26" customFormat="1" spans="14:14">
      <c r="N36745" s="48"/>
    </row>
    <row r="36746" s="26" customFormat="1" spans="14:14">
      <c r="N36746" s="48"/>
    </row>
    <row r="36747" s="26" customFormat="1" spans="14:14">
      <c r="N36747" s="48"/>
    </row>
    <row r="36748" s="26" customFormat="1" spans="14:14">
      <c r="N36748" s="48"/>
    </row>
    <row r="36749" s="26" customFormat="1" spans="14:14">
      <c r="N36749" s="48"/>
    </row>
    <row r="36750" s="26" customFormat="1" spans="14:14">
      <c r="N36750" s="48"/>
    </row>
    <row r="36751" s="26" customFormat="1" spans="14:14">
      <c r="N36751" s="48"/>
    </row>
    <row r="36752" s="26" customFormat="1" spans="14:14">
      <c r="N36752" s="48"/>
    </row>
    <row r="36753" s="26" customFormat="1" spans="14:14">
      <c r="N36753" s="48"/>
    </row>
    <row r="36754" s="26" customFormat="1" spans="14:14">
      <c r="N36754" s="48"/>
    </row>
    <row r="36755" s="26" customFormat="1" spans="14:14">
      <c r="N36755" s="48"/>
    </row>
    <row r="36756" s="26" customFormat="1" spans="14:14">
      <c r="N36756" s="48"/>
    </row>
    <row r="36757" s="26" customFormat="1" spans="14:14">
      <c r="N36757" s="48"/>
    </row>
    <row r="36758" s="26" customFormat="1" spans="14:14">
      <c r="N36758" s="48"/>
    </row>
    <row r="36759" s="26" customFormat="1" spans="14:14">
      <c r="N36759" s="48"/>
    </row>
    <row r="36760" s="26" customFormat="1" spans="14:14">
      <c r="N36760" s="48"/>
    </row>
    <row r="36761" s="26" customFormat="1" spans="14:14">
      <c r="N36761" s="48"/>
    </row>
    <row r="36762" s="26" customFormat="1" spans="14:14">
      <c r="N36762" s="48"/>
    </row>
    <row r="36763" s="26" customFormat="1" spans="14:14">
      <c r="N36763" s="48"/>
    </row>
    <row r="36764" s="26" customFormat="1" spans="14:14">
      <c r="N36764" s="48"/>
    </row>
    <row r="36765" s="26" customFormat="1" spans="14:14">
      <c r="N36765" s="48"/>
    </row>
    <row r="36766" s="26" customFormat="1" spans="14:14">
      <c r="N36766" s="48"/>
    </row>
    <row r="36767" s="26" customFormat="1" spans="14:14">
      <c r="N36767" s="48"/>
    </row>
    <row r="36768" s="26" customFormat="1" spans="14:14">
      <c r="N36768" s="48"/>
    </row>
    <row r="36769" s="26" customFormat="1" spans="14:14">
      <c r="N36769" s="48"/>
    </row>
    <row r="36770" s="26" customFormat="1" spans="14:14">
      <c r="N36770" s="48"/>
    </row>
    <row r="36771" s="26" customFormat="1" spans="14:14">
      <c r="N36771" s="48"/>
    </row>
    <row r="36772" s="26" customFormat="1" spans="14:14">
      <c r="N36772" s="48"/>
    </row>
    <row r="36773" s="26" customFormat="1" spans="14:14">
      <c r="N36773" s="48"/>
    </row>
    <row r="36774" s="26" customFormat="1" spans="14:14">
      <c r="N36774" s="48"/>
    </row>
    <row r="36775" s="26" customFormat="1" spans="14:14">
      <c r="N36775" s="48"/>
    </row>
    <row r="36776" s="26" customFormat="1" spans="14:14">
      <c r="N36776" s="48"/>
    </row>
    <row r="36777" s="26" customFormat="1" spans="14:14">
      <c r="N36777" s="48"/>
    </row>
    <row r="36778" s="26" customFormat="1" spans="14:14">
      <c r="N36778" s="48"/>
    </row>
    <row r="36779" s="26" customFormat="1" spans="14:14">
      <c r="N36779" s="48"/>
    </row>
    <row r="36780" s="26" customFormat="1" spans="14:14">
      <c r="N36780" s="48"/>
    </row>
    <row r="36781" s="26" customFormat="1" spans="14:14">
      <c r="N36781" s="48"/>
    </row>
    <row r="36782" s="26" customFormat="1" spans="14:14">
      <c r="N36782" s="48"/>
    </row>
    <row r="36783" s="26" customFormat="1" spans="14:14">
      <c r="N36783" s="48"/>
    </row>
    <row r="36784" s="26" customFormat="1" spans="14:14">
      <c r="N36784" s="48"/>
    </row>
    <row r="36785" s="26" customFormat="1" spans="14:14">
      <c r="N36785" s="48"/>
    </row>
    <row r="36786" s="26" customFormat="1" spans="14:14">
      <c r="N36786" s="48"/>
    </row>
    <row r="36787" s="26" customFormat="1" spans="14:14">
      <c r="N36787" s="48"/>
    </row>
    <row r="36788" s="26" customFormat="1" spans="14:14">
      <c r="N36788" s="48"/>
    </row>
    <row r="36789" s="26" customFormat="1" spans="14:14">
      <c r="N36789" s="48"/>
    </row>
    <row r="36790" s="26" customFormat="1" spans="14:14">
      <c r="N36790" s="48"/>
    </row>
    <row r="36791" s="26" customFormat="1" spans="14:14">
      <c r="N36791" s="48"/>
    </row>
    <row r="36792" s="26" customFormat="1" spans="14:14">
      <c r="N36792" s="48"/>
    </row>
    <row r="36793" s="26" customFormat="1" spans="14:14">
      <c r="N36793" s="48"/>
    </row>
    <row r="36794" s="26" customFormat="1" spans="14:14">
      <c r="N36794" s="48"/>
    </row>
    <row r="36795" s="26" customFormat="1" spans="14:14">
      <c r="N36795" s="48"/>
    </row>
    <row r="36796" s="26" customFormat="1" spans="14:14">
      <c r="N36796" s="48"/>
    </row>
    <row r="36797" s="26" customFormat="1" spans="14:14">
      <c r="N36797" s="48"/>
    </row>
    <row r="36798" s="26" customFormat="1" spans="14:14">
      <c r="N36798" s="48"/>
    </row>
    <row r="36799" s="26" customFormat="1" spans="14:14">
      <c r="N36799" s="48"/>
    </row>
    <row r="36800" s="26" customFormat="1" spans="14:14">
      <c r="N36800" s="48"/>
    </row>
    <row r="36801" s="26" customFormat="1" spans="14:14">
      <c r="N36801" s="48"/>
    </row>
    <row r="36802" s="26" customFormat="1" spans="14:14">
      <c r="N36802" s="48"/>
    </row>
    <row r="36803" s="26" customFormat="1" spans="14:14">
      <c r="N36803" s="48"/>
    </row>
    <row r="36804" s="26" customFormat="1" spans="14:14">
      <c r="N36804" s="48"/>
    </row>
    <row r="36805" s="26" customFormat="1" spans="14:14">
      <c r="N36805" s="48"/>
    </row>
    <row r="36806" s="26" customFormat="1" spans="14:14">
      <c r="N36806" s="48"/>
    </row>
    <row r="36807" s="26" customFormat="1" spans="14:14">
      <c r="N36807" s="48"/>
    </row>
    <row r="36808" s="26" customFormat="1" spans="14:14">
      <c r="N36808" s="48"/>
    </row>
    <row r="36809" s="26" customFormat="1" spans="14:14">
      <c r="N36809" s="48"/>
    </row>
    <row r="36810" s="26" customFormat="1" spans="14:14">
      <c r="N36810" s="48"/>
    </row>
    <row r="36811" s="26" customFormat="1" spans="14:14">
      <c r="N36811" s="48"/>
    </row>
    <row r="36812" s="26" customFormat="1" spans="14:14">
      <c r="N36812" s="48"/>
    </row>
    <row r="36813" s="26" customFormat="1" spans="14:14">
      <c r="N36813" s="48"/>
    </row>
    <row r="36814" s="26" customFormat="1" spans="14:14">
      <c r="N36814" s="48"/>
    </row>
    <row r="36815" s="26" customFormat="1" spans="14:14">
      <c r="N36815" s="48"/>
    </row>
    <row r="36816" s="26" customFormat="1" spans="14:14">
      <c r="N36816" s="48"/>
    </row>
    <row r="36817" s="26" customFormat="1" spans="14:14">
      <c r="N36817" s="48"/>
    </row>
    <row r="36818" s="26" customFormat="1" spans="14:14">
      <c r="N36818" s="48"/>
    </row>
    <row r="36819" s="26" customFormat="1" spans="14:14">
      <c r="N36819" s="48"/>
    </row>
    <row r="36820" s="26" customFormat="1" spans="14:14">
      <c r="N36820" s="48"/>
    </row>
    <row r="36821" s="26" customFormat="1" spans="14:14">
      <c r="N36821" s="48"/>
    </row>
    <row r="36822" s="26" customFormat="1" spans="14:14">
      <c r="N36822" s="48"/>
    </row>
    <row r="36823" s="26" customFormat="1" spans="14:14">
      <c r="N36823" s="48"/>
    </row>
    <row r="36824" s="26" customFormat="1" spans="14:14">
      <c r="N36824" s="48"/>
    </row>
    <row r="36825" s="26" customFormat="1" spans="14:14">
      <c r="N36825" s="48"/>
    </row>
    <row r="36826" s="26" customFormat="1" spans="14:14">
      <c r="N36826" s="48"/>
    </row>
    <row r="36827" s="26" customFormat="1" spans="14:14">
      <c r="N36827" s="48"/>
    </row>
    <row r="36828" s="26" customFormat="1" spans="14:14">
      <c r="N36828" s="48"/>
    </row>
    <row r="36829" s="26" customFormat="1" spans="14:14">
      <c r="N36829" s="48"/>
    </row>
    <row r="36830" s="26" customFormat="1" spans="14:14">
      <c r="N36830" s="48"/>
    </row>
    <row r="36831" s="26" customFormat="1" spans="14:14">
      <c r="N36831" s="48"/>
    </row>
    <row r="36832" s="26" customFormat="1" spans="14:14">
      <c r="N36832" s="48"/>
    </row>
    <row r="36833" s="26" customFormat="1" spans="14:14">
      <c r="N36833" s="48"/>
    </row>
    <row r="36834" s="26" customFormat="1" spans="14:14">
      <c r="N36834" s="48"/>
    </row>
    <row r="36835" s="26" customFormat="1" spans="14:14">
      <c r="N36835" s="48"/>
    </row>
    <row r="36836" s="26" customFormat="1" spans="14:14">
      <c r="N36836" s="48"/>
    </row>
    <row r="36837" s="26" customFormat="1" spans="14:14">
      <c r="N36837" s="48"/>
    </row>
    <row r="36838" s="26" customFormat="1" spans="14:14">
      <c r="N36838" s="48"/>
    </row>
    <row r="36839" s="26" customFormat="1" spans="14:14">
      <c r="N36839" s="48"/>
    </row>
    <row r="36840" s="26" customFormat="1" spans="14:14">
      <c r="N36840" s="48"/>
    </row>
    <row r="36841" s="26" customFormat="1" spans="14:14">
      <c r="N36841" s="48"/>
    </row>
    <row r="36842" s="26" customFormat="1" spans="14:14">
      <c r="N36842" s="48"/>
    </row>
    <row r="36843" s="26" customFormat="1" spans="14:14">
      <c r="N36843" s="48"/>
    </row>
    <row r="36844" s="26" customFormat="1" spans="14:14">
      <c r="N36844" s="48"/>
    </row>
    <row r="36845" s="26" customFormat="1" spans="14:14">
      <c r="N36845" s="48"/>
    </row>
    <row r="36846" s="26" customFormat="1" spans="14:14">
      <c r="N36846" s="48"/>
    </row>
    <row r="36847" s="26" customFormat="1" spans="14:14">
      <c r="N36847" s="48"/>
    </row>
    <row r="36848" s="26" customFormat="1" spans="14:14">
      <c r="N36848" s="48"/>
    </row>
    <row r="36849" s="26" customFormat="1" spans="14:14">
      <c r="N36849" s="48"/>
    </row>
    <row r="36850" s="26" customFormat="1" spans="14:14">
      <c r="N36850" s="48"/>
    </row>
    <row r="36851" s="26" customFormat="1" spans="14:14">
      <c r="N36851" s="48"/>
    </row>
    <row r="36852" s="26" customFormat="1" spans="14:14">
      <c r="N36852" s="48"/>
    </row>
    <row r="36853" s="26" customFormat="1" spans="14:14">
      <c r="N36853" s="48"/>
    </row>
    <row r="36854" s="26" customFormat="1" spans="14:14">
      <c r="N36854" s="48"/>
    </row>
    <row r="36855" s="26" customFormat="1" spans="14:14">
      <c r="N36855" s="48"/>
    </row>
    <row r="36856" s="26" customFormat="1" spans="14:14">
      <c r="N36856" s="48"/>
    </row>
    <row r="36857" s="26" customFormat="1" spans="14:14">
      <c r="N36857" s="48"/>
    </row>
    <row r="36858" s="26" customFormat="1" spans="14:14">
      <c r="N36858" s="48"/>
    </row>
    <row r="36859" s="26" customFormat="1" spans="14:14">
      <c r="N36859" s="48"/>
    </row>
    <row r="36860" s="26" customFormat="1" spans="14:14">
      <c r="N36860" s="48"/>
    </row>
    <row r="36861" s="26" customFormat="1" spans="14:14">
      <c r="N36861" s="48"/>
    </row>
    <row r="36862" s="26" customFormat="1" spans="14:14">
      <c r="N36862" s="48"/>
    </row>
    <row r="36863" s="26" customFormat="1" spans="14:14">
      <c r="N36863" s="48"/>
    </row>
    <row r="36864" s="26" customFormat="1" spans="14:14">
      <c r="N36864" s="48"/>
    </row>
    <row r="36865" s="26" customFormat="1" spans="14:14">
      <c r="N36865" s="48"/>
    </row>
    <row r="36866" s="26" customFormat="1" spans="14:14">
      <c r="N36866" s="48"/>
    </row>
    <row r="36867" s="26" customFormat="1" spans="14:14">
      <c r="N36867" s="48"/>
    </row>
    <row r="36868" s="26" customFormat="1" spans="14:14">
      <c r="N36868" s="48"/>
    </row>
    <row r="36869" s="26" customFormat="1" spans="14:14">
      <c r="N36869" s="48"/>
    </row>
    <row r="36870" s="26" customFormat="1" spans="14:14">
      <c r="N36870" s="48"/>
    </row>
    <row r="36871" s="26" customFormat="1" spans="14:14">
      <c r="N36871" s="48"/>
    </row>
    <row r="36872" s="26" customFormat="1" spans="14:14">
      <c r="N36872" s="48"/>
    </row>
    <row r="36873" s="26" customFormat="1" spans="14:14">
      <c r="N36873" s="48"/>
    </row>
    <row r="36874" s="26" customFormat="1" spans="14:14">
      <c r="N36874" s="48"/>
    </row>
    <row r="36875" s="26" customFormat="1" spans="14:14">
      <c r="N36875" s="48"/>
    </row>
    <row r="36876" s="26" customFormat="1" spans="14:14">
      <c r="N36876" s="48"/>
    </row>
    <row r="36877" s="26" customFormat="1" spans="14:14">
      <c r="N36877" s="48"/>
    </row>
    <row r="36878" s="26" customFormat="1" spans="14:14">
      <c r="N36878" s="48"/>
    </row>
    <row r="36879" s="26" customFormat="1" spans="14:14">
      <c r="N36879" s="48"/>
    </row>
    <row r="36880" s="26" customFormat="1" spans="14:14">
      <c r="N36880" s="48"/>
    </row>
    <row r="36881" s="26" customFormat="1" spans="14:14">
      <c r="N36881" s="48"/>
    </row>
    <row r="36882" s="26" customFormat="1" spans="14:14">
      <c r="N36882" s="48"/>
    </row>
    <row r="36883" s="26" customFormat="1" spans="14:14">
      <c r="N36883" s="48"/>
    </row>
    <row r="36884" s="26" customFormat="1" spans="14:14">
      <c r="N36884" s="48"/>
    </row>
    <row r="36885" s="26" customFormat="1" spans="14:14">
      <c r="N36885" s="48"/>
    </row>
    <row r="36886" s="26" customFormat="1" spans="14:14">
      <c r="N36886" s="48"/>
    </row>
    <row r="36887" s="26" customFormat="1" spans="14:14">
      <c r="N36887" s="48"/>
    </row>
    <row r="36888" s="26" customFormat="1" spans="14:14">
      <c r="N36888" s="48"/>
    </row>
    <row r="36889" s="26" customFormat="1" spans="14:14">
      <c r="N36889" s="48"/>
    </row>
    <row r="36890" s="26" customFormat="1" spans="14:14">
      <c r="N36890" s="48"/>
    </row>
    <row r="36891" s="26" customFormat="1" spans="14:14">
      <c r="N36891" s="48"/>
    </row>
    <row r="36892" s="26" customFormat="1" spans="14:14">
      <c r="N36892" s="48"/>
    </row>
    <row r="36893" s="26" customFormat="1" spans="14:14">
      <c r="N36893" s="48"/>
    </row>
    <row r="36894" s="26" customFormat="1" spans="14:14">
      <c r="N36894" s="48"/>
    </row>
    <row r="36895" s="26" customFormat="1" spans="14:14">
      <c r="N36895" s="48"/>
    </row>
    <row r="36896" s="26" customFormat="1" spans="14:14">
      <c r="N36896" s="48"/>
    </row>
    <row r="36897" s="26" customFormat="1" spans="14:14">
      <c r="N36897" s="48"/>
    </row>
    <row r="36898" s="26" customFormat="1" spans="14:14">
      <c r="N36898" s="48"/>
    </row>
    <row r="36899" s="26" customFormat="1" spans="14:14">
      <c r="N36899" s="48"/>
    </row>
    <row r="36900" s="26" customFormat="1" spans="14:14">
      <c r="N36900" s="48"/>
    </row>
    <row r="36901" s="26" customFormat="1" spans="14:14">
      <c r="N36901" s="48"/>
    </row>
    <row r="36902" s="26" customFormat="1" spans="14:14">
      <c r="N36902" s="48"/>
    </row>
    <row r="36903" s="26" customFormat="1" spans="14:14">
      <c r="N36903" s="48"/>
    </row>
    <row r="36904" s="26" customFormat="1" spans="14:14">
      <c r="N36904" s="48"/>
    </row>
    <row r="36905" s="26" customFormat="1" spans="14:14">
      <c r="N36905" s="48"/>
    </row>
    <row r="36906" s="26" customFormat="1" spans="14:14">
      <c r="N36906" s="48"/>
    </row>
    <row r="36907" s="26" customFormat="1" spans="14:14">
      <c r="N36907" s="48"/>
    </row>
    <row r="36908" s="26" customFormat="1" spans="14:14">
      <c r="N36908" s="48"/>
    </row>
    <row r="36909" s="26" customFormat="1" spans="14:14">
      <c r="N36909" s="48"/>
    </row>
    <row r="36910" s="26" customFormat="1" spans="14:14">
      <c r="N36910" s="48"/>
    </row>
    <row r="36911" s="26" customFormat="1" spans="14:14">
      <c r="N36911" s="48"/>
    </row>
    <row r="36912" s="26" customFormat="1" spans="14:14">
      <c r="N36912" s="48"/>
    </row>
    <row r="36913" s="26" customFormat="1" spans="14:14">
      <c r="N36913" s="48"/>
    </row>
    <row r="36914" s="26" customFormat="1" spans="14:14">
      <c r="N36914" s="48"/>
    </row>
    <row r="36915" s="26" customFormat="1" spans="14:14">
      <c r="N36915" s="48"/>
    </row>
    <row r="36916" s="26" customFormat="1" spans="14:14">
      <c r="N36916" s="48"/>
    </row>
    <row r="36917" s="26" customFormat="1" spans="14:14">
      <c r="N36917" s="48"/>
    </row>
    <row r="36918" s="26" customFormat="1" spans="14:14">
      <c r="N36918" s="48"/>
    </row>
    <row r="36919" s="26" customFormat="1" spans="14:14">
      <c r="N36919" s="48"/>
    </row>
    <row r="36920" s="26" customFormat="1" spans="14:14">
      <c r="N36920" s="48"/>
    </row>
    <row r="36921" s="26" customFormat="1" spans="14:14">
      <c r="N36921" s="48"/>
    </row>
    <row r="36922" s="26" customFormat="1" spans="14:14">
      <c r="N36922" s="48"/>
    </row>
    <row r="36923" s="26" customFormat="1" spans="14:14">
      <c r="N36923" s="48"/>
    </row>
    <row r="36924" s="26" customFormat="1" spans="14:14">
      <c r="N36924" s="48"/>
    </row>
    <row r="36925" s="26" customFormat="1" spans="14:14">
      <c r="N36925" s="48"/>
    </row>
    <row r="36926" s="26" customFormat="1" spans="14:14">
      <c r="N36926" s="48"/>
    </row>
    <row r="36927" s="26" customFormat="1" spans="14:14">
      <c r="N36927" s="48"/>
    </row>
    <row r="36928" s="26" customFormat="1" spans="14:14">
      <c r="N36928" s="48"/>
    </row>
    <row r="36929" s="26" customFormat="1" spans="14:14">
      <c r="N36929" s="48"/>
    </row>
    <row r="36930" s="26" customFormat="1" spans="14:14">
      <c r="N36930" s="48"/>
    </row>
    <row r="36931" s="26" customFormat="1" spans="14:14">
      <c r="N36931" s="48"/>
    </row>
    <row r="36932" s="26" customFormat="1" spans="14:14">
      <c r="N36932" s="48"/>
    </row>
    <row r="36933" s="26" customFormat="1" spans="14:14">
      <c r="N36933" s="48"/>
    </row>
    <row r="36934" s="26" customFormat="1" spans="14:14">
      <c r="N36934" s="48"/>
    </row>
    <row r="36935" s="26" customFormat="1" spans="14:14">
      <c r="N36935" s="48"/>
    </row>
    <row r="36936" s="26" customFormat="1" spans="14:14">
      <c r="N36936" s="48"/>
    </row>
    <row r="36937" s="26" customFormat="1" spans="14:14">
      <c r="N36937" s="48"/>
    </row>
    <row r="36938" s="26" customFormat="1" spans="14:14">
      <c r="N36938" s="48"/>
    </row>
    <row r="36939" s="26" customFormat="1" spans="14:14">
      <c r="N36939" s="48"/>
    </row>
    <row r="36940" s="26" customFormat="1" spans="14:14">
      <c r="N36940" s="48"/>
    </row>
    <row r="36941" s="26" customFormat="1" spans="14:14">
      <c r="N36941" s="48"/>
    </row>
    <row r="36942" s="26" customFormat="1" spans="14:14">
      <c r="N36942" s="48"/>
    </row>
    <row r="36943" s="26" customFormat="1" spans="14:14">
      <c r="N36943" s="48"/>
    </row>
    <row r="36944" s="26" customFormat="1" spans="14:14">
      <c r="N36944" s="48"/>
    </row>
    <row r="36945" s="26" customFormat="1" spans="14:14">
      <c r="N36945" s="48"/>
    </row>
    <row r="36946" s="26" customFormat="1" spans="14:14">
      <c r="N36946" s="48"/>
    </row>
    <row r="36947" s="26" customFormat="1" spans="14:14">
      <c r="N36947" s="48"/>
    </row>
    <row r="36948" s="26" customFormat="1" spans="14:14">
      <c r="N36948" s="48"/>
    </row>
    <row r="36949" s="26" customFormat="1" spans="14:14">
      <c r="N36949" s="48"/>
    </row>
    <row r="36950" s="26" customFormat="1" spans="14:14">
      <c r="N36950" s="48"/>
    </row>
    <row r="36951" s="26" customFormat="1" spans="14:14">
      <c r="N36951" s="48"/>
    </row>
    <row r="36952" s="26" customFormat="1" spans="14:14">
      <c r="N36952" s="48"/>
    </row>
    <row r="36953" s="26" customFormat="1" spans="14:14">
      <c r="N36953" s="48"/>
    </row>
    <row r="36954" s="26" customFormat="1" spans="14:14">
      <c r="N36954" s="48"/>
    </row>
    <row r="36955" s="26" customFormat="1" spans="14:14">
      <c r="N36955" s="48"/>
    </row>
    <row r="36956" s="26" customFormat="1" spans="14:14">
      <c r="N36956" s="48"/>
    </row>
    <row r="36957" s="26" customFormat="1" spans="14:14">
      <c r="N36957" s="48"/>
    </row>
    <row r="36958" s="26" customFormat="1" spans="14:14">
      <c r="N36958" s="48"/>
    </row>
    <row r="36959" s="26" customFormat="1" spans="14:14">
      <c r="N36959" s="48"/>
    </row>
    <row r="36960" s="26" customFormat="1" spans="14:14">
      <c r="N36960" s="48"/>
    </row>
    <row r="36961" s="26" customFormat="1" spans="14:14">
      <c r="N36961" s="48"/>
    </row>
    <row r="36962" s="26" customFormat="1" spans="14:14">
      <c r="N36962" s="48"/>
    </row>
    <row r="36963" s="26" customFormat="1" spans="14:14">
      <c r="N36963" s="48"/>
    </row>
    <row r="36964" s="26" customFormat="1" spans="14:14">
      <c r="N36964" s="48"/>
    </row>
    <row r="36965" s="26" customFormat="1" spans="14:14">
      <c r="N36965" s="48"/>
    </row>
    <row r="36966" s="26" customFormat="1" spans="14:14">
      <c r="N36966" s="48"/>
    </row>
    <row r="36967" s="26" customFormat="1" spans="14:14">
      <c r="N36967" s="48"/>
    </row>
    <row r="36968" s="26" customFormat="1" spans="14:14">
      <c r="N36968" s="48"/>
    </row>
    <row r="36969" s="26" customFormat="1" spans="14:14">
      <c r="N36969" s="48"/>
    </row>
    <row r="36970" s="26" customFormat="1" spans="14:14">
      <c r="N36970" s="48"/>
    </row>
    <row r="36971" s="26" customFormat="1" spans="14:14">
      <c r="N36971" s="48"/>
    </row>
    <row r="36972" s="26" customFormat="1" spans="14:14">
      <c r="N36972" s="48"/>
    </row>
    <row r="36973" s="26" customFormat="1" spans="14:14">
      <c r="N36973" s="48"/>
    </row>
    <row r="36974" s="26" customFormat="1" spans="14:14">
      <c r="N36974" s="48"/>
    </row>
    <row r="36975" s="26" customFormat="1" spans="14:14">
      <c r="N36975" s="48"/>
    </row>
    <row r="36976" s="26" customFormat="1" spans="14:14">
      <c r="N36976" s="48"/>
    </row>
    <row r="36977" s="26" customFormat="1" spans="14:14">
      <c r="N36977" s="48"/>
    </row>
    <row r="36978" s="26" customFormat="1" spans="14:14">
      <c r="N36978" s="48"/>
    </row>
    <row r="36979" s="26" customFormat="1" spans="14:14">
      <c r="N36979" s="48"/>
    </row>
    <row r="36980" s="26" customFormat="1" spans="14:14">
      <c r="N36980" s="48"/>
    </row>
    <row r="36981" s="26" customFormat="1" spans="14:14">
      <c r="N36981" s="48"/>
    </row>
    <row r="36982" s="26" customFormat="1" spans="14:14">
      <c r="N36982" s="48"/>
    </row>
    <row r="36983" s="26" customFormat="1" spans="14:14">
      <c r="N36983" s="48"/>
    </row>
    <row r="36984" s="26" customFormat="1" spans="14:14">
      <c r="N36984" s="48"/>
    </row>
    <row r="36985" s="26" customFormat="1" spans="14:14">
      <c r="N36985" s="48"/>
    </row>
    <row r="36986" s="26" customFormat="1" spans="14:14">
      <c r="N36986" s="48"/>
    </row>
    <row r="36987" s="26" customFormat="1" spans="14:14">
      <c r="N36987" s="48"/>
    </row>
    <row r="36988" s="26" customFormat="1" spans="14:14">
      <c r="N36988" s="48"/>
    </row>
    <row r="36989" s="26" customFormat="1" spans="14:14">
      <c r="N36989" s="48"/>
    </row>
    <row r="36990" s="26" customFormat="1" spans="14:14">
      <c r="N36990" s="48"/>
    </row>
    <row r="36991" s="26" customFormat="1" spans="14:14">
      <c r="N36991" s="48"/>
    </row>
    <row r="36992" s="26" customFormat="1" spans="14:14">
      <c r="N36992" s="48"/>
    </row>
    <row r="36993" s="26" customFormat="1" spans="14:14">
      <c r="N36993" s="48"/>
    </row>
    <row r="36994" s="26" customFormat="1" spans="14:14">
      <c r="N36994" s="48"/>
    </row>
    <row r="36995" s="26" customFormat="1" spans="14:14">
      <c r="N36995" s="48"/>
    </row>
    <row r="36996" s="26" customFormat="1" spans="14:14">
      <c r="N36996" s="48"/>
    </row>
    <row r="36997" s="26" customFormat="1" spans="14:14">
      <c r="N36997" s="48"/>
    </row>
    <row r="36998" s="26" customFormat="1" spans="14:14">
      <c r="N36998" s="48"/>
    </row>
    <row r="36999" s="26" customFormat="1" spans="14:14">
      <c r="N36999" s="48"/>
    </row>
    <row r="37000" s="26" customFormat="1" spans="14:14">
      <c r="N37000" s="48"/>
    </row>
    <row r="37001" s="26" customFormat="1" spans="14:14">
      <c r="N37001" s="48"/>
    </row>
    <row r="37002" s="26" customFormat="1" spans="14:14">
      <c r="N37002" s="48"/>
    </row>
    <row r="37003" s="26" customFormat="1" spans="14:14">
      <c r="N37003" s="48"/>
    </row>
    <row r="37004" s="26" customFormat="1" spans="14:14">
      <c r="N37004" s="48"/>
    </row>
    <row r="37005" s="26" customFormat="1" spans="14:14">
      <c r="N37005" s="48"/>
    </row>
    <row r="37006" s="26" customFormat="1" spans="14:14">
      <c r="N37006" s="48"/>
    </row>
    <row r="37007" s="26" customFormat="1" spans="14:14">
      <c r="N37007" s="48"/>
    </row>
    <row r="37008" s="26" customFormat="1" spans="14:14">
      <c r="N37008" s="48"/>
    </row>
    <row r="37009" s="26" customFormat="1" spans="14:14">
      <c r="N37009" s="48"/>
    </row>
    <row r="37010" s="26" customFormat="1" spans="14:14">
      <c r="N37010" s="48"/>
    </row>
    <row r="37011" s="26" customFormat="1" spans="14:14">
      <c r="N37011" s="48"/>
    </row>
    <row r="37012" s="26" customFormat="1" spans="14:14">
      <c r="N37012" s="48"/>
    </row>
    <row r="37013" s="26" customFormat="1" spans="14:14">
      <c r="N37013" s="48"/>
    </row>
    <row r="37014" s="26" customFormat="1" spans="14:14">
      <c r="N37014" s="48"/>
    </row>
    <row r="37015" s="26" customFormat="1" spans="14:14">
      <c r="N37015" s="48"/>
    </row>
    <row r="37016" s="26" customFormat="1" spans="14:14">
      <c r="N37016" s="48"/>
    </row>
    <row r="37017" s="26" customFormat="1" spans="14:14">
      <c r="N37017" s="48"/>
    </row>
    <row r="37018" s="26" customFormat="1" spans="14:14">
      <c r="N37018" s="48"/>
    </row>
    <row r="37019" s="26" customFormat="1" spans="14:14">
      <c r="N37019" s="48"/>
    </row>
    <row r="37020" s="26" customFormat="1" spans="14:14">
      <c r="N37020" s="48"/>
    </row>
    <row r="37021" s="26" customFormat="1" spans="14:14">
      <c r="N37021" s="48"/>
    </row>
    <row r="37022" s="26" customFormat="1" spans="14:14">
      <c r="N37022" s="48"/>
    </row>
    <row r="37023" s="26" customFormat="1" spans="14:14">
      <c r="N37023" s="48"/>
    </row>
    <row r="37024" s="26" customFormat="1" spans="14:14">
      <c r="N37024" s="48"/>
    </row>
    <row r="37025" s="26" customFormat="1" spans="14:14">
      <c r="N37025" s="48"/>
    </row>
    <row r="37026" s="26" customFormat="1" spans="14:14">
      <c r="N37026" s="48"/>
    </row>
    <row r="37027" s="26" customFormat="1" spans="14:14">
      <c r="N37027" s="48"/>
    </row>
    <row r="37028" s="26" customFormat="1" spans="14:14">
      <c r="N37028" s="48"/>
    </row>
    <row r="37029" s="26" customFormat="1" spans="14:14">
      <c r="N37029" s="48"/>
    </row>
    <row r="37030" s="26" customFormat="1" spans="14:14">
      <c r="N37030" s="48"/>
    </row>
    <row r="37031" s="26" customFormat="1" spans="14:14">
      <c r="N37031" s="48"/>
    </row>
    <row r="37032" s="26" customFormat="1" spans="14:14">
      <c r="N37032" s="48"/>
    </row>
    <row r="37033" s="26" customFormat="1" spans="14:14">
      <c r="N37033" s="48"/>
    </row>
    <row r="37034" s="26" customFormat="1" spans="14:14">
      <c r="N37034" s="48"/>
    </row>
    <row r="37035" s="26" customFormat="1" spans="14:14">
      <c r="N37035" s="48"/>
    </row>
    <row r="37036" s="26" customFormat="1" spans="14:14">
      <c r="N37036" s="48"/>
    </row>
    <row r="37037" s="26" customFormat="1" spans="14:14">
      <c r="N37037" s="48"/>
    </row>
    <row r="37038" s="26" customFormat="1" spans="14:14">
      <c r="N37038" s="48"/>
    </row>
    <row r="37039" s="26" customFormat="1" spans="14:14">
      <c r="N37039" s="48"/>
    </row>
    <row r="37040" s="26" customFormat="1" spans="14:14">
      <c r="N37040" s="48"/>
    </row>
    <row r="37041" s="26" customFormat="1" spans="14:14">
      <c r="N37041" s="48"/>
    </row>
    <row r="37042" s="26" customFormat="1" spans="14:14">
      <c r="N37042" s="48"/>
    </row>
    <row r="37043" s="26" customFormat="1" spans="14:14">
      <c r="N37043" s="48"/>
    </row>
    <row r="37044" s="26" customFormat="1" spans="14:14">
      <c r="N37044" s="48"/>
    </row>
    <row r="37045" s="26" customFormat="1" spans="14:14">
      <c r="N37045" s="48"/>
    </row>
    <row r="37046" s="26" customFormat="1" spans="14:14">
      <c r="N37046" s="48"/>
    </row>
    <row r="37047" s="26" customFormat="1" spans="14:14">
      <c r="N37047" s="48"/>
    </row>
    <row r="37048" s="26" customFormat="1" spans="14:14">
      <c r="N37048" s="48"/>
    </row>
    <row r="37049" s="26" customFormat="1" spans="14:14">
      <c r="N37049" s="48"/>
    </row>
    <row r="37050" s="26" customFormat="1" spans="14:14">
      <c r="N37050" s="48"/>
    </row>
    <row r="37051" s="26" customFormat="1" spans="14:14">
      <c r="N37051" s="48"/>
    </row>
    <row r="37052" s="26" customFormat="1" spans="14:14">
      <c r="N37052" s="48"/>
    </row>
    <row r="37053" s="26" customFormat="1" spans="14:14">
      <c r="N37053" s="48"/>
    </row>
    <row r="37054" s="26" customFormat="1" spans="14:14">
      <c r="N37054" s="48"/>
    </row>
    <row r="37055" s="26" customFormat="1" spans="14:14">
      <c r="N37055" s="48"/>
    </row>
    <row r="37056" s="26" customFormat="1" spans="14:14">
      <c r="N37056" s="48"/>
    </row>
    <row r="37057" s="26" customFormat="1" spans="14:14">
      <c r="N37057" s="48"/>
    </row>
    <row r="37058" s="26" customFormat="1" spans="14:14">
      <c r="N37058" s="48"/>
    </row>
    <row r="37059" s="26" customFormat="1" spans="14:14">
      <c r="N37059" s="48"/>
    </row>
    <row r="37060" s="26" customFormat="1" spans="14:14">
      <c r="N37060" s="48"/>
    </row>
    <row r="37061" s="26" customFormat="1" spans="14:14">
      <c r="N37061" s="48"/>
    </row>
    <row r="37062" s="26" customFormat="1" spans="14:14">
      <c r="N37062" s="48"/>
    </row>
    <row r="37063" s="26" customFormat="1" spans="14:14">
      <c r="N37063" s="48"/>
    </row>
    <row r="37064" s="26" customFormat="1" spans="14:14">
      <c r="N37064" s="48"/>
    </row>
    <row r="37065" s="26" customFormat="1" spans="14:14">
      <c r="N37065" s="48"/>
    </row>
    <row r="37066" s="26" customFormat="1" spans="14:14">
      <c r="N37066" s="48"/>
    </row>
    <row r="37067" s="26" customFormat="1" spans="14:14">
      <c r="N37067" s="48"/>
    </row>
    <row r="37068" s="26" customFormat="1" spans="14:14">
      <c r="N37068" s="48"/>
    </row>
    <row r="37069" s="26" customFormat="1" spans="14:14">
      <c r="N37069" s="48"/>
    </row>
    <row r="37070" s="26" customFormat="1" spans="14:14">
      <c r="N37070" s="48"/>
    </row>
    <row r="37071" s="26" customFormat="1" spans="14:14">
      <c r="N37071" s="48"/>
    </row>
    <row r="37072" s="26" customFormat="1" spans="14:14">
      <c r="N37072" s="48"/>
    </row>
    <row r="37073" s="26" customFormat="1" spans="14:14">
      <c r="N37073" s="48"/>
    </row>
    <row r="37074" s="26" customFormat="1" spans="14:14">
      <c r="N37074" s="48"/>
    </row>
    <row r="37075" s="26" customFormat="1" spans="14:14">
      <c r="N37075" s="48"/>
    </row>
    <row r="37076" s="26" customFormat="1" spans="14:14">
      <c r="N37076" s="48"/>
    </row>
    <row r="37077" s="26" customFormat="1" spans="14:14">
      <c r="N37077" s="48"/>
    </row>
    <row r="37078" s="26" customFormat="1" spans="14:14">
      <c r="N37078" s="48"/>
    </row>
    <row r="37079" s="26" customFormat="1" spans="14:14">
      <c r="N37079" s="48"/>
    </row>
    <row r="37080" s="26" customFormat="1" spans="14:14">
      <c r="N37080" s="48"/>
    </row>
    <row r="37081" s="26" customFormat="1" spans="14:14">
      <c r="N37081" s="48"/>
    </row>
    <row r="37082" s="26" customFormat="1" spans="14:14">
      <c r="N37082" s="48"/>
    </row>
    <row r="37083" s="26" customFormat="1" spans="14:14">
      <c r="N37083" s="48"/>
    </row>
    <row r="37084" s="26" customFormat="1" spans="14:14">
      <c r="N37084" s="48"/>
    </row>
    <row r="37085" s="26" customFormat="1" spans="14:14">
      <c r="N37085" s="48"/>
    </row>
    <row r="37086" s="26" customFormat="1" spans="14:14">
      <c r="N37086" s="48"/>
    </row>
    <row r="37087" s="26" customFormat="1" spans="14:14">
      <c r="N37087" s="48"/>
    </row>
    <row r="37088" s="26" customFormat="1" spans="14:14">
      <c r="N37088" s="48"/>
    </row>
    <row r="37089" s="26" customFormat="1" spans="14:14">
      <c r="N37089" s="48"/>
    </row>
    <row r="37090" s="26" customFormat="1" spans="14:14">
      <c r="N37090" s="48"/>
    </row>
    <row r="37091" s="26" customFormat="1" spans="14:14">
      <c r="N37091" s="48"/>
    </row>
    <row r="37092" s="26" customFormat="1" spans="14:14">
      <c r="N37092" s="48"/>
    </row>
    <row r="37093" s="26" customFormat="1" spans="14:14">
      <c r="N37093" s="48"/>
    </row>
    <row r="37094" s="26" customFormat="1" spans="14:14">
      <c r="N37094" s="48"/>
    </row>
    <row r="37095" s="26" customFormat="1" spans="14:14">
      <c r="N37095" s="48"/>
    </row>
    <row r="37096" s="26" customFormat="1" spans="14:14">
      <c r="N37096" s="48"/>
    </row>
    <row r="37097" s="26" customFormat="1" spans="14:14">
      <c r="N37097" s="48"/>
    </row>
    <row r="37098" s="26" customFormat="1" spans="14:14">
      <c r="N37098" s="48"/>
    </row>
    <row r="37099" s="26" customFormat="1" spans="14:14">
      <c r="N37099" s="48"/>
    </row>
    <row r="37100" s="26" customFormat="1" spans="14:14">
      <c r="N37100" s="48"/>
    </row>
    <row r="37101" s="26" customFormat="1" spans="14:14">
      <c r="N37101" s="48"/>
    </row>
    <row r="37102" s="26" customFormat="1" spans="14:14">
      <c r="N37102" s="48"/>
    </row>
    <row r="37103" s="26" customFormat="1" spans="14:14">
      <c r="N37103" s="48"/>
    </row>
    <row r="37104" s="26" customFormat="1" spans="14:14">
      <c r="N37104" s="48"/>
    </row>
    <row r="37105" s="26" customFormat="1" spans="14:14">
      <c r="N37105" s="48"/>
    </row>
    <row r="37106" s="26" customFormat="1" spans="14:14">
      <c r="N37106" s="48"/>
    </row>
    <row r="37107" s="26" customFormat="1" spans="14:14">
      <c r="N37107" s="48"/>
    </row>
    <row r="37108" s="26" customFormat="1" spans="14:14">
      <c r="N37108" s="48"/>
    </row>
    <row r="37109" s="26" customFormat="1" spans="14:14">
      <c r="N37109" s="48"/>
    </row>
    <row r="37110" s="26" customFormat="1" spans="14:14">
      <c r="N37110" s="48"/>
    </row>
    <row r="37111" s="26" customFormat="1" spans="14:14">
      <c r="N37111" s="48"/>
    </row>
    <row r="37112" s="26" customFormat="1" spans="14:14">
      <c r="N37112" s="48"/>
    </row>
    <row r="37113" s="26" customFormat="1" spans="14:14">
      <c r="N37113" s="48"/>
    </row>
    <row r="37114" s="26" customFormat="1" spans="14:14">
      <c r="N37114" s="48"/>
    </row>
    <row r="37115" s="26" customFormat="1" spans="14:14">
      <c r="N37115" s="48"/>
    </row>
    <row r="37116" s="26" customFormat="1" spans="14:14">
      <c r="N37116" s="48"/>
    </row>
    <row r="37117" s="26" customFormat="1" spans="14:14">
      <c r="N37117" s="48"/>
    </row>
    <row r="37118" s="26" customFormat="1" spans="14:14">
      <c r="N37118" s="48"/>
    </row>
    <row r="37119" s="26" customFormat="1" spans="14:14">
      <c r="N37119" s="48"/>
    </row>
    <row r="37120" s="26" customFormat="1" spans="14:14">
      <c r="N37120" s="48"/>
    </row>
    <row r="37121" s="26" customFormat="1" spans="14:14">
      <c r="N37121" s="48"/>
    </row>
    <row r="37122" s="26" customFormat="1" spans="14:14">
      <c r="N37122" s="48"/>
    </row>
    <row r="37123" s="26" customFormat="1" spans="14:14">
      <c r="N37123" s="48"/>
    </row>
    <row r="37124" s="26" customFormat="1" spans="14:14">
      <c r="N37124" s="48"/>
    </row>
    <row r="37125" s="26" customFormat="1" spans="14:14">
      <c r="N37125" s="48"/>
    </row>
    <row r="37126" s="26" customFormat="1" spans="14:14">
      <c r="N37126" s="48"/>
    </row>
    <row r="37127" s="26" customFormat="1" spans="14:14">
      <c r="N37127" s="48"/>
    </row>
    <row r="37128" s="26" customFormat="1" spans="14:14">
      <c r="N37128" s="48"/>
    </row>
    <row r="37129" s="26" customFormat="1" spans="14:14">
      <c r="N37129" s="48"/>
    </row>
    <row r="37130" s="26" customFormat="1" spans="14:14">
      <c r="N37130" s="48"/>
    </row>
    <row r="37131" s="26" customFormat="1" spans="14:14">
      <c r="N37131" s="48"/>
    </row>
    <row r="37132" s="26" customFormat="1" spans="14:14">
      <c r="N37132" s="48"/>
    </row>
    <row r="37133" s="26" customFormat="1" spans="14:14">
      <c r="N37133" s="48"/>
    </row>
    <row r="37134" s="26" customFormat="1" spans="14:14">
      <c r="N37134" s="48"/>
    </row>
    <row r="37135" s="26" customFormat="1" spans="14:14">
      <c r="N37135" s="48"/>
    </row>
    <row r="37136" s="26" customFormat="1" spans="14:14">
      <c r="N37136" s="48"/>
    </row>
    <row r="37137" s="26" customFormat="1" spans="14:14">
      <c r="N37137" s="48"/>
    </row>
    <row r="37138" s="26" customFormat="1" spans="14:14">
      <c r="N37138" s="48"/>
    </row>
    <row r="37139" s="26" customFormat="1" spans="14:14">
      <c r="N37139" s="48"/>
    </row>
    <row r="37140" s="26" customFormat="1" spans="14:14">
      <c r="N37140" s="48"/>
    </row>
    <row r="37141" s="26" customFormat="1" spans="14:14">
      <c r="N37141" s="48"/>
    </row>
    <row r="37142" s="26" customFormat="1" spans="14:14">
      <c r="N37142" s="48"/>
    </row>
    <row r="37143" s="26" customFormat="1" spans="14:14">
      <c r="N37143" s="48"/>
    </row>
    <row r="37144" s="26" customFormat="1" spans="14:14">
      <c r="N37144" s="48"/>
    </row>
    <row r="37145" s="26" customFormat="1" spans="14:14">
      <c r="N37145" s="48"/>
    </row>
    <row r="37146" s="26" customFormat="1" spans="14:14">
      <c r="N37146" s="48"/>
    </row>
    <row r="37147" s="26" customFormat="1" spans="14:14">
      <c r="N37147" s="48"/>
    </row>
    <row r="37148" s="26" customFormat="1" spans="14:14">
      <c r="N37148" s="48"/>
    </row>
    <row r="37149" s="26" customFormat="1" spans="14:14">
      <c r="N37149" s="48"/>
    </row>
    <row r="37150" s="26" customFormat="1" spans="14:14">
      <c r="N37150" s="48"/>
    </row>
    <row r="37151" s="26" customFormat="1" spans="14:14">
      <c r="N37151" s="48"/>
    </row>
    <row r="37152" s="26" customFormat="1" spans="14:14">
      <c r="N37152" s="48"/>
    </row>
    <row r="37153" s="26" customFormat="1" spans="14:14">
      <c r="N37153" s="48"/>
    </row>
    <row r="37154" s="26" customFormat="1" spans="14:14">
      <c r="N37154" s="48"/>
    </row>
    <row r="37155" s="26" customFormat="1" spans="14:14">
      <c r="N37155" s="48"/>
    </row>
    <row r="37156" s="26" customFormat="1" spans="14:14">
      <c r="N37156" s="48"/>
    </row>
    <row r="37157" s="26" customFormat="1" spans="14:14">
      <c r="N37157" s="48"/>
    </row>
    <row r="37158" s="26" customFormat="1" spans="14:14">
      <c r="N37158" s="48"/>
    </row>
    <row r="37159" s="26" customFormat="1" spans="14:14">
      <c r="N37159" s="48"/>
    </row>
    <row r="37160" s="26" customFormat="1" spans="14:14">
      <c r="N37160" s="48"/>
    </row>
    <row r="37161" s="26" customFormat="1" spans="14:14">
      <c r="N37161" s="48"/>
    </row>
    <row r="37162" s="26" customFormat="1" spans="14:14">
      <c r="N37162" s="48"/>
    </row>
    <row r="37163" s="26" customFormat="1" spans="14:14">
      <c r="N37163" s="48"/>
    </row>
    <row r="37164" s="26" customFormat="1" spans="14:14">
      <c r="N37164" s="48"/>
    </row>
    <row r="37165" s="26" customFormat="1" spans="14:14">
      <c r="N37165" s="48"/>
    </row>
    <row r="37166" s="26" customFormat="1" spans="14:14">
      <c r="N37166" s="48"/>
    </row>
    <row r="37167" s="26" customFormat="1" spans="14:14">
      <c r="N37167" s="48"/>
    </row>
    <row r="37168" s="26" customFormat="1" spans="14:14">
      <c r="N37168" s="48"/>
    </row>
    <row r="37169" s="26" customFormat="1" spans="14:14">
      <c r="N37169" s="48"/>
    </row>
    <row r="37170" s="26" customFormat="1" spans="14:14">
      <c r="N37170" s="48"/>
    </row>
    <row r="37171" s="26" customFormat="1" spans="14:14">
      <c r="N37171" s="48"/>
    </row>
    <row r="37172" s="26" customFormat="1" spans="14:14">
      <c r="N37172" s="48"/>
    </row>
    <row r="37173" s="26" customFormat="1" spans="14:14">
      <c r="N37173" s="48"/>
    </row>
    <row r="37174" s="26" customFormat="1" spans="14:14">
      <c r="N37174" s="48"/>
    </row>
    <row r="37175" s="26" customFormat="1" spans="14:14">
      <c r="N37175" s="48"/>
    </row>
    <row r="37176" s="26" customFormat="1" spans="14:14">
      <c r="N37176" s="48"/>
    </row>
    <row r="37177" s="26" customFormat="1" spans="14:14">
      <c r="N37177" s="48"/>
    </row>
    <row r="37178" s="26" customFormat="1" spans="14:14">
      <c r="N37178" s="48"/>
    </row>
    <row r="37179" s="26" customFormat="1" spans="14:14">
      <c r="N37179" s="48"/>
    </row>
    <row r="37180" s="26" customFormat="1" spans="14:14">
      <c r="N37180" s="48"/>
    </row>
    <row r="37181" s="26" customFormat="1" spans="14:14">
      <c r="N37181" s="48"/>
    </row>
    <row r="37182" s="26" customFormat="1" spans="14:14">
      <c r="N37182" s="48"/>
    </row>
    <row r="37183" s="26" customFormat="1" spans="14:14">
      <c r="N37183" s="48"/>
    </row>
    <row r="37184" s="26" customFormat="1" spans="14:14">
      <c r="N37184" s="48"/>
    </row>
    <row r="37185" s="26" customFormat="1" spans="14:14">
      <c r="N37185" s="48"/>
    </row>
    <row r="37186" s="26" customFormat="1" spans="14:14">
      <c r="N37186" s="48"/>
    </row>
    <row r="37187" s="26" customFormat="1" spans="14:14">
      <c r="N37187" s="48"/>
    </row>
    <row r="37188" s="26" customFormat="1" spans="14:14">
      <c r="N37188" s="48"/>
    </row>
    <row r="37189" s="26" customFormat="1" spans="14:14">
      <c r="N37189" s="48"/>
    </row>
    <row r="37190" s="26" customFormat="1" spans="14:14">
      <c r="N37190" s="48"/>
    </row>
    <row r="37191" s="26" customFormat="1" spans="14:14">
      <c r="N37191" s="48"/>
    </row>
    <row r="37192" s="26" customFormat="1" spans="14:14">
      <c r="N37192" s="48"/>
    </row>
    <row r="37193" s="26" customFormat="1" spans="14:14">
      <c r="N37193" s="48"/>
    </row>
    <row r="37194" s="26" customFormat="1" spans="14:14">
      <c r="N37194" s="48"/>
    </row>
    <row r="37195" s="26" customFormat="1" spans="14:14">
      <c r="N37195" s="48"/>
    </row>
    <row r="37196" s="26" customFormat="1" spans="14:14">
      <c r="N37196" s="48"/>
    </row>
    <row r="37197" s="26" customFormat="1" spans="14:14">
      <c r="N37197" s="48"/>
    </row>
    <row r="37198" s="26" customFormat="1" spans="14:14">
      <c r="N37198" s="48"/>
    </row>
    <row r="37199" s="26" customFormat="1" spans="14:14">
      <c r="N37199" s="48"/>
    </row>
    <row r="37200" s="26" customFormat="1" spans="14:14">
      <c r="N37200" s="48"/>
    </row>
    <row r="37201" s="26" customFormat="1" spans="14:14">
      <c r="N37201" s="48"/>
    </row>
    <row r="37202" s="26" customFormat="1" spans="14:14">
      <c r="N37202" s="48"/>
    </row>
    <row r="37203" s="26" customFormat="1" spans="14:14">
      <c r="N37203" s="48"/>
    </row>
    <row r="37204" s="26" customFormat="1" spans="14:14">
      <c r="N37204" s="48"/>
    </row>
    <row r="37205" s="26" customFormat="1" spans="14:14">
      <c r="N37205" s="48"/>
    </row>
    <row r="37206" s="26" customFormat="1" spans="14:14">
      <c r="N37206" s="48"/>
    </row>
    <row r="37207" s="26" customFormat="1" spans="14:14">
      <c r="N37207" s="48"/>
    </row>
    <row r="37208" s="26" customFormat="1" spans="14:14">
      <c r="N37208" s="48"/>
    </row>
    <row r="37209" s="26" customFormat="1" spans="14:14">
      <c r="N37209" s="48"/>
    </row>
    <row r="37210" s="26" customFormat="1" spans="14:14">
      <c r="N37210" s="48"/>
    </row>
    <row r="37211" s="26" customFormat="1" spans="14:14">
      <c r="N37211" s="48"/>
    </row>
    <row r="37212" s="26" customFormat="1" spans="14:14">
      <c r="N37212" s="48"/>
    </row>
    <row r="37213" s="26" customFormat="1" spans="14:14">
      <c r="N37213" s="48"/>
    </row>
    <row r="37214" s="26" customFormat="1" spans="14:14">
      <c r="N37214" s="48"/>
    </row>
    <row r="37215" s="26" customFormat="1" spans="14:14">
      <c r="N37215" s="48"/>
    </row>
    <row r="37216" s="26" customFormat="1" spans="14:14">
      <c r="N37216" s="48"/>
    </row>
    <row r="37217" s="26" customFormat="1" spans="14:14">
      <c r="N37217" s="48"/>
    </row>
    <row r="37218" s="26" customFormat="1" spans="14:14">
      <c r="N37218" s="48"/>
    </row>
    <row r="37219" s="26" customFormat="1" spans="14:14">
      <c r="N37219" s="48"/>
    </row>
    <row r="37220" s="26" customFormat="1" spans="14:14">
      <c r="N37220" s="48"/>
    </row>
    <row r="37221" s="26" customFormat="1" spans="14:14">
      <c r="N37221" s="48"/>
    </row>
    <row r="37222" s="26" customFormat="1" spans="14:14">
      <c r="N37222" s="48"/>
    </row>
    <row r="37223" s="26" customFormat="1" spans="14:14">
      <c r="N37223" s="48"/>
    </row>
    <row r="37224" s="26" customFormat="1" spans="14:14">
      <c r="N37224" s="48"/>
    </row>
    <row r="37225" s="26" customFormat="1" spans="14:14">
      <c r="N37225" s="48"/>
    </row>
    <row r="37226" s="26" customFormat="1" spans="14:14">
      <c r="N37226" s="48"/>
    </row>
    <row r="37227" s="26" customFormat="1" spans="14:14">
      <c r="N37227" s="48"/>
    </row>
    <row r="37228" s="26" customFormat="1" spans="14:14">
      <c r="N37228" s="48"/>
    </row>
    <row r="37229" s="26" customFormat="1" spans="14:14">
      <c r="N37229" s="48"/>
    </row>
    <row r="37230" s="26" customFormat="1" spans="14:14">
      <c r="N37230" s="48"/>
    </row>
    <row r="37231" s="26" customFormat="1" spans="14:14">
      <c r="N37231" s="48"/>
    </row>
    <row r="37232" s="26" customFormat="1" spans="14:14">
      <c r="N37232" s="48"/>
    </row>
    <row r="37233" s="26" customFormat="1" spans="14:14">
      <c r="N37233" s="48"/>
    </row>
    <row r="37234" s="26" customFormat="1" spans="14:14">
      <c r="N37234" s="48"/>
    </row>
    <row r="37235" s="26" customFormat="1" spans="14:14">
      <c r="N37235" s="48"/>
    </row>
    <row r="37236" s="26" customFormat="1" spans="14:14">
      <c r="N37236" s="48"/>
    </row>
    <row r="37237" s="26" customFormat="1" spans="14:14">
      <c r="N37237" s="48"/>
    </row>
    <row r="37238" s="26" customFormat="1" spans="14:14">
      <c r="N37238" s="48"/>
    </row>
    <row r="37239" s="26" customFormat="1" spans="14:14">
      <c r="N37239" s="48"/>
    </row>
    <row r="37240" s="26" customFormat="1" spans="14:14">
      <c r="N37240" s="48"/>
    </row>
    <row r="37241" s="26" customFormat="1" spans="14:14">
      <c r="N37241" s="48"/>
    </row>
    <row r="37242" s="26" customFormat="1" spans="14:14">
      <c r="N37242" s="48"/>
    </row>
    <row r="37243" s="26" customFormat="1" spans="14:14">
      <c r="N37243" s="48"/>
    </row>
    <row r="37244" s="26" customFormat="1" spans="14:14">
      <c r="N37244" s="48"/>
    </row>
    <row r="37245" s="26" customFormat="1" spans="14:14">
      <c r="N37245" s="48"/>
    </row>
    <row r="37246" s="26" customFormat="1" spans="14:14">
      <c r="N37246" s="48"/>
    </row>
    <row r="37247" s="26" customFormat="1" spans="14:14">
      <c r="N37247" s="48"/>
    </row>
    <row r="37248" s="26" customFormat="1" spans="14:14">
      <c r="N37248" s="48"/>
    </row>
    <row r="37249" s="26" customFormat="1" spans="14:14">
      <c r="N37249" s="48"/>
    </row>
    <row r="37250" s="26" customFormat="1" spans="14:14">
      <c r="N37250" s="48"/>
    </row>
    <row r="37251" s="26" customFormat="1" spans="14:14">
      <c r="N37251" s="48"/>
    </row>
    <row r="37252" s="26" customFormat="1" spans="14:14">
      <c r="N37252" s="48"/>
    </row>
    <row r="37253" s="26" customFormat="1" spans="14:14">
      <c r="N37253" s="48"/>
    </row>
    <row r="37254" s="26" customFormat="1" spans="14:14">
      <c r="N37254" s="48"/>
    </row>
    <row r="37255" s="26" customFormat="1" spans="14:14">
      <c r="N37255" s="48"/>
    </row>
    <row r="37256" s="26" customFormat="1" spans="14:14">
      <c r="N37256" s="48"/>
    </row>
    <row r="37257" s="26" customFormat="1" spans="14:14">
      <c r="N37257" s="48"/>
    </row>
    <row r="37258" s="26" customFormat="1" spans="14:14">
      <c r="N37258" s="48"/>
    </row>
    <row r="37259" s="26" customFormat="1" spans="14:14">
      <c r="N37259" s="48"/>
    </row>
    <row r="37260" s="26" customFormat="1" spans="14:14">
      <c r="N37260" s="48"/>
    </row>
    <row r="37261" s="26" customFormat="1" spans="14:14">
      <c r="N37261" s="48"/>
    </row>
    <row r="37262" s="26" customFormat="1" spans="14:14">
      <c r="N37262" s="48"/>
    </row>
    <row r="37263" s="26" customFormat="1" spans="14:14">
      <c r="N37263" s="48"/>
    </row>
    <row r="37264" s="26" customFormat="1" spans="14:14">
      <c r="N37264" s="48"/>
    </row>
    <row r="37265" s="26" customFormat="1" spans="14:14">
      <c r="N37265" s="48"/>
    </row>
    <row r="37266" s="26" customFormat="1" spans="14:14">
      <c r="N37266" s="48"/>
    </row>
    <row r="37267" s="26" customFormat="1" spans="14:14">
      <c r="N37267" s="48"/>
    </row>
    <row r="37268" s="26" customFormat="1" spans="14:14">
      <c r="N37268" s="48"/>
    </row>
    <row r="37269" s="26" customFormat="1" spans="14:14">
      <c r="N37269" s="48"/>
    </row>
    <row r="37270" s="26" customFormat="1" spans="14:14">
      <c r="N37270" s="48"/>
    </row>
    <row r="37271" s="26" customFormat="1" spans="14:14">
      <c r="N37271" s="48"/>
    </row>
    <row r="37272" s="26" customFormat="1" spans="14:14">
      <c r="N37272" s="48"/>
    </row>
    <row r="37273" s="26" customFormat="1" spans="14:14">
      <c r="N37273" s="48"/>
    </row>
    <row r="37274" s="26" customFormat="1" spans="14:14">
      <c r="N37274" s="48"/>
    </row>
    <row r="37275" s="26" customFormat="1" spans="14:14">
      <c r="N37275" s="48"/>
    </row>
    <row r="37276" s="26" customFormat="1" spans="14:14">
      <c r="N37276" s="48"/>
    </row>
    <row r="37277" s="26" customFormat="1" spans="14:14">
      <c r="N37277" s="48"/>
    </row>
    <row r="37278" s="26" customFormat="1" spans="14:14">
      <c r="N37278" s="48"/>
    </row>
    <row r="37279" s="26" customFormat="1" spans="14:14">
      <c r="N37279" s="48"/>
    </row>
    <row r="37280" s="26" customFormat="1" spans="14:14">
      <c r="N37280" s="48"/>
    </row>
    <row r="37281" s="26" customFormat="1" spans="14:14">
      <c r="N37281" s="48"/>
    </row>
    <row r="37282" s="26" customFormat="1" spans="14:14">
      <c r="N37282" s="48"/>
    </row>
    <row r="37283" s="26" customFormat="1" spans="14:14">
      <c r="N37283" s="48"/>
    </row>
    <row r="37284" s="26" customFormat="1" spans="14:14">
      <c r="N37284" s="48"/>
    </row>
    <row r="37285" s="26" customFormat="1" spans="14:14">
      <c r="N37285" s="48"/>
    </row>
    <row r="37286" s="26" customFormat="1" spans="14:14">
      <c r="N37286" s="48"/>
    </row>
    <row r="37287" s="26" customFormat="1" spans="14:14">
      <c r="N37287" s="48"/>
    </row>
    <row r="37288" s="26" customFormat="1" spans="14:14">
      <c r="N37288" s="48"/>
    </row>
    <row r="37289" s="26" customFormat="1" spans="14:14">
      <c r="N37289" s="48"/>
    </row>
    <row r="37290" s="26" customFormat="1" spans="14:14">
      <c r="N37290" s="48"/>
    </row>
    <row r="37291" s="26" customFormat="1" spans="14:14">
      <c r="N37291" s="48"/>
    </row>
    <row r="37292" s="26" customFormat="1" spans="14:14">
      <c r="N37292" s="48"/>
    </row>
    <row r="37293" s="26" customFormat="1" spans="14:14">
      <c r="N37293" s="48"/>
    </row>
    <row r="37294" s="26" customFormat="1" spans="14:14">
      <c r="N37294" s="48"/>
    </row>
    <row r="37295" s="26" customFormat="1" spans="14:14">
      <c r="N37295" s="48"/>
    </row>
    <row r="37296" s="26" customFormat="1" spans="14:14">
      <c r="N37296" s="48"/>
    </row>
    <row r="37297" s="26" customFormat="1" spans="14:14">
      <c r="N37297" s="48"/>
    </row>
    <row r="37298" s="26" customFormat="1" spans="14:14">
      <c r="N37298" s="48"/>
    </row>
    <row r="37299" s="26" customFormat="1" spans="14:14">
      <c r="N37299" s="48"/>
    </row>
    <row r="37300" s="26" customFormat="1" spans="14:14">
      <c r="N37300" s="48"/>
    </row>
    <row r="37301" s="26" customFormat="1" spans="14:14">
      <c r="N37301" s="48"/>
    </row>
    <row r="37302" s="26" customFormat="1" spans="14:14">
      <c r="N37302" s="48"/>
    </row>
    <row r="37303" s="26" customFormat="1" spans="14:14">
      <c r="N37303" s="48"/>
    </row>
    <row r="37304" s="26" customFormat="1" spans="14:14">
      <c r="N37304" s="48"/>
    </row>
    <row r="37305" s="26" customFormat="1" spans="14:14">
      <c r="N37305" s="48"/>
    </row>
    <row r="37306" s="26" customFormat="1" spans="14:14">
      <c r="N37306" s="48"/>
    </row>
    <row r="37307" s="26" customFormat="1" spans="14:14">
      <c r="N37307" s="48"/>
    </row>
    <row r="37308" s="26" customFormat="1" spans="14:14">
      <c r="N37308" s="48"/>
    </row>
    <row r="37309" s="26" customFormat="1" spans="14:14">
      <c r="N37309" s="48"/>
    </row>
    <row r="37310" s="26" customFormat="1" spans="14:14">
      <c r="N37310" s="48"/>
    </row>
    <row r="37311" s="26" customFormat="1" spans="14:14">
      <c r="N37311" s="48"/>
    </row>
    <row r="37312" s="26" customFormat="1" spans="14:14">
      <c r="N37312" s="48"/>
    </row>
    <row r="37313" s="26" customFormat="1" spans="14:14">
      <c r="N37313" s="48"/>
    </row>
    <row r="37314" s="26" customFormat="1" spans="14:14">
      <c r="N37314" s="48"/>
    </row>
    <row r="37315" s="26" customFormat="1" spans="14:14">
      <c r="N37315" s="48"/>
    </row>
    <row r="37316" s="26" customFormat="1" spans="14:14">
      <c r="N37316" s="48"/>
    </row>
    <row r="37317" s="26" customFormat="1" spans="14:14">
      <c r="N37317" s="48"/>
    </row>
    <row r="37318" s="26" customFormat="1" spans="14:14">
      <c r="N37318" s="48"/>
    </row>
    <row r="37319" s="26" customFormat="1" spans="14:14">
      <c r="N37319" s="48"/>
    </row>
    <row r="37320" s="26" customFormat="1" spans="14:14">
      <c r="N37320" s="48"/>
    </row>
    <row r="37321" s="26" customFormat="1" spans="14:14">
      <c r="N37321" s="48"/>
    </row>
    <row r="37322" s="26" customFormat="1" spans="14:14">
      <c r="N37322" s="48"/>
    </row>
    <row r="37323" s="26" customFormat="1" spans="14:14">
      <c r="N37323" s="48"/>
    </row>
    <row r="37324" s="26" customFormat="1" spans="14:14">
      <c r="N37324" s="48"/>
    </row>
    <row r="37325" s="26" customFormat="1" spans="14:14">
      <c r="N37325" s="48"/>
    </row>
    <row r="37326" s="26" customFormat="1" spans="14:14">
      <c r="N37326" s="48"/>
    </row>
    <row r="37327" s="26" customFormat="1" spans="14:14">
      <c r="N37327" s="48"/>
    </row>
    <row r="37328" s="26" customFormat="1" spans="14:14">
      <c r="N37328" s="48"/>
    </row>
    <row r="37329" s="26" customFormat="1" spans="14:14">
      <c r="N37329" s="48"/>
    </row>
    <row r="37330" s="26" customFormat="1" spans="14:14">
      <c r="N37330" s="48"/>
    </row>
    <row r="37331" s="26" customFormat="1" spans="14:14">
      <c r="N37331" s="48"/>
    </row>
    <row r="37332" s="26" customFormat="1" spans="14:14">
      <c r="N37332" s="48"/>
    </row>
    <row r="37333" s="26" customFormat="1" spans="14:14">
      <c r="N37333" s="48"/>
    </row>
    <row r="37334" s="26" customFormat="1" spans="14:14">
      <c r="N37334" s="48"/>
    </row>
    <row r="37335" s="26" customFormat="1" spans="14:14">
      <c r="N37335" s="48"/>
    </row>
    <row r="37336" s="26" customFormat="1" spans="14:14">
      <c r="N37336" s="48"/>
    </row>
    <row r="37337" s="26" customFormat="1" spans="14:14">
      <c r="N37337" s="48"/>
    </row>
    <row r="37338" s="26" customFormat="1" spans="14:14">
      <c r="N37338" s="48"/>
    </row>
    <row r="37339" s="26" customFormat="1" spans="14:14">
      <c r="N37339" s="48"/>
    </row>
    <row r="37340" s="26" customFormat="1" spans="14:14">
      <c r="N37340" s="48"/>
    </row>
    <row r="37341" s="26" customFormat="1" spans="14:14">
      <c r="N37341" s="48"/>
    </row>
    <row r="37342" s="26" customFormat="1" spans="14:14">
      <c r="N37342" s="48"/>
    </row>
    <row r="37343" s="26" customFormat="1" spans="14:14">
      <c r="N37343" s="48"/>
    </row>
    <row r="37344" s="26" customFormat="1" spans="14:14">
      <c r="N37344" s="48"/>
    </row>
    <row r="37345" s="26" customFormat="1" spans="14:14">
      <c r="N37345" s="48"/>
    </row>
    <row r="37346" s="26" customFormat="1" spans="14:14">
      <c r="N37346" s="48"/>
    </row>
    <row r="37347" s="26" customFormat="1" spans="14:14">
      <c r="N37347" s="48"/>
    </row>
    <row r="37348" s="26" customFormat="1" spans="14:14">
      <c r="N37348" s="48"/>
    </row>
    <row r="37349" s="26" customFormat="1" spans="14:14">
      <c r="N37349" s="48"/>
    </row>
    <row r="37350" s="26" customFormat="1" spans="14:14">
      <c r="N37350" s="48"/>
    </row>
    <row r="37351" s="26" customFormat="1" spans="14:14">
      <c r="N37351" s="48"/>
    </row>
    <row r="37352" s="26" customFormat="1" spans="14:14">
      <c r="N37352" s="48"/>
    </row>
    <row r="37353" s="26" customFormat="1" spans="14:14">
      <c r="N37353" s="48"/>
    </row>
    <row r="37354" s="26" customFormat="1" spans="14:14">
      <c r="N37354" s="48"/>
    </row>
    <row r="37355" s="26" customFormat="1" spans="14:14">
      <c r="N37355" s="48"/>
    </row>
    <row r="37356" s="26" customFormat="1" spans="14:14">
      <c r="N37356" s="48"/>
    </row>
    <row r="37357" s="26" customFormat="1" spans="14:14">
      <c r="N37357" s="48"/>
    </row>
    <row r="37358" s="26" customFormat="1" spans="14:14">
      <c r="N37358" s="48"/>
    </row>
    <row r="37359" s="26" customFormat="1" spans="14:14">
      <c r="N37359" s="48"/>
    </row>
    <row r="37360" s="26" customFormat="1" spans="14:14">
      <c r="N37360" s="48"/>
    </row>
    <row r="37361" s="26" customFormat="1" spans="14:14">
      <c r="N37361" s="48"/>
    </row>
    <row r="37362" s="26" customFormat="1" spans="14:14">
      <c r="N37362" s="48"/>
    </row>
    <row r="37363" s="26" customFormat="1" spans="14:14">
      <c r="N37363" s="48"/>
    </row>
    <row r="37364" s="26" customFormat="1" spans="14:14">
      <c r="N37364" s="48"/>
    </row>
    <row r="37365" s="26" customFormat="1" spans="14:14">
      <c r="N37365" s="48"/>
    </row>
    <row r="37366" s="26" customFormat="1" spans="14:14">
      <c r="N37366" s="48"/>
    </row>
    <row r="37367" s="26" customFormat="1" spans="14:14">
      <c r="N37367" s="48"/>
    </row>
    <row r="37368" s="26" customFormat="1" spans="14:14">
      <c r="N37368" s="48"/>
    </row>
    <row r="37369" s="26" customFormat="1" spans="14:14">
      <c r="N37369" s="48"/>
    </row>
    <row r="37370" s="26" customFormat="1" spans="14:14">
      <c r="N37370" s="48"/>
    </row>
    <row r="37371" s="26" customFormat="1" spans="14:14">
      <c r="N37371" s="48"/>
    </row>
    <row r="37372" s="26" customFormat="1" spans="14:14">
      <c r="N37372" s="48"/>
    </row>
    <row r="37373" s="26" customFormat="1" spans="14:14">
      <c r="N37373" s="48"/>
    </row>
    <row r="37374" s="26" customFormat="1" spans="14:14">
      <c r="N37374" s="48"/>
    </row>
    <row r="37375" s="26" customFormat="1" spans="14:14">
      <c r="N37375" s="48"/>
    </row>
    <row r="37376" s="26" customFormat="1" spans="14:14">
      <c r="N37376" s="48"/>
    </row>
    <row r="37377" s="26" customFormat="1" spans="14:14">
      <c r="N37377" s="48"/>
    </row>
    <row r="37378" s="26" customFormat="1" spans="14:14">
      <c r="N37378" s="48"/>
    </row>
    <row r="37379" s="26" customFormat="1" spans="14:14">
      <c r="N37379" s="48"/>
    </row>
    <row r="37380" s="26" customFormat="1" spans="14:14">
      <c r="N37380" s="48"/>
    </row>
    <row r="37381" s="26" customFormat="1" spans="14:14">
      <c r="N37381" s="48"/>
    </row>
    <row r="37382" s="26" customFormat="1" spans="14:14">
      <c r="N37382" s="48"/>
    </row>
    <row r="37383" s="26" customFormat="1" spans="14:14">
      <c r="N37383" s="48"/>
    </row>
    <row r="37384" s="26" customFormat="1" spans="14:14">
      <c r="N37384" s="48"/>
    </row>
    <row r="37385" s="26" customFormat="1" spans="14:14">
      <c r="N37385" s="48"/>
    </row>
    <row r="37386" s="26" customFormat="1" spans="14:14">
      <c r="N37386" s="48"/>
    </row>
    <row r="37387" s="26" customFormat="1" spans="14:14">
      <c r="N37387" s="48"/>
    </row>
    <row r="37388" s="26" customFormat="1" spans="14:14">
      <c r="N37388" s="48"/>
    </row>
    <row r="37389" s="26" customFormat="1" spans="14:14">
      <c r="N37389" s="48"/>
    </row>
    <row r="37390" s="26" customFormat="1" spans="14:14">
      <c r="N37390" s="48"/>
    </row>
    <row r="37391" s="26" customFormat="1" spans="14:14">
      <c r="N37391" s="48"/>
    </row>
    <row r="37392" s="26" customFormat="1" spans="14:14">
      <c r="N37392" s="48"/>
    </row>
    <row r="37393" s="26" customFormat="1" spans="14:14">
      <c r="N37393" s="48"/>
    </row>
    <row r="37394" s="26" customFormat="1" spans="14:14">
      <c r="N37394" s="48"/>
    </row>
    <row r="37395" s="26" customFormat="1" spans="14:14">
      <c r="N37395" s="48"/>
    </row>
    <row r="37396" s="26" customFormat="1" spans="14:14">
      <c r="N37396" s="48"/>
    </row>
    <row r="37397" s="26" customFormat="1" spans="14:14">
      <c r="N37397" s="48"/>
    </row>
    <row r="37398" s="26" customFormat="1" spans="14:14">
      <c r="N37398" s="48"/>
    </row>
    <row r="37399" s="26" customFormat="1" spans="14:14">
      <c r="N37399" s="48"/>
    </row>
    <row r="37400" s="26" customFormat="1" spans="14:14">
      <c r="N37400" s="48"/>
    </row>
    <row r="37401" s="26" customFormat="1" spans="14:14">
      <c r="N37401" s="48"/>
    </row>
    <row r="37402" s="26" customFormat="1" spans="14:14">
      <c r="N37402" s="48"/>
    </row>
    <row r="37403" s="26" customFormat="1" spans="14:14">
      <c r="N37403" s="48"/>
    </row>
    <row r="37404" s="26" customFormat="1" spans="14:14">
      <c r="N37404" s="48"/>
    </row>
    <row r="37405" s="26" customFormat="1" spans="14:14">
      <c r="N37405" s="48"/>
    </row>
    <row r="37406" s="26" customFormat="1" spans="14:14">
      <c r="N37406" s="48"/>
    </row>
    <row r="37407" s="26" customFormat="1" spans="14:14">
      <c r="N37407" s="48"/>
    </row>
    <row r="37408" s="26" customFormat="1" spans="14:14">
      <c r="N37408" s="48"/>
    </row>
    <row r="37409" s="26" customFormat="1" spans="14:14">
      <c r="N37409" s="48"/>
    </row>
    <row r="37410" s="26" customFormat="1" spans="14:14">
      <c r="N37410" s="48"/>
    </row>
    <row r="37411" s="26" customFormat="1" spans="14:14">
      <c r="N37411" s="48"/>
    </row>
    <row r="37412" s="26" customFormat="1" spans="14:14">
      <c r="N37412" s="48"/>
    </row>
    <row r="37413" s="26" customFormat="1" spans="14:14">
      <c r="N37413" s="48"/>
    </row>
    <row r="37414" s="26" customFormat="1" spans="14:14">
      <c r="N37414" s="48"/>
    </row>
    <row r="37415" s="26" customFormat="1" spans="14:14">
      <c r="N37415" s="48"/>
    </row>
    <row r="37416" s="26" customFormat="1" spans="14:14">
      <c r="N37416" s="48"/>
    </row>
    <row r="37417" s="26" customFormat="1" spans="14:14">
      <c r="N37417" s="48"/>
    </row>
    <row r="37418" s="26" customFormat="1" spans="14:14">
      <c r="N37418" s="48"/>
    </row>
    <row r="37419" s="26" customFormat="1" spans="14:14">
      <c r="N37419" s="48"/>
    </row>
    <row r="37420" s="26" customFormat="1" spans="14:14">
      <c r="N37420" s="48"/>
    </row>
    <row r="37421" s="26" customFormat="1" spans="14:14">
      <c r="N37421" s="48"/>
    </row>
    <row r="37422" s="26" customFormat="1" spans="14:14">
      <c r="N37422" s="48"/>
    </row>
    <row r="37423" s="26" customFormat="1" spans="14:14">
      <c r="N37423" s="48"/>
    </row>
    <row r="37424" s="26" customFormat="1" spans="14:14">
      <c r="N37424" s="48"/>
    </row>
    <row r="37425" s="26" customFormat="1" spans="14:14">
      <c r="N37425" s="48"/>
    </row>
    <row r="37426" s="26" customFormat="1" spans="14:14">
      <c r="N37426" s="48"/>
    </row>
    <row r="37427" s="26" customFormat="1" spans="14:14">
      <c r="N37427" s="48"/>
    </row>
    <row r="37428" s="26" customFormat="1" spans="14:14">
      <c r="N37428" s="48"/>
    </row>
    <row r="37429" s="26" customFormat="1" spans="14:14">
      <c r="N37429" s="48"/>
    </row>
    <row r="37430" s="26" customFormat="1" spans="14:14">
      <c r="N37430" s="48"/>
    </row>
    <row r="37431" s="26" customFormat="1" spans="14:14">
      <c r="N37431" s="48"/>
    </row>
    <row r="37432" s="26" customFormat="1" spans="14:14">
      <c r="N37432" s="48"/>
    </row>
    <row r="37433" s="26" customFormat="1" spans="14:14">
      <c r="N37433" s="48"/>
    </row>
    <row r="37434" s="26" customFormat="1" spans="14:14">
      <c r="N37434" s="48"/>
    </row>
    <row r="37435" s="26" customFormat="1" spans="14:14">
      <c r="N37435" s="48"/>
    </row>
    <row r="37436" s="26" customFormat="1" spans="14:14">
      <c r="N37436" s="48"/>
    </row>
    <row r="37437" s="26" customFormat="1" spans="14:14">
      <c r="N37437" s="48"/>
    </row>
    <row r="37438" s="26" customFormat="1" spans="14:14">
      <c r="N37438" s="48"/>
    </row>
    <row r="37439" s="26" customFormat="1" spans="14:14">
      <c r="N37439" s="48"/>
    </row>
    <row r="37440" s="26" customFormat="1" spans="14:14">
      <c r="N37440" s="48"/>
    </row>
    <row r="37441" s="26" customFormat="1" spans="14:14">
      <c r="N37441" s="48"/>
    </row>
    <row r="37442" s="26" customFormat="1" spans="14:14">
      <c r="N37442" s="48"/>
    </row>
    <row r="37443" s="26" customFormat="1" spans="14:14">
      <c r="N37443" s="48"/>
    </row>
    <row r="37444" s="26" customFormat="1" spans="14:14">
      <c r="N37444" s="48"/>
    </row>
    <row r="37445" s="26" customFormat="1" spans="14:14">
      <c r="N37445" s="48"/>
    </row>
    <row r="37446" s="26" customFormat="1" spans="14:14">
      <c r="N37446" s="48"/>
    </row>
    <row r="37447" s="26" customFormat="1" spans="14:14">
      <c r="N37447" s="48"/>
    </row>
    <row r="37448" s="26" customFormat="1" spans="14:14">
      <c r="N37448" s="48"/>
    </row>
    <row r="37449" s="26" customFormat="1" spans="14:14">
      <c r="N37449" s="48"/>
    </row>
    <row r="37450" s="26" customFormat="1" spans="14:14">
      <c r="N37450" s="48"/>
    </row>
    <row r="37451" s="26" customFormat="1" spans="14:14">
      <c r="N37451" s="48"/>
    </row>
    <row r="37452" s="26" customFormat="1" spans="14:14">
      <c r="N37452" s="48"/>
    </row>
    <row r="37453" s="26" customFormat="1" spans="14:14">
      <c r="N37453" s="48"/>
    </row>
    <row r="37454" s="26" customFormat="1" spans="14:14">
      <c r="N37454" s="48"/>
    </row>
    <row r="37455" s="26" customFormat="1" spans="14:14">
      <c r="N37455" s="48"/>
    </row>
    <row r="37456" s="26" customFormat="1" spans="14:14">
      <c r="N37456" s="48"/>
    </row>
    <row r="37457" s="26" customFormat="1" spans="14:14">
      <c r="N37457" s="48"/>
    </row>
    <row r="37458" s="26" customFormat="1" spans="14:14">
      <c r="N37458" s="48"/>
    </row>
    <row r="37459" s="26" customFormat="1" spans="14:14">
      <c r="N37459" s="48"/>
    </row>
    <row r="37460" s="26" customFormat="1" spans="14:14">
      <c r="N37460" s="48"/>
    </row>
    <row r="37461" s="26" customFormat="1" spans="14:14">
      <c r="N37461" s="48"/>
    </row>
    <row r="37462" s="26" customFormat="1" spans="14:14">
      <c r="N37462" s="48"/>
    </row>
    <row r="37463" s="26" customFormat="1" spans="14:14">
      <c r="N37463" s="48"/>
    </row>
    <row r="37464" s="26" customFormat="1" spans="14:14">
      <c r="N37464" s="48"/>
    </row>
    <row r="37465" s="26" customFormat="1" spans="14:14">
      <c r="N37465" s="48"/>
    </row>
    <row r="37466" s="26" customFormat="1" spans="14:14">
      <c r="N37466" s="48"/>
    </row>
    <row r="37467" s="26" customFormat="1" spans="14:14">
      <c r="N37467" s="48"/>
    </row>
    <row r="37468" s="26" customFormat="1" spans="14:14">
      <c r="N37468" s="48"/>
    </row>
    <row r="37469" s="26" customFormat="1" spans="14:14">
      <c r="N37469" s="48"/>
    </row>
    <row r="37470" s="26" customFormat="1" spans="14:14">
      <c r="N37470" s="48"/>
    </row>
    <row r="37471" s="26" customFormat="1" spans="14:14">
      <c r="N37471" s="48"/>
    </row>
    <row r="37472" s="26" customFormat="1" spans="14:14">
      <c r="N37472" s="48"/>
    </row>
    <row r="37473" s="26" customFormat="1" spans="14:14">
      <c r="N37473" s="48"/>
    </row>
    <row r="37474" s="26" customFormat="1" spans="14:14">
      <c r="N37474" s="48"/>
    </row>
    <row r="37475" s="26" customFormat="1" spans="14:14">
      <c r="N37475" s="48"/>
    </row>
    <row r="37476" s="26" customFormat="1" spans="14:14">
      <c r="N37476" s="48"/>
    </row>
    <row r="37477" s="26" customFormat="1" spans="14:14">
      <c r="N37477" s="48"/>
    </row>
    <row r="37478" s="26" customFormat="1" spans="14:14">
      <c r="N37478" s="48"/>
    </row>
    <row r="37479" s="26" customFormat="1" spans="14:14">
      <c r="N37479" s="48"/>
    </row>
    <row r="37480" s="26" customFormat="1" spans="14:14">
      <c r="N37480" s="48"/>
    </row>
    <row r="37481" s="26" customFormat="1" spans="14:14">
      <c r="N37481" s="48"/>
    </row>
    <row r="37482" s="26" customFormat="1" spans="14:14">
      <c r="N37482" s="48"/>
    </row>
    <row r="37483" s="26" customFormat="1" spans="14:14">
      <c r="N37483" s="48"/>
    </row>
    <row r="37484" s="26" customFormat="1" spans="14:14">
      <c r="N37484" s="48"/>
    </row>
    <row r="37485" s="26" customFormat="1" spans="14:14">
      <c r="N37485" s="48"/>
    </row>
    <row r="37486" s="26" customFormat="1" spans="14:14">
      <c r="N37486" s="48"/>
    </row>
    <row r="37487" s="26" customFormat="1" spans="14:14">
      <c r="N37487" s="48"/>
    </row>
    <row r="37488" s="26" customFormat="1" spans="14:14">
      <c r="N37488" s="48"/>
    </row>
    <row r="37489" s="26" customFormat="1" spans="14:14">
      <c r="N37489" s="48"/>
    </row>
    <row r="37490" s="26" customFormat="1" spans="14:14">
      <c r="N37490" s="48"/>
    </row>
    <row r="37491" s="26" customFormat="1" spans="14:14">
      <c r="N37491" s="48"/>
    </row>
    <row r="37492" s="26" customFormat="1" spans="14:14">
      <c r="N37492" s="48"/>
    </row>
    <row r="37493" s="26" customFormat="1" spans="14:14">
      <c r="N37493" s="48"/>
    </row>
    <row r="37494" s="26" customFormat="1" spans="14:14">
      <c r="N37494" s="48"/>
    </row>
    <row r="37495" s="26" customFormat="1" spans="14:14">
      <c r="N37495" s="48"/>
    </row>
    <row r="37496" s="26" customFormat="1" spans="14:14">
      <c r="N37496" s="48"/>
    </row>
    <row r="37497" s="26" customFormat="1" spans="14:14">
      <c r="N37497" s="48"/>
    </row>
    <row r="37498" s="26" customFormat="1" spans="14:14">
      <c r="N37498" s="48"/>
    </row>
    <row r="37499" s="26" customFormat="1" spans="14:14">
      <c r="N37499" s="48"/>
    </row>
    <row r="37500" s="26" customFormat="1" spans="14:14">
      <c r="N37500" s="48"/>
    </row>
    <row r="37501" s="26" customFormat="1" spans="14:14">
      <c r="N37501" s="48"/>
    </row>
    <row r="37502" s="26" customFormat="1" spans="14:14">
      <c r="N37502" s="48"/>
    </row>
    <row r="37503" s="26" customFormat="1" spans="14:14">
      <c r="N37503" s="48"/>
    </row>
    <row r="37504" s="26" customFormat="1" spans="14:14">
      <c r="N37504" s="48"/>
    </row>
    <row r="37505" s="26" customFormat="1" spans="14:14">
      <c r="N37505" s="48"/>
    </row>
    <row r="37506" s="26" customFormat="1" spans="14:14">
      <c r="N37506" s="48"/>
    </row>
    <row r="37507" s="26" customFormat="1" spans="14:14">
      <c r="N37507" s="48"/>
    </row>
    <row r="37508" s="26" customFormat="1" spans="14:14">
      <c r="N37508" s="48"/>
    </row>
    <row r="37509" s="26" customFormat="1" spans="14:14">
      <c r="N37509" s="48"/>
    </row>
    <row r="37510" s="26" customFormat="1" spans="14:14">
      <c r="N37510" s="48"/>
    </row>
    <row r="37511" s="26" customFormat="1" spans="14:14">
      <c r="N37511" s="48"/>
    </row>
    <row r="37512" s="26" customFormat="1" spans="14:14">
      <c r="N37512" s="48"/>
    </row>
    <row r="37513" s="26" customFormat="1" spans="14:14">
      <c r="N37513" s="48"/>
    </row>
    <row r="37514" s="26" customFormat="1" spans="14:14">
      <c r="N37514" s="48"/>
    </row>
    <row r="37515" s="26" customFormat="1" spans="14:14">
      <c r="N37515" s="48"/>
    </row>
    <row r="37516" s="26" customFormat="1" spans="14:14">
      <c r="N37516" s="48"/>
    </row>
    <row r="37517" s="26" customFormat="1" spans="14:14">
      <c r="N37517" s="48"/>
    </row>
    <row r="37518" s="26" customFormat="1" spans="14:14">
      <c r="N37518" s="48"/>
    </row>
    <row r="37519" s="26" customFormat="1" spans="14:14">
      <c r="N37519" s="48"/>
    </row>
    <row r="37520" s="26" customFormat="1" spans="14:14">
      <c r="N37520" s="48"/>
    </row>
    <row r="37521" s="26" customFormat="1" spans="14:14">
      <c r="N37521" s="48"/>
    </row>
    <row r="37522" s="26" customFormat="1" spans="14:14">
      <c r="N37522" s="48"/>
    </row>
    <row r="37523" s="26" customFormat="1" spans="14:14">
      <c r="N37523" s="48"/>
    </row>
    <row r="37524" s="26" customFormat="1" spans="14:14">
      <c r="N37524" s="48"/>
    </row>
    <row r="37525" s="26" customFormat="1" spans="14:14">
      <c r="N37525" s="48"/>
    </row>
    <row r="37526" s="26" customFormat="1" spans="14:14">
      <c r="N37526" s="48"/>
    </row>
    <row r="37527" s="26" customFormat="1" spans="14:14">
      <c r="N37527" s="48"/>
    </row>
    <row r="37528" s="26" customFormat="1" spans="14:14">
      <c r="N37528" s="48"/>
    </row>
    <row r="37529" s="26" customFormat="1" spans="14:14">
      <c r="N37529" s="48"/>
    </row>
    <row r="37530" s="26" customFormat="1" spans="14:14">
      <c r="N37530" s="48"/>
    </row>
    <row r="37531" s="26" customFormat="1" spans="14:14">
      <c r="N37531" s="48"/>
    </row>
    <row r="37532" s="26" customFormat="1" spans="14:14">
      <c r="N37532" s="48"/>
    </row>
    <row r="37533" s="26" customFormat="1" spans="14:14">
      <c r="N37533" s="48"/>
    </row>
    <row r="37534" s="26" customFormat="1" spans="14:14">
      <c r="N37534" s="48"/>
    </row>
    <row r="37535" s="26" customFormat="1" spans="14:14">
      <c r="N37535" s="48"/>
    </row>
    <row r="37536" s="26" customFormat="1" spans="14:14">
      <c r="N37536" s="48"/>
    </row>
    <row r="37537" s="26" customFormat="1" spans="14:14">
      <c r="N37537" s="48"/>
    </row>
    <row r="37538" s="26" customFormat="1" spans="14:14">
      <c r="N37538" s="48"/>
    </row>
    <row r="37539" s="26" customFormat="1" spans="14:14">
      <c r="N37539" s="48"/>
    </row>
    <row r="37540" s="26" customFormat="1" spans="14:14">
      <c r="N37540" s="48"/>
    </row>
    <row r="37541" s="26" customFormat="1" spans="14:14">
      <c r="N37541" s="48"/>
    </row>
    <row r="37542" s="26" customFormat="1" spans="14:14">
      <c r="N37542" s="48"/>
    </row>
    <row r="37543" s="26" customFormat="1" spans="14:14">
      <c r="N37543" s="48"/>
    </row>
    <row r="37544" s="26" customFormat="1" spans="14:14">
      <c r="N37544" s="48"/>
    </row>
    <row r="37545" s="26" customFormat="1" spans="14:14">
      <c r="N37545" s="48"/>
    </row>
    <row r="37546" s="26" customFormat="1" spans="14:14">
      <c r="N37546" s="48"/>
    </row>
    <row r="37547" s="26" customFormat="1" spans="14:14">
      <c r="N37547" s="48"/>
    </row>
    <row r="37548" s="26" customFormat="1" spans="14:14">
      <c r="N37548" s="48"/>
    </row>
    <row r="37549" s="26" customFormat="1" spans="14:14">
      <c r="N37549" s="48"/>
    </row>
    <row r="37550" s="26" customFormat="1" spans="14:14">
      <c r="N37550" s="48"/>
    </row>
    <row r="37551" s="26" customFormat="1" spans="14:14">
      <c r="N37551" s="48"/>
    </row>
    <row r="37552" s="26" customFormat="1" spans="14:14">
      <c r="N37552" s="48"/>
    </row>
    <row r="37553" s="26" customFormat="1" spans="14:14">
      <c r="N37553" s="48"/>
    </row>
    <row r="37554" s="26" customFormat="1" spans="14:14">
      <c r="N37554" s="48"/>
    </row>
    <row r="37555" s="26" customFormat="1" spans="14:14">
      <c r="N37555" s="48"/>
    </row>
    <row r="37556" s="26" customFormat="1" spans="14:14">
      <c r="N37556" s="48"/>
    </row>
    <row r="37557" s="26" customFormat="1" spans="14:14">
      <c r="N37557" s="48"/>
    </row>
    <row r="37558" s="26" customFormat="1" spans="14:14">
      <c r="N37558" s="48"/>
    </row>
    <row r="37559" s="26" customFormat="1" spans="14:14">
      <c r="N37559" s="48"/>
    </row>
    <row r="37560" s="26" customFormat="1" spans="14:14">
      <c r="N37560" s="48"/>
    </row>
    <row r="37561" s="26" customFormat="1" spans="14:14">
      <c r="N37561" s="48"/>
    </row>
    <row r="37562" s="26" customFormat="1" spans="14:14">
      <c r="N37562" s="48"/>
    </row>
    <row r="37563" s="26" customFormat="1" spans="14:14">
      <c r="N37563" s="48"/>
    </row>
    <row r="37564" s="26" customFormat="1" spans="14:14">
      <c r="N37564" s="48"/>
    </row>
    <row r="37565" s="26" customFormat="1" spans="14:14">
      <c r="N37565" s="48"/>
    </row>
    <row r="37566" s="26" customFormat="1" spans="14:14">
      <c r="N37566" s="48"/>
    </row>
    <row r="37567" s="26" customFormat="1" spans="14:14">
      <c r="N37567" s="48"/>
    </row>
    <row r="37568" s="26" customFormat="1" spans="14:14">
      <c r="N37568" s="48"/>
    </row>
    <row r="37569" s="26" customFormat="1" spans="14:14">
      <c r="N37569" s="48"/>
    </row>
    <row r="37570" s="26" customFormat="1" spans="14:14">
      <c r="N37570" s="48"/>
    </row>
    <row r="37571" s="26" customFormat="1" spans="14:14">
      <c r="N37571" s="48"/>
    </row>
    <row r="37572" s="26" customFormat="1" spans="14:14">
      <c r="N37572" s="48"/>
    </row>
    <row r="37573" s="26" customFormat="1" spans="14:14">
      <c r="N37573" s="48"/>
    </row>
    <row r="37574" s="26" customFormat="1" spans="14:14">
      <c r="N37574" s="48"/>
    </row>
    <row r="37575" s="26" customFormat="1" spans="14:14">
      <c r="N37575" s="48"/>
    </row>
    <row r="37576" s="26" customFormat="1" spans="14:14">
      <c r="N37576" s="48"/>
    </row>
    <row r="37577" s="26" customFormat="1" spans="14:14">
      <c r="N37577" s="48"/>
    </row>
    <row r="37578" s="26" customFormat="1" spans="14:14">
      <c r="N37578" s="48"/>
    </row>
    <row r="37579" s="26" customFormat="1" spans="14:14">
      <c r="N37579" s="48"/>
    </row>
    <row r="37580" s="26" customFormat="1" spans="14:14">
      <c r="N37580" s="48"/>
    </row>
    <row r="37581" s="26" customFormat="1" spans="14:14">
      <c r="N37581" s="48"/>
    </row>
    <row r="37582" s="26" customFormat="1" spans="14:14">
      <c r="N37582" s="48"/>
    </row>
    <row r="37583" s="26" customFormat="1" spans="14:14">
      <c r="N37583" s="48"/>
    </row>
    <row r="37584" s="26" customFormat="1" spans="14:14">
      <c r="N37584" s="48"/>
    </row>
    <row r="37585" s="26" customFormat="1" spans="14:14">
      <c r="N37585" s="48"/>
    </row>
    <row r="37586" s="26" customFormat="1" spans="14:14">
      <c r="N37586" s="48"/>
    </row>
    <row r="37587" s="26" customFormat="1" spans="14:14">
      <c r="N37587" s="48"/>
    </row>
    <row r="37588" s="26" customFormat="1" spans="14:14">
      <c r="N37588" s="48"/>
    </row>
    <row r="37589" s="26" customFormat="1" spans="14:14">
      <c r="N37589" s="48"/>
    </row>
    <row r="37590" s="26" customFormat="1" spans="14:14">
      <c r="N37590" s="48"/>
    </row>
    <row r="37591" s="26" customFormat="1" spans="14:14">
      <c r="N37591" s="48"/>
    </row>
    <row r="37592" s="26" customFormat="1" spans="14:14">
      <c r="N37592" s="48"/>
    </row>
    <row r="37593" s="26" customFormat="1" spans="14:14">
      <c r="N37593" s="48"/>
    </row>
    <row r="37594" s="26" customFormat="1" spans="14:14">
      <c r="N37594" s="48"/>
    </row>
    <row r="37595" s="26" customFormat="1" spans="14:14">
      <c r="N37595" s="48"/>
    </row>
    <row r="37596" s="26" customFormat="1" spans="14:14">
      <c r="N37596" s="48"/>
    </row>
    <row r="37597" s="26" customFormat="1" spans="14:14">
      <c r="N37597" s="48"/>
    </row>
    <row r="37598" s="26" customFormat="1" spans="14:14">
      <c r="N37598" s="48"/>
    </row>
    <row r="37599" s="26" customFormat="1" spans="14:14">
      <c r="N37599" s="48"/>
    </row>
    <row r="37600" s="26" customFormat="1" spans="14:14">
      <c r="N37600" s="48"/>
    </row>
    <row r="37601" s="26" customFormat="1" spans="14:14">
      <c r="N37601" s="48"/>
    </row>
    <row r="37602" s="26" customFormat="1" spans="14:14">
      <c r="N37602" s="48"/>
    </row>
    <row r="37603" s="26" customFormat="1" spans="14:14">
      <c r="N37603" s="48"/>
    </row>
    <row r="37604" s="26" customFormat="1" spans="14:14">
      <c r="N37604" s="48"/>
    </row>
    <row r="37605" s="26" customFormat="1" spans="14:14">
      <c r="N37605" s="48"/>
    </row>
    <row r="37606" s="26" customFormat="1" spans="14:14">
      <c r="N37606" s="48"/>
    </row>
    <row r="37607" s="26" customFormat="1" spans="14:14">
      <c r="N37607" s="48"/>
    </row>
    <row r="37608" s="26" customFormat="1" spans="14:14">
      <c r="N37608" s="48"/>
    </row>
    <row r="37609" s="26" customFormat="1" spans="14:14">
      <c r="N37609" s="48"/>
    </row>
    <row r="37610" s="26" customFormat="1" spans="14:14">
      <c r="N37610" s="48"/>
    </row>
    <row r="37611" s="26" customFormat="1" spans="14:14">
      <c r="N37611" s="48"/>
    </row>
    <row r="37612" s="26" customFormat="1" spans="14:14">
      <c r="N37612" s="48"/>
    </row>
    <row r="37613" s="26" customFormat="1" spans="14:14">
      <c r="N37613" s="48"/>
    </row>
    <row r="37614" s="26" customFormat="1" spans="14:14">
      <c r="N37614" s="48"/>
    </row>
    <row r="37615" s="26" customFormat="1" spans="14:14">
      <c r="N37615" s="48"/>
    </row>
    <row r="37616" s="26" customFormat="1" spans="14:14">
      <c r="N37616" s="48"/>
    </row>
    <row r="37617" s="26" customFormat="1" spans="14:14">
      <c r="N37617" s="48"/>
    </row>
    <row r="37618" s="26" customFormat="1" spans="14:14">
      <c r="N37618" s="48"/>
    </row>
    <row r="37619" s="26" customFormat="1" spans="14:14">
      <c r="N37619" s="48"/>
    </row>
    <row r="37620" s="26" customFormat="1" spans="14:14">
      <c r="N37620" s="48"/>
    </row>
    <row r="37621" s="26" customFormat="1" spans="14:14">
      <c r="N37621" s="48"/>
    </row>
    <row r="37622" s="26" customFormat="1" spans="14:14">
      <c r="N37622" s="48"/>
    </row>
    <row r="37623" s="26" customFormat="1" spans="14:14">
      <c r="N37623" s="48"/>
    </row>
    <row r="37624" s="26" customFormat="1" spans="14:14">
      <c r="N37624" s="48"/>
    </row>
    <row r="37625" s="26" customFormat="1" spans="14:14">
      <c r="N37625" s="48"/>
    </row>
    <row r="37626" s="26" customFormat="1" spans="14:14">
      <c r="N37626" s="48"/>
    </row>
    <row r="37627" s="26" customFormat="1" spans="14:14">
      <c r="N37627" s="48"/>
    </row>
    <row r="37628" s="26" customFormat="1" spans="14:14">
      <c r="N37628" s="48"/>
    </row>
    <row r="37629" s="26" customFormat="1" spans="14:14">
      <c r="N37629" s="48"/>
    </row>
    <row r="37630" s="26" customFormat="1" spans="14:14">
      <c r="N37630" s="48"/>
    </row>
    <row r="37631" s="26" customFormat="1" spans="14:14">
      <c r="N37631" s="48"/>
    </row>
    <row r="37632" s="26" customFormat="1" spans="14:14">
      <c r="N37632" s="48"/>
    </row>
    <row r="37633" s="26" customFormat="1" spans="14:14">
      <c r="N37633" s="48"/>
    </row>
    <row r="37634" s="26" customFormat="1" spans="14:14">
      <c r="N37634" s="48"/>
    </row>
    <row r="37635" s="26" customFormat="1" spans="14:14">
      <c r="N37635" s="48"/>
    </row>
    <row r="37636" s="26" customFormat="1" spans="14:14">
      <c r="N37636" s="48"/>
    </row>
    <row r="37637" s="26" customFormat="1" spans="14:14">
      <c r="N37637" s="48"/>
    </row>
    <row r="37638" s="26" customFormat="1" spans="14:14">
      <c r="N37638" s="48"/>
    </row>
    <row r="37639" s="26" customFormat="1" spans="14:14">
      <c r="N37639" s="48"/>
    </row>
    <row r="37640" s="26" customFormat="1" spans="14:14">
      <c r="N37640" s="48"/>
    </row>
    <row r="37641" s="26" customFormat="1" spans="14:14">
      <c r="N37641" s="48"/>
    </row>
    <row r="37642" s="26" customFormat="1" spans="14:14">
      <c r="N37642" s="48"/>
    </row>
    <row r="37643" s="26" customFormat="1" spans="14:14">
      <c r="N37643" s="48"/>
    </row>
    <row r="37644" s="26" customFormat="1" spans="14:14">
      <c r="N37644" s="48"/>
    </row>
    <row r="37645" s="26" customFormat="1" spans="14:14">
      <c r="N37645" s="48"/>
    </row>
    <row r="37646" s="26" customFormat="1" spans="14:14">
      <c r="N37646" s="48"/>
    </row>
    <row r="37647" s="26" customFormat="1" spans="14:14">
      <c r="N37647" s="48"/>
    </row>
    <row r="37648" s="26" customFormat="1" spans="14:14">
      <c r="N37648" s="48"/>
    </row>
    <row r="37649" s="26" customFormat="1" spans="14:14">
      <c r="N37649" s="48"/>
    </row>
    <row r="37650" s="26" customFormat="1" spans="14:14">
      <c r="N37650" s="48"/>
    </row>
    <row r="37651" s="26" customFormat="1" spans="14:14">
      <c r="N37651" s="48"/>
    </row>
    <row r="37652" s="26" customFormat="1" spans="14:14">
      <c r="N37652" s="48"/>
    </row>
    <row r="37653" s="26" customFormat="1" spans="14:14">
      <c r="N37653" s="48"/>
    </row>
    <row r="37654" s="26" customFormat="1" spans="14:14">
      <c r="N37654" s="48"/>
    </row>
    <row r="37655" s="26" customFormat="1" spans="14:14">
      <c r="N37655" s="48"/>
    </row>
    <row r="37656" s="26" customFormat="1" spans="14:14">
      <c r="N37656" s="48"/>
    </row>
    <row r="37657" s="26" customFormat="1" spans="14:14">
      <c r="N37657" s="48"/>
    </row>
    <row r="37658" s="26" customFormat="1" spans="14:14">
      <c r="N37658" s="48"/>
    </row>
    <row r="37659" s="26" customFormat="1" spans="14:14">
      <c r="N37659" s="48"/>
    </row>
    <row r="37660" s="26" customFormat="1" spans="14:14">
      <c r="N37660" s="48"/>
    </row>
    <row r="37661" s="26" customFormat="1" spans="14:14">
      <c r="N37661" s="48"/>
    </row>
    <row r="37662" s="26" customFormat="1" spans="14:14">
      <c r="N37662" s="48"/>
    </row>
    <row r="37663" s="26" customFormat="1" spans="14:14">
      <c r="N37663" s="48"/>
    </row>
    <row r="37664" s="26" customFormat="1" spans="14:14">
      <c r="N37664" s="48"/>
    </row>
    <row r="37665" s="26" customFormat="1" spans="14:14">
      <c r="N37665" s="48"/>
    </row>
    <row r="37666" s="26" customFormat="1" spans="14:14">
      <c r="N37666" s="48"/>
    </row>
    <row r="37667" s="26" customFormat="1" spans="14:14">
      <c r="N37667" s="48"/>
    </row>
    <row r="37668" s="26" customFormat="1" spans="14:14">
      <c r="N37668" s="48"/>
    </row>
    <row r="37669" s="26" customFormat="1" spans="14:14">
      <c r="N37669" s="48"/>
    </row>
    <row r="37670" s="26" customFormat="1" spans="14:14">
      <c r="N37670" s="48"/>
    </row>
    <row r="37671" s="26" customFormat="1" spans="14:14">
      <c r="N37671" s="48"/>
    </row>
    <row r="37672" s="26" customFormat="1" spans="14:14">
      <c r="N37672" s="48"/>
    </row>
    <row r="37673" s="26" customFormat="1" spans="14:14">
      <c r="N37673" s="48"/>
    </row>
    <row r="37674" s="26" customFormat="1" spans="14:14">
      <c r="N37674" s="48"/>
    </row>
    <row r="37675" s="26" customFormat="1" spans="14:14">
      <c r="N37675" s="48"/>
    </row>
    <row r="37676" s="26" customFormat="1" spans="14:14">
      <c r="N37676" s="48"/>
    </row>
    <row r="37677" s="26" customFormat="1" spans="14:14">
      <c r="N37677" s="48"/>
    </row>
    <row r="37678" s="26" customFormat="1" spans="14:14">
      <c r="N37678" s="48"/>
    </row>
    <row r="37679" s="26" customFormat="1" spans="14:14">
      <c r="N37679" s="48"/>
    </row>
    <row r="37680" s="26" customFormat="1" spans="14:14">
      <c r="N37680" s="48"/>
    </row>
    <row r="37681" s="26" customFormat="1" spans="14:14">
      <c r="N37681" s="48"/>
    </row>
    <row r="37682" s="26" customFormat="1" spans="14:14">
      <c r="N37682" s="48"/>
    </row>
    <row r="37683" s="26" customFormat="1" spans="14:14">
      <c r="N37683" s="48"/>
    </row>
    <row r="37684" s="26" customFormat="1" spans="14:14">
      <c r="N37684" s="48"/>
    </row>
    <row r="37685" s="26" customFormat="1" spans="14:14">
      <c r="N37685" s="48"/>
    </row>
    <row r="37686" s="26" customFormat="1" spans="14:14">
      <c r="N37686" s="48"/>
    </row>
    <row r="37687" s="26" customFormat="1" spans="14:14">
      <c r="N37687" s="48"/>
    </row>
    <row r="37688" s="26" customFormat="1" spans="14:14">
      <c r="N37688" s="48"/>
    </row>
    <row r="37689" s="26" customFormat="1" spans="14:14">
      <c r="N37689" s="48"/>
    </row>
    <row r="37690" s="26" customFormat="1" spans="14:14">
      <c r="N37690" s="48"/>
    </row>
    <row r="37691" s="26" customFormat="1" spans="14:14">
      <c r="N37691" s="48"/>
    </row>
    <row r="37692" s="26" customFormat="1" spans="14:14">
      <c r="N37692" s="48"/>
    </row>
    <row r="37693" s="26" customFormat="1" spans="14:14">
      <c r="N37693" s="48"/>
    </row>
    <row r="37694" s="26" customFormat="1" spans="14:14">
      <c r="N37694" s="48"/>
    </row>
    <row r="37695" s="26" customFormat="1" spans="14:14">
      <c r="N37695" s="48"/>
    </row>
    <row r="37696" s="26" customFormat="1" spans="14:14">
      <c r="N37696" s="48"/>
    </row>
    <row r="37697" s="26" customFormat="1" spans="14:14">
      <c r="N37697" s="48"/>
    </row>
    <row r="37698" s="26" customFormat="1" spans="14:14">
      <c r="N37698" s="48"/>
    </row>
    <row r="37699" s="26" customFormat="1" spans="14:14">
      <c r="N37699" s="48"/>
    </row>
    <row r="37700" s="26" customFormat="1" spans="14:14">
      <c r="N37700" s="48"/>
    </row>
    <row r="37701" s="26" customFormat="1" spans="14:14">
      <c r="N37701" s="48"/>
    </row>
    <row r="37702" s="26" customFormat="1" spans="14:14">
      <c r="N37702" s="48"/>
    </row>
    <row r="37703" s="26" customFormat="1" spans="14:14">
      <c r="N37703" s="48"/>
    </row>
    <row r="37704" s="26" customFormat="1" spans="14:14">
      <c r="N37704" s="48"/>
    </row>
    <row r="37705" s="26" customFormat="1" spans="14:14">
      <c r="N37705" s="48"/>
    </row>
    <row r="37706" s="26" customFormat="1" spans="14:14">
      <c r="N37706" s="48"/>
    </row>
    <row r="37707" s="26" customFormat="1" spans="14:14">
      <c r="N37707" s="48"/>
    </row>
    <row r="37708" s="26" customFormat="1" spans="14:14">
      <c r="N37708" s="48"/>
    </row>
    <row r="37709" s="26" customFormat="1" spans="14:14">
      <c r="N37709" s="48"/>
    </row>
    <row r="37710" s="26" customFormat="1" spans="14:14">
      <c r="N37710" s="48"/>
    </row>
    <row r="37711" s="26" customFormat="1" spans="14:14">
      <c r="N37711" s="48"/>
    </row>
    <row r="37712" s="26" customFormat="1" spans="14:14">
      <c r="N37712" s="48"/>
    </row>
    <row r="37713" s="26" customFormat="1" spans="14:14">
      <c r="N37713" s="48"/>
    </row>
    <row r="37714" s="26" customFormat="1" spans="14:14">
      <c r="N37714" s="48"/>
    </row>
    <row r="37715" s="26" customFormat="1" spans="14:14">
      <c r="N37715" s="48"/>
    </row>
    <row r="37716" s="26" customFormat="1" spans="14:14">
      <c r="N37716" s="48"/>
    </row>
    <row r="37717" s="26" customFormat="1" spans="14:14">
      <c r="N37717" s="48"/>
    </row>
    <row r="37718" s="26" customFormat="1" spans="14:14">
      <c r="N37718" s="48"/>
    </row>
    <row r="37719" s="26" customFormat="1" spans="14:14">
      <c r="N37719" s="48"/>
    </row>
    <row r="37720" s="26" customFormat="1" spans="14:14">
      <c r="N37720" s="48"/>
    </row>
    <row r="37721" s="26" customFormat="1" spans="14:14">
      <c r="N37721" s="48"/>
    </row>
    <row r="37722" s="26" customFormat="1" spans="14:14">
      <c r="N37722" s="48"/>
    </row>
    <row r="37723" s="26" customFormat="1" spans="14:14">
      <c r="N37723" s="48"/>
    </row>
    <row r="37724" s="26" customFormat="1" spans="14:14">
      <c r="N37724" s="48"/>
    </row>
    <row r="37725" s="26" customFormat="1" spans="14:14">
      <c r="N37725" s="48"/>
    </row>
    <row r="37726" s="26" customFormat="1" spans="14:14">
      <c r="N37726" s="48"/>
    </row>
    <row r="37727" s="26" customFormat="1" spans="14:14">
      <c r="N37727" s="48"/>
    </row>
    <row r="37728" s="26" customFormat="1" spans="14:14">
      <c r="N37728" s="48"/>
    </row>
    <row r="37729" s="26" customFormat="1" spans="14:14">
      <c r="N37729" s="48"/>
    </row>
    <row r="37730" s="26" customFormat="1" spans="14:14">
      <c r="N37730" s="48"/>
    </row>
    <row r="37731" s="26" customFormat="1" spans="14:14">
      <c r="N37731" s="48"/>
    </row>
    <row r="37732" s="26" customFormat="1" spans="14:14">
      <c r="N37732" s="48"/>
    </row>
    <row r="37733" s="26" customFormat="1" spans="14:14">
      <c r="N37733" s="48"/>
    </row>
    <row r="37734" s="26" customFormat="1" spans="14:14">
      <c r="N37734" s="48"/>
    </row>
    <row r="37735" s="26" customFormat="1" spans="14:14">
      <c r="N37735" s="48"/>
    </row>
    <row r="37736" s="26" customFormat="1" spans="14:14">
      <c r="N37736" s="48"/>
    </row>
    <row r="37737" s="26" customFormat="1" spans="14:14">
      <c r="N37737" s="48"/>
    </row>
    <row r="37738" s="26" customFormat="1" spans="14:14">
      <c r="N37738" s="48"/>
    </row>
    <row r="37739" s="26" customFormat="1" spans="14:14">
      <c r="N37739" s="48"/>
    </row>
    <row r="37740" s="26" customFormat="1" spans="14:14">
      <c r="N37740" s="48"/>
    </row>
    <row r="37741" s="26" customFormat="1" spans="14:14">
      <c r="N37741" s="48"/>
    </row>
    <row r="37742" s="26" customFormat="1" spans="14:14">
      <c r="N37742" s="48"/>
    </row>
    <row r="37743" s="26" customFormat="1" spans="14:14">
      <c r="N37743" s="48"/>
    </row>
    <row r="37744" s="26" customFormat="1" spans="14:14">
      <c r="N37744" s="48"/>
    </row>
    <row r="37745" s="26" customFormat="1" spans="14:14">
      <c r="N37745" s="48"/>
    </row>
    <row r="37746" s="26" customFormat="1" spans="14:14">
      <c r="N37746" s="48"/>
    </row>
    <row r="37747" s="26" customFormat="1" spans="14:14">
      <c r="N37747" s="48"/>
    </row>
    <row r="37748" s="26" customFormat="1" spans="14:14">
      <c r="N37748" s="48"/>
    </row>
    <row r="37749" s="26" customFormat="1" spans="14:14">
      <c r="N37749" s="48"/>
    </row>
    <row r="37750" s="26" customFormat="1" spans="14:14">
      <c r="N37750" s="48"/>
    </row>
    <row r="37751" s="26" customFormat="1" spans="14:14">
      <c r="N37751" s="48"/>
    </row>
    <row r="37752" s="26" customFormat="1" spans="14:14">
      <c r="N37752" s="48"/>
    </row>
    <row r="37753" s="26" customFormat="1" spans="14:14">
      <c r="N37753" s="48"/>
    </row>
    <row r="37754" s="26" customFormat="1" spans="14:14">
      <c r="N37754" s="48"/>
    </row>
    <row r="37755" s="26" customFormat="1" spans="14:14">
      <c r="N37755" s="48"/>
    </row>
    <row r="37756" s="26" customFormat="1" spans="14:14">
      <c r="N37756" s="48"/>
    </row>
    <row r="37757" s="26" customFormat="1" spans="14:14">
      <c r="N37757" s="48"/>
    </row>
    <row r="37758" s="26" customFormat="1" spans="14:14">
      <c r="N37758" s="48"/>
    </row>
    <row r="37759" s="26" customFormat="1" spans="14:14">
      <c r="N37759" s="48"/>
    </row>
    <row r="37760" s="26" customFormat="1" spans="14:14">
      <c r="N37760" s="48"/>
    </row>
    <row r="37761" s="26" customFormat="1" spans="14:14">
      <c r="N37761" s="48"/>
    </row>
    <row r="37762" s="26" customFormat="1" spans="14:14">
      <c r="N37762" s="48"/>
    </row>
    <row r="37763" s="26" customFormat="1" spans="14:14">
      <c r="N37763" s="48"/>
    </row>
    <row r="37764" s="26" customFormat="1" spans="14:14">
      <c r="N37764" s="48"/>
    </row>
    <row r="37765" s="26" customFormat="1" spans="14:14">
      <c r="N37765" s="48"/>
    </row>
    <row r="37766" s="26" customFormat="1" spans="14:14">
      <c r="N37766" s="48"/>
    </row>
    <row r="37767" s="26" customFormat="1" spans="14:14">
      <c r="N37767" s="48"/>
    </row>
    <row r="37768" s="26" customFormat="1" spans="14:14">
      <c r="N37768" s="48"/>
    </row>
    <row r="37769" s="26" customFormat="1" spans="14:14">
      <c r="N37769" s="48"/>
    </row>
    <row r="37770" s="26" customFormat="1" spans="14:14">
      <c r="N37770" s="48"/>
    </row>
    <row r="37771" s="26" customFormat="1" spans="14:14">
      <c r="N37771" s="48"/>
    </row>
    <row r="37772" s="26" customFormat="1" spans="14:14">
      <c r="N37772" s="48"/>
    </row>
    <row r="37773" s="26" customFormat="1" spans="14:14">
      <c r="N37773" s="48"/>
    </row>
    <row r="37774" s="26" customFormat="1" spans="14:14">
      <c r="N37774" s="48"/>
    </row>
    <row r="37775" s="26" customFormat="1" spans="14:14">
      <c r="N37775" s="48"/>
    </row>
    <row r="37776" s="26" customFormat="1" spans="14:14">
      <c r="N37776" s="48"/>
    </row>
    <row r="37777" s="26" customFormat="1" spans="14:14">
      <c r="N37777" s="48"/>
    </row>
    <row r="37778" s="26" customFormat="1" spans="14:14">
      <c r="N37778" s="48"/>
    </row>
    <row r="37779" s="26" customFormat="1" spans="14:14">
      <c r="N37779" s="48"/>
    </row>
    <row r="37780" s="26" customFormat="1" spans="14:14">
      <c r="N37780" s="48"/>
    </row>
    <row r="37781" s="26" customFormat="1" spans="14:14">
      <c r="N37781" s="48"/>
    </row>
    <row r="37782" s="26" customFormat="1" spans="14:14">
      <c r="N37782" s="48"/>
    </row>
    <row r="37783" s="26" customFormat="1" spans="14:14">
      <c r="N37783" s="48"/>
    </row>
    <row r="37784" s="26" customFormat="1" spans="14:14">
      <c r="N37784" s="48"/>
    </row>
    <row r="37785" s="26" customFormat="1" spans="14:14">
      <c r="N37785" s="48"/>
    </row>
    <row r="37786" s="26" customFormat="1" spans="14:14">
      <c r="N37786" s="48"/>
    </row>
    <row r="37787" s="26" customFormat="1" spans="14:14">
      <c r="N37787" s="48"/>
    </row>
    <row r="37788" s="26" customFormat="1" spans="14:14">
      <c r="N37788" s="48"/>
    </row>
    <row r="37789" s="26" customFormat="1" spans="14:14">
      <c r="N37789" s="48"/>
    </row>
    <row r="37790" s="26" customFormat="1" spans="14:14">
      <c r="N37790" s="48"/>
    </row>
    <row r="37791" s="26" customFormat="1" spans="14:14">
      <c r="N37791" s="48"/>
    </row>
    <row r="37792" s="26" customFormat="1" spans="14:14">
      <c r="N37792" s="48"/>
    </row>
    <row r="37793" s="26" customFormat="1" spans="14:14">
      <c r="N37793" s="48"/>
    </row>
    <row r="37794" s="26" customFormat="1" spans="14:14">
      <c r="N37794" s="48"/>
    </row>
    <row r="37795" s="26" customFormat="1" spans="14:14">
      <c r="N37795" s="48"/>
    </row>
    <row r="37796" s="26" customFormat="1" spans="14:14">
      <c r="N37796" s="48"/>
    </row>
    <row r="37797" s="26" customFormat="1" spans="14:14">
      <c r="N37797" s="48"/>
    </row>
    <row r="37798" s="26" customFormat="1" spans="14:14">
      <c r="N37798" s="48"/>
    </row>
    <row r="37799" s="26" customFormat="1" spans="14:14">
      <c r="N37799" s="48"/>
    </row>
    <row r="37800" s="26" customFormat="1" spans="14:14">
      <c r="N37800" s="48"/>
    </row>
    <row r="37801" s="26" customFormat="1" spans="14:14">
      <c r="N37801" s="48"/>
    </row>
    <row r="37802" s="26" customFormat="1" spans="14:14">
      <c r="N37802" s="48"/>
    </row>
    <row r="37803" s="26" customFormat="1" spans="14:14">
      <c r="N37803" s="48"/>
    </row>
    <row r="37804" s="26" customFormat="1" spans="14:14">
      <c r="N37804" s="48"/>
    </row>
    <row r="37805" s="26" customFormat="1" spans="14:14">
      <c r="N37805" s="48"/>
    </row>
    <row r="37806" s="26" customFormat="1" spans="14:14">
      <c r="N37806" s="48"/>
    </row>
    <row r="37807" s="26" customFormat="1" spans="14:14">
      <c r="N37807" s="48"/>
    </row>
    <row r="37808" s="26" customFormat="1" spans="14:14">
      <c r="N37808" s="48"/>
    </row>
    <row r="37809" s="26" customFormat="1" spans="14:14">
      <c r="N37809" s="48"/>
    </row>
    <row r="37810" s="26" customFormat="1" spans="14:14">
      <c r="N37810" s="48"/>
    </row>
    <row r="37811" s="26" customFormat="1" spans="14:14">
      <c r="N37811" s="48"/>
    </row>
    <row r="37812" s="26" customFormat="1" spans="14:14">
      <c r="N37812" s="48"/>
    </row>
    <row r="37813" s="26" customFormat="1" spans="14:14">
      <c r="N37813" s="48"/>
    </row>
    <row r="37814" s="26" customFormat="1" spans="14:14">
      <c r="N37814" s="48"/>
    </row>
    <row r="37815" s="26" customFormat="1" spans="14:14">
      <c r="N37815" s="48"/>
    </row>
    <row r="37816" s="26" customFormat="1" spans="14:14">
      <c r="N37816" s="48"/>
    </row>
    <row r="37817" s="26" customFormat="1" spans="14:14">
      <c r="N37817" s="48"/>
    </row>
    <row r="37818" s="26" customFormat="1" spans="14:14">
      <c r="N37818" s="48"/>
    </row>
    <row r="37819" s="26" customFormat="1" spans="14:14">
      <c r="N37819" s="48"/>
    </row>
    <row r="37820" s="26" customFormat="1" spans="14:14">
      <c r="N37820" s="48"/>
    </row>
    <row r="37821" s="26" customFormat="1" spans="14:14">
      <c r="N37821" s="48"/>
    </row>
    <row r="37822" s="26" customFormat="1" spans="14:14">
      <c r="N37822" s="48"/>
    </row>
    <row r="37823" s="26" customFormat="1" spans="14:14">
      <c r="N37823" s="48"/>
    </row>
    <row r="37824" s="26" customFormat="1" spans="14:14">
      <c r="N37824" s="48"/>
    </row>
    <row r="37825" s="26" customFormat="1" spans="14:14">
      <c r="N37825" s="48"/>
    </row>
    <row r="37826" s="26" customFormat="1" spans="14:14">
      <c r="N37826" s="48"/>
    </row>
    <row r="37827" s="26" customFormat="1" spans="14:14">
      <c r="N37827" s="48"/>
    </row>
    <row r="37828" s="26" customFormat="1" spans="14:14">
      <c r="N37828" s="48"/>
    </row>
    <row r="37829" s="26" customFormat="1" spans="14:14">
      <c r="N37829" s="48"/>
    </row>
    <row r="37830" s="26" customFormat="1" spans="14:14">
      <c r="N37830" s="48"/>
    </row>
    <row r="37831" s="26" customFormat="1" spans="14:14">
      <c r="N37831" s="48"/>
    </row>
    <row r="37832" s="26" customFormat="1" spans="14:14">
      <c r="N37832" s="48"/>
    </row>
    <row r="37833" s="26" customFormat="1" spans="14:14">
      <c r="N37833" s="48"/>
    </row>
    <row r="37834" s="26" customFormat="1" spans="14:14">
      <c r="N37834" s="48"/>
    </row>
    <row r="37835" s="26" customFormat="1" spans="14:14">
      <c r="N37835" s="48"/>
    </row>
    <row r="37836" s="26" customFormat="1" spans="14:14">
      <c r="N37836" s="48"/>
    </row>
    <row r="37837" s="26" customFormat="1" spans="14:14">
      <c r="N37837" s="48"/>
    </row>
    <row r="37838" s="26" customFormat="1" spans="14:14">
      <c r="N37838" s="48"/>
    </row>
    <row r="37839" s="26" customFormat="1" spans="14:14">
      <c r="N37839" s="48"/>
    </row>
    <row r="37840" s="26" customFormat="1" spans="14:14">
      <c r="N37840" s="48"/>
    </row>
    <row r="37841" s="26" customFormat="1" spans="14:14">
      <c r="N37841" s="48"/>
    </row>
    <row r="37842" s="26" customFormat="1" spans="14:14">
      <c r="N37842" s="48"/>
    </row>
    <row r="37843" s="26" customFormat="1" spans="14:14">
      <c r="N37843" s="48"/>
    </row>
    <row r="37844" s="26" customFormat="1" spans="14:14">
      <c r="N37844" s="48"/>
    </row>
    <row r="37845" s="26" customFormat="1" spans="14:14">
      <c r="N37845" s="48"/>
    </row>
    <row r="37846" s="26" customFormat="1" spans="14:14">
      <c r="N37846" s="48"/>
    </row>
    <row r="37847" s="26" customFormat="1" spans="14:14">
      <c r="N37847" s="48"/>
    </row>
    <row r="37848" s="26" customFormat="1" spans="14:14">
      <c r="N37848" s="48"/>
    </row>
    <row r="37849" s="26" customFormat="1" spans="14:14">
      <c r="N37849" s="48"/>
    </row>
    <row r="37850" s="26" customFormat="1" spans="14:14">
      <c r="N37850" s="48"/>
    </row>
    <row r="37851" s="26" customFormat="1" spans="14:14">
      <c r="N37851" s="48"/>
    </row>
    <row r="37852" s="26" customFormat="1" spans="14:14">
      <c r="N37852" s="48"/>
    </row>
    <row r="37853" s="26" customFormat="1" spans="14:14">
      <c r="N37853" s="48"/>
    </row>
    <row r="37854" s="26" customFormat="1" spans="14:14">
      <c r="N37854" s="48"/>
    </row>
    <row r="37855" s="26" customFormat="1" spans="14:14">
      <c r="N37855" s="48"/>
    </row>
    <row r="37856" s="26" customFormat="1" spans="14:14">
      <c r="N37856" s="48"/>
    </row>
    <row r="37857" s="26" customFormat="1" spans="14:14">
      <c r="N37857" s="48"/>
    </row>
    <row r="37858" s="26" customFormat="1" spans="14:14">
      <c r="N37858" s="48"/>
    </row>
    <row r="37859" s="26" customFormat="1" spans="14:14">
      <c r="N37859" s="48"/>
    </row>
    <row r="37860" s="26" customFormat="1" spans="14:14">
      <c r="N37860" s="48"/>
    </row>
    <row r="37861" s="26" customFormat="1" spans="14:14">
      <c r="N37861" s="48"/>
    </row>
    <row r="37862" s="26" customFormat="1" spans="14:14">
      <c r="N37862" s="48"/>
    </row>
    <row r="37863" s="26" customFormat="1" spans="14:14">
      <c r="N37863" s="48"/>
    </row>
    <row r="37864" s="26" customFormat="1" spans="14:14">
      <c r="N37864" s="48"/>
    </row>
    <row r="37865" s="26" customFormat="1" spans="14:14">
      <c r="N37865" s="48"/>
    </row>
    <row r="37866" s="26" customFormat="1" spans="14:14">
      <c r="N37866" s="48"/>
    </row>
    <row r="37867" s="26" customFormat="1" spans="14:14">
      <c r="N37867" s="48"/>
    </row>
    <row r="37868" s="26" customFormat="1" spans="14:14">
      <c r="N37868" s="48"/>
    </row>
    <row r="37869" s="26" customFormat="1" spans="14:14">
      <c r="N37869" s="48"/>
    </row>
    <row r="37870" s="26" customFormat="1" spans="14:14">
      <c r="N37870" s="48"/>
    </row>
    <row r="37871" s="26" customFormat="1" spans="14:14">
      <c r="N37871" s="48"/>
    </row>
    <row r="37872" s="26" customFormat="1" spans="14:14">
      <c r="N37872" s="48"/>
    </row>
    <row r="37873" s="26" customFormat="1" spans="14:14">
      <c r="N37873" s="48"/>
    </row>
    <row r="37874" s="26" customFormat="1" spans="14:14">
      <c r="N37874" s="48"/>
    </row>
    <row r="37875" s="26" customFormat="1" spans="14:14">
      <c r="N37875" s="48"/>
    </row>
    <row r="37876" s="26" customFormat="1" spans="14:14">
      <c r="N37876" s="48"/>
    </row>
    <row r="37877" s="26" customFormat="1" spans="14:14">
      <c r="N37877" s="48"/>
    </row>
    <row r="37878" s="26" customFormat="1" spans="14:14">
      <c r="N37878" s="48"/>
    </row>
    <row r="37879" s="26" customFormat="1" spans="14:14">
      <c r="N37879" s="48"/>
    </row>
    <row r="37880" s="26" customFormat="1" spans="14:14">
      <c r="N37880" s="48"/>
    </row>
    <row r="37881" s="26" customFormat="1" spans="14:14">
      <c r="N37881" s="48"/>
    </row>
    <row r="37882" s="26" customFormat="1" spans="14:14">
      <c r="N37882" s="48"/>
    </row>
    <row r="37883" s="26" customFormat="1" spans="14:14">
      <c r="N37883" s="48"/>
    </row>
    <row r="37884" s="26" customFormat="1" spans="14:14">
      <c r="N37884" s="48"/>
    </row>
    <row r="37885" s="26" customFormat="1" spans="14:14">
      <c r="N37885" s="48"/>
    </row>
    <row r="37886" s="26" customFormat="1" spans="14:14">
      <c r="N37886" s="48"/>
    </row>
    <row r="37887" s="26" customFormat="1" spans="14:14">
      <c r="N37887" s="48"/>
    </row>
    <row r="37888" s="26" customFormat="1" spans="14:14">
      <c r="N37888" s="48"/>
    </row>
    <row r="37889" s="26" customFormat="1" spans="14:14">
      <c r="N37889" s="48"/>
    </row>
    <row r="37890" s="26" customFormat="1" spans="14:14">
      <c r="N37890" s="48"/>
    </row>
    <row r="37891" s="26" customFormat="1" spans="14:14">
      <c r="N37891" s="48"/>
    </row>
    <row r="37892" s="26" customFormat="1" spans="14:14">
      <c r="N37892" s="48"/>
    </row>
    <row r="37893" s="26" customFormat="1" spans="14:14">
      <c r="N37893" s="48"/>
    </row>
    <row r="37894" s="26" customFormat="1" spans="14:14">
      <c r="N37894" s="48"/>
    </row>
    <row r="37895" s="26" customFormat="1" spans="14:14">
      <c r="N37895" s="48"/>
    </row>
    <row r="37896" s="26" customFormat="1" spans="14:14">
      <c r="N37896" s="48"/>
    </row>
    <row r="37897" s="26" customFormat="1" spans="14:14">
      <c r="N37897" s="48"/>
    </row>
    <row r="37898" s="26" customFormat="1" spans="14:14">
      <c r="N37898" s="48"/>
    </row>
    <row r="37899" s="26" customFormat="1" spans="14:14">
      <c r="N37899" s="48"/>
    </row>
    <row r="37900" s="26" customFormat="1" spans="14:14">
      <c r="N37900" s="48"/>
    </row>
    <row r="37901" s="26" customFormat="1" spans="14:14">
      <c r="N37901" s="48"/>
    </row>
    <row r="37902" s="26" customFormat="1" spans="14:14">
      <c r="N37902" s="48"/>
    </row>
    <row r="37903" s="26" customFormat="1" spans="14:14">
      <c r="N37903" s="48"/>
    </row>
    <row r="37904" s="26" customFormat="1" spans="14:14">
      <c r="N37904" s="48"/>
    </row>
    <row r="37905" s="26" customFormat="1" spans="14:14">
      <c r="N37905" s="48"/>
    </row>
    <row r="37906" s="26" customFormat="1" spans="14:14">
      <c r="N37906" s="48"/>
    </row>
    <row r="37907" s="26" customFormat="1" spans="14:14">
      <c r="N37907" s="48"/>
    </row>
    <row r="37908" s="26" customFormat="1" spans="14:14">
      <c r="N37908" s="48"/>
    </row>
    <row r="37909" s="26" customFormat="1" spans="14:14">
      <c r="N37909" s="48"/>
    </row>
    <row r="37910" s="26" customFormat="1" spans="14:14">
      <c r="N37910" s="48"/>
    </row>
    <row r="37911" s="26" customFormat="1" spans="14:14">
      <c r="N37911" s="48"/>
    </row>
    <row r="37912" s="26" customFormat="1" spans="14:14">
      <c r="N37912" s="48"/>
    </row>
    <row r="37913" s="26" customFormat="1" spans="14:14">
      <c r="N37913" s="48"/>
    </row>
    <row r="37914" s="26" customFormat="1" spans="14:14">
      <c r="N37914" s="48"/>
    </row>
    <row r="37915" s="26" customFormat="1" spans="14:14">
      <c r="N37915" s="48"/>
    </row>
    <row r="37916" s="26" customFormat="1" spans="14:14">
      <c r="N37916" s="48"/>
    </row>
    <row r="37917" s="26" customFormat="1" spans="14:14">
      <c r="N37917" s="48"/>
    </row>
    <row r="37918" s="26" customFormat="1" spans="14:14">
      <c r="N37918" s="48"/>
    </row>
    <row r="37919" s="26" customFormat="1" spans="14:14">
      <c r="N37919" s="48"/>
    </row>
    <row r="37920" s="26" customFormat="1" spans="14:14">
      <c r="N37920" s="48"/>
    </row>
    <row r="37921" s="26" customFormat="1" spans="14:14">
      <c r="N37921" s="48"/>
    </row>
    <row r="37922" s="26" customFormat="1" spans="14:14">
      <c r="N37922" s="48"/>
    </row>
    <row r="37923" s="26" customFormat="1" spans="14:14">
      <c r="N37923" s="48"/>
    </row>
    <row r="37924" s="26" customFormat="1" spans="14:14">
      <c r="N37924" s="48"/>
    </row>
    <row r="37925" s="26" customFormat="1" spans="14:14">
      <c r="N37925" s="48"/>
    </row>
    <row r="37926" s="26" customFormat="1" spans="14:14">
      <c r="N37926" s="48"/>
    </row>
    <row r="37927" s="26" customFormat="1" spans="14:14">
      <c r="N37927" s="48"/>
    </row>
    <row r="37928" s="26" customFormat="1" spans="14:14">
      <c r="N37928" s="48"/>
    </row>
    <row r="37929" s="26" customFormat="1" spans="14:14">
      <c r="N37929" s="48"/>
    </row>
    <row r="37930" s="26" customFormat="1" spans="14:14">
      <c r="N37930" s="48"/>
    </row>
    <row r="37931" s="26" customFormat="1" spans="14:14">
      <c r="N37931" s="48"/>
    </row>
    <row r="37932" s="26" customFormat="1" spans="14:14">
      <c r="N37932" s="48"/>
    </row>
    <row r="37933" s="26" customFormat="1" spans="14:14">
      <c r="N37933" s="48"/>
    </row>
    <row r="37934" s="26" customFormat="1" spans="14:14">
      <c r="N37934" s="48"/>
    </row>
    <row r="37935" s="26" customFormat="1" spans="14:14">
      <c r="N37935" s="48"/>
    </row>
    <row r="37936" s="26" customFormat="1" spans="14:14">
      <c r="N37936" s="48"/>
    </row>
    <row r="37937" s="26" customFormat="1" spans="14:14">
      <c r="N37937" s="48"/>
    </row>
    <row r="37938" s="26" customFormat="1" spans="14:14">
      <c r="N37938" s="48"/>
    </row>
    <row r="37939" s="26" customFormat="1" spans="14:14">
      <c r="N37939" s="48"/>
    </row>
    <row r="37940" s="26" customFormat="1" spans="14:14">
      <c r="N37940" s="48"/>
    </row>
    <row r="37941" s="26" customFormat="1" spans="14:14">
      <c r="N37941" s="48"/>
    </row>
    <row r="37942" s="26" customFormat="1" spans="14:14">
      <c r="N37942" s="48"/>
    </row>
    <row r="37943" s="26" customFormat="1" spans="14:14">
      <c r="N37943" s="48"/>
    </row>
    <row r="37944" s="26" customFormat="1" spans="14:14">
      <c r="N37944" s="48"/>
    </row>
    <row r="37945" s="26" customFormat="1" spans="14:14">
      <c r="N37945" s="48"/>
    </row>
    <row r="37946" s="26" customFormat="1" spans="14:14">
      <c r="N37946" s="48"/>
    </row>
    <row r="37947" s="26" customFormat="1" spans="14:14">
      <c r="N37947" s="48"/>
    </row>
    <row r="37948" s="26" customFormat="1" spans="14:14">
      <c r="N37948" s="48"/>
    </row>
    <row r="37949" s="26" customFormat="1" spans="14:14">
      <c r="N37949" s="48"/>
    </row>
    <row r="37950" s="26" customFormat="1" spans="14:14">
      <c r="N37950" s="48"/>
    </row>
    <row r="37951" s="26" customFormat="1" spans="14:14">
      <c r="N37951" s="48"/>
    </row>
    <row r="37952" s="26" customFormat="1" spans="14:14">
      <c r="N37952" s="48"/>
    </row>
    <row r="37953" s="26" customFormat="1" spans="14:14">
      <c r="N37953" s="48"/>
    </row>
    <row r="37954" s="26" customFormat="1" spans="14:14">
      <c r="N37954" s="48"/>
    </row>
    <row r="37955" s="26" customFormat="1" spans="14:14">
      <c r="N37955" s="48"/>
    </row>
    <row r="37956" s="26" customFormat="1" spans="14:14">
      <c r="N37956" s="48"/>
    </row>
    <row r="37957" s="26" customFormat="1" spans="14:14">
      <c r="N37957" s="48"/>
    </row>
    <row r="37958" s="26" customFormat="1" spans="14:14">
      <c r="N37958" s="48"/>
    </row>
    <row r="37959" s="26" customFormat="1" spans="14:14">
      <c r="N37959" s="48"/>
    </row>
    <row r="37960" s="26" customFormat="1" spans="14:14">
      <c r="N37960" s="48"/>
    </row>
    <row r="37961" s="26" customFormat="1" spans="14:14">
      <c r="N37961" s="48"/>
    </row>
    <row r="37962" s="26" customFormat="1" spans="14:14">
      <c r="N37962" s="48"/>
    </row>
    <row r="37963" s="26" customFormat="1" spans="14:14">
      <c r="N37963" s="48"/>
    </row>
    <row r="37964" s="26" customFormat="1" spans="14:14">
      <c r="N37964" s="48"/>
    </row>
    <row r="37965" s="26" customFormat="1" spans="14:14">
      <c r="N37965" s="48"/>
    </row>
    <row r="37966" s="26" customFormat="1" spans="14:14">
      <c r="N37966" s="48"/>
    </row>
    <row r="37967" s="26" customFormat="1" spans="14:14">
      <c r="N37967" s="48"/>
    </row>
    <row r="37968" s="26" customFormat="1" spans="14:14">
      <c r="N37968" s="48"/>
    </row>
    <row r="37969" s="26" customFormat="1" spans="14:14">
      <c r="N37969" s="48"/>
    </row>
    <row r="37970" s="26" customFormat="1" spans="14:14">
      <c r="N37970" s="48"/>
    </row>
    <row r="37971" s="26" customFormat="1" spans="14:14">
      <c r="N37971" s="48"/>
    </row>
    <row r="37972" s="26" customFormat="1" spans="14:14">
      <c r="N37972" s="48"/>
    </row>
    <row r="37973" s="26" customFormat="1" spans="14:14">
      <c r="N37973" s="48"/>
    </row>
    <row r="37974" s="26" customFormat="1" spans="14:14">
      <c r="N37974" s="48"/>
    </row>
    <row r="37975" s="26" customFormat="1" spans="14:14">
      <c r="N37975" s="48"/>
    </row>
    <row r="37976" s="26" customFormat="1" spans="14:14">
      <c r="N37976" s="48"/>
    </row>
    <row r="37977" s="26" customFormat="1" spans="14:14">
      <c r="N37977" s="48"/>
    </row>
    <row r="37978" s="26" customFormat="1" spans="14:14">
      <c r="N37978" s="48"/>
    </row>
    <row r="37979" s="26" customFormat="1" spans="14:14">
      <c r="N37979" s="48"/>
    </row>
    <row r="37980" s="26" customFormat="1" spans="14:14">
      <c r="N37980" s="48"/>
    </row>
    <row r="37981" s="26" customFormat="1" spans="14:14">
      <c r="N37981" s="48"/>
    </row>
    <row r="37982" s="26" customFormat="1" spans="14:14">
      <c r="N37982" s="48"/>
    </row>
    <row r="37983" s="26" customFormat="1" spans="14:14">
      <c r="N37983" s="48"/>
    </row>
    <row r="37984" s="26" customFormat="1" spans="14:14">
      <c r="N37984" s="48"/>
    </row>
    <row r="37985" s="26" customFormat="1" spans="14:14">
      <c r="N37985" s="48"/>
    </row>
    <row r="37986" s="26" customFormat="1" spans="14:14">
      <c r="N37986" s="48"/>
    </row>
    <row r="37987" s="26" customFormat="1" spans="14:14">
      <c r="N37987" s="48"/>
    </row>
    <row r="37988" s="26" customFormat="1" spans="14:14">
      <c r="N37988" s="48"/>
    </row>
    <row r="37989" s="26" customFormat="1" spans="14:14">
      <c r="N37989" s="48"/>
    </row>
    <row r="37990" s="26" customFormat="1" spans="14:14">
      <c r="N37990" s="48"/>
    </row>
    <row r="37991" s="26" customFormat="1" spans="14:14">
      <c r="N37991" s="48"/>
    </row>
    <row r="37992" s="26" customFormat="1" spans="14:14">
      <c r="N37992" s="48"/>
    </row>
    <row r="37993" s="26" customFormat="1" spans="14:14">
      <c r="N37993" s="48"/>
    </row>
    <row r="37994" s="26" customFormat="1" spans="14:14">
      <c r="N37994" s="48"/>
    </row>
    <row r="37995" s="26" customFormat="1" spans="14:14">
      <c r="N37995" s="48"/>
    </row>
    <row r="37996" s="26" customFormat="1" spans="14:14">
      <c r="N37996" s="48"/>
    </row>
    <row r="37997" s="26" customFormat="1" spans="14:14">
      <c r="N37997" s="48"/>
    </row>
    <row r="37998" s="26" customFormat="1" spans="14:14">
      <c r="N37998" s="48"/>
    </row>
    <row r="37999" s="26" customFormat="1" spans="14:14">
      <c r="N37999" s="48"/>
    </row>
    <row r="38000" s="26" customFormat="1" spans="14:14">
      <c r="N38000" s="48"/>
    </row>
    <row r="38001" s="26" customFormat="1" spans="14:14">
      <c r="N38001" s="48"/>
    </row>
    <row r="38002" s="26" customFormat="1" spans="14:14">
      <c r="N38002" s="48"/>
    </row>
    <row r="38003" s="26" customFormat="1" spans="14:14">
      <c r="N38003" s="48"/>
    </row>
    <row r="38004" s="26" customFormat="1" spans="14:14">
      <c r="N38004" s="48"/>
    </row>
    <row r="38005" s="26" customFormat="1" spans="14:14">
      <c r="N38005" s="48"/>
    </row>
    <row r="38006" s="26" customFormat="1" spans="14:14">
      <c r="N38006" s="48"/>
    </row>
    <row r="38007" s="26" customFormat="1" spans="14:14">
      <c r="N38007" s="48"/>
    </row>
    <row r="38008" s="26" customFormat="1" spans="14:14">
      <c r="N38008" s="48"/>
    </row>
    <row r="38009" s="26" customFormat="1" spans="14:14">
      <c r="N38009" s="48"/>
    </row>
    <row r="38010" s="26" customFormat="1" spans="14:14">
      <c r="N38010" s="48"/>
    </row>
    <row r="38011" s="26" customFormat="1" spans="14:14">
      <c r="N38011" s="48"/>
    </row>
    <row r="38012" s="26" customFormat="1" spans="14:14">
      <c r="N38012" s="48"/>
    </row>
    <row r="38013" s="26" customFormat="1" spans="14:14">
      <c r="N38013" s="48"/>
    </row>
    <row r="38014" s="26" customFormat="1" spans="14:14">
      <c r="N38014" s="48"/>
    </row>
    <row r="38015" s="26" customFormat="1" spans="14:14">
      <c r="N38015" s="48"/>
    </row>
    <row r="38016" s="26" customFormat="1" spans="14:14">
      <c r="N38016" s="48"/>
    </row>
    <row r="38017" s="26" customFormat="1" spans="14:14">
      <c r="N38017" s="48"/>
    </row>
    <row r="38018" s="26" customFormat="1" spans="14:14">
      <c r="N38018" s="48"/>
    </row>
    <row r="38019" s="26" customFormat="1" spans="14:14">
      <c r="N38019" s="48"/>
    </row>
    <row r="38020" s="26" customFormat="1" spans="14:14">
      <c r="N38020" s="48"/>
    </row>
    <row r="38021" s="26" customFormat="1" spans="14:14">
      <c r="N38021" s="48"/>
    </row>
    <row r="38022" s="26" customFormat="1" spans="14:14">
      <c r="N38022" s="48"/>
    </row>
    <row r="38023" s="26" customFormat="1" spans="14:14">
      <c r="N38023" s="48"/>
    </row>
    <row r="38024" s="26" customFormat="1" spans="14:14">
      <c r="N38024" s="48"/>
    </row>
    <row r="38025" s="26" customFormat="1" spans="14:14">
      <c r="N38025" s="48"/>
    </row>
    <row r="38026" s="26" customFormat="1" spans="14:14">
      <c r="N38026" s="48"/>
    </row>
    <row r="38027" s="26" customFormat="1" spans="14:14">
      <c r="N38027" s="48"/>
    </row>
    <row r="38028" s="26" customFormat="1" spans="14:14">
      <c r="N38028" s="48"/>
    </row>
    <row r="38029" s="26" customFormat="1" spans="14:14">
      <c r="N38029" s="48"/>
    </row>
    <row r="38030" s="26" customFormat="1" spans="14:14">
      <c r="N38030" s="48"/>
    </row>
    <row r="38031" s="26" customFormat="1" spans="14:14">
      <c r="N38031" s="48"/>
    </row>
    <row r="38032" s="26" customFormat="1" spans="14:14">
      <c r="N38032" s="48"/>
    </row>
    <row r="38033" s="26" customFormat="1" spans="14:14">
      <c r="N38033" s="48"/>
    </row>
    <row r="38034" s="26" customFormat="1" spans="14:14">
      <c r="N38034" s="48"/>
    </row>
    <row r="38035" s="26" customFormat="1" spans="14:14">
      <c r="N38035" s="48"/>
    </row>
    <row r="38036" s="26" customFormat="1" spans="14:14">
      <c r="N38036" s="48"/>
    </row>
    <row r="38037" s="26" customFormat="1" spans="14:14">
      <c r="N38037" s="48"/>
    </row>
    <row r="38038" s="26" customFormat="1" spans="14:14">
      <c r="N38038" s="48"/>
    </row>
    <row r="38039" s="26" customFormat="1" spans="14:14">
      <c r="N38039" s="48"/>
    </row>
    <row r="38040" s="26" customFormat="1" spans="14:14">
      <c r="N38040" s="48"/>
    </row>
    <row r="38041" s="26" customFormat="1" spans="14:14">
      <c r="N38041" s="48"/>
    </row>
    <row r="38042" s="26" customFormat="1" spans="14:14">
      <c r="N38042" s="48"/>
    </row>
    <row r="38043" s="26" customFormat="1" spans="14:14">
      <c r="N38043" s="48"/>
    </row>
    <row r="38044" s="26" customFormat="1" spans="14:14">
      <c r="N38044" s="48"/>
    </row>
    <row r="38045" s="26" customFormat="1" spans="14:14">
      <c r="N38045" s="48"/>
    </row>
    <row r="38046" s="26" customFormat="1" spans="14:14">
      <c r="N38046" s="48"/>
    </row>
    <row r="38047" s="26" customFormat="1" spans="14:14">
      <c r="N38047" s="48"/>
    </row>
    <row r="38048" s="26" customFormat="1" spans="14:14">
      <c r="N38048" s="48"/>
    </row>
    <row r="38049" s="26" customFormat="1" spans="14:14">
      <c r="N38049" s="48"/>
    </row>
    <row r="38050" s="26" customFormat="1" spans="14:14">
      <c r="N38050" s="48"/>
    </row>
    <row r="38051" s="26" customFormat="1" spans="14:14">
      <c r="N38051" s="48"/>
    </row>
    <row r="38052" s="26" customFormat="1" spans="14:14">
      <c r="N38052" s="48"/>
    </row>
    <row r="38053" s="26" customFormat="1" spans="14:14">
      <c r="N38053" s="48"/>
    </row>
    <row r="38054" s="26" customFormat="1" spans="14:14">
      <c r="N38054" s="48"/>
    </row>
    <row r="38055" s="26" customFormat="1" spans="14:14">
      <c r="N38055" s="48"/>
    </row>
    <row r="38056" s="26" customFormat="1" spans="14:14">
      <c r="N38056" s="48"/>
    </row>
    <row r="38057" s="26" customFormat="1" spans="14:14">
      <c r="N38057" s="48"/>
    </row>
    <row r="38058" s="26" customFormat="1" spans="14:14">
      <c r="N38058" s="48"/>
    </row>
    <row r="38059" s="26" customFormat="1" spans="14:14">
      <c r="N38059" s="48"/>
    </row>
    <row r="38060" s="26" customFormat="1" spans="14:14">
      <c r="N38060" s="48"/>
    </row>
    <row r="38061" s="26" customFormat="1" spans="14:14">
      <c r="N38061" s="48"/>
    </row>
    <row r="38062" s="26" customFormat="1" spans="14:14">
      <c r="N38062" s="48"/>
    </row>
    <row r="38063" s="26" customFormat="1" spans="14:14">
      <c r="N38063" s="48"/>
    </row>
    <row r="38064" s="26" customFormat="1" spans="14:14">
      <c r="N38064" s="48"/>
    </row>
    <row r="38065" s="26" customFormat="1" spans="14:14">
      <c r="N38065" s="48"/>
    </row>
    <row r="38066" s="26" customFormat="1" spans="14:14">
      <c r="N38066" s="48"/>
    </row>
    <row r="38067" s="26" customFormat="1" spans="14:14">
      <c r="N38067" s="48"/>
    </row>
    <row r="38068" s="26" customFormat="1" spans="14:14">
      <c r="N38068" s="48"/>
    </row>
    <row r="38069" s="26" customFormat="1" spans="14:14">
      <c r="N38069" s="48"/>
    </row>
    <row r="38070" s="26" customFormat="1" spans="14:14">
      <c r="N38070" s="48"/>
    </row>
    <row r="38071" s="26" customFormat="1" spans="14:14">
      <c r="N38071" s="48"/>
    </row>
    <row r="38072" s="26" customFormat="1" spans="14:14">
      <c r="N38072" s="48"/>
    </row>
    <row r="38073" s="26" customFormat="1" spans="14:14">
      <c r="N38073" s="48"/>
    </row>
    <row r="38074" s="26" customFormat="1" spans="14:14">
      <c r="N38074" s="48"/>
    </row>
    <row r="38075" s="26" customFormat="1" spans="14:14">
      <c r="N38075" s="48"/>
    </row>
    <row r="38076" s="26" customFormat="1" spans="14:14">
      <c r="N38076" s="48"/>
    </row>
    <row r="38077" s="26" customFormat="1" spans="14:14">
      <c r="N38077" s="48"/>
    </row>
    <row r="38078" s="26" customFormat="1" spans="14:14">
      <c r="N38078" s="48"/>
    </row>
    <row r="38079" s="26" customFormat="1" spans="14:14">
      <c r="N38079" s="48"/>
    </row>
    <row r="38080" s="26" customFormat="1" spans="14:14">
      <c r="N38080" s="48"/>
    </row>
    <row r="38081" s="26" customFormat="1" spans="14:14">
      <c r="N38081" s="48"/>
    </row>
    <row r="38082" s="26" customFormat="1" spans="14:14">
      <c r="N38082" s="48"/>
    </row>
    <row r="38083" s="26" customFormat="1" spans="14:14">
      <c r="N38083" s="48"/>
    </row>
    <row r="38084" s="26" customFormat="1" spans="14:14">
      <c r="N38084" s="48"/>
    </row>
    <row r="38085" s="26" customFormat="1" spans="14:14">
      <c r="N38085" s="48"/>
    </row>
    <row r="38086" s="26" customFormat="1" spans="14:14">
      <c r="N38086" s="48"/>
    </row>
    <row r="38087" s="26" customFormat="1" spans="14:14">
      <c r="N38087" s="48"/>
    </row>
    <row r="38088" s="26" customFormat="1" spans="14:14">
      <c r="N38088" s="48"/>
    </row>
    <row r="38089" s="26" customFormat="1" spans="14:14">
      <c r="N38089" s="48"/>
    </row>
    <row r="38090" s="26" customFormat="1" spans="14:14">
      <c r="N38090" s="48"/>
    </row>
    <row r="38091" s="26" customFormat="1" spans="14:14">
      <c r="N38091" s="48"/>
    </row>
    <row r="38092" s="26" customFormat="1" spans="14:14">
      <c r="N38092" s="48"/>
    </row>
    <row r="38093" s="26" customFormat="1" spans="14:14">
      <c r="N38093" s="48"/>
    </row>
    <row r="38094" s="26" customFormat="1" spans="14:14">
      <c r="N38094" s="48"/>
    </row>
    <row r="38095" s="26" customFormat="1" spans="14:14">
      <c r="N38095" s="48"/>
    </row>
    <row r="38096" s="26" customFormat="1" spans="14:14">
      <c r="N38096" s="48"/>
    </row>
    <row r="38097" s="26" customFormat="1" spans="14:14">
      <c r="N38097" s="48"/>
    </row>
    <row r="38098" s="26" customFormat="1" spans="14:14">
      <c r="N38098" s="48"/>
    </row>
    <row r="38099" s="26" customFormat="1" spans="14:14">
      <c r="N38099" s="48"/>
    </row>
    <row r="38100" s="26" customFormat="1" spans="14:14">
      <c r="N38100" s="48"/>
    </row>
    <row r="38101" s="26" customFormat="1" spans="14:14">
      <c r="N38101" s="48"/>
    </row>
    <row r="38102" s="26" customFormat="1" spans="14:14">
      <c r="N38102" s="48"/>
    </row>
    <row r="38103" s="26" customFormat="1" spans="14:14">
      <c r="N38103" s="48"/>
    </row>
    <row r="38104" s="26" customFormat="1" spans="14:14">
      <c r="N38104" s="48"/>
    </row>
    <row r="38105" s="26" customFormat="1" spans="14:14">
      <c r="N38105" s="48"/>
    </row>
    <row r="38106" s="26" customFormat="1" spans="14:14">
      <c r="N38106" s="48"/>
    </row>
    <row r="38107" s="26" customFormat="1" spans="14:14">
      <c r="N38107" s="48"/>
    </row>
    <row r="38108" s="26" customFormat="1" spans="14:14">
      <c r="N38108" s="48"/>
    </row>
    <row r="38109" s="26" customFormat="1" spans="14:14">
      <c r="N38109" s="48"/>
    </row>
    <row r="38110" s="26" customFormat="1" spans="14:14">
      <c r="N38110" s="48"/>
    </row>
    <row r="38111" s="26" customFormat="1" spans="14:14">
      <c r="N38111" s="48"/>
    </row>
    <row r="38112" s="26" customFormat="1" spans="14:14">
      <c r="N38112" s="48"/>
    </row>
    <row r="38113" s="26" customFormat="1" spans="14:14">
      <c r="N38113" s="48"/>
    </row>
    <row r="38114" s="26" customFormat="1" spans="14:14">
      <c r="N38114" s="48"/>
    </row>
    <row r="38115" s="26" customFormat="1" spans="14:14">
      <c r="N38115" s="48"/>
    </row>
    <row r="38116" s="26" customFormat="1" spans="14:14">
      <c r="N38116" s="48"/>
    </row>
    <row r="38117" s="26" customFormat="1" spans="14:14">
      <c r="N38117" s="48"/>
    </row>
    <row r="38118" s="26" customFormat="1" spans="14:14">
      <c r="N38118" s="48"/>
    </row>
    <row r="38119" s="26" customFormat="1" spans="14:14">
      <c r="N38119" s="48"/>
    </row>
    <row r="38120" s="26" customFormat="1" spans="14:14">
      <c r="N38120" s="48"/>
    </row>
    <row r="38121" s="26" customFormat="1" spans="14:14">
      <c r="N38121" s="48"/>
    </row>
    <row r="38122" s="26" customFormat="1" spans="14:14">
      <c r="N38122" s="48"/>
    </row>
    <row r="38123" s="26" customFormat="1" spans="14:14">
      <c r="N38123" s="48"/>
    </row>
    <row r="38124" s="26" customFormat="1" spans="14:14">
      <c r="N38124" s="48"/>
    </row>
    <row r="38125" s="26" customFormat="1" spans="14:14">
      <c r="N38125" s="48"/>
    </row>
    <row r="38126" s="26" customFormat="1" spans="14:14">
      <c r="N38126" s="48"/>
    </row>
    <row r="38127" s="26" customFormat="1" spans="14:14">
      <c r="N38127" s="48"/>
    </row>
    <row r="38128" s="26" customFormat="1" spans="14:14">
      <c r="N38128" s="48"/>
    </row>
    <row r="38129" s="26" customFormat="1" spans="14:14">
      <c r="N38129" s="48"/>
    </row>
    <row r="38130" s="26" customFormat="1" spans="14:14">
      <c r="N38130" s="48"/>
    </row>
    <row r="38131" s="26" customFormat="1" spans="14:14">
      <c r="N38131" s="48"/>
    </row>
    <row r="38132" s="26" customFormat="1" spans="14:14">
      <c r="N38132" s="48"/>
    </row>
    <row r="38133" s="26" customFormat="1" spans="14:14">
      <c r="N38133" s="48"/>
    </row>
    <row r="38134" s="26" customFormat="1" spans="14:14">
      <c r="N38134" s="48"/>
    </row>
    <row r="38135" s="26" customFormat="1" spans="14:14">
      <c r="N38135" s="48"/>
    </row>
    <row r="38136" s="26" customFormat="1" spans="14:14">
      <c r="N38136" s="48"/>
    </row>
    <row r="38137" s="26" customFormat="1" spans="14:14">
      <c r="N38137" s="48"/>
    </row>
    <row r="38138" s="26" customFormat="1" spans="14:14">
      <c r="N38138" s="48"/>
    </row>
    <row r="38139" s="26" customFormat="1" spans="14:14">
      <c r="N38139" s="48"/>
    </row>
    <row r="38140" s="26" customFormat="1" spans="14:14">
      <c r="N38140" s="48"/>
    </row>
    <row r="38141" s="26" customFormat="1" spans="14:14">
      <c r="N38141" s="48"/>
    </row>
    <row r="38142" s="26" customFormat="1" spans="14:14">
      <c r="N38142" s="48"/>
    </row>
    <row r="38143" s="26" customFormat="1" spans="14:14">
      <c r="N38143" s="48"/>
    </row>
    <row r="38144" s="26" customFormat="1" spans="14:14">
      <c r="N38144" s="48"/>
    </row>
    <row r="38145" s="26" customFormat="1" spans="14:14">
      <c r="N38145" s="48"/>
    </row>
    <row r="38146" s="26" customFormat="1" spans="14:14">
      <c r="N38146" s="48"/>
    </row>
    <row r="38147" s="26" customFormat="1" spans="14:14">
      <c r="N38147" s="48"/>
    </row>
    <row r="38148" s="26" customFormat="1" spans="14:14">
      <c r="N38148" s="48"/>
    </row>
    <row r="38149" s="26" customFormat="1" spans="14:14">
      <c r="N38149" s="48"/>
    </row>
    <row r="38150" s="26" customFormat="1" spans="14:14">
      <c r="N38150" s="48"/>
    </row>
    <row r="38151" s="26" customFormat="1" spans="14:14">
      <c r="N38151" s="48"/>
    </row>
    <row r="38152" s="26" customFormat="1" spans="14:14">
      <c r="N38152" s="48"/>
    </row>
    <row r="38153" s="26" customFormat="1" spans="14:14">
      <c r="N38153" s="48"/>
    </row>
    <row r="38154" s="26" customFormat="1" spans="14:14">
      <c r="N38154" s="48"/>
    </row>
    <row r="38155" s="26" customFormat="1" spans="14:14">
      <c r="N38155" s="48"/>
    </row>
    <row r="38156" s="26" customFormat="1" spans="14:14">
      <c r="N38156" s="48"/>
    </row>
    <row r="38157" s="26" customFormat="1" spans="14:14">
      <c r="N38157" s="48"/>
    </row>
    <row r="38158" s="26" customFormat="1" spans="14:14">
      <c r="N38158" s="48"/>
    </row>
    <row r="38159" s="26" customFormat="1" spans="14:14">
      <c r="N38159" s="48"/>
    </row>
    <row r="38160" s="26" customFormat="1" spans="14:14">
      <c r="N38160" s="48"/>
    </row>
    <row r="38161" s="26" customFormat="1" spans="14:14">
      <c r="N38161" s="48"/>
    </row>
    <row r="38162" s="26" customFormat="1" spans="14:14">
      <c r="N38162" s="48"/>
    </row>
    <row r="38163" s="26" customFormat="1" spans="14:14">
      <c r="N38163" s="48"/>
    </row>
    <row r="38164" s="26" customFormat="1" spans="14:14">
      <c r="N38164" s="48"/>
    </row>
    <row r="38165" s="26" customFormat="1" spans="14:14">
      <c r="N38165" s="48"/>
    </row>
    <row r="38166" s="26" customFormat="1" spans="14:14">
      <c r="N38166" s="48"/>
    </row>
    <row r="38167" s="26" customFormat="1" spans="14:14">
      <c r="N38167" s="48"/>
    </row>
    <row r="38168" s="26" customFormat="1" spans="14:14">
      <c r="N38168" s="48"/>
    </row>
    <row r="38169" s="26" customFormat="1" spans="14:14">
      <c r="N38169" s="48"/>
    </row>
    <row r="38170" s="26" customFormat="1" spans="14:14">
      <c r="N38170" s="48"/>
    </row>
    <row r="38171" s="26" customFormat="1" spans="14:14">
      <c r="N38171" s="48"/>
    </row>
    <row r="38172" s="26" customFormat="1" spans="14:14">
      <c r="N38172" s="48"/>
    </row>
    <row r="38173" s="26" customFormat="1" spans="14:14">
      <c r="N38173" s="48"/>
    </row>
    <row r="38174" s="26" customFormat="1" spans="14:14">
      <c r="N38174" s="48"/>
    </row>
    <row r="38175" s="26" customFormat="1" spans="14:14">
      <c r="N38175" s="48"/>
    </row>
    <row r="38176" s="26" customFormat="1" spans="14:14">
      <c r="N38176" s="48"/>
    </row>
    <row r="38177" s="26" customFormat="1" spans="14:14">
      <c r="N38177" s="48"/>
    </row>
    <row r="38178" s="26" customFormat="1" spans="14:14">
      <c r="N38178" s="48"/>
    </row>
    <row r="38179" s="26" customFormat="1" spans="14:14">
      <c r="N38179" s="48"/>
    </row>
    <row r="38180" s="26" customFormat="1" spans="14:14">
      <c r="N38180" s="48"/>
    </row>
    <row r="38181" s="26" customFormat="1" spans="14:14">
      <c r="N38181" s="48"/>
    </row>
    <row r="38182" s="26" customFormat="1" spans="14:14">
      <c r="N38182" s="48"/>
    </row>
    <row r="38183" s="26" customFormat="1" spans="14:14">
      <c r="N38183" s="48"/>
    </row>
    <row r="38184" s="26" customFormat="1" spans="14:14">
      <c r="N38184" s="48"/>
    </row>
    <row r="38185" s="26" customFormat="1" spans="14:14">
      <c r="N38185" s="48"/>
    </row>
    <row r="38186" s="26" customFormat="1" spans="14:14">
      <c r="N38186" s="48"/>
    </row>
    <row r="38187" s="26" customFormat="1" spans="14:14">
      <c r="N38187" s="48"/>
    </row>
    <row r="38188" s="26" customFormat="1" spans="14:14">
      <c r="N38188" s="48"/>
    </row>
    <row r="38189" s="26" customFormat="1" spans="14:14">
      <c r="N38189" s="48"/>
    </row>
    <row r="38190" s="26" customFormat="1" spans="14:14">
      <c r="N38190" s="48"/>
    </row>
    <row r="38191" s="26" customFormat="1" spans="14:14">
      <c r="N38191" s="48"/>
    </row>
    <row r="38192" s="26" customFormat="1" spans="14:14">
      <c r="N38192" s="48"/>
    </row>
    <row r="38193" s="26" customFormat="1" spans="14:14">
      <c r="N38193" s="48"/>
    </row>
    <row r="38194" s="26" customFormat="1" spans="14:14">
      <c r="N38194" s="48"/>
    </row>
    <row r="38195" s="26" customFormat="1" spans="14:14">
      <c r="N38195" s="48"/>
    </row>
    <row r="38196" s="26" customFormat="1" spans="14:14">
      <c r="N38196" s="48"/>
    </row>
    <row r="38197" s="26" customFormat="1" spans="14:14">
      <c r="N38197" s="48"/>
    </row>
    <row r="38198" s="26" customFormat="1" spans="14:14">
      <c r="N38198" s="48"/>
    </row>
    <row r="38199" s="26" customFormat="1" spans="14:14">
      <c r="N38199" s="48"/>
    </row>
    <row r="38200" s="26" customFormat="1" spans="14:14">
      <c r="N38200" s="48"/>
    </row>
    <row r="38201" s="26" customFormat="1" spans="14:14">
      <c r="N38201" s="48"/>
    </row>
    <row r="38202" s="26" customFormat="1" spans="14:14">
      <c r="N38202" s="48"/>
    </row>
    <row r="38203" s="26" customFormat="1" spans="14:14">
      <c r="N38203" s="48"/>
    </row>
    <row r="38204" s="26" customFormat="1" spans="14:14">
      <c r="N38204" s="48"/>
    </row>
    <row r="38205" s="26" customFormat="1" spans="14:14">
      <c r="N38205" s="48"/>
    </row>
    <row r="38206" s="26" customFormat="1" spans="14:14">
      <c r="N38206" s="48"/>
    </row>
    <row r="38207" s="26" customFormat="1" spans="14:14">
      <c r="N38207" s="48"/>
    </row>
    <row r="38208" s="26" customFormat="1" spans="14:14">
      <c r="N38208" s="48"/>
    </row>
    <row r="38209" s="26" customFormat="1" spans="14:14">
      <c r="N38209" s="48"/>
    </row>
    <row r="38210" s="26" customFormat="1" spans="14:14">
      <c r="N38210" s="48"/>
    </row>
    <row r="38211" s="26" customFormat="1" spans="14:14">
      <c r="N38211" s="48"/>
    </row>
    <row r="38212" s="26" customFormat="1" spans="14:14">
      <c r="N38212" s="48"/>
    </row>
    <row r="38213" s="26" customFormat="1" spans="14:14">
      <c r="N38213" s="48"/>
    </row>
    <row r="38214" s="26" customFormat="1" spans="14:14">
      <c r="N38214" s="48"/>
    </row>
    <row r="38215" s="26" customFormat="1" spans="14:14">
      <c r="N38215" s="48"/>
    </row>
    <row r="38216" s="26" customFormat="1" spans="14:14">
      <c r="N38216" s="48"/>
    </row>
    <row r="38217" s="26" customFormat="1" spans="14:14">
      <c r="N38217" s="48"/>
    </row>
    <row r="38218" s="26" customFormat="1" spans="14:14">
      <c r="N38218" s="48"/>
    </row>
    <row r="38219" s="26" customFormat="1" spans="14:14">
      <c r="N38219" s="48"/>
    </row>
    <row r="38220" s="26" customFormat="1" spans="14:14">
      <c r="N38220" s="48"/>
    </row>
    <row r="38221" s="26" customFormat="1" spans="14:14">
      <c r="N38221" s="48"/>
    </row>
    <row r="38222" s="26" customFormat="1" spans="14:14">
      <c r="N38222" s="48"/>
    </row>
    <row r="38223" s="26" customFormat="1" spans="14:14">
      <c r="N38223" s="48"/>
    </row>
    <row r="38224" s="26" customFormat="1" spans="14:14">
      <c r="N38224" s="48"/>
    </row>
    <row r="38225" s="26" customFormat="1" spans="14:14">
      <c r="N38225" s="48"/>
    </row>
    <row r="38226" s="26" customFormat="1" spans="14:14">
      <c r="N38226" s="48"/>
    </row>
    <row r="38227" s="26" customFormat="1" spans="14:14">
      <c r="N38227" s="48"/>
    </row>
    <row r="38228" s="26" customFormat="1" spans="14:14">
      <c r="N38228" s="48"/>
    </row>
    <row r="38229" s="26" customFormat="1" spans="14:14">
      <c r="N38229" s="48"/>
    </row>
    <row r="38230" s="26" customFormat="1" spans="14:14">
      <c r="N38230" s="48"/>
    </row>
    <row r="38231" s="26" customFormat="1" spans="14:14">
      <c r="N38231" s="48"/>
    </row>
    <row r="38232" s="26" customFormat="1" spans="14:14">
      <c r="N38232" s="48"/>
    </row>
    <row r="38233" s="26" customFormat="1" spans="14:14">
      <c r="N38233" s="48"/>
    </row>
    <row r="38234" s="26" customFormat="1" spans="14:14">
      <c r="N38234" s="48"/>
    </row>
    <row r="38235" s="26" customFormat="1" spans="14:14">
      <c r="N38235" s="48"/>
    </row>
    <row r="38236" s="26" customFormat="1" spans="14:14">
      <c r="N38236" s="48"/>
    </row>
    <row r="38237" s="26" customFormat="1" spans="14:14">
      <c r="N38237" s="48"/>
    </row>
    <row r="38238" s="26" customFormat="1" spans="14:14">
      <c r="N38238" s="48"/>
    </row>
    <row r="38239" s="26" customFormat="1" spans="14:14">
      <c r="N38239" s="48"/>
    </row>
    <row r="38240" s="26" customFormat="1" spans="14:14">
      <c r="N38240" s="48"/>
    </row>
    <row r="38241" s="26" customFormat="1" spans="14:14">
      <c r="N38241" s="48"/>
    </row>
    <row r="38242" s="26" customFormat="1" spans="14:14">
      <c r="N38242" s="48"/>
    </row>
    <row r="38243" s="26" customFormat="1" spans="14:14">
      <c r="N38243" s="48"/>
    </row>
    <row r="38244" s="26" customFormat="1" spans="14:14">
      <c r="N38244" s="48"/>
    </row>
    <row r="38245" s="26" customFormat="1" spans="14:14">
      <c r="N38245" s="48"/>
    </row>
    <row r="38246" s="26" customFormat="1" spans="14:14">
      <c r="N38246" s="48"/>
    </row>
    <row r="38247" s="26" customFormat="1" spans="14:14">
      <c r="N38247" s="48"/>
    </row>
    <row r="38248" s="26" customFormat="1" spans="14:14">
      <c r="N38248" s="48"/>
    </row>
    <row r="38249" s="26" customFormat="1" spans="14:14">
      <c r="N38249" s="48"/>
    </row>
    <row r="38250" s="26" customFormat="1" spans="14:14">
      <c r="N38250" s="48"/>
    </row>
    <row r="38251" s="26" customFormat="1" spans="14:14">
      <c r="N38251" s="48"/>
    </row>
    <row r="38252" s="26" customFormat="1" spans="14:14">
      <c r="N38252" s="48"/>
    </row>
    <row r="38253" s="26" customFormat="1" spans="14:14">
      <c r="N38253" s="48"/>
    </row>
    <row r="38254" s="26" customFormat="1" spans="14:14">
      <c r="N38254" s="48"/>
    </row>
    <row r="38255" s="26" customFormat="1" spans="14:14">
      <c r="N38255" s="48"/>
    </row>
    <row r="38256" s="26" customFormat="1" spans="14:14">
      <c r="N38256" s="48"/>
    </row>
    <row r="38257" s="26" customFormat="1" spans="14:14">
      <c r="N38257" s="48"/>
    </row>
    <row r="38258" s="26" customFormat="1" spans="14:14">
      <c r="N38258" s="48"/>
    </row>
    <row r="38259" s="26" customFormat="1" spans="14:14">
      <c r="N38259" s="48"/>
    </row>
    <row r="38260" s="26" customFormat="1" spans="14:14">
      <c r="N38260" s="48"/>
    </row>
    <row r="38261" s="26" customFormat="1" spans="14:14">
      <c r="N38261" s="48"/>
    </row>
    <row r="38262" s="26" customFormat="1" spans="14:14">
      <c r="N38262" s="48"/>
    </row>
    <row r="38263" s="26" customFormat="1" spans="14:14">
      <c r="N38263" s="48"/>
    </row>
    <row r="38264" s="26" customFormat="1" spans="14:14">
      <c r="N38264" s="48"/>
    </row>
    <row r="38265" s="26" customFormat="1" spans="14:14">
      <c r="N38265" s="48"/>
    </row>
    <row r="38266" s="26" customFormat="1" spans="14:14">
      <c r="N38266" s="48"/>
    </row>
    <row r="38267" s="26" customFormat="1" spans="14:14">
      <c r="N38267" s="48"/>
    </row>
    <row r="38268" s="26" customFormat="1" spans="14:14">
      <c r="N38268" s="48"/>
    </row>
    <row r="38269" s="26" customFormat="1" spans="14:14">
      <c r="N38269" s="48"/>
    </row>
    <row r="38270" s="26" customFormat="1" spans="14:14">
      <c r="N38270" s="48"/>
    </row>
    <row r="38271" s="26" customFormat="1" spans="14:14">
      <c r="N38271" s="48"/>
    </row>
    <row r="38272" s="26" customFormat="1" spans="14:14">
      <c r="N38272" s="48"/>
    </row>
    <row r="38273" s="26" customFormat="1" spans="14:14">
      <c r="N38273" s="48"/>
    </row>
    <row r="38274" s="26" customFormat="1" spans="14:14">
      <c r="N38274" s="48"/>
    </row>
    <row r="38275" s="26" customFormat="1" spans="14:14">
      <c r="N38275" s="48"/>
    </row>
    <row r="38276" s="26" customFormat="1" spans="14:14">
      <c r="N38276" s="48"/>
    </row>
    <row r="38277" s="26" customFormat="1" spans="14:14">
      <c r="N38277" s="48"/>
    </row>
    <row r="38278" s="26" customFormat="1" spans="14:14">
      <c r="N38278" s="48"/>
    </row>
    <row r="38279" s="26" customFormat="1" spans="14:14">
      <c r="N38279" s="48"/>
    </row>
    <row r="38280" s="26" customFormat="1" spans="14:14">
      <c r="N38280" s="48"/>
    </row>
    <row r="38281" s="26" customFormat="1" spans="14:14">
      <c r="N38281" s="48"/>
    </row>
    <row r="38282" s="26" customFormat="1" spans="14:14">
      <c r="N38282" s="48"/>
    </row>
    <row r="38283" s="26" customFormat="1" spans="14:14">
      <c r="N38283" s="48"/>
    </row>
    <row r="38284" s="26" customFormat="1" spans="14:14">
      <c r="N38284" s="48"/>
    </row>
    <row r="38285" s="26" customFormat="1" spans="14:14">
      <c r="N38285" s="48"/>
    </row>
    <row r="38286" s="26" customFormat="1" spans="14:14">
      <c r="N38286" s="48"/>
    </row>
    <row r="38287" s="26" customFormat="1" spans="14:14">
      <c r="N38287" s="48"/>
    </row>
    <row r="38288" s="26" customFormat="1" spans="14:14">
      <c r="N38288" s="48"/>
    </row>
    <row r="38289" s="26" customFormat="1" spans="14:14">
      <c r="N38289" s="48"/>
    </row>
    <row r="38290" s="26" customFormat="1" spans="14:14">
      <c r="N38290" s="48"/>
    </row>
    <row r="38291" s="26" customFormat="1" spans="14:14">
      <c r="N38291" s="48"/>
    </row>
    <row r="38292" s="26" customFormat="1" spans="14:14">
      <c r="N38292" s="48"/>
    </row>
    <row r="38293" s="26" customFormat="1" spans="14:14">
      <c r="N38293" s="48"/>
    </row>
    <row r="38294" s="26" customFormat="1" spans="14:14">
      <c r="N38294" s="48"/>
    </row>
    <row r="38295" s="26" customFormat="1" spans="14:14">
      <c r="N38295" s="48"/>
    </row>
    <row r="38296" s="26" customFormat="1" spans="14:14">
      <c r="N38296" s="48"/>
    </row>
    <row r="38297" s="26" customFormat="1" spans="14:14">
      <c r="N38297" s="48"/>
    </row>
    <row r="38298" s="26" customFormat="1" spans="14:14">
      <c r="N38298" s="48"/>
    </row>
    <row r="38299" s="26" customFormat="1" spans="14:14">
      <c r="N38299" s="48"/>
    </row>
    <row r="38300" s="26" customFormat="1" spans="14:14">
      <c r="N38300" s="48"/>
    </row>
    <row r="38301" s="26" customFormat="1" spans="14:14">
      <c r="N38301" s="48"/>
    </row>
    <row r="38302" s="26" customFormat="1" spans="14:14">
      <c r="N38302" s="48"/>
    </row>
    <row r="38303" s="26" customFormat="1" spans="14:14">
      <c r="N38303" s="48"/>
    </row>
    <row r="38304" s="26" customFormat="1" spans="14:14">
      <c r="N38304" s="48"/>
    </row>
    <row r="38305" s="26" customFormat="1" spans="14:14">
      <c r="N38305" s="48"/>
    </row>
    <row r="38306" s="26" customFormat="1" spans="14:14">
      <c r="N38306" s="48"/>
    </row>
    <row r="38307" s="26" customFormat="1" spans="14:14">
      <c r="N38307" s="48"/>
    </row>
    <row r="38308" s="26" customFormat="1" spans="14:14">
      <c r="N38308" s="48"/>
    </row>
    <row r="38309" s="26" customFormat="1" spans="14:14">
      <c r="N38309" s="48"/>
    </row>
    <row r="38310" s="26" customFormat="1" spans="14:14">
      <c r="N38310" s="48"/>
    </row>
    <row r="38311" s="26" customFormat="1" spans="14:14">
      <c r="N38311" s="48"/>
    </row>
    <row r="38312" s="26" customFormat="1" spans="14:14">
      <c r="N38312" s="48"/>
    </row>
    <row r="38313" s="26" customFormat="1" spans="14:14">
      <c r="N38313" s="48"/>
    </row>
    <row r="38314" s="26" customFormat="1" spans="14:14">
      <c r="N38314" s="48"/>
    </row>
    <row r="38315" s="26" customFormat="1" spans="14:14">
      <c r="N38315" s="48"/>
    </row>
    <row r="38316" s="26" customFormat="1" spans="14:14">
      <c r="N38316" s="48"/>
    </row>
    <row r="38317" s="26" customFormat="1" spans="14:14">
      <c r="N38317" s="48"/>
    </row>
    <row r="38318" s="26" customFormat="1" spans="14:14">
      <c r="N38318" s="48"/>
    </row>
    <row r="38319" s="26" customFormat="1" spans="14:14">
      <c r="N38319" s="48"/>
    </row>
    <row r="38320" s="26" customFormat="1" spans="14:14">
      <c r="N38320" s="48"/>
    </row>
    <row r="38321" s="26" customFormat="1" spans="14:14">
      <c r="N38321" s="48"/>
    </row>
    <row r="38322" s="26" customFormat="1" spans="14:14">
      <c r="N38322" s="48"/>
    </row>
    <row r="38323" s="26" customFormat="1" spans="14:14">
      <c r="N38323" s="48"/>
    </row>
    <row r="38324" s="26" customFormat="1" spans="14:14">
      <c r="N38324" s="48"/>
    </row>
    <row r="38325" s="26" customFormat="1" spans="14:14">
      <c r="N38325" s="48"/>
    </row>
    <row r="38326" s="26" customFormat="1" spans="14:14">
      <c r="N38326" s="48"/>
    </row>
    <row r="38327" s="26" customFormat="1" spans="14:14">
      <c r="N38327" s="48"/>
    </row>
    <row r="38328" s="26" customFormat="1" spans="14:14">
      <c r="N38328" s="48"/>
    </row>
    <row r="38329" s="26" customFormat="1" spans="14:14">
      <c r="N38329" s="48"/>
    </row>
    <row r="38330" s="26" customFormat="1" spans="14:14">
      <c r="N38330" s="48"/>
    </row>
    <row r="38331" s="26" customFormat="1" spans="14:14">
      <c r="N38331" s="48"/>
    </row>
    <row r="38332" s="26" customFormat="1" spans="14:14">
      <c r="N38332" s="48"/>
    </row>
    <row r="38333" s="26" customFormat="1" spans="14:14">
      <c r="N38333" s="48"/>
    </row>
    <row r="38334" s="26" customFormat="1" spans="14:14">
      <c r="N38334" s="48"/>
    </row>
    <row r="38335" s="26" customFormat="1" spans="14:14">
      <c r="N38335" s="48"/>
    </row>
    <row r="38336" s="26" customFormat="1" spans="14:14">
      <c r="N38336" s="48"/>
    </row>
    <row r="38337" s="26" customFormat="1" spans="14:14">
      <c r="N38337" s="48"/>
    </row>
    <row r="38338" s="26" customFormat="1" spans="14:14">
      <c r="N38338" s="48"/>
    </row>
    <row r="38339" s="26" customFormat="1" spans="14:14">
      <c r="N38339" s="48"/>
    </row>
    <row r="38340" s="26" customFormat="1" spans="14:14">
      <c r="N38340" s="48"/>
    </row>
    <row r="38341" s="26" customFormat="1" spans="14:14">
      <c r="N38341" s="48"/>
    </row>
    <row r="38342" s="26" customFormat="1" spans="14:14">
      <c r="N38342" s="48"/>
    </row>
    <row r="38343" s="26" customFormat="1" spans="14:14">
      <c r="N38343" s="48"/>
    </row>
    <row r="38344" s="26" customFormat="1" spans="14:14">
      <c r="N38344" s="48"/>
    </row>
    <row r="38345" s="26" customFormat="1" spans="14:14">
      <c r="N38345" s="48"/>
    </row>
    <row r="38346" s="26" customFormat="1" spans="14:14">
      <c r="N38346" s="48"/>
    </row>
    <row r="38347" s="26" customFormat="1" spans="14:14">
      <c r="N38347" s="48"/>
    </row>
    <row r="38348" s="26" customFormat="1" spans="14:14">
      <c r="N38348" s="48"/>
    </row>
    <row r="38349" s="26" customFormat="1" spans="14:14">
      <c r="N38349" s="48"/>
    </row>
    <row r="38350" s="26" customFormat="1" spans="14:14">
      <c r="N38350" s="48"/>
    </row>
    <row r="38351" s="26" customFormat="1" spans="14:14">
      <c r="N38351" s="48"/>
    </row>
    <row r="38352" s="26" customFormat="1" spans="14:14">
      <c r="N38352" s="48"/>
    </row>
    <row r="38353" s="26" customFormat="1" spans="14:14">
      <c r="N38353" s="48"/>
    </row>
    <row r="38354" s="26" customFormat="1" spans="14:14">
      <c r="N38354" s="48"/>
    </row>
    <row r="38355" s="26" customFormat="1" spans="14:14">
      <c r="N38355" s="48"/>
    </row>
    <row r="38356" s="26" customFormat="1" spans="14:14">
      <c r="N38356" s="48"/>
    </row>
    <row r="38357" s="26" customFormat="1" spans="14:14">
      <c r="N38357" s="48"/>
    </row>
    <row r="38358" s="26" customFormat="1" spans="14:14">
      <c r="N38358" s="48"/>
    </row>
    <row r="38359" s="26" customFormat="1" spans="14:14">
      <c r="N38359" s="48"/>
    </row>
    <row r="38360" s="26" customFormat="1" spans="14:14">
      <c r="N38360" s="48"/>
    </row>
    <row r="38361" s="26" customFormat="1" spans="14:14">
      <c r="N38361" s="48"/>
    </row>
    <row r="38362" s="26" customFormat="1" spans="14:14">
      <c r="N38362" s="48"/>
    </row>
    <row r="38363" s="26" customFormat="1" spans="14:14">
      <c r="N38363" s="48"/>
    </row>
    <row r="38364" s="26" customFormat="1" spans="14:14">
      <c r="N38364" s="48"/>
    </row>
    <row r="38365" s="26" customFormat="1" spans="14:14">
      <c r="N38365" s="48"/>
    </row>
    <row r="38366" s="26" customFormat="1" spans="14:14">
      <c r="N38366" s="48"/>
    </row>
    <row r="38367" s="26" customFormat="1" spans="14:14">
      <c r="N38367" s="48"/>
    </row>
    <row r="38368" s="26" customFormat="1" spans="14:14">
      <c r="N38368" s="48"/>
    </row>
    <row r="38369" s="26" customFormat="1" spans="14:14">
      <c r="N38369" s="48"/>
    </row>
    <row r="38370" s="26" customFormat="1" spans="14:14">
      <c r="N38370" s="48"/>
    </row>
    <row r="38371" s="26" customFormat="1" spans="14:14">
      <c r="N38371" s="48"/>
    </row>
    <row r="38372" s="26" customFormat="1" spans="14:14">
      <c r="N38372" s="48"/>
    </row>
    <row r="38373" s="26" customFormat="1" spans="14:14">
      <c r="N38373" s="48"/>
    </row>
    <row r="38374" s="26" customFormat="1" spans="14:14">
      <c r="N38374" s="48"/>
    </row>
    <row r="38375" s="26" customFormat="1" spans="14:14">
      <c r="N38375" s="48"/>
    </row>
    <row r="38376" s="26" customFormat="1" spans="14:14">
      <c r="N38376" s="48"/>
    </row>
    <row r="38377" s="26" customFormat="1" spans="14:14">
      <c r="N38377" s="48"/>
    </row>
    <row r="38378" s="26" customFormat="1" spans="14:14">
      <c r="N38378" s="48"/>
    </row>
    <row r="38379" s="26" customFormat="1" spans="14:14">
      <c r="N38379" s="48"/>
    </row>
    <row r="38380" s="26" customFormat="1" spans="14:14">
      <c r="N38380" s="48"/>
    </row>
    <row r="38381" s="26" customFormat="1" spans="14:14">
      <c r="N38381" s="48"/>
    </row>
    <row r="38382" s="26" customFormat="1" spans="14:14">
      <c r="N38382" s="48"/>
    </row>
    <row r="38383" s="26" customFormat="1" spans="14:14">
      <c r="N38383" s="48"/>
    </row>
    <row r="38384" s="26" customFormat="1" spans="14:14">
      <c r="N38384" s="48"/>
    </row>
    <row r="38385" s="26" customFormat="1" spans="14:14">
      <c r="N38385" s="48"/>
    </row>
    <row r="38386" s="26" customFormat="1" spans="14:14">
      <c r="N38386" s="48"/>
    </row>
    <row r="38387" s="26" customFormat="1" spans="14:14">
      <c r="N38387" s="48"/>
    </row>
    <row r="38388" s="26" customFormat="1" spans="14:14">
      <c r="N38388" s="48"/>
    </row>
    <row r="38389" s="26" customFormat="1" spans="14:14">
      <c r="N38389" s="48"/>
    </row>
    <row r="38390" s="26" customFormat="1" spans="14:14">
      <c r="N38390" s="48"/>
    </row>
    <row r="38391" s="26" customFormat="1" spans="14:14">
      <c r="N38391" s="48"/>
    </row>
    <row r="38392" s="26" customFormat="1" spans="14:14">
      <c r="N38392" s="48"/>
    </row>
    <row r="38393" s="26" customFormat="1" spans="14:14">
      <c r="N38393" s="48"/>
    </row>
    <row r="38394" s="26" customFormat="1" spans="14:14">
      <c r="N38394" s="48"/>
    </row>
    <row r="38395" s="26" customFormat="1" spans="14:14">
      <c r="N38395" s="48"/>
    </row>
    <row r="38396" s="26" customFormat="1" spans="14:14">
      <c r="N38396" s="48"/>
    </row>
    <row r="38397" s="26" customFormat="1" spans="14:14">
      <c r="N38397" s="48"/>
    </row>
    <row r="38398" s="26" customFormat="1" spans="14:14">
      <c r="N38398" s="48"/>
    </row>
    <row r="38399" s="26" customFormat="1" spans="14:14">
      <c r="N38399" s="48"/>
    </row>
    <row r="38400" s="26" customFormat="1" spans="14:14">
      <c r="N38400" s="48"/>
    </row>
    <row r="38401" s="26" customFormat="1" spans="14:14">
      <c r="N38401" s="48"/>
    </row>
    <row r="38402" s="26" customFormat="1" spans="14:14">
      <c r="N38402" s="48"/>
    </row>
    <row r="38403" s="26" customFormat="1" spans="14:14">
      <c r="N38403" s="48"/>
    </row>
    <row r="38404" s="26" customFormat="1" spans="14:14">
      <c r="N38404" s="48"/>
    </row>
    <row r="38405" s="26" customFormat="1" spans="14:14">
      <c r="N38405" s="48"/>
    </row>
    <row r="38406" s="26" customFormat="1" spans="14:14">
      <c r="N38406" s="48"/>
    </row>
    <row r="38407" s="26" customFormat="1" spans="14:14">
      <c r="N38407" s="48"/>
    </row>
    <row r="38408" s="26" customFormat="1" spans="14:14">
      <c r="N38408" s="48"/>
    </row>
    <row r="38409" s="26" customFormat="1" spans="14:14">
      <c r="N38409" s="48"/>
    </row>
    <row r="38410" s="26" customFormat="1" spans="14:14">
      <c r="N38410" s="48"/>
    </row>
    <row r="38411" s="26" customFormat="1" spans="14:14">
      <c r="N38411" s="48"/>
    </row>
    <row r="38412" s="26" customFormat="1" spans="14:14">
      <c r="N38412" s="48"/>
    </row>
    <row r="38413" s="26" customFormat="1" spans="14:14">
      <c r="N38413" s="48"/>
    </row>
    <row r="38414" s="26" customFormat="1" spans="14:14">
      <c r="N38414" s="48"/>
    </row>
    <row r="38415" s="26" customFormat="1" spans="14:14">
      <c r="N38415" s="48"/>
    </row>
    <row r="38416" s="26" customFormat="1" spans="14:14">
      <c r="N38416" s="48"/>
    </row>
    <row r="38417" s="26" customFormat="1" spans="14:14">
      <c r="N38417" s="48"/>
    </row>
    <row r="38418" s="26" customFormat="1" spans="14:14">
      <c r="N38418" s="48"/>
    </row>
    <row r="38419" s="26" customFormat="1" spans="14:14">
      <c r="N38419" s="48"/>
    </row>
    <row r="38420" s="26" customFormat="1" spans="14:14">
      <c r="N38420" s="48"/>
    </row>
    <row r="38421" s="26" customFormat="1" spans="14:14">
      <c r="N38421" s="48"/>
    </row>
    <row r="38422" s="26" customFormat="1" spans="14:14">
      <c r="N38422" s="48"/>
    </row>
    <row r="38423" s="26" customFormat="1" spans="14:14">
      <c r="N38423" s="48"/>
    </row>
    <row r="38424" s="26" customFormat="1" spans="14:14">
      <c r="N38424" s="48"/>
    </row>
    <row r="38425" s="26" customFormat="1" spans="14:14">
      <c r="N38425" s="48"/>
    </row>
    <row r="38426" s="26" customFormat="1" spans="14:14">
      <c r="N38426" s="48"/>
    </row>
    <row r="38427" s="26" customFormat="1" spans="14:14">
      <c r="N38427" s="48"/>
    </row>
    <row r="38428" s="26" customFormat="1" spans="14:14">
      <c r="N38428" s="48"/>
    </row>
    <row r="38429" s="26" customFormat="1" spans="14:14">
      <c r="N38429" s="48"/>
    </row>
    <row r="38430" s="26" customFormat="1" spans="14:14">
      <c r="N38430" s="48"/>
    </row>
    <row r="38431" s="26" customFormat="1" spans="14:14">
      <c r="N38431" s="48"/>
    </row>
    <row r="38432" s="26" customFormat="1" spans="14:14">
      <c r="N38432" s="48"/>
    </row>
    <row r="38433" s="26" customFormat="1" spans="14:14">
      <c r="N38433" s="48"/>
    </row>
    <row r="38434" s="26" customFormat="1" spans="14:14">
      <c r="N38434" s="48"/>
    </row>
    <row r="38435" s="26" customFormat="1" spans="14:14">
      <c r="N38435" s="48"/>
    </row>
    <row r="38436" s="26" customFormat="1" spans="14:14">
      <c r="N38436" s="48"/>
    </row>
    <row r="38437" s="26" customFormat="1" spans="14:14">
      <c r="N38437" s="48"/>
    </row>
    <row r="38438" s="26" customFormat="1" spans="14:14">
      <c r="N38438" s="48"/>
    </row>
    <row r="38439" s="26" customFormat="1" spans="14:14">
      <c r="N38439" s="48"/>
    </row>
    <row r="38440" s="26" customFormat="1" spans="14:14">
      <c r="N38440" s="48"/>
    </row>
    <row r="38441" s="26" customFormat="1" spans="14:14">
      <c r="N38441" s="48"/>
    </row>
    <row r="38442" s="26" customFormat="1" spans="14:14">
      <c r="N38442" s="48"/>
    </row>
    <row r="38443" s="26" customFormat="1" spans="14:14">
      <c r="N38443" s="48"/>
    </row>
    <row r="38444" s="26" customFormat="1" spans="14:14">
      <c r="N38444" s="48"/>
    </row>
    <row r="38445" s="26" customFormat="1" spans="14:14">
      <c r="N38445" s="48"/>
    </row>
    <row r="38446" s="26" customFormat="1" spans="14:14">
      <c r="N38446" s="48"/>
    </row>
    <row r="38447" s="26" customFormat="1" spans="14:14">
      <c r="N38447" s="48"/>
    </row>
    <row r="38448" s="26" customFormat="1" spans="14:14">
      <c r="N38448" s="48"/>
    </row>
    <row r="38449" s="26" customFormat="1" spans="14:14">
      <c r="N38449" s="48"/>
    </row>
    <row r="38450" s="26" customFormat="1" spans="14:14">
      <c r="N38450" s="48"/>
    </row>
    <row r="38451" s="26" customFormat="1" spans="14:14">
      <c r="N38451" s="48"/>
    </row>
    <row r="38452" s="26" customFormat="1" spans="14:14">
      <c r="N38452" s="48"/>
    </row>
    <row r="38453" s="26" customFormat="1" spans="14:14">
      <c r="N38453" s="48"/>
    </row>
    <row r="38454" s="26" customFormat="1" spans="14:14">
      <c r="N38454" s="48"/>
    </row>
    <row r="38455" s="26" customFormat="1" spans="14:14">
      <c r="N38455" s="48"/>
    </row>
    <row r="38456" s="26" customFormat="1" spans="14:14">
      <c r="N38456" s="48"/>
    </row>
    <row r="38457" s="26" customFormat="1" spans="14:14">
      <c r="N38457" s="48"/>
    </row>
    <row r="38458" s="26" customFormat="1" spans="14:14">
      <c r="N38458" s="48"/>
    </row>
    <row r="38459" s="26" customFormat="1" spans="14:14">
      <c r="N38459" s="48"/>
    </row>
    <row r="38460" s="26" customFormat="1" spans="14:14">
      <c r="N38460" s="48"/>
    </row>
    <row r="38461" s="26" customFormat="1" spans="14:14">
      <c r="N38461" s="48"/>
    </row>
    <row r="38462" s="26" customFormat="1" spans="14:14">
      <c r="N38462" s="48"/>
    </row>
    <row r="38463" s="26" customFormat="1" spans="14:14">
      <c r="N38463" s="48"/>
    </row>
    <row r="38464" s="26" customFormat="1" spans="14:14">
      <c r="N38464" s="48"/>
    </row>
    <row r="38465" s="26" customFormat="1" spans="14:14">
      <c r="N38465" s="48"/>
    </row>
    <row r="38466" s="26" customFormat="1" spans="14:14">
      <c r="N38466" s="48"/>
    </row>
    <row r="38467" s="26" customFormat="1" spans="14:14">
      <c r="N38467" s="48"/>
    </row>
    <row r="38468" s="26" customFormat="1" spans="14:14">
      <c r="N38468" s="48"/>
    </row>
    <row r="38469" s="26" customFormat="1" spans="14:14">
      <c r="N38469" s="48"/>
    </row>
    <row r="38470" s="26" customFormat="1" spans="14:14">
      <c r="N38470" s="48"/>
    </row>
    <row r="38471" s="26" customFormat="1" spans="14:14">
      <c r="N38471" s="48"/>
    </row>
    <row r="38472" s="26" customFormat="1" spans="14:14">
      <c r="N38472" s="48"/>
    </row>
    <row r="38473" s="26" customFormat="1" spans="14:14">
      <c r="N38473" s="48"/>
    </row>
    <row r="38474" s="26" customFormat="1" spans="14:14">
      <c r="N38474" s="48"/>
    </row>
    <row r="38475" s="26" customFormat="1" spans="14:14">
      <c r="N38475" s="48"/>
    </row>
    <row r="38476" s="26" customFormat="1" spans="14:14">
      <c r="N38476" s="48"/>
    </row>
    <row r="38477" s="26" customFormat="1" spans="14:14">
      <c r="N38477" s="48"/>
    </row>
    <row r="38478" s="26" customFormat="1" spans="14:14">
      <c r="N38478" s="48"/>
    </row>
    <row r="38479" s="26" customFormat="1" spans="14:14">
      <c r="N38479" s="48"/>
    </row>
    <row r="38480" s="26" customFormat="1" spans="14:14">
      <c r="N38480" s="48"/>
    </row>
    <row r="38481" s="26" customFormat="1" spans="14:14">
      <c r="N38481" s="48"/>
    </row>
    <row r="38482" s="26" customFormat="1" spans="14:14">
      <c r="N38482" s="48"/>
    </row>
    <row r="38483" s="26" customFormat="1" spans="14:14">
      <c r="N38483" s="48"/>
    </row>
    <row r="38484" s="26" customFormat="1" spans="14:14">
      <c r="N38484" s="48"/>
    </row>
    <row r="38485" s="26" customFormat="1" spans="14:14">
      <c r="N38485" s="48"/>
    </row>
    <row r="38486" s="26" customFormat="1" spans="14:14">
      <c r="N38486" s="48"/>
    </row>
    <row r="38487" s="26" customFormat="1" spans="14:14">
      <c r="N38487" s="48"/>
    </row>
    <row r="38488" s="26" customFormat="1" spans="14:14">
      <c r="N38488" s="48"/>
    </row>
    <row r="38489" s="26" customFormat="1" spans="14:14">
      <c r="N38489" s="48"/>
    </row>
    <row r="38490" s="26" customFormat="1" spans="14:14">
      <c r="N38490" s="48"/>
    </row>
    <row r="38491" s="26" customFormat="1" spans="14:14">
      <c r="N38491" s="48"/>
    </row>
    <row r="38492" s="26" customFormat="1" spans="14:14">
      <c r="N38492" s="48"/>
    </row>
    <row r="38493" s="26" customFormat="1" spans="14:14">
      <c r="N38493" s="48"/>
    </row>
    <row r="38494" s="26" customFormat="1" spans="14:14">
      <c r="N38494" s="48"/>
    </row>
    <row r="38495" s="26" customFormat="1" spans="14:14">
      <c r="N38495" s="48"/>
    </row>
    <row r="38496" s="26" customFormat="1" spans="14:14">
      <c r="N38496" s="48"/>
    </row>
    <row r="38497" s="26" customFormat="1" spans="14:14">
      <c r="N38497" s="48"/>
    </row>
    <row r="38498" s="26" customFormat="1" spans="14:14">
      <c r="N38498" s="48"/>
    </row>
    <row r="38499" s="26" customFormat="1" spans="14:14">
      <c r="N38499" s="48"/>
    </row>
    <row r="38500" s="26" customFormat="1" spans="14:14">
      <c r="N38500" s="48"/>
    </row>
    <row r="38501" s="26" customFormat="1" spans="14:14">
      <c r="N38501" s="48"/>
    </row>
    <row r="38502" s="26" customFormat="1" spans="14:14">
      <c r="N38502" s="48"/>
    </row>
    <row r="38503" s="26" customFormat="1" spans="14:14">
      <c r="N38503" s="48"/>
    </row>
    <row r="38504" s="26" customFormat="1" spans="14:14">
      <c r="N38504" s="48"/>
    </row>
    <row r="38505" s="26" customFormat="1" spans="14:14">
      <c r="N38505" s="48"/>
    </row>
    <row r="38506" s="26" customFormat="1" spans="14:14">
      <c r="N38506" s="48"/>
    </row>
    <row r="38507" s="26" customFormat="1" spans="14:14">
      <c r="N38507" s="48"/>
    </row>
    <row r="38508" s="26" customFormat="1" spans="14:14">
      <c r="N38508" s="48"/>
    </row>
    <row r="38509" s="26" customFormat="1" spans="14:14">
      <c r="N38509" s="48"/>
    </row>
    <row r="38510" s="26" customFormat="1" spans="14:14">
      <c r="N38510" s="48"/>
    </row>
    <row r="38511" s="26" customFormat="1" spans="14:14">
      <c r="N38511" s="48"/>
    </row>
    <row r="38512" s="26" customFormat="1" spans="14:14">
      <c r="N38512" s="48"/>
    </row>
    <row r="38513" s="26" customFormat="1" spans="14:14">
      <c r="N38513" s="48"/>
    </row>
    <row r="38514" s="26" customFormat="1" spans="14:14">
      <c r="N38514" s="48"/>
    </row>
    <row r="38515" s="26" customFormat="1" spans="14:14">
      <c r="N38515" s="48"/>
    </row>
    <row r="38516" s="26" customFormat="1" spans="14:14">
      <c r="N38516" s="48"/>
    </row>
    <row r="38517" s="26" customFormat="1" spans="14:14">
      <c r="N38517" s="48"/>
    </row>
    <row r="38518" s="26" customFormat="1" spans="14:14">
      <c r="N38518" s="48"/>
    </row>
    <row r="38519" s="26" customFormat="1" spans="14:14">
      <c r="N38519" s="48"/>
    </row>
    <row r="38520" s="26" customFormat="1" spans="14:14">
      <c r="N38520" s="48"/>
    </row>
    <row r="38521" s="26" customFormat="1" spans="14:14">
      <c r="N38521" s="48"/>
    </row>
    <row r="38522" s="26" customFormat="1" spans="14:14">
      <c r="N38522" s="48"/>
    </row>
    <row r="38523" s="26" customFormat="1" spans="14:14">
      <c r="N38523" s="48"/>
    </row>
    <row r="38524" s="26" customFormat="1" spans="14:14">
      <c r="N38524" s="48"/>
    </row>
    <row r="38525" s="26" customFormat="1" spans="14:14">
      <c r="N38525" s="48"/>
    </row>
    <row r="38526" s="26" customFormat="1" spans="14:14">
      <c r="N38526" s="48"/>
    </row>
    <row r="38527" s="26" customFormat="1" spans="14:14">
      <c r="N38527" s="48"/>
    </row>
    <row r="38528" s="26" customFormat="1" spans="14:14">
      <c r="N38528" s="48"/>
    </row>
    <row r="38529" s="26" customFormat="1" spans="14:14">
      <c r="N38529" s="48"/>
    </row>
    <row r="38530" s="26" customFormat="1" spans="14:14">
      <c r="N38530" s="48"/>
    </row>
    <row r="38531" s="26" customFormat="1" spans="14:14">
      <c r="N38531" s="48"/>
    </row>
    <row r="38532" s="26" customFormat="1" spans="14:14">
      <c r="N38532" s="48"/>
    </row>
    <row r="38533" s="26" customFormat="1" spans="14:14">
      <c r="N38533" s="48"/>
    </row>
    <row r="38534" s="26" customFormat="1" spans="14:14">
      <c r="N38534" s="48"/>
    </row>
    <row r="38535" s="26" customFormat="1" spans="14:14">
      <c r="N38535" s="48"/>
    </row>
    <row r="38536" s="26" customFormat="1" spans="14:14">
      <c r="N38536" s="48"/>
    </row>
    <row r="38537" s="26" customFormat="1" spans="14:14">
      <c r="N38537" s="48"/>
    </row>
    <row r="38538" s="26" customFormat="1" spans="14:14">
      <c r="N38538" s="48"/>
    </row>
    <row r="38539" s="26" customFormat="1" spans="14:14">
      <c r="N38539" s="48"/>
    </row>
    <row r="38540" s="26" customFormat="1" spans="14:14">
      <c r="N38540" s="48"/>
    </row>
    <row r="38541" s="26" customFormat="1" spans="14:14">
      <c r="N38541" s="48"/>
    </row>
    <row r="38542" s="26" customFormat="1" spans="14:14">
      <c r="N38542" s="48"/>
    </row>
    <row r="38543" s="26" customFormat="1" spans="14:14">
      <c r="N38543" s="48"/>
    </row>
    <row r="38544" s="26" customFormat="1" spans="14:14">
      <c r="N38544" s="48"/>
    </row>
    <row r="38545" s="26" customFormat="1" spans="14:14">
      <c r="N38545" s="48"/>
    </row>
    <row r="38546" s="26" customFormat="1" spans="14:14">
      <c r="N38546" s="48"/>
    </row>
    <row r="38547" s="26" customFormat="1" spans="14:14">
      <c r="N38547" s="48"/>
    </row>
    <row r="38548" s="26" customFormat="1" spans="14:14">
      <c r="N38548" s="48"/>
    </row>
    <row r="38549" s="26" customFormat="1" spans="14:14">
      <c r="N38549" s="48"/>
    </row>
    <row r="38550" s="26" customFormat="1" spans="14:14">
      <c r="N38550" s="48"/>
    </row>
    <row r="38551" s="26" customFormat="1" spans="14:14">
      <c r="N38551" s="48"/>
    </row>
    <row r="38552" s="26" customFormat="1" spans="14:14">
      <c r="N38552" s="48"/>
    </row>
    <row r="38553" s="26" customFormat="1" spans="14:14">
      <c r="N38553" s="48"/>
    </row>
    <row r="38554" s="26" customFormat="1" spans="14:14">
      <c r="N38554" s="48"/>
    </row>
    <row r="38555" s="26" customFormat="1" spans="14:14">
      <c r="N38555" s="48"/>
    </row>
    <row r="38556" s="26" customFormat="1" spans="14:14">
      <c r="N38556" s="48"/>
    </row>
    <row r="38557" s="26" customFormat="1" spans="14:14">
      <c r="N38557" s="48"/>
    </row>
    <row r="38558" s="26" customFormat="1" spans="14:14">
      <c r="N38558" s="48"/>
    </row>
    <row r="38559" s="26" customFormat="1" spans="14:14">
      <c r="N38559" s="48"/>
    </row>
    <row r="38560" s="26" customFormat="1" spans="14:14">
      <c r="N38560" s="48"/>
    </row>
    <row r="38561" s="26" customFormat="1" spans="14:14">
      <c r="N38561" s="48"/>
    </row>
    <row r="38562" s="26" customFormat="1" spans="14:14">
      <c r="N38562" s="48"/>
    </row>
    <row r="38563" s="26" customFormat="1" spans="14:14">
      <c r="N38563" s="48"/>
    </row>
    <row r="38564" s="26" customFormat="1" spans="14:14">
      <c r="N38564" s="48"/>
    </row>
    <row r="38565" s="26" customFormat="1" spans="14:14">
      <c r="N38565" s="48"/>
    </row>
    <row r="38566" s="26" customFormat="1" spans="14:14">
      <c r="N38566" s="48"/>
    </row>
    <row r="38567" s="26" customFormat="1" spans="14:14">
      <c r="N38567" s="48"/>
    </row>
    <row r="38568" s="26" customFormat="1" spans="14:14">
      <c r="N38568" s="48"/>
    </row>
    <row r="38569" s="26" customFormat="1" spans="14:14">
      <c r="N38569" s="48"/>
    </row>
    <row r="38570" s="26" customFormat="1" spans="14:14">
      <c r="N38570" s="48"/>
    </row>
    <row r="38571" s="26" customFormat="1" spans="14:14">
      <c r="N38571" s="48"/>
    </row>
    <row r="38572" s="26" customFormat="1" spans="14:14">
      <c r="N38572" s="48"/>
    </row>
    <row r="38573" s="26" customFormat="1" spans="14:14">
      <c r="N38573" s="48"/>
    </row>
    <row r="38574" s="26" customFormat="1" spans="14:14">
      <c r="N38574" s="48"/>
    </row>
    <row r="38575" s="26" customFormat="1" spans="14:14">
      <c r="N38575" s="48"/>
    </row>
    <row r="38576" s="26" customFormat="1" spans="14:14">
      <c r="N38576" s="48"/>
    </row>
    <row r="38577" s="26" customFormat="1" spans="14:14">
      <c r="N38577" s="48"/>
    </row>
    <row r="38578" s="26" customFormat="1" spans="14:14">
      <c r="N38578" s="48"/>
    </row>
    <row r="38579" s="26" customFormat="1" spans="14:14">
      <c r="N38579" s="48"/>
    </row>
    <row r="38580" s="26" customFormat="1" spans="14:14">
      <c r="N38580" s="48"/>
    </row>
    <row r="38581" s="26" customFormat="1" spans="14:14">
      <c r="N38581" s="48"/>
    </row>
    <row r="38582" s="26" customFormat="1" spans="14:14">
      <c r="N38582" s="48"/>
    </row>
    <row r="38583" s="26" customFormat="1" spans="14:14">
      <c r="N38583" s="48"/>
    </row>
    <row r="38584" s="26" customFormat="1" spans="14:14">
      <c r="N38584" s="48"/>
    </row>
    <row r="38585" s="26" customFormat="1" spans="14:14">
      <c r="N38585" s="48"/>
    </row>
    <row r="38586" s="26" customFormat="1" spans="14:14">
      <c r="N38586" s="48"/>
    </row>
    <row r="38587" s="26" customFormat="1" spans="14:14">
      <c r="N38587" s="48"/>
    </row>
    <row r="38588" s="26" customFormat="1" spans="14:14">
      <c r="N38588" s="48"/>
    </row>
    <row r="38589" s="26" customFormat="1" spans="14:14">
      <c r="N38589" s="48"/>
    </row>
    <row r="38590" s="26" customFormat="1" spans="14:14">
      <c r="N38590" s="48"/>
    </row>
    <row r="38591" s="26" customFormat="1" spans="14:14">
      <c r="N38591" s="48"/>
    </row>
    <row r="38592" s="26" customFormat="1" spans="14:14">
      <c r="N38592" s="48"/>
    </row>
    <row r="38593" s="26" customFormat="1" spans="14:14">
      <c r="N38593" s="48"/>
    </row>
    <row r="38594" s="26" customFormat="1" spans="14:14">
      <c r="N38594" s="48"/>
    </row>
    <row r="38595" s="26" customFormat="1" spans="14:14">
      <c r="N38595" s="48"/>
    </row>
    <row r="38596" s="26" customFormat="1" spans="14:14">
      <c r="N38596" s="48"/>
    </row>
    <row r="38597" s="26" customFormat="1" spans="14:14">
      <c r="N38597" s="48"/>
    </row>
    <row r="38598" s="26" customFormat="1" spans="14:14">
      <c r="N38598" s="48"/>
    </row>
    <row r="38599" s="26" customFormat="1" spans="14:14">
      <c r="N38599" s="48"/>
    </row>
    <row r="38600" s="26" customFormat="1" spans="14:14">
      <c r="N38600" s="48"/>
    </row>
    <row r="38601" s="26" customFormat="1" spans="14:14">
      <c r="N38601" s="48"/>
    </row>
    <row r="38602" s="26" customFormat="1" spans="14:14">
      <c r="N38602" s="48"/>
    </row>
    <row r="38603" s="26" customFormat="1" spans="14:14">
      <c r="N38603" s="48"/>
    </row>
    <row r="38604" s="26" customFormat="1" spans="14:14">
      <c r="N38604" s="48"/>
    </row>
    <row r="38605" s="26" customFormat="1" spans="14:14">
      <c r="N38605" s="48"/>
    </row>
    <row r="38606" s="26" customFormat="1" spans="14:14">
      <c r="N38606" s="48"/>
    </row>
    <row r="38607" s="26" customFormat="1" spans="14:14">
      <c r="N38607" s="48"/>
    </row>
    <row r="38608" s="26" customFormat="1" spans="14:14">
      <c r="N38608" s="48"/>
    </row>
    <row r="38609" s="26" customFormat="1" spans="14:14">
      <c r="N38609" s="48"/>
    </row>
    <row r="38610" s="26" customFormat="1" spans="14:14">
      <c r="N38610" s="48"/>
    </row>
    <row r="38611" s="26" customFormat="1" spans="14:14">
      <c r="N38611" s="48"/>
    </row>
    <row r="38612" s="26" customFormat="1" spans="14:14">
      <c r="N38612" s="48"/>
    </row>
    <row r="38613" s="26" customFormat="1" spans="14:14">
      <c r="N38613" s="48"/>
    </row>
    <row r="38614" s="26" customFormat="1" spans="14:14">
      <c r="N38614" s="48"/>
    </row>
    <row r="38615" s="26" customFormat="1" spans="14:14">
      <c r="N38615" s="48"/>
    </row>
    <row r="38616" s="26" customFormat="1" spans="14:14">
      <c r="N38616" s="48"/>
    </row>
    <row r="38617" s="26" customFormat="1" spans="14:14">
      <c r="N38617" s="48"/>
    </row>
    <row r="38618" s="26" customFormat="1" spans="14:14">
      <c r="N38618" s="48"/>
    </row>
    <row r="38619" s="26" customFormat="1" spans="14:14">
      <c r="N38619" s="48"/>
    </row>
    <row r="38620" s="26" customFormat="1" spans="14:14">
      <c r="N38620" s="48"/>
    </row>
    <row r="38621" s="26" customFormat="1" spans="14:14">
      <c r="N38621" s="48"/>
    </row>
    <row r="38622" s="26" customFormat="1" spans="14:14">
      <c r="N38622" s="48"/>
    </row>
    <row r="38623" s="26" customFormat="1" spans="14:14">
      <c r="N38623" s="48"/>
    </row>
    <row r="38624" s="26" customFormat="1" spans="14:14">
      <c r="N38624" s="48"/>
    </row>
    <row r="38625" s="26" customFormat="1" spans="14:14">
      <c r="N38625" s="48"/>
    </row>
    <row r="38626" s="26" customFormat="1" spans="14:14">
      <c r="N38626" s="48"/>
    </row>
    <row r="38627" s="26" customFormat="1" spans="14:14">
      <c r="N38627" s="48"/>
    </row>
    <row r="38628" s="26" customFormat="1" spans="14:14">
      <c r="N38628" s="48"/>
    </row>
    <row r="38629" s="26" customFormat="1" spans="14:14">
      <c r="N38629" s="48"/>
    </row>
    <row r="38630" s="26" customFormat="1" spans="14:14">
      <c r="N38630" s="48"/>
    </row>
    <row r="38631" s="26" customFormat="1" spans="14:14">
      <c r="N38631" s="48"/>
    </row>
    <row r="38632" s="26" customFormat="1" spans="14:14">
      <c r="N38632" s="48"/>
    </row>
    <row r="38633" s="26" customFormat="1" spans="14:14">
      <c r="N38633" s="48"/>
    </row>
    <row r="38634" s="26" customFormat="1" spans="14:14">
      <c r="N38634" s="48"/>
    </row>
    <row r="38635" s="26" customFormat="1" spans="14:14">
      <c r="N38635" s="48"/>
    </row>
    <row r="38636" s="26" customFormat="1" spans="14:14">
      <c r="N38636" s="48"/>
    </row>
    <row r="38637" s="26" customFormat="1" spans="14:14">
      <c r="N38637" s="48"/>
    </row>
    <row r="38638" s="26" customFormat="1" spans="14:14">
      <c r="N38638" s="48"/>
    </row>
    <row r="38639" s="26" customFormat="1" spans="14:14">
      <c r="N38639" s="48"/>
    </row>
    <row r="38640" s="26" customFormat="1" spans="14:14">
      <c r="N38640" s="48"/>
    </row>
    <row r="38641" s="26" customFormat="1" spans="14:14">
      <c r="N38641" s="48"/>
    </row>
    <row r="38642" s="26" customFormat="1" spans="14:14">
      <c r="N38642" s="48"/>
    </row>
    <row r="38643" s="26" customFormat="1" spans="14:14">
      <c r="N38643" s="48"/>
    </row>
    <row r="38644" s="26" customFormat="1" spans="14:14">
      <c r="N38644" s="48"/>
    </row>
    <row r="38645" s="26" customFormat="1" spans="14:14">
      <c r="N38645" s="48"/>
    </row>
    <row r="38646" s="26" customFormat="1" spans="14:14">
      <c r="N38646" s="48"/>
    </row>
    <row r="38647" s="26" customFormat="1" spans="14:14">
      <c r="N38647" s="48"/>
    </row>
    <row r="38648" s="26" customFormat="1" spans="14:14">
      <c r="N38648" s="48"/>
    </row>
    <row r="38649" s="26" customFormat="1" spans="14:14">
      <c r="N38649" s="48"/>
    </row>
    <row r="38650" s="26" customFormat="1" spans="14:14">
      <c r="N38650" s="48"/>
    </row>
    <row r="38651" s="26" customFormat="1" spans="14:14">
      <c r="N38651" s="48"/>
    </row>
    <row r="38652" s="26" customFormat="1" spans="14:14">
      <c r="N38652" s="48"/>
    </row>
    <row r="38653" s="26" customFormat="1" spans="14:14">
      <c r="N38653" s="48"/>
    </row>
    <row r="38654" s="26" customFormat="1" spans="14:14">
      <c r="N38654" s="48"/>
    </row>
    <row r="38655" s="26" customFormat="1" spans="14:14">
      <c r="N38655" s="48"/>
    </row>
    <row r="38656" s="26" customFormat="1" spans="14:14">
      <c r="N38656" s="48"/>
    </row>
    <row r="38657" s="26" customFormat="1" spans="14:14">
      <c r="N38657" s="48"/>
    </row>
    <row r="38658" s="26" customFormat="1" spans="14:14">
      <c r="N38658" s="48"/>
    </row>
    <row r="38659" s="26" customFormat="1" spans="14:14">
      <c r="N38659" s="48"/>
    </row>
    <row r="38660" s="26" customFormat="1" spans="14:14">
      <c r="N38660" s="48"/>
    </row>
    <row r="38661" s="26" customFormat="1" spans="14:14">
      <c r="N38661" s="48"/>
    </row>
    <row r="38662" s="26" customFormat="1" spans="14:14">
      <c r="N38662" s="48"/>
    </row>
    <row r="38663" s="26" customFormat="1" spans="14:14">
      <c r="N38663" s="48"/>
    </row>
    <row r="38664" s="26" customFormat="1" spans="14:14">
      <c r="N38664" s="48"/>
    </row>
    <row r="38665" s="26" customFormat="1" spans="14:14">
      <c r="N38665" s="48"/>
    </row>
    <row r="38666" s="26" customFormat="1" spans="14:14">
      <c r="N38666" s="48"/>
    </row>
    <row r="38667" s="26" customFormat="1" spans="14:14">
      <c r="N38667" s="48"/>
    </row>
    <row r="38668" s="26" customFormat="1" spans="14:14">
      <c r="N38668" s="48"/>
    </row>
    <row r="38669" s="26" customFormat="1" spans="14:14">
      <c r="N38669" s="48"/>
    </row>
    <row r="38670" s="26" customFormat="1" spans="14:14">
      <c r="N38670" s="48"/>
    </row>
    <row r="38671" s="26" customFormat="1" spans="14:14">
      <c r="N38671" s="48"/>
    </row>
    <row r="38672" s="26" customFormat="1" spans="14:14">
      <c r="N38672" s="48"/>
    </row>
    <row r="38673" s="26" customFormat="1" spans="14:14">
      <c r="N38673" s="48"/>
    </row>
    <row r="38674" s="26" customFormat="1" spans="14:14">
      <c r="N38674" s="48"/>
    </row>
    <row r="38675" s="26" customFormat="1" spans="14:14">
      <c r="N38675" s="48"/>
    </row>
    <row r="38676" s="26" customFormat="1" spans="14:14">
      <c r="N38676" s="48"/>
    </row>
    <row r="38677" s="26" customFormat="1" spans="14:14">
      <c r="N38677" s="48"/>
    </row>
    <row r="38678" s="26" customFormat="1" spans="14:14">
      <c r="N38678" s="48"/>
    </row>
    <row r="38679" s="26" customFormat="1" spans="14:14">
      <c r="N38679" s="48"/>
    </row>
    <row r="38680" s="26" customFormat="1" spans="14:14">
      <c r="N38680" s="48"/>
    </row>
    <row r="38681" s="26" customFormat="1" spans="14:14">
      <c r="N38681" s="48"/>
    </row>
    <row r="38682" s="26" customFormat="1" spans="14:14">
      <c r="N38682" s="48"/>
    </row>
    <row r="38683" s="26" customFormat="1" spans="14:14">
      <c r="N38683" s="48"/>
    </row>
    <row r="38684" s="26" customFormat="1" spans="14:14">
      <c r="N38684" s="48"/>
    </row>
    <row r="38685" s="26" customFormat="1" spans="14:14">
      <c r="N38685" s="48"/>
    </row>
    <row r="38686" s="26" customFormat="1" spans="14:14">
      <c r="N38686" s="48"/>
    </row>
    <row r="38687" s="26" customFormat="1" spans="14:14">
      <c r="N38687" s="48"/>
    </row>
    <row r="38688" s="26" customFormat="1" spans="14:14">
      <c r="N38688" s="48"/>
    </row>
    <row r="38689" s="26" customFormat="1" spans="14:14">
      <c r="N38689" s="48"/>
    </row>
    <row r="38690" s="26" customFormat="1" spans="14:14">
      <c r="N38690" s="48"/>
    </row>
    <row r="38691" s="26" customFormat="1" spans="14:14">
      <c r="N38691" s="48"/>
    </row>
    <row r="38692" s="26" customFormat="1" spans="14:14">
      <c r="N38692" s="48"/>
    </row>
    <row r="38693" s="26" customFormat="1" spans="14:14">
      <c r="N38693" s="48"/>
    </row>
    <row r="38694" s="26" customFormat="1" spans="14:14">
      <c r="N38694" s="48"/>
    </row>
    <row r="38695" s="26" customFormat="1" spans="14:14">
      <c r="N38695" s="48"/>
    </row>
    <row r="38696" s="26" customFormat="1" spans="14:14">
      <c r="N38696" s="48"/>
    </row>
    <row r="38697" s="26" customFormat="1" spans="14:14">
      <c r="N38697" s="48"/>
    </row>
    <row r="38698" s="26" customFormat="1" spans="14:14">
      <c r="N38698" s="48"/>
    </row>
    <row r="38699" s="26" customFormat="1" spans="14:14">
      <c r="N38699" s="48"/>
    </row>
    <row r="38700" s="26" customFormat="1" spans="14:14">
      <c r="N38700" s="48"/>
    </row>
    <row r="38701" s="26" customFormat="1" spans="14:14">
      <c r="N38701" s="48"/>
    </row>
    <row r="38702" s="26" customFormat="1" spans="14:14">
      <c r="N38702" s="48"/>
    </row>
    <row r="38703" s="26" customFormat="1" spans="14:14">
      <c r="N38703" s="48"/>
    </row>
    <row r="38704" s="26" customFormat="1" spans="14:14">
      <c r="N38704" s="48"/>
    </row>
    <row r="38705" s="26" customFormat="1" spans="14:14">
      <c r="N38705" s="48"/>
    </row>
    <row r="38706" s="26" customFormat="1" spans="14:14">
      <c r="N38706" s="48"/>
    </row>
    <row r="38707" s="26" customFormat="1" spans="14:14">
      <c r="N38707" s="48"/>
    </row>
    <row r="38708" s="26" customFormat="1" spans="14:14">
      <c r="N38708" s="48"/>
    </row>
    <row r="38709" s="26" customFormat="1" spans="14:14">
      <c r="N38709" s="48"/>
    </row>
    <row r="38710" s="26" customFormat="1" spans="14:14">
      <c r="N38710" s="48"/>
    </row>
    <row r="38711" s="26" customFormat="1" spans="14:14">
      <c r="N38711" s="48"/>
    </row>
    <row r="38712" s="26" customFormat="1" spans="14:14">
      <c r="N38712" s="48"/>
    </row>
    <row r="38713" s="26" customFormat="1" spans="14:14">
      <c r="N38713" s="48"/>
    </row>
    <row r="38714" s="26" customFormat="1" spans="14:14">
      <c r="N38714" s="48"/>
    </row>
    <row r="38715" s="26" customFormat="1" spans="14:14">
      <c r="N38715" s="48"/>
    </row>
    <row r="38716" s="26" customFormat="1" spans="14:14">
      <c r="N38716" s="48"/>
    </row>
    <row r="38717" s="26" customFormat="1" spans="14:14">
      <c r="N38717" s="48"/>
    </row>
    <row r="38718" s="26" customFormat="1" spans="14:14">
      <c r="N38718" s="48"/>
    </row>
    <row r="38719" s="26" customFormat="1" spans="14:14">
      <c r="N38719" s="48"/>
    </row>
    <row r="38720" s="26" customFormat="1" spans="14:14">
      <c r="N38720" s="48"/>
    </row>
    <row r="38721" s="26" customFormat="1" spans="14:14">
      <c r="N38721" s="48"/>
    </row>
    <row r="38722" s="26" customFormat="1" spans="14:14">
      <c r="N38722" s="48"/>
    </row>
    <row r="38723" s="26" customFormat="1" spans="14:14">
      <c r="N38723" s="48"/>
    </row>
    <row r="38724" s="26" customFormat="1" spans="14:14">
      <c r="N38724" s="48"/>
    </row>
    <row r="38725" s="26" customFormat="1" spans="14:14">
      <c r="N38725" s="48"/>
    </row>
    <row r="38726" s="26" customFormat="1" spans="14:14">
      <c r="N38726" s="48"/>
    </row>
    <row r="38727" s="26" customFormat="1" spans="14:14">
      <c r="N38727" s="48"/>
    </row>
    <row r="38728" s="26" customFormat="1" spans="14:14">
      <c r="N38728" s="48"/>
    </row>
    <row r="38729" s="26" customFormat="1" spans="14:14">
      <c r="N38729" s="48"/>
    </row>
    <row r="38730" s="26" customFormat="1" spans="14:14">
      <c r="N38730" s="48"/>
    </row>
    <row r="38731" s="26" customFormat="1" spans="14:14">
      <c r="N38731" s="48"/>
    </row>
    <row r="38732" s="26" customFormat="1" spans="14:14">
      <c r="N38732" s="48"/>
    </row>
    <row r="38733" s="26" customFormat="1" spans="14:14">
      <c r="N38733" s="48"/>
    </row>
    <row r="38734" s="26" customFormat="1" spans="14:14">
      <c r="N38734" s="48"/>
    </row>
    <row r="38735" s="26" customFormat="1" spans="14:14">
      <c r="N38735" s="48"/>
    </row>
    <row r="38736" s="26" customFormat="1" spans="14:14">
      <c r="N38736" s="48"/>
    </row>
    <row r="38737" s="26" customFormat="1" spans="14:14">
      <c r="N38737" s="48"/>
    </row>
    <row r="38738" s="26" customFormat="1" spans="14:14">
      <c r="N38738" s="48"/>
    </row>
    <row r="38739" s="26" customFormat="1" spans="14:14">
      <c r="N38739" s="48"/>
    </row>
    <row r="38740" s="26" customFormat="1" spans="14:14">
      <c r="N38740" s="48"/>
    </row>
    <row r="38741" s="26" customFormat="1" spans="14:14">
      <c r="N38741" s="48"/>
    </row>
    <row r="38742" s="26" customFormat="1" spans="14:14">
      <c r="N38742" s="48"/>
    </row>
    <row r="38743" s="26" customFormat="1" spans="14:14">
      <c r="N38743" s="48"/>
    </row>
    <row r="38744" s="26" customFormat="1" spans="14:14">
      <c r="N38744" s="48"/>
    </row>
    <row r="38745" s="26" customFormat="1" spans="14:14">
      <c r="N38745" s="48"/>
    </row>
    <row r="38746" s="26" customFormat="1" spans="14:14">
      <c r="N38746" s="48"/>
    </row>
    <row r="38747" s="26" customFormat="1" spans="14:14">
      <c r="N38747" s="48"/>
    </row>
    <row r="38748" s="26" customFormat="1" spans="14:14">
      <c r="N38748" s="48"/>
    </row>
    <row r="38749" s="26" customFormat="1" spans="14:14">
      <c r="N38749" s="48"/>
    </row>
    <row r="38750" s="26" customFormat="1" spans="14:14">
      <c r="N38750" s="48"/>
    </row>
    <row r="38751" s="26" customFormat="1" spans="14:14">
      <c r="N38751" s="48"/>
    </row>
    <row r="38752" s="26" customFormat="1" spans="14:14">
      <c r="N38752" s="48"/>
    </row>
    <row r="38753" s="26" customFormat="1" spans="14:14">
      <c r="N38753" s="48"/>
    </row>
    <row r="38754" s="26" customFormat="1" spans="14:14">
      <c r="N38754" s="48"/>
    </row>
    <row r="38755" s="26" customFormat="1" spans="14:14">
      <c r="N38755" s="48"/>
    </row>
    <row r="38756" s="26" customFormat="1" spans="14:14">
      <c r="N38756" s="48"/>
    </row>
    <row r="38757" s="26" customFormat="1" spans="14:14">
      <c r="N38757" s="48"/>
    </row>
    <row r="38758" s="26" customFormat="1" spans="14:14">
      <c r="N38758" s="48"/>
    </row>
    <row r="38759" s="26" customFormat="1" spans="14:14">
      <c r="N38759" s="48"/>
    </row>
    <row r="38760" s="26" customFormat="1" spans="14:14">
      <c r="N38760" s="48"/>
    </row>
    <row r="38761" s="26" customFormat="1" spans="14:14">
      <c r="N38761" s="48"/>
    </row>
    <row r="38762" s="26" customFormat="1" spans="14:14">
      <c r="N38762" s="48"/>
    </row>
    <row r="38763" s="26" customFormat="1" spans="14:14">
      <c r="N38763" s="48"/>
    </row>
    <row r="38764" s="26" customFormat="1" spans="14:14">
      <c r="N38764" s="48"/>
    </row>
    <row r="38765" s="26" customFormat="1" spans="14:14">
      <c r="N38765" s="48"/>
    </row>
    <row r="38766" s="26" customFormat="1" spans="14:14">
      <c r="N38766" s="48"/>
    </row>
    <row r="38767" s="26" customFormat="1" spans="14:14">
      <c r="N38767" s="48"/>
    </row>
    <row r="38768" s="26" customFormat="1" spans="14:14">
      <c r="N38768" s="48"/>
    </row>
    <row r="38769" s="26" customFormat="1" spans="14:14">
      <c r="N38769" s="48"/>
    </row>
    <row r="38770" s="26" customFormat="1" spans="14:14">
      <c r="N38770" s="48"/>
    </row>
    <row r="38771" s="26" customFormat="1" spans="14:14">
      <c r="N38771" s="48"/>
    </row>
    <row r="38772" s="26" customFormat="1" spans="14:14">
      <c r="N38772" s="48"/>
    </row>
    <row r="38773" s="26" customFormat="1" spans="14:14">
      <c r="N38773" s="48"/>
    </row>
    <row r="38774" s="26" customFormat="1" spans="14:14">
      <c r="N38774" s="48"/>
    </row>
    <row r="38775" s="26" customFormat="1" spans="14:14">
      <c r="N38775" s="48"/>
    </row>
    <row r="38776" s="26" customFormat="1" spans="14:14">
      <c r="N38776" s="48"/>
    </row>
    <row r="38777" s="26" customFormat="1" spans="14:14">
      <c r="N38777" s="48"/>
    </row>
    <row r="38778" s="26" customFormat="1" spans="14:14">
      <c r="N38778" s="48"/>
    </row>
    <row r="38779" s="26" customFormat="1" spans="14:14">
      <c r="N38779" s="48"/>
    </row>
    <row r="38780" s="26" customFormat="1" spans="14:14">
      <c r="N38780" s="48"/>
    </row>
    <row r="38781" s="26" customFormat="1" spans="14:14">
      <c r="N38781" s="48"/>
    </row>
    <row r="38782" s="26" customFormat="1" spans="14:14">
      <c r="N38782" s="48"/>
    </row>
    <row r="38783" s="26" customFormat="1" spans="14:14">
      <c r="N38783" s="48"/>
    </row>
    <row r="38784" s="26" customFormat="1" spans="14:14">
      <c r="N38784" s="48"/>
    </row>
    <row r="38785" s="26" customFormat="1" spans="14:14">
      <c r="N38785" s="48"/>
    </row>
    <row r="38786" s="26" customFormat="1" spans="14:14">
      <c r="N38786" s="48"/>
    </row>
    <row r="38787" s="26" customFormat="1" spans="14:14">
      <c r="N38787" s="48"/>
    </row>
    <row r="38788" s="26" customFormat="1" spans="14:14">
      <c r="N38788" s="48"/>
    </row>
    <row r="38789" s="26" customFormat="1" spans="14:14">
      <c r="N38789" s="48"/>
    </row>
    <row r="38790" s="26" customFormat="1" spans="14:14">
      <c r="N38790" s="48"/>
    </row>
    <row r="38791" s="26" customFormat="1" spans="14:14">
      <c r="N38791" s="48"/>
    </row>
    <row r="38792" s="26" customFormat="1" spans="14:14">
      <c r="N38792" s="48"/>
    </row>
    <row r="38793" s="26" customFormat="1" spans="14:14">
      <c r="N38793" s="48"/>
    </row>
    <row r="38794" s="26" customFormat="1" spans="14:14">
      <c r="N38794" s="48"/>
    </row>
    <row r="38795" s="26" customFormat="1" spans="14:14">
      <c r="N38795" s="48"/>
    </row>
    <row r="38796" s="26" customFormat="1" spans="14:14">
      <c r="N38796" s="48"/>
    </row>
    <row r="38797" s="26" customFormat="1" spans="14:14">
      <c r="N38797" s="48"/>
    </row>
    <row r="38798" s="26" customFormat="1" spans="14:14">
      <c r="N38798" s="48"/>
    </row>
    <row r="38799" s="26" customFormat="1" spans="14:14">
      <c r="N38799" s="48"/>
    </row>
    <row r="38800" s="26" customFormat="1" spans="14:14">
      <c r="N38800" s="48"/>
    </row>
    <row r="38801" s="26" customFormat="1" spans="14:14">
      <c r="N38801" s="48"/>
    </row>
    <row r="38802" s="26" customFormat="1" spans="14:14">
      <c r="N38802" s="48"/>
    </row>
    <row r="38803" s="26" customFormat="1" spans="14:14">
      <c r="N38803" s="48"/>
    </row>
    <row r="38804" s="26" customFormat="1" spans="14:14">
      <c r="N38804" s="48"/>
    </row>
    <row r="38805" s="26" customFormat="1" spans="14:14">
      <c r="N38805" s="48"/>
    </row>
    <row r="38806" s="26" customFormat="1" spans="14:14">
      <c r="N38806" s="48"/>
    </row>
    <row r="38807" s="26" customFormat="1" spans="14:14">
      <c r="N38807" s="48"/>
    </row>
    <row r="38808" s="26" customFormat="1" spans="14:14">
      <c r="N38808" s="48"/>
    </row>
    <row r="38809" s="26" customFormat="1" spans="14:14">
      <c r="N38809" s="48"/>
    </row>
    <row r="38810" s="26" customFormat="1" spans="14:14">
      <c r="N38810" s="48"/>
    </row>
    <row r="38811" s="26" customFormat="1" spans="14:14">
      <c r="N38811" s="48"/>
    </row>
    <row r="38812" s="26" customFormat="1" spans="14:14">
      <c r="N38812" s="48"/>
    </row>
    <row r="38813" s="26" customFormat="1" spans="14:14">
      <c r="N38813" s="48"/>
    </row>
    <row r="38814" s="26" customFormat="1" spans="14:14">
      <c r="N38814" s="48"/>
    </row>
    <row r="38815" s="26" customFormat="1" spans="14:14">
      <c r="N38815" s="48"/>
    </row>
    <row r="38816" s="26" customFormat="1" spans="14:14">
      <c r="N38816" s="48"/>
    </row>
    <row r="38817" s="26" customFormat="1" spans="14:14">
      <c r="N38817" s="48"/>
    </row>
    <row r="38818" s="26" customFormat="1" spans="14:14">
      <c r="N38818" s="48"/>
    </row>
    <row r="38819" s="26" customFormat="1" spans="14:14">
      <c r="N38819" s="48"/>
    </row>
    <row r="38820" s="26" customFormat="1" spans="14:14">
      <c r="N38820" s="48"/>
    </row>
    <row r="38821" s="26" customFormat="1" spans="14:14">
      <c r="N38821" s="48"/>
    </row>
    <row r="38822" s="26" customFormat="1" spans="14:14">
      <c r="N38822" s="48"/>
    </row>
    <row r="38823" s="26" customFormat="1" spans="14:14">
      <c r="N38823" s="48"/>
    </row>
    <row r="38824" s="26" customFormat="1" spans="14:14">
      <c r="N38824" s="48"/>
    </row>
    <row r="38825" s="26" customFormat="1" spans="14:14">
      <c r="N38825" s="48"/>
    </row>
    <row r="38826" s="26" customFormat="1" spans="14:14">
      <c r="N38826" s="48"/>
    </row>
    <row r="38827" s="26" customFormat="1" spans="14:14">
      <c r="N38827" s="48"/>
    </row>
    <row r="38828" s="26" customFormat="1" spans="14:14">
      <c r="N38828" s="48"/>
    </row>
    <row r="38829" s="26" customFormat="1" spans="14:14">
      <c r="N38829" s="48"/>
    </row>
    <row r="38830" s="26" customFormat="1" spans="14:14">
      <c r="N38830" s="48"/>
    </row>
    <row r="38831" s="26" customFormat="1" spans="14:14">
      <c r="N38831" s="48"/>
    </row>
    <row r="38832" s="26" customFormat="1" spans="14:14">
      <c r="N38832" s="48"/>
    </row>
    <row r="38833" s="26" customFormat="1" spans="14:14">
      <c r="N38833" s="48"/>
    </row>
    <row r="38834" s="26" customFormat="1" spans="14:14">
      <c r="N38834" s="48"/>
    </row>
    <row r="38835" s="26" customFormat="1" spans="14:14">
      <c r="N38835" s="48"/>
    </row>
    <row r="38836" s="26" customFormat="1" spans="14:14">
      <c r="N38836" s="48"/>
    </row>
    <row r="38837" s="26" customFormat="1" spans="14:14">
      <c r="N38837" s="48"/>
    </row>
    <row r="38838" s="26" customFormat="1" spans="14:14">
      <c r="N38838" s="48"/>
    </row>
    <row r="38839" s="26" customFormat="1" spans="14:14">
      <c r="N38839" s="48"/>
    </row>
    <row r="38840" s="26" customFormat="1" spans="14:14">
      <c r="N38840" s="48"/>
    </row>
    <row r="38841" s="26" customFormat="1" spans="14:14">
      <c r="N38841" s="48"/>
    </row>
    <row r="38842" s="26" customFormat="1" spans="14:14">
      <c r="N38842" s="48"/>
    </row>
    <row r="38843" s="26" customFormat="1" spans="14:14">
      <c r="N38843" s="48"/>
    </row>
    <row r="38844" s="26" customFormat="1" spans="14:14">
      <c r="N38844" s="48"/>
    </row>
    <row r="38845" s="26" customFormat="1" spans="14:14">
      <c r="N38845" s="48"/>
    </row>
    <row r="38846" s="26" customFormat="1" spans="14:14">
      <c r="N38846" s="48"/>
    </row>
    <row r="38847" s="26" customFormat="1" spans="14:14">
      <c r="N38847" s="48"/>
    </row>
    <row r="38848" s="26" customFormat="1" spans="14:14">
      <c r="N38848" s="48"/>
    </row>
    <row r="38849" s="26" customFormat="1" spans="14:14">
      <c r="N38849" s="48"/>
    </row>
    <row r="38850" s="26" customFormat="1" spans="14:14">
      <c r="N38850" s="48"/>
    </row>
    <row r="38851" s="26" customFormat="1" spans="14:14">
      <c r="N38851" s="48"/>
    </row>
    <row r="38852" s="26" customFormat="1" spans="14:14">
      <c r="N38852" s="48"/>
    </row>
    <row r="38853" s="26" customFormat="1" spans="14:14">
      <c r="N38853" s="48"/>
    </row>
    <row r="38854" s="26" customFormat="1" spans="14:14">
      <c r="N38854" s="48"/>
    </row>
    <row r="38855" s="26" customFormat="1" spans="14:14">
      <c r="N38855" s="48"/>
    </row>
    <row r="38856" s="26" customFormat="1" spans="14:14">
      <c r="N38856" s="48"/>
    </row>
    <row r="38857" s="26" customFormat="1" spans="14:14">
      <c r="N38857" s="48"/>
    </row>
    <row r="38858" s="26" customFormat="1" spans="14:14">
      <c r="N38858" s="48"/>
    </row>
    <row r="38859" s="26" customFormat="1" spans="14:14">
      <c r="N38859" s="48"/>
    </row>
    <row r="38860" s="26" customFormat="1" spans="14:14">
      <c r="N38860" s="48"/>
    </row>
    <row r="38861" s="26" customFormat="1" spans="14:14">
      <c r="N38861" s="48"/>
    </row>
    <row r="38862" s="26" customFormat="1" spans="14:14">
      <c r="N38862" s="48"/>
    </row>
    <row r="38863" s="26" customFormat="1" spans="14:14">
      <c r="N38863" s="48"/>
    </row>
    <row r="38864" s="26" customFormat="1" spans="14:14">
      <c r="N38864" s="48"/>
    </row>
    <row r="38865" s="26" customFormat="1" spans="14:14">
      <c r="N38865" s="48"/>
    </row>
    <row r="38866" s="26" customFormat="1" spans="14:14">
      <c r="N38866" s="48"/>
    </row>
    <row r="38867" s="26" customFormat="1" spans="14:14">
      <c r="N38867" s="48"/>
    </row>
    <row r="38868" s="26" customFormat="1" spans="14:14">
      <c r="N38868" s="48"/>
    </row>
    <row r="38869" s="26" customFormat="1" spans="14:14">
      <c r="N38869" s="48"/>
    </row>
    <row r="38870" s="26" customFormat="1" spans="14:14">
      <c r="N38870" s="48"/>
    </row>
    <row r="38871" s="26" customFormat="1" spans="14:14">
      <c r="N38871" s="48"/>
    </row>
    <row r="38872" s="26" customFormat="1" spans="14:14">
      <c r="N38872" s="48"/>
    </row>
    <row r="38873" s="26" customFormat="1" spans="14:14">
      <c r="N38873" s="48"/>
    </row>
    <row r="38874" s="26" customFormat="1" spans="14:14">
      <c r="N38874" s="48"/>
    </row>
    <row r="38875" s="26" customFormat="1" spans="14:14">
      <c r="N38875" s="48"/>
    </row>
    <row r="38876" s="26" customFormat="1" spans="14:14">
      <c r="N38876" s="48"/>
    </row>
    <row r="38877" s="26" customFormat="1" spans="14:14">
      <c r="N38877" s="48"/>
    </row>
    <row r="38878" s="26" customFormat="1" spans="14:14">
      <c r="N38878" s="48"/>
    </row>
    <row r="38879" s="26" customFormat="1" spans="14:14">
      <c r="N38879" s="48"/>
    </row>
    <row r="38880" s="26" customFormat="1" spans="14:14">
      <c r="N38880" s="48"/>
    </row>
    <row r="38881" s="26" customFormat="1" spans="14:14">
      <c r="N38881" s="48"/>
    </row>
    <row r="38882" s="26" customFormat="1" spans="14:14">
      <c r="N38882" s="48"/>
    </row>
    <row r="38883" s="26" customFormat="1" spans="14:14">
      <c r="N38883" s="48"/>
    </row>
    <row r="38884" s="26" customFormat="1" spans="14:14">
      <c r="N38884" s="48"/>
    </row>
    <row r="38885" s="26" customFormat="1" spans="14:14">
      <c r="N38885" s="48"/>
    </row>
    <row r="38886" s="26" customFormat="1" spans="14:14">
      <c r="N38886" s="48"/>
    </row>
    <row r="38887" s="26" customFormat="1" spans="14:14">
      <c r="N38887" s="48"/>
    </row>
    <row r="38888" s="26" customFormat="1" spans="14:14">
      <c r="N38888" s="48"/>
    </row>
    <row r="38889" s="26" customFormat="1" spans="14:14">
      <c r="N38889" s="48"/>
    </row>
    <row r="38890" s="26" customFormat="1" spans="14:14">
      <c r="N38890" s="48"/>
    </row>
    <row r="38891" s="26" customFormat="1" spans="14:14">
      <c r="N38891" s="48"/>
    </row>
    <row r="38892" s="26" customFormat="1" spans="14:14">
      <c r="N38892" s="48"/>
    </row>
    <row r="38893" s="26" customFormat="1" spans="14:14">
      <c r="N38893" s="48"/>
    </row>
    <row r="38894" s="26" customFormat="1" spans="14:14">
      <c r="N38894" s="48"/>
    </row>
    <row r="38895" s="26" customFormat="1" spans="14:14">
      <c r="N38895" s="48"/>
    </row>
    <row r="38896" s="26" customFormat="1" spans="14:14">
      <c r="N38896" s="48"/>
    </row>
    <row r="38897" s="26" customFormat="1" spans="14:14">
      <c r="N38897" s="48"/>
    </row>
    <row r="38898" s="26" customFormat="1" spans="14:14">
      <c r="N38898" s="48"/>
    </row>
    <row r="38899" s="26" customFormat="1" spans="14:14">
      <c r="N38899" s="48"/>
    </row>
    <row r="38900" s="26" customFormat="1" spans="14:14">
      <c r="N38900" s="48"/>
    </row>
    <row r="38901" s="26" customFormat="1" spans="14:14">
      <c r="N38901" s="48"/>
    </row>
    <row r="38902" s="26" customFormat="1" spans="14:14">
      <c r="N38902" s="48"/>
    </row>
    <row r="38903" s="26" customFormat="1" spans="14:14">
      <c r="N38903" s="48"/>
    </row>
    <row r="38904" s="26" customFormat="1" spans="14:14">
      <c r="N38904" s="48"/>
    </row>
    <row r="38905" s="26" customFormat="1" spans="14:14">
      <c r="N38905" s="48"/>
    </row>
    <row r="38906" s="26" customFormat="1" spans="14:14">
      <c r="N38906" s="48"/>
    </row>
    <row r="38907" s="26" customFormat="1" spans="14:14">
      <c r="N38907" s="48"/>
    </row>
    <row r="38908" s="26" customFormat="1" spans="14:14">
      <c r="N38908" s="48"/>
    </row>
    <row r="38909" s="26" customFormat="1" spans="14:14">
      <c r="N38909" s="48"/>
    </row>
    <row r="38910" s="26" customFormat="1" spans="14:14">
      <c r="N38910" s="48"/>
    </row>
    <row r="38911" s="26" customFormat="1" spans="14:14">
      <c r="N38911" s="48"/>
    </row>
    <row r="38912" s="26" customFormat="1" spans="14:14">
      <c r="N38912" s="48"/>
    </row>
    <row r="38913" s="26" customFormat="1" spans="14:14">
      <c r="N38913" s="48"/>
    </row>
    <row r="38914" s="26" customFormat="1" spans="14:14">
      <c r="N38914" s="48"/>
    </row>
    <row r="38915" s="26" customFormat="1" spans="14:14">
      <c r="N38915" s="48"/>
    </row>
    <row r="38916" s="26" customFormat="1" spans="14:14">
      <c r="N38916" s="48"/>
    </row>
    <row r="38917" s="26" customFormat="1" spans="14:14">
      <c r="N38917" s="48"/>
    </row>
    <row r="38918" s="26" customFormat="1" spans="14:14">
      <c r="N38918" s="48"/>
    </row>
    <row r="38919" s="26" customFormat="1" spans="14:14">
      <c r="N38919" s="48"/>
    </row>
    <row r="38920" s="26" customFormat="1" spans="14:14">
      <c r="N38920" s="48"/>
    </row>
    <row r="38921" s="26" customFormat="1" spans="14:14">
      <c r="N38921" s="48"/>
    </row>
    <row r="38922" s="26" customFormat="1" spans="14:14">
      <c r="N38922" s="48"/>
    </row>
    <row r="38923" s="26" customFormat="1" spans="14:14">
      <c r="N38923" s="48"/>
    </row>
    <row r="38924" s="26" customFormat="1" spans="14:14">
      <c r="N38924" s="48"/>
    </row>
    <row r="38925" s="26" customFormat="1" spans="14:14">
      <c r="N38925" s="48"/>
    </row>
    <row r="38926" s="26" customFormat="1" spans="14:14">
      <c r="N38926" s="48"/>
    </row>
    <row r="38927" s="26" customFormat="1" spans="14:14">
      <c r="N38927" s="48"/>
    </row>
    <row r="38928" s="26" customFormat="1" spans="14:14">
      <c r="N38928" s="48"/>
    </row>
    <row r="38929" s="26" customFormat="1" spans="14:14">
      <c r="N38929" s="48"/>
    </row>
    <row r="38930" s="26" customFormat="1" spans="14:14">
      <c r="N38930" s="48"/>
    </row>
    <row r="38931" s="26" customFormat="1" spans="14:14">
      <c r="N38931" s="48"/>
    </row>
    <row r="38932" s="26" customFormat="1" spans="14:14">
      <c r="N38932" s="48"/>
    </row>
    <row r="38933" s="26" customFormat="1" spans="14:14">
      <c r="N38933" s="48"/>
    </row>
    <row r="38934" s="26" customFormat="1" spans="14:14">
      <c r="N38934" s="48"/>
    </row>
    <row r="38935" s="26" customFormat="1" spans="14:14">
      <c r="N38935" s="48"/>
    </row>
    <row r="38936" s="26" customFormat="1" spans="14:14">
      <c r="N38936" s="48"/>
    </row>
    <row r="38937" s="26" customFormat="1" spans="14:14">
      <c r="N38937" s="48"/>
    </row>
    <row r="38938" s="26" customFormat="1" spans="14:14">
      <c r="N38938" s="48"/>
    </row>
    <row r="38939" s="26" customFormat="1" spans="14:14">
      <c r="N38939" s="48"/>
    </row>
    <row r="38940" s="26" customFormat="1" spans="14:14">
      <c r="N38940" s="48"/>
    </row>
    <row r="38941" s="26" customFormat="1" spans="14:14">
      <c r="N38941" s="48"/>
    </row>
    <row r="38942" s="26" customFormat="1" spans="14:14">
      <c r="N38942" s="48"/>
    </row>
    <row r="38943" s="26" customFormat="1" spans="14:14">
      <c r="N38943" s="48"/>
    </row>
    <row r="38944" s="26" customFormat="1" spans="14:14">
      <c r="N38944" s="48"/>
    </row>
    <row r="38945" s="26" customFormat="1" spans="14:14">
      <c r="N38945" s="48"/>
    </row>
    <row r="38946" s="26" customFormat="1" spans="14:14">
      <c r="N38946" s="48"/>
    </row>
    <row r="38947" s="26" customFormat="1" spans="14:14">
      <c r="N38947" s="48"/>
    </row>
    <row r="38948" s="26" customFormat="1" spans="14:14">
      <c r="N38948" s="48"/>
    </row>
    <row r="38949" s="26" customFormat="1" spans="14:14">
      <c r="N38949" s="48"/>
    </row>
    <row r="38950" s="26" customFormat="1" spans="14:14">
      <c r="N38950" s="48"/>
    </row>
    <row r="38951" s="26" customFormat="1" spans="14:14">
      <c r="N38951" s="48"/>
    </row>
    <row r="38952" s="26" customFormat="1" spans="14:14">
      <c r="N38952" s="48"/>
    </row>
    <row r="38953" s="26" customFormat="1" spans="14:14">
      <c r="N38953" s="48"/>
    </row>
    <row r="38954" s="26" customFormat="1" spans="14:14">
      <c r="N38954" s="48"/>
    </row>
    <row r="38955" s="26" customFormat="1" spans="14:14">
      <c r="N38955" s="48"/>
    </row>
    <row r="38956" s="26" customFormat="1" spans="14:14">
      <c r="N38956" s="48"/>
    </row>
    <row r="38957" s="26" customFormat="1" spans="14:14">
      <c r="N38957" s="48"/>
    </row>
    <row r="38958" s="26" customFormat="1" spans="14:14">
      <c r="N38958" s="48"/>
    </row>
    <row r="38959" s="26" customFormat="1" spans="14:14">
      <c r="N38959" s="48"/>
    </row>
    <row r="38960" s="26" customFormat="1" spans="14:14">
      <c r="N38960" s="48"/>
    </row>
    <row r="38961" s="26" customFormat="1" spans="14:14">
      <c r="N38961" s="48"/>
    </row>
    <row r="38962" s="26" customFormat="1" spans="14:14">
      <c r="N38962" s="48"/>
    </row>
    <row r="38963" s="26" customFormat="1" spans="14:14">
      <c r="N38963" s="48"/>
    </row>
    <row r="38964" s="26" customFormat="1" spans="14:14">
      <c r="N38964" s="48"/>
    </row>
    <row r="38965" s="26" customFormat="1" spans="14:14">
      <c r="N38965" s="48"/>
    </row>
    <row r="38966" s="26" customFormat="1" spans="14:14">
      <c r="N38966" s="48"/>
    </row>
    <row r="38967" s="26" customFormat="1" spans="14:14">
      <c r="N38967" s="48"/>
    </row>
    <row r="38968" s="26" customFormat="1" spans="14:14">
      <c r="N38968" s="48"/>
    </row>
    <row r="38969" s="26" customFormat="1" spans="14:14">
      <c r="N38969" s="48"/>
    </row>
    <row r="38970" s="26" customFormat="1" spans="14:14">
      <c r="N38970" s="48"/>
    </row>
    <row r="38971" s="26" customFormat="1" spans="14:14">
      <c r="N38971" s="48"/>
    </row>
    <row r="38972" s="26" customFormat="1" spans="14:14">
      <c r="N38972" s="48"/>
    </row>
    <row r="38973" s="26" customFormat="1" spans="14:14">
      <c r="N38973" s="48"/>
    </row>
    <row r="38974" s="26" customFormat="1" spans="14:14">
      <c r="N38974" s="48"/>
    </row>
    <row r="38975" s="26" customFormat="1" spans="14:14">
      <c r="N38975" s="48"/>
    </row>
    <row r="38976" s="26" customFormat="1" spans="14:14">
      <c r="N38976" s="48"/>
    </row>
    <row r="38977" s="26" customFormat="1" spans="14:14">
      <c r="N38977" s="48"/>
    </row>
    <row r="38978" s="26" customFormat="1" spans="14:14">
      <c r="N38978" s="48"/>
    </row>
    <row r="38979" s="26" customFormat="1" spans="14:14">
      <c r="N38979" s="48"/>
    </row>
    <row r="38980" s="26" customFormat="1" spans="14:14">
      <c r="N38980" s="48"/>
    </row>
    <row r="38981" s="26" customFormat="1" spans="14:14">
      <c r="N38981" s="48"/>
    </row>
    <row r="38982" s="26" customFormat="1" spans="14:14">
      <c r="N38982" s="48"/>
    </row>
    <row r="38983" s="26" customFormat="1" spans="14:14">
      <c r="N38983" s="48"/>
    </row>
    <row r="38984" s="26" customFormat="1" spans="14:14">
      <c r="N38984" s="48"/>
    </row>
    <row r="38985" s="26" customFormat="1" spans="14:14">
      <c r="N38985" s="48"/>
    </row>
    <row r="38986" s="26" customFormat="1" spans="14:14">
      <c r="N38986" s="48"/>
    </row>
    <row r="38987" s="26" customFormat="1" spans="14:14">
      <c r="N38987" s="48"/>
    </row>
    <row r="38988" s="26" customFormat="1" spans="14:14">
      <c r="N38988" s="48"/>
    </row>
    <row r="38989" s="26" customFormat="1" spans="14:14">
      <c r="N38989" s="48"/>
    </row>
    <row r="38990" s="26" customFormat="1" spans="14:14">
      <c r="N38990" s="48"/>
    </row>
    <row r="38991" s="26" customFormat="1" spans="14:14">
      <c r="N38991" s="48"/>
    </row>
    <row r="38992" s="26" customFormat="1" spans="14:14">
      <c r="N38992" s="48"/>
    </row>
    <row r="38993" s="26" customFormat="1" spans="14:14">
      <c r="N38993" s="48"/>
    </row>
    <row r="38994" s="26" customFormat="1" spans="14:14">
      <c r="N38994" s="48"/>
    </row>
    <row r="38995" s="26" customFormat="1" spans="14:14">
      <c r="N38995" s="48"/>
    </row>
    <row r="38996" s="26" customFormat="1" spans="14:14">
      <c r="N38996" s="48"/>
    </row>
    <row r="38997" s="26" customFormat="1" spans="14:14">
      <c r="N38997" s="48"/>
    </row>
    <row r="38998" s="26" customFormat="1" spans="14:14">
      <c r="N38998" s="48"/>
    </row>
    <row r="38999" s="26" customFormat="1" spans="14:14">
      <c r="N38999" s="48"/>
    </row>
    <row r="39000" s="26" customFormat="1" spans="14:14">
      <c r="N39000" s="48"/>
    </row>
    <row r="39001" s="26" customFormat="1" spans="14:14">
      <c r="N39001" s="48"/>
    </row>
    <row r="39002" s="26" customFormat="1" spans="14:14">
      <c r="N39002" s="48"/>
    </row>
    <row r="39003" s="26" customFormat="1" spans="14:14">
      <c r="N39003" s="48"/>
    </row>
    <row r="39004" s="26" customFormat="1" spans="14:14">
      <c r="N39004" s="48"/>
    </row>
    <row r="39005" s="26" customFormat="1" spans="14:14">
      <c r="N39005" s="48"/>
    </row>
    <row r="39006" s="26" customFormat="1" spans="14:14">
      <c r="N39006" s="48"/>
    </row>
    <row r="39007" s="26" customFormat="1" spans="14:14">
      <c r="N39007" s="48"/>
    </row>
    <row r="39008" s="26" customFormat="1" spans="14:14">
      <c r="N39008" s="48"/>
    </row>
    <row r="39009" s="26" customFormat="1" spans="14:14">
      <c r="N39009" s="48"/>
    </row>
    <row r="39010" s="26" customFormat="1" spans="14:14">
      <c r="N39010" s="48"/>
    </row>
    <row r="39011" s="26" customFormat="1" spans="14:14">
      <c r="N39011" s="48"/>
    </row>
    <row r="39012" s="26" customFormat="1" spans="14:14">
      <c r="N39012" s="48"/>
    </row>
    <row r="39013" s="26" customFormat="1" spans="14:14">
      <c r="N39013" s="48"/>
    </row>
    <row r="39014" s="26" customFormat="1" spans="14:14">
      <c r="N39014" s="48"/>
    </row>
    <row r="39015" s="26" customFormat="1" spans="14:14">
      <c r="N39015" s="48"/>
    </row>
    <row r="39016" s="26" customFormat="1" spans="14:14">
      <c r="N39016" s="48"/>
    </row>
    <row r="39017" s="26" customFormat="1" spans="14:14">
      <c r="N39017" s="48"/>
    </row>
    <row r="39018" s="26" customFormat="1" spans="14:14">
      <c r="N39018" s="48"/>
    </row>
    <row r="39019" s="26" customFormat="1" spans="14:14">
      <c r="N39019" s="48"/>
    </row>
    <row r="39020" s="26" customFormat="1" spans="14:14">
      <c r="N39020" s="48"/>
    </row>
    <row r="39021" s="26" customFormat="1" spans="14:14">
      <c r="N39021" s="48"/>
    </row>
    <row r="39022" s="26" customFormat="1" spans="14:14">
      <c r="N39022" s="48"/>
    </row>
    <row r="39023" s="26" customFormat="1" spans="14:14">
      <c r="N39023" s="48"/>
    </row>
    <row r="39024" s="26" customFormat="1" spans="14:14">
      <c r="N39024" s="48"/>
    </row>
    <row r="39025" s="26" customFormat="1" spans="14:14">
      <c r="N39025" s="48"/>
    </row>
    <row r="39026" s="26" customFormat="1" spans="14:14">
      <c r="N39026" s="48"/>
    </row>
    <row r="39027" s="26" customFormat="1" spans="14:14">
      <c r="N39027" s="48"/>
    </row>
    <row r="39028" s="26" customFormat="1" spans="14:14">
      <c r="N39028" s="48"/>
    </row>
    <row r="39029" s="26" customFormat="1" spans="14:14">
      <c r="N39029" s="48"/>
    </row>
    <row r="39030" s="26" customFormat="1" spans="14:14">
      <c r="N39030" s="48"/>
    </row>
    <row r="39031" s="26" customFormat="1" spans="14:14">
      <c r="N39031" s="48"/>
    </row>
    <row r="39032" s="26" customFormat="1" spans="14:14">
      <c r="N39032" s="48"/>
    </row>
    <row r="39033" s="26" customFormat="1" spans="14:14">
      <c r="N39033" s="48"/>
    </row>
    <row r="39034" s="26" customFormat="1" spans="14:14">
      <c r="N39034" s="48"/>
    </row>
    <row r="39035" s="26" customFormat="1" spans="14:14">
      <c r="N39035" s="48"/>
    </row>
    <row r="39036" s="26" customFormat="1" spans="14:14">
      <c r="N39036" s="48"/>
    </row>
    <row r="39037" s="26" customFormat="1" spans="14:14">
      <c r="N39037" s="48"/>
    </row>
    <row r="39038" s="26" customFormat="1" spans="14:14">
      <c r="N39038" s="48"/>
    </row>
    <row r="39039" s="26" customFormat="1" spans="14:14">
      <c r="N39039" s="48"/>
    </row>
    <row r="39040" s="26" customFormat="1" spans="14:14">
      <c r="N39040" s="48"/>
    </row>
    <row r="39041" s="26" customFormat="1" spans="14:14">
      <c r="N39041" s="48"/>
    </row>
    <row r="39042" s="26" customFormat="1" spans="14:14">
      <c r="N39042" s="48"/>
    </row>
    <row r="39043" s="26" customFormat="1" spans="14:14">
      <c r="N39043" s="48"/>
    </row>
    <row r="39044" s="26" customFormat="1" spans="14:14">
      <c r="N39044" s="48"/>
    </row>
    <row r="39045" s="26" customFormat="1" spans="14:14">
      <c r="N39045" s="48"/>
    </row>
    <row r="39046" s="26" customFormat="1" spans="14:14">
      <c r="N39046" s="48"/>
    </row>
    <row r="39047" s="26" customFormat="1" spans="14:14">
      <c r="N39047" s="48"/>
    </row>
    <row r="39048" s="26" customFormat="1" spans="14:14">
      <c r="N39048" s="48"/>
    </row>
    <row r="39049" s="26" customFormat="1" spans="14:14">
      <c r="N39049" s="48"/>
    </row>
    <row r="39050" s="26" customFormat="1" spans="14:14">
      <c r="N39050" s="48"/>
    </row>
    <row r="39051" s="26" customFormat="1" spans="14:14">
      <c r="N39051" s="48"/>
    </row>
    <row r="39052" s="26" customFormat="1" spans="14:14">
      <c r="N39052" s="48"/>
    </row>
    <row r="39053" s="26" customFormat="1" spans="14:14">
      <c r="N39053" s="48"/>
    </row>
    <row r="39054" s="26" customFormat="1" spans="14:14">
      <c r="N39054" s="48"/>
    </row>
    <row r="39055" s="26" customFormat="1" spans="14:14">
      <c r="N39055" s="48"/>
    </row>
    <row r="39056" s="26" customFormat="1" spans="14:14">
      <c r="N39056" s="48"/>
    </row>
    <row r="39057" s="26" customFormat="1" spans="14:14">
      <c r="N39057" s="48"/>
    </row>
    <row r="39058" s="26" customFormat="1" spans="14:14">
      <c r="N39058" s="48"/>
    </row>
    <row r="39059" s="26" customFormat="1" spans="14:14">
      <c r="N39059" s="48"/>
    </row>
    <row r="39060" s="26" customFormat="1" spans="14:14">
      <c r="N39060" s="48"/>
    </row>
    <row r="39061" s="26" customFormat="1" spans="14:14">
      <c r="N39061" s="48"/>
    </row>
    <row r="39062" s="26" customFormat="1" spans="14:14">
      <c r="N39062" s="48"/>
    </row>
    <row r="39063" s="26" customFormat="1" spans="14:14">
      <c r="N39063" s="48"/>
    </row>
    <row r="39064" s="26" customFormat="1" spans="14:14">
      <c r="N39064" s="48"/>
    </row>
    <row r="39065" s="26" customFormat="1" spans="14:14">
      <c r="N39065" s="48"/>
    </row>
    <row r="39066" s="26" customFormat="1" spans="14:14">
      <c r="N39066" s="48"/>
    </row>
    <row r="39067" s="26" customFormat="1" spans="14:14">
      <c r="N39067" s="48"/>
    </row>
    <row r="39068" s="26" customFormat="1" spans="14:14">
      <c r="N39068" s="48"/>
    </row>
    <row r="39069" s="26" customFormat="1" spans="14:14">
      <c r="N39069" s="48"/>
    </row>
    <row r="39070" s="26" customFormat="1" spans="14:14">
      <c r="N39070" s="48"/>
    </row>
    <row r="39071" s="26" customFormat="1" spans="14:14">
      <c r="N39071" s="48"/>
    </row>
    <row r="39072" s="26" customFormat="1" spans="14:14">
      <c r="N39072" s="48"/>
    </row>
    <row r="39073" s="26" customFormat="1" spans="14:14">
      <c r="N39073" s="48"/>
    </row>
    <row r="39074" s="26" customFormat="1" spans="14:14">
      <c r="N39074" s="48"/>
    </row>
    <row r="39075" s="26" customFormat="1" spans="14:14">
      <c r="N39075" s="48"/>
    </row>
    <row r="39076" s="26" customFormat="1" spans="14:14">
      <c r="N39076" s="48"/>
    </row>
    <row r="39077" s="26" customFormat="1" spans="14:14">
      <c r="N39077" s="48"/>
    </row>
    <row r="39078" s="26" customFormat="1" spans="14:14">
      <c r="N39078" s="48"/>
    </row>
    <row r="39079" s="26" customFormat="1" spans="14:14">
      <c r="N39079" s="48"/>
    </row>
    <row r="39080" s="26" customFormat="1" spans="14:14">
      <c r="N39080" s="48"/>
    </row>
    <row r="39081" s="26" customFormat="1" spans="14:14">
      <c r="N39081" s="48"/>
    </row>
    <row r="39082" s="26" customFormat="1" spans="14:14">
      <c r="N39082" s="48"/>
    </row>
    <row r="39083" s="26" customFormat="1" spans="14:14">
      <c r="N39083" s="48"/>
    </row>
    <row r="39084" s="26" customFormat="1" spans="14:14">
      <c r="N39084" s="48"/>
    </row>
    <row r="39085" s="26" customFormat="1" spans="14:14">
      <c r="N39085" s="48"/>
    </row>
    <row r="39086" s="26" customFormat="1" spans="14:14">
      <c r="N39086" s="48"/>
    </row>
    <row r="39087" s="26" customFormat="1" spans="14:14">
      <c r="N39087" s="48"/>
    </row>
    <row r="39088" s="26" customFormat="1" spans="14:14">
      <c r="N39088" s="48"/>
    </row>
    <row r="39089" s="26" customFormat="1" spans="14:14">
      <c r="N39089" s="48"/>
    </row>
    <row r="39090" s="26" customFormat="1" spans="14:14">
      <c r="N39090" s="48"/>
    </row>
    <row r="39091" s="26" customFormat="1" spans="14:14">
      <c r="N39091" s="48"/>
    </row>
    <row r="39092" s="26" customFormat="1" spans="14:14">
      <c r="N39092" s="48"/>
    </row>
    <row r="39093" s="26" customFormat="1" spans="14:14">
      <c r="N39093" s="48"/>
    </row>
    <row r="39094" s="26" customFormat="1" spans="14:14">
      <c r="N39094" s="48"/>
    </row>
    <row r="39095" s="26" customFormat="1" spans="14:14">
      <c r="N39095" s="48"/>
    </row>
    <row r="39096" s="26" customFormat="1" spans="14:14">
      <c r="N39096" s="48"/>
    </row>
    <row r="39097" s="26" customFormat="1" spans="14:14">
      <c r="N39097" s="48"/>
    </row>
    <row r="39098" s="26" customFormat="1" spans="14:14">
      <c r="N39098" s="48"/>
    </row>
    <row r="39099" s="26" customFormat="1" spans="14:14">
      <c r="N39099" s="48"/>
    </row>
    <row r="39100" s="26" customFormat="1" spans="14:14">
      <c r="N39100" s="48"/>
    </row>
    <row r="39101" s="26" customFormat="1" spans="14:14">
      <c r="N39101" s="48"/>
    </row>
    <row r="39102" s="26" customFormat="1" spans="14:14">
      <c r="N39102" s="48"/>
    </row>
    <row r="39103" s="26" customFormat="1" spans="14:14">
      <c r="N39103" s="48"/>
    </row>
    <row r="39104" s="26" customFormat="1" spans="14:14">
      <c r="N39104" s="48"/>
    </row>
    <row r="39105" s="26" customFormat="1" spans="14:14">
      <c r="N39105" s="48"/>
    </row>
    <row r="39106" s="26" customFormat="1" spans="14:14">
      <c r="N39106" s="48"/>
    </row>
    <row r="39107" s="26" customFormat="1" spans="14:14">
      <c r="N39107" s="48"/>
    </row>
    <row r="39108" s="26" customFormat="1" spans="14:14">
      <c r="N39108" s="48"/>
    </row>
    <row r="39109" s="26" customFormat="1" spans="14:14">
      <c r="N39109" s="48"/>
    </row>
    <row r="39110" s="26" customFormat="1" spans="14:14">
      <c r="N39110" s="48"/>
    </row>
    <row r="39111" s="26" customFormat="1" spans="14:14">
      <c r="N39111" s="48"/>
    </row>
    <row r="39112" s="26" customFormat="1" spans="14:14">
      <c r="N39112" s="48"/>
    </row>
    <row r="39113" s="26" customFormat="1" spans="14:14">
      <c r="N39113" s="48"/>
    </row>
    <row r="39114" s="26" customFormat="1" spans="14:14">
      <c r="N39114" s="48"/>
    </row>
    <row r="39115" s="26" customFormat="1" spans="14:14">
      <c r="N39115" s="48"/>
    </row>
    <row r="39116" s="26" customFormat="1" spans="14:14">
      <c r="N39116" s="48"/>
    </row>
    <row r="39117" s="26" customFormat="1" spans="14:14">
      <c r="N39117" s="48"/>
    </row>
    <row r="39118" s="26" customFormat="1" spans="14:14">
      <c r="N39118" s="48"/>
    </row>
    <row r="39119" s="26" customFormat="1" spans="14:14">
      <c r="N39119" s="48"/>
    </row>
    <row r="39120" s="26" customFormat="1" spans="14:14">
      <c r="N39120" s="48"/>
    </row>
    <row r="39121" s="26" customFormat="1" spans="14:14">
      <c r="N39121" s="48"/>
    </row>
    <row r="39122" s="26" customFormat="1" spans="14:14">
      <c r="N39122" s="48"/>
    </row>
    <row r="39123" s="26" customFormat="1" spans="14:14">
      <c r="N39123" s="48"/>
    </row>
    <row r="39124" s="26" customFormat="1" spans="14:14">
      <c r="N39124" s="48"/>
    </row>
    <row r="39125" s="26" customFormat="1" spans="14:14">
      <c r="N39125" s="48"/>
    </row>
    <row r="39126" s="26" customFormat="1" spans="14:14">
      <c r="N39126" s="48"/>
    </row>
    <row r="39127" s="26" customFormat="1" spans="14:14">
      <c r="N39127" s="48"/>
    </row>
    <row r="39128" s="26" customFormat="1" spans="14:14">
      <c r="N39128" s="48"/>
    </row>
    <row r="39129" s="26" customFormat="1" spans="14:14">
      <c r="N39129" s="48"/>
    </row>
    <row r="39130" s="26" customFormat="1" spans="14:14">
      <c r="N39130" s="48"/>
    </row>
    <row r="39131" s="26" customFormat="1" spans="14:14">
      <c r="N39131" s="48"/>
    </row>
    <row r="39132" s="26" customFormat="1" spans="14:14">
      <c r="N39132" s="48"/>
    </row>
    <row r="39133" s="26" customFormat="1" spans="14:14">
      <c r="N39133" s="48"/>
    </row>
    <row r="39134" s="26" customFormat="1" spans="14:14">
      <c r="N39134" s="48"/>
    </row>
    <row r="39135" s="26" customFormat="1" spans="14:14">
      <c r="N39135" s="48"/>
    </row>
    <row r="39136" s="26" customFormat="1" spans="14:14">
      <c r="N39136" s="48"/>
    </row>
    <row r="39137" s="26" customFormat="1" spans="14:14">
      <c r="N39137" s="48"/>
    </row>
    <row r="39138" s="26" customFormat="1" spans="14:14">
      <c r="N39138" s="48"/>
    </row>
    <row r="39139" s="26" customFormat="1" spans="14:14">
      <c r="N39139" s="48"/>
    </row>
    <row r="39140" s="26" customFormat="1" spans="14:14">
      <c r="N39140" s="48"/>
    </row>
    <row r="39141" s="26" customFormat="1" spans="14:14">
      <c r="N39141" s="48"/>
    </row>
    <row r="39142" s="26" customFormat="1" spans="14:14">
      <c r="N39142" s="48"/>
    </row>
    <row r="39143" s="26" customFormat="1" spans="14:14">
      <c r="N39143" s="48"/>
    </row>
    <row r="39144" s="26" customFormat="1" spans="14:14">
      <c r="N39144" s="48"/>
    </row>
    <row r="39145" s="26" customFormat="1" spans="14:14">
      <c r="N39145" s="48"/>
    </row>
    <row r="39146" s="26" customFormat="1" spans="14:14">
      <c r="N39146" s="48"/>
    </row>
    <row r="39147" s="26" customFormat="1" spans="14:14">
      <c r="N39147" s="48"/>
    </row>
    <row r="39148" s="26" customFormat="1" spans="14:14">
      <c r="N39148" s="48"/>
    </row>
    <row r="39149" s="26" customFormat="1" spans="14:14">
      <c r="N39149" s="48"/>
    </row>
    <row r="39150" s="26" customFormat="1" spans="14:14">
      <c r="N39150" s="48"/>
    </row>
    <row r="39151" s="26" customFormat="1" spans="14:14">
      <c r="N39151" s="48"/>
    </row>
    <row r="39152" s="26" customFormat="1" spans="14:14">
      <c r="N39152" s="48"/>
    </row>
    <row r="39153" s="26" customFormat="1" spans="14:14">
      <c r="N39153" s="48"/>
    </row>
    <row r="39154" s="26" customFormat="1" spans="14:14">
      <c r="N39154" s="48"/>
    </row>
    <row r="39155" s="26" customFormat="1" spans="14:14">
      <c r="N39155" s="48"/>
    </row>
    <row r="39156" s="26" customFormat="1" spans="14:14">
      <c r="N39156" s="48"/>
    </row>
    <row r="39157" s="26" customFormat="1" spans="14:14">
      <c r="N39157" s="48"/>
    </row>
    <row r="39158" s="26" customFormat="1" spans="14:14">
      <c r="N39158" s="48"/>
    </row>
    <row r="39159" s="26" customFormat="1" spans="14:14">
      <c r="N39159" s="48"/>
    </row>
    <row r="39160" s="26" customFormat="1" spans="14:14">
      <c r="N39160" s="48"/>
    </row>
    <row r="39161" s="26" customFormat="1" spans="14:14">
      <c r="N39161" s="48"/>
    </row>
    <row r="39162" s="26" customFormat="1" spans="14:14">
      <c r="N39162" s="48"/>
    </row>
    <row r="39163" s="26" customFormat="1" spans="14:14">
      <c r="N39163" s="48"/>
    </row>
    <row r="39164" s="26" customFormat="1" spans="14:14">
      <c r="N39164" s="48"/>
    </row>
    <row r="39165" s="26" customFormat="1" spans="14:14">
      <c r="N39165" s="48"/>
    </row>
    <row r="39166" s="26" customFormat="1" spans="14:14">
      <c r="N39166" s="48"/>
    </row>
    <row r="39167" s="26" customFormat="1" spans="14:14">
      <c r="N39167" s="48"/>
    </row>
    <row r="39168" s="26" customFormat="1" spans="14:14">
      <c r="N39168" s="48"/>
    </row>
    <row r="39169" s="26" customFormat="1" spans="14:14">
      <c r="N39169" s="48"/>
    </row>
    <row r="39170" s="26" customFormat="1" spans="14:14">
      <c r="N39170" s="48"/>
    </row>
    <row r="39171" s="26" customFormat="1" spans="14:14">
      <c r="N39171" s="48"/>
    </row>
    <row r="39172" s="26" customFormat="1" spans="14:14">
      <c r="N39172" s="48"/>
    </row>
    <row r="39173" s="26" customFormat="1" spans="14:14">
      <c r="N39173" s="48"/>
    </row>
    <row r="39174" s="26" customFormat="1" spans="14:14">
      <c r="N39174" s="48"/>
    </row>
    <row r="39175" s="26" customFormat="1" spans="14:14">
      <c r="N39175" s="48"/>
    </row>
    <row r="39176" s="26" customFormat="1" spans="14:14">
      <c r="N39176" s="48"/>
    </row>
    <row r="39177" s="26" customFormat="1" spans="14:14">
      <c r="N39177" s="48"/>
    </row>
    <row r="39178" s="26" customFormat="1" spans="14:14">
      <c r="N39178" s="48"/>
    </row>
    <row r="39179" s="26" customFormat="1" spans="14:14">
      <c r="N39179" s="48"/>
    </row>
    <row r="39180" s="26" customFormat="1" spans="14:14">
      <c r="N39180" s="48"/>
    </row>
    <row r="39181" s="26" customFormat="1" spans="14:14">
      <c r="N39181" s="48"/>
    </row>
    <row r="39182" s="26" customFormat="1" spans="14:14">
      <c r="N39182" s="48"/>
    </row>
    <row r="39183" s="26" customFormat="1" spans="14:14">
      <c r="N39183" s="48"/>
    </row>
    <row r="39184" s="26" customFormat="1" spans="14:14">
      <c r="N39184" s="48"/>
    </row>
    <row r="39185" s="26" customFormat="1" spans="14:14">
      <c r="N39185" s="48"/>
    </row>
    <row r="39186" s="26" customFormat="1" spans="14:14">
      <c r="N39186" s="48"/>
    </row>
    <row r="39187" s="26" customFormat="1" spans="14:14">
      <c r="N39187" s="48"/>
    </row>
    <row r="39188" s="26" customFormat="1" spans="14:14">
      <c r="N39188" s="48"/>
    </row>
    <row r="39189" s="26" customFormat="1" spans="14:14">
      <c r="N39189" s="48"/>
    </row>
    <row r="39190" s="26" customFormat="1" spans="14:14">
      <c r="N39190" s="48"/>
    </row>
    <row r="39191" s="26" customFormat="1" spans="14:14">
      <c r="N39191" s="48"/>
    </row>
    <row r="39192" s="26" customFormat="1" spans="14:14">
      <c r="N39192" s="48"/>
    </row>
    <row r="39193" s="26" customFormat="1" spans="14:14">
      <c r="N39193" s="48"/>
    </row>
    <row r="39194" s="26" customFormat="1" spans="14:14">
      <c r="N39194" s="48"/>
    </row>
    <row r="39195" s="26" customFormat="1" spans="14:14">
      <c r="N39195" s="48"/>
    </row>
    <row r="39196" s="26" customFormat="1" spans="14:14">
      <c r="N39196" s="48"/>
    </row>
    <row r="39197" s="26" customFormat="1" spans="14:14">
      <c r="N39197" s="48"/>
    </row>
    <row r="39198" s="26" customFormat="1" spans="14:14">
      <c r="N39198" s="48"/>
    </row>
    <row r="39199" s="26" customFormat="1" spans="14:14">
      <c r="N39199" s="48"/>
    </row>
    <row r="39200" s="26" customFormat="1" spans="14:14">
      <c r="N39200" s="48"/>
    </row>
    <row r="39201" s="26" customFormat="1" spans="14:14">
      <c r="N39201" s="48"/>
    </row>
    <row r="39202" s="26" customFormat="1" spans="14:14">
      <c r="N39202" s="48"/>
    </row>
    <row r="39203" s="26" customFormat="1" spans="14:14">
      <c r="N39203" s="48"/>
    </row>
    <row r="39204" s="26" customFormat="1" spans="14:14">
      <c r="N39204" s="48"/>
    </row>
    <row r="39205" s="26" customFormat="1" spans="14:14">
      <c r="N39205" s="48"/>
    </row>
    <row r="39206" s="26" customFormat="1" spans="14:14">
      <c r="N39206" s="48"/>
    </row>
    <row r="39207" s="26" customFormat="1" spans="14:14">
      <c r="N39207" s="48"/>
    </row>
    <row r="39208" s="26" customFormat="1" spans="14:14">
      <c r="N39208" s="48"/>
    </row>
    <row r="39209" s="26" customFormat="1" spans="14:14">
      <c r="N39209" s="48"/>
    </row>
    <row r="39210" s="26" customFormat="1" spans="14:14">
      <c r="N39210" s="48"/>
    </row>
    <row r="39211" s="26" customFormat="1" spans="14:14">
      <c r="N39211" s="48"/>
    </row>
    <row r="39212" s="26" customFormat="1" spans="14:14">
      <c r="N39212" s="48"/>
    </row>
    <row r="39213" s="26" customFormat="1" spans="14:14">
      <c r="N39213" s="48"/>
    </row>
    <row r="39214" s="26" customFormat="1" spans="14:14">
      <c r="N39214" s="48"/>
    </row>
    <row r="39215" s="26" customFormat="1" spans="14:14">
      <c r="N39215" s="48"/>
    </row>
    <row r="39216" s="26" customFormat="1" spans="14:14">
      <c r="N39216" s="48"/>
    </row>
    <row r="39217" s="26" customFormat="1" spans="14:14">
      <c r="N39217" s="48"/>
    </row>
    <row r="39218" s="26" customFormat="1" spans="14:14">
      <c r="N39218" s="48"/>
    </row>
    <row r="39219" s="26" customFormat="1" spans="14:14">
      <c r="N39219" s="48"/>
    </row>
    <row r="39220" s="26" customFormat="1" spans="14:14">
      <c r="N39220" s="48"/>
    </row>
    <row r="39221" s="26" customFormat="1" spans="14:14">
      <c r="N39221" s="48"/>
    </row>
    <row r="39222" s="26" customFormat="1" spans="14:14">
      <c r="N39222" s="48"/>
    </row>
    <row r="39223" s="26" customFormat="1" spans="14:14">
      <c r="N39223" s="48"/>
    </row>
    <row r="39224" s="26" customFormat="1" spans="14:14">
      <c r="N39224" s="48"/>
    </row>
    <row r="39225" s="26" customFormat="1" spans="14:14">
      <c r="N39225" s="48"/>
    </row>
    <row r="39226" s="26" customFormat="1" spans="14:14">
      <c r="N39226" s="48"/>
    </row>
    <row r="39227" s="26" customFormat="1" spans="14:14">
      <c r="N39227" s="48"/>
    </row>
    <row r="39228" s="26" customFormat="1" spans="14:14">
      <c r="N39228" s="48"/>
    </row>
    <row r="39229" s="26" customFormat="1" spans="14:14">
      <c r="N39229" s="48"/>
    </row>
    <row r="39230" s="26" customFormat="1" spans="14:14">
      <c r="N39230" s="48"/>
    </row>
    <row r="39231" s="26" customFormat="1" spans="14:14">
      <c r="N39231" s="48"/>
    </row>
    <row r="39232" s="26" customFormat="1" spans="14:14">
      <c r="N39232" s="48"/>
    </row>
    <row r="39233" s="26" customFormat="1" spans="14:14">
      <c r="N39233" s="48"/>
    </row>
    <row r="39234" s="26" customFormat="1" spans="14:14">
      <c r="N39234" s="48"/>
    </row>
    <row r="39235" s="26" customFormat="1" spans="14:14">
      <c r="N39235" s="48"/>
    </row>
    <row r="39236" s="26" customFormat="1" spans="14:14">
      <c r="N39236" s="48"/>
    </row>
    <row r="39237" s="26" customFormat="1" spans="14:14">
      <c r="N39237" s="48"/>
    </row>
    <row r="39238" s="26" customFormat="1" spans="14:14">
      <c r="N39238" s="48"/>
    </row>
    <row r="39239" s="26" customFormat="1" spans="14:14">
      <c r="N39239" s="48"/>
    </row>
    <row r="39240" s="26" customFormat="1" spans="14:14">
      <c r="N39240" s="48"/>
    </row>
    <row r="39241" s="26" customFormat="1" spans="14:14">
      <c r="N39241" s="48"/>
    </row>
    <row r="39242" s="26" customFormat="1" spans="14:14">
      <c r="N39242" s="48"/>
    </row>
    <row r="39243" s="26" customFormat="1" spans="14:14">
      <c r="N39243" s="48"/>
    </row>
    <row r="39244" s="26" customFormat="1" spans="14:14">
      <c r="N39244" s="48"/>
    </row>
    <row r="39245" s="26" customFormat="1" spans="14:14">
      <c r="N39245" s="48"/>
    </row>
    <row r="39246" s="26" customFormat="1" spans="14:14">
      <c r="N39246" s="48"/>
    </row>
    <row r="39247" s="26" customFormat="1" spans="14:14">
      <c r="N39247" s="48"/>
    </row>
    <row r="39248" s="26" customFormat="1" spans="14:14">
      <c r="N39248" s="48"/>
    </row>
    <row r="39249" s="26" customFormat="1" spans="14:14">
      <c r="N39249" s="48"/>
    </row>
    <row r="39250" s="26" customFormat="1" spans="14:14">
      <c r="N39250" s="48"/>
    </row>
    <row r="39251" s="26" customFormat="1" spans="14:14">
      <c r="N39251" s="48"/>
    </row>
    <row r="39252" s="26" customFormat="1" spans="14:14">
      <c r="N39252" s="48"/>
    </row>
    <row r="39253" s="26" customFormat="1" spans="14:14">
      <c r="N39253" s="48"/>
    </row>
    <row r="39254" s="26" customFormat="1" spans="14:14">
      <c r="N39254" s="48"/>
    </row>
    <row r="39255" s="26" customFormat="1" spans="14:14">
      <c r="N39255" s="48"/>
    </row>
    <row r="39256" s="26" customFormat="1" spans="14:14">
      <c r="N39256" s="48"/>
    </row>
    <row r="39257" s="26" customFormat="1" spans="14:14">
      <c r="N39257" s="48"/>
    </row>
    <row r="39258" s="26" customFormat="1" spans="14:14">
      <c r="N39258" s="48"/>
    </row>
    <row r="39259" s="26" customFormat="1" spans="14:14">
      <c r="N39259" s="48"/>
    </row>
    <row r="39260" s="26" customFormat="1" spans="14:14">
      <c r="N39260" s="48"/>
    </row>
    <row r="39261" s="26" customFormat="1" spans="14:14">
      <c r="N39261" s="48"/>
    </row>
    <row r="39262" s="26" customFormat="1" spans="14:14">
      <c r="N39262" s="48"/>
    </row>
    <row r="39263" s="26" customFormat="1" spans="14:14">
      <c r="N39263" s="48"/>
    </row>
    <row r="39264" s="26" customFormat="1" spans="14:14">
      <c r="N39264" s="48"/>
    </row>
    <row r="39265" s="26" customFormat="1" spans="14:14">
      <c r="N39265" s="48"/>
    </row>
    <row r="39266" s="26" customFormat="1" spans="14:14">
      <c r="N39266" s="48"/>
    </row>
    <row r="39267" s="26" customFormat="1" spans="14:14">
      <c r="N39267" s="48"/>
    </row>
    <row r="39268" s="26" customFormat="1" spans="14:14">
      <c r="N39268" s="48"/>
    </row>
    <row r="39269" s="26" customFormat="1" spans="14:14">
      <c r="N39269" s="48"/>
    </row>
    <row r="39270" s="26" customFormat="1" spans="14:14">
      <c r="N39270" s="48"/>
    </row>
    <row r="39271" s="26" customFormat="1" spans="14:14">
      <c r="N39271" s="48"/>
    </row>
    <row r="39272" s="26" customFormat="1" spans="14:14">
      <c r="N39272" s="48"/>
    </row>
    <row r="39273" s="26" customFormat="1" spans="14:14">
      <c r="N39273" s="48"/>
    </row>
    <row r="39274" s="26" customFormat="1" spans="14:14">
      <c r="N39274" s="48"/>
    </row>
    <row r="39275" s="26" customFormat="1" spans="14:14">
      <c r="N39275" s="48"/>
    </row>
    <row r="39276" s="26" customFormat="1" spans="14:14">
      <c r="N39276" s="48"/>
    </row>
    <row r="39277" s="26" customFormat="1" spans="14:14">
      <c r="N39277" s="48"/>
    </row>
    <row r="39278" s="26" customFormat="1" spans="14:14">
      <c r="N39278" s="48"/>
    </row>
    <row r="39279" s="26" customFormat="1" spans="14:14">
      <c r="N39279" s="48"/>
    </row>
    <row r="39280" s="26" customFormat="1" spans="14:14">
      <c r="N39280" s="48"/>
    </row>
    <row r="39281" s="26" customFormat="1" spans="14:14">
      <c r="N39281" s="48"/>
    </row>
    <row r="39282" s="26" customFormat="1" spans="14:14">
      <c r="N39282" s="48"/>
    </row>
    <row r="39283" s="26" customFormat="1" spans="14:14">
      <c r="N39283" s="48"/>
    </row>
    <row r="39284" s="26" customFormat="1" spans="14:14">
      <c r="N39284" s="48"/>
    </row>
    <row r="39285" s="26" customFormat="1" spans="14:14">
      <c r="N39285" s="48"/>
    </row>
    <row r="39286" s="26" customFormat="1" spans="14:14">
      <c r="N39286" s="48"/>
    </row>
    <row r="39287" s="26" customFormat="1" spans="14:14">
      <c r="N39287" s="48"/>
    </row>
    <row r="39288" s="26" customFormat="1" spans="14:14">
      <c r="N39288" s="48"/>
    </row>
    <row r="39289" s="26" customFormat="1" spans="14:14">
      <c r="N39289" s="48"/>
    </row>
    <row r="39290" s="26" customFormat="1" spans="14:14">
      <c r="N39290" s="48"/>
    </row>
    <row r="39291" s="26" customFormat="1" spans="14:14">
      <c r="N39291" s="48"/>
    </row>
    <row r="39292" s="26" customFormat="1" spans="14:14">
      <c r="N39292" s="48"/>
    </row>
    <row r="39293" s="26" customFormat="1" spans="14:14">
      <c r="N39293" s="48"/>
    </row>
    <row r="39294" s="26" customFormat="1" spans="14:14">
      <c r="N39294" s="48"/>
    </row>
    <row r="39295" s="26" customFormat="1" spans="14:14">
      <c r="N39295" s="48"/>
    </row>
    <row r="39296" s="26" customFormat="1" spans="14:14">
      <c r="N39296" s="48"/>
    </row>
    <row r="39297" s="26" customFormat="1" spans="14:14">
      <c r="N39297" s="48"/>
    </row>
    <row r="39298" s="26" customFormat="1" spans="14:14">
      <c r="N39298" s="48"/>
    </row>
    <row r="39299" s="26" customFormat="1" spans="14:14">
      <c r="N39299" s="48"/>
    </row>
    <row r="39300" s="26" customFormat="1" spans="14:14">
      <c r="N39300" s="48"/>
    </row>
    <row r="39301" s="26" customFormat="1" spans="14:14">
      <c r="N39301" s="48"/>
    </row>
    <row r="39302" s="26" customFormat="1" spans="14:14">
      <c r="N39302" s="48"/>
    </row>
    <row r="39303" s="26" customFormat="1" spans="14:14">
      <c r="N39303" s="48"/>
    </row>
    <row r="39304" s="26" customFormat="1" spans="14:14">
      <c r="N39304" s="48"/>
    </row>
    <row r="39305" s="26" customFormat="1" spans="14:14">
      <c r="N39305" s="48"/>
    </row>
    <row r="39306" s="26" customFormat="1" spans="14:14">
      <c r="N39306" s="48"/>
    </row>
    <row r="39307" s="26" customFormat="1" spans="14:14">
      <c r="N39307" s="48"/>
    </row>
    <row r="39308" s="26" customFormat="1" spans="14:14">
      <c r="N39308" s="48"/>
    </row>
    <row r="39309" s="26" customFormat="1" spans="14:14">
      <c r="N39309" s="48"/>
    </row>
    <row r="39310" s="26" customFormat="1" spans="14:14">
      <c r="N39310" s="48"/>
    </row>
    <row r="39311" s="26" customFormat="1" spans="14:14">
      <c r="N39311" s="48"/>
    </row>
    <row r="39312" s="26" customFormat="1" spans="14:14">
      <c r="N39312" s="48"/>
    </row>
    <row r="39313" s="26" customFormat="1" spans="14:14">
      <c r="N39313" s="48"/>
    </row>
    <row r="39314" s="26" customFormat="1" spans="14:14">
      <c r="N39314" s="48"/>
    </row>
    <row r="39315" s="26" customFormat="1" spans="14:14">
      <c r="N39315" s="48"/>
    </row>
    <row r="39316" s="26" customFormat="1" spans="14:14">
      <c r="N39316" s="48"/>
    </row>
    <row r="39317" s="26" customFormat="1" spans="14:14">
      <c r="N39317" s="48"/>
    </row>
    <row r="39318" s="26" customFormat="1" spans="14:14">
      <c r="N39318" s="48"/>
    </row>
    <row r="39319" s="26" customFormat="1" spans="14:14">
      <c r="N39319" s="48"/>
    </row>
    <row r="39320" s="26" customFormat="1" spans="14:14">
      <c r="N39320" s="48"/>
    </row>
    <row r="39321" s="26" customFormat="1" spans="14:14">
      <c r="N39321" s="48"/>
    </row>
    <row r="39322" s="26" customFormat="1" spans="14:14">
      <c r="N39322" s="48"/>
    </row>
    <row r="39323" s="26" customFormat="1" spans="14:14">
      <c r="N39323" s="48"/>
    </row>
    <row r="39324" s="26" customFormat="1" spans="14:14">
      <c r="N39324" s="48"/>
    </row>
    <row r="39325" s="26" customFormat="1" spans="14:14">
      <c r="N39325" s="48"/>
    </row>
    <row r="39326" s="26" customFormat="1" spans="14:14">
      <c r="N39326" s="48"/>
    </row>
    <row r="39327" s="26" customFormat="1" spans="14:14">
      <c r="N39327" s="48"/>
    </row>
    <row r="39328" s="26" customFormat="1" spans="14:14">
      <c r="N39328" s="48"/>
    </row>
    <row r="39329" s="26" customFormat="1" spans="14:14">
      <c r="N39329" s="48"/>
    </row>
    <row r="39330" s="26" customFormat="1" spans="14:14">
      <c r="N39330" s="48"/>
    </row>
    <row r="39331" s="26" customFormat="1" spans="14:14">
      <c r="N39331" s="48"/>
    </row>
    <row r="39332" s="26" customFormat="1" spans="14:14">
      <c r="N39332" s="48"/>
    </row>
    <row r="39333" s="26" customFormat="1" spans="14:14">
      <c r="N39333" s="48"/>
    </row>
    <row r="39334" s="26" customFormat="1" spans="14:14">
      <c r="N39334" s="48"/>
    </row>
    <row r="39335" s="26" customFormat="1" spans="14:14">
      <c r="N39335" s="48"/>
    </row>
    <row r="39336" s="26" customFormat="1" spans="14:14">
      <c r="N39336" s="48"/>
    </row>
    <row r="39337" s="26" customFormat="1" spans="14:14">
      <c r="N39337" s="48"/>
    </row>
    <row r="39338" s="26" customFormat="1" spans="14:14">
      <c r="N39338" s="48"/>
    </row>
    <row r="39339" s="26" customFormat="1" spans="14:14">
      <c r="N39339" s="48"/>
    </row>
    <row r="39340" s="26" customFormat="1" spans="14:14">
      <c r="N39340" s="48"/>
    </row>
    <row r="39341" s="26" customFormat="1" spans="14:14">
      <c r="N39341" s="48"/>
    </row>
    <row r="39342" s="26" customFormat="1" spans="14:14">
      <c r="N39342" s="48"/>
    </row>
    <row r="39343" s="26" customFormat="1" spans="14:14">
      <c r="N39343" s="48"/>
    </row>
    <row r="39344" s="26" customFormat="1" spans="14:14">
      <c r="N39344" s="48"/>
    </row>
    <row r="39345" s="26" customFormat="1" spans="14:14">
      <c r="N39345" s="48"/>
    </row>
    <row r="39346" s="26" customFormat="1" spans="14:14">
      <c r="N39346" s="48"/>
    </row>
    <row r="39347" s="26" customFormat="1" spans="14:14">
      <c r="N39347" s="48"/>
    </row>
    <row r="39348" s="26" customFormat="1" spans="14:14">
      <c r="N39348" s="48"/>
    </row>
    <row r="39349" s="26" customFormat="1" spans="14:14">
      <c r="N39349" s="48"/>
    </row>
    <row r="39350" s="26" customFormat="1" spans="14:14">
      <c r="N39350" s="48"/>
    </row>
    <row r="39351" s="26" customFormat="1" spans="14:14">
      <c r="N39351" s="48"/>
    </row>
    <row r="39352" s="26" customFormat="1" spans="14:14">
      <c r="N39352" s="48"/>
    </row>
    <row r="39353" s="26" customFormat="1" spans="14:14">
      <c r="N39353" s="48"/>
    </row>
    <row r="39354" s="26" customFormat="1" spans="14:14">
      <c r="N39354" s="48"/>
    </row>
    <row r="39355" s="26" customFormat="1" spans="14:14">
      <c r="N39355" s="48"/>
    </row>
    <row r="39356" s="26" customFormat="1" spans="14:14">
      <c r="N39356" s="48"/>
    </row>
    <row r="39357" s="26" customFormat="1" spans="14:14">
      <c r="N39357" s="48"/>
    </row>
    <row r="39358" s="26" customFormat="1" spans="14:14">
      <c r="N39358" s="48"/>
    </row>
    <row r="39359" s="26" customFormat="1" spans="14:14">
      <c r="N39359" s="48"/>
    </row>
    <row r="39360" s="26" customFormat="1" spans="14:14">
      <c r="N39360" s="48"/>
    </row>
    <row r="39361" s="26" customFormat="1" spans="14:14">
      <c r="N39361" s="48"/>
    </row>
    <row r="39362" s="26" customFormat="1" spans="14:14">
      <c r="N39362" s="48"/>
    </row>
    <row r="39363" s="26" customFormat="1" spans="14:14">
      <c r="N39363" s="48"/>
    </row>
    <row r="39364" s="26" customFormat="1" spans="14:14">
      <c r="N39364" s="48"/>
    </row>
    <row r="39365" s="26" customFormat="1" spans="14:14">
      <c r="N39365" s="48"/>
    </row>
    <row r="39366" s="26" customFormat="1" spans="14:14">
      <c r="N39366" s="48"/>
    </row>
    <row r="39367" s="26" customFormat="1" spans="14:14">
      <c r="N39367" s="48"/>
    </row>
    <row r="39368" s="26" customFormat="1" spans="14:14">
      <c r="N39368" s="48"/>
    </row>
    <row r="39369" s="26" customFormat="1" spans="14:14">
      <c r="N39369" s="48"/>
    </row>
    <row r="39370" s="26" customFormat="1" spans="14:14">
      <c r="N39370" s="48"/>
    </row>
    <row r="39371" s="26" customFormat="1" spans="14:14">
      <c r="N39371" s="48"/>
    </row>
    <row r="39372" s="26" customFormat="1" spans="14:14">
      <c r="N39372" s="48"/>
    </row>
    <row r="39373" s="26" customFormat="1" spans="14:14">
      <c r="N39373" s="48"/>
    </row>
    <row r="39374" s="26" customFormat="1" spans="14:14">
      <c r="N39374" s="48"/>
    </row>
    <row r="39375" s="26" customFormat="1" spans="14:14">
      <c r="N39375" s="48"/>
    </row>
    <row r="39376" s="26" customFormat="1" spans="14:14">
      <c r="N39376" s="48"/>
    </row>
    <row r="39377" s="26" customFormat="1" spans="14:14">
      <c r="N39377" s="48"/>
    </row>
    <row r="39378" s="26" customFormat="1" spans="14:14">
      <c r="N39378" s="48"/>
    </row>
    <row r="39379" s="26" customFormat="1" spans="14:14">
      <c r="N39379" s="48"/>
    </row>
    <row r="39380" s="26" customFormat="1" spans="14:14">
      <c r="N39380" s="48"/>
    </row>
    <row r="39381" s="26" customFormat="1" spans="14:14">
      <c r="N39381" s="48"/>
    </row>
    <row r="39382" s="26" customFormat="1" spans="14:14">
      <c r="N39382" s="48"/>
    </row>
    <row r="39383" s="26" customFormat="1" spans="14:14">
      <c r="N39383" s="48"/>
    </row>
    <row r="39384" s="26" customFormat="1" spans="14:14">
      <c r="N39384" s="48"/>
    </row>
    <row r="39385" s="26" customFormat="1" spans="14:14">
      <c r="N39385" s="48"/>
    </row>
    <row r="39386" s="26" customFormat="1" spans="14:14">
      <c r="N39386" s="48"/>
    </row>
    <row r="39387" s="26" customFormat="1" spans="14:14">
      <c r="N39387" s="48"/>
    </row>
    <row r="39388" s="26" customFormat="1" spans="14:14">
      <c r="N39388" s="48"/>
    </row>
    <row r="39389" s="26" customFormat="1" spans="14:14">
      <c r="N39389" s="48"/>
    </row>
    <row r="39390" s="26" customFormat="1" spans="14:14">
      <c r="N39390" s="48"/>
    </row>
    <row r="39391" s="26" customFormat="1" spans="14:14">
      <c r="N39391" s="48"/>
    </row>
    <row r="39392" s="26" customFormat="1" spans="14:14">
      <c r="N39392" s="48"/>
    </row>
    <row r="39393" s="26" customFormat="1" spans="14:14">
      <c r="N39393" s="48"/>
    </row>
    <row r="39394" s="26" customFormat="1" spans="14:14">
      <c r="N39394" s="48"/>
    </row>
    <row r="39395" s="26" customFormat="1" spans="14:14">
      <c r="N39395" s="48"/>
    </row>
    <row r="39396" s="26" customFormat="1" spans="14:14">
      <c r="N39396" s="48"/>
    </row>
    <row r="39397" s="26" customFormat="1" spans="14:14">
      <c r="N39397" s="48"/>
    </row>
    <row r="39398" s="26" customFormat="1" spans="14:14">
      <c r="N39398" s="48"/>
    </row>
    <row r="39399" s="26" customFormat="1" spans="14:14">
      <c r="N39399" s="48"/>
    </row>
    <row r="39400" s="26" customFormat="1" spans="14:14">
      <c r="N39400" s="48"/>
    </row>
    <row r="39401" s="26" customFormat="1" spans="14:14">
      <c r="N39401" s="48"/>
    </row>
    <row r="39402" s="26" customFormat="1" spans="14:14">
      <c r="N39402" s="48"/>
    </row>
    <row r="39403" s="26" customFormat="1" spans="14:14">
      <c r="N39403" s="48"/>
    </row>
    <row r="39404" s="26" customFormat="1" spans="14:14">
      <c r="N39404" s="48"/>
    </row>
    <row r="39405" s="26" customFormat="1" spans="14:14">
      <c r="N39405" s="48"/>
    </row>
    <row r="39406" s="26" customFormat="1" spans="14:14">
      <c r="N39406" s="48"/>
    </row>
    <row r="39407" s="26" customFormat="1" spans="14:14">
      <c r="N39407" s="48"/>
    </row>
    <row r="39408" s="26" customFormat="1" spans="14:14">
      <c r="N39408" s="48"/>
    </row>
    <row r="39409" s="26" customFormat="1" spans="14:14">
      <c r="N39409" s="48"/>
    </row>
    <row r="39410" s="26" customFormat="1" spans="14:14">
      <c r="N39410" s="48"/>
    </row>
    <row r="39411" s="26" customFormat="1" spans="14:14">
      <c r="N39411" s="48"/>
    </row>
    <row r="39412" s="26" customFormat="1" spans="14:14">
      <c r="N39412" s="48"/>
    </row>
    <row r="39413" s="26" customFormat="1" spans="14:14">
      <c r="N39413" s="48"/>
    </row>
    <row r="39414" s="26" customFormat="1" spans="14:14">
      <c r="N39414" s="48"/>
    </row>
    <row r="39415" s="26" customFormat="1" spans="14:14">
      <c r="N39415" s="48"/>
    </row>
    <row r="39416" s="26" customFormat="1" spans="14:14">
      <c r="N39416" s="48"/>
    </row>
    <row r="39417" s="26" customFormat="1" spans="14:14">
      <c r="N39417" s="48"/>
    </row>
    <row r="39418" s="26" customFormat="1" spans="14:14">
      <c r="N39418" s="48"/>
    </row>
    <row r="39419" s="26" customFormat="1" spans="14:14">
      <c r="N39419" s="48"/>
    </row>
    <row r="39420" s="26" customFormat="1" spans="14:14">
      <c r="N39420" s="48"/>
    </row>
    <row r="39421" s="26" customFormat="1" spans="14:14">
      <c r="N39421" s="48"/>
    </row>
    <row r="39422" s="26" customFormat="1" spans="14:14">
      <c r="N39422" s="48"/>
    </row>
    <row r="39423" s="26" customFormat="1" spans="14:14">
      <c r="N39423" s="48"/>
    </row>
    <row r="39424" s="26" customFormat="1" spans="14:14">
      <c r="N39424" s="48"/>
    </row>
    <row r="39425" s="26" customFormat="1" spans="14:14">
      <c r="N39425" s="48"/>
    </row>
    <row r="39426" s="26" customFormat="1" spans="14:14">
      <c r="N39426" s="48"/>
    </row>
    <row r="39427" s="26" customFormat="1" spans="14:14">
      <c r="N39427" s="48"/>
    </row>
    <row r="39428" s="26" customFormat="1" spans="14:14">
      <c r="N39428" s="48"/>
    </row>
    <row r="39429" s="26" customFormat="1" spans="14:14">
      <c r="N39429" s="48"/>
    </row>
    <row r="39430" s="26" customFormat="1" spans="14:14">
      <c r="N39430" s="48"/>
    </row>
    <row r="39431" s="26" customFormat="1" spans="14:14">
      <c r="N39431" s="48"/>
    </row>
    <row r="39432" s="26" customFormat="1" spans="14:14">
      <c r="N39432" s="48"/>
    </row>
    <row r="39433" s="26" customFormat="1" spans="14:14">
      <c r="N39433" s="48"/>
    </row>
    <row r="39434" s="26" customFormat="1" spans="14:14">
      <c r="N39434" s="48"/>
    </row>
    <row r="39435" s="26" customFormat="1" spans="14:14">
      <c r="N39435" s="48"/>
    </row>
    <row r="39436" s="26" customFormat="1" spans="14:14">
      <c r="N39436" s="48"/>
    </row>
    <row r="39437" s="26" customFormat="1" spans="14:14">
      <c r="N39437" s="48"/>
    </row>
    <row r="39438" s="26" customFormat="1" spans="14:14">
      <c r="N39438" s="48"/>
    </row>
    <row r="39439" s="26" customFormat="1" spans="14:14">
      <c r="N39439" s="48"/>
    </row>
    <row r="39440" s="26" customFormat="1" spans="14:14">
      <c r="N39440" s="48"/>
    </row>
    <row r="39441" s="26" customFormat="1" spans="14:14">
      <c r="N39441" s="48"/>
    </row>
    <row r="39442" s="26" customFormat="1" spans="14:14">
      <c r="N39442" s="48"/>
    </row>
    <row r="39443" s="26" customFormat="1" spans="14:14">
      <c r="N39443" s="48"/>
    </row>
    <row r="39444" s="26" customFormat="1" spans="14:14">
      <c r="N39444" s="48"/>
    </row>
    <row r="39445" s="26" customFormat="1" spans="14:14">
      <c r="N39445" s="48"/>
    </row>
    <row r="39446" s="26" customFormat="1" spans="14:14">
      <c r="N39446" s="48"/>
    </row>
    <row r="39447" s="26" customFormat="1" spans="14:14">
      <c r="N39447" s="48"/>
    </row>
    <row r="39448" s="26" customFormat="1" spans="14:14">
      <c r="N39448" s="48"/>
    </row>
    <row r="39449" s="26" customFormat="1" spans="14:14">
      <c r="N39449" s="48"/>
    </row>
    <row r="39450" s="26" customFormat="1" spans="14:14">
      <c r="N39450" s="48"/>
    </row>
    <row r="39451" s="26" customFormat="1" spans="14:14">
      <c r="N39451" s="48"/>
    </row>
    <row r="39452" s="26" customFormat="1" spans="14:14">
      <c r="N39452" s="48"/>
    </row>
    <row r="39453" s="26" customFormat="1" spans="14:14">
      <c r="N39453" s="48"/>
    </row>
    <row r="39454" s="26" customFormat="1" spans="14:14">
      <c r="N39454" s="48"/>
    </row>
    <row r="39455" s="26" customFormat="1" spans="14:14">
      <c r="N39455" s="48"/>
    </row>
    <row r="39456" s="26" customFormat="1" spans="14:14">
      <c r="N39456" s="48"/>
    </row>
    <row r="39457" s="26" customFormat="1" spans="14:14">
      <c r="N39457" s="48"/>
    </row>
    <row r="39458" s="26" customFormat="1" spans="14:14">
      <c r="N39458" s="48"/>
    </row>
    <row r="39459" s="26" customFormat="1" spans="14:14">
      <c r="N39459" s="48"/>
    </row>
    <row r="39460" s="26" customFormat="1" spans="14:14">
      <c r="N39460" s="48"/>
    </row>
    <row r="39461" s="26" customFormat="1" spans="14:14">
      <c r="N39461" s="48"/>
    </row>
    <row r="39462" s="26" customFormat="1" spans="14:14">
      <c r="N39462" s="48"/>
    </row>
    <row r="39463" s="26" customFormat="1" spans="14:14">
      <c r="N39463" s="48"/>
    </row>
    <row r="39464" s="26" customFormat="1" spans="14:14">
      <c r="N39464" s="48"/>
    </row>
    <row r="39465" s="26" customFormat="1" spans="14:14">
      <c r="N39465" s="48"/>
    </row>
    <row r="39466" s="26" customFormat="1" spans="14:14">
      <c r="N39466" s="48"/>
    </row>
    <row r="39467" s="26" customFormat="1" spans="14:14">
      <c r="N39467" s="48"/>
    </row>
    <row r="39468" s="26" customFormat="1" spans="14:14">
      <c r="N39468" s="48"/>
    </row>
    <row r="39469" s="26" customFormat="1" spans="14:14">
      <c r="N39469" s="48"/>
    </row>
    <row r="39470" s="26" customFormat="1" spans="14:14">
      <c r="N39470" s="48"/>
    </row>
    <row r="39471" s="26" customFormat="1" spans="14:14">
      <c r="N39471" s="48"/>
    </row>
    <row r="39472" s="26" customFormat="1" spans="14:14">
      <c r="N39472" s="48"/>
    </row>
    <row r="39473" s="26" customFormat="1" spans="14:14">
      <c r="N39473" s="48"/>
    </row>
    <row r="39474" s="26" customFormat="1" spans="14:14">
      <c r="N39474" s="48"/>
    </row>
    <row r="39475" s="26" customFormat="1" spans="14:14">
      <c r="N39475" s="48"/>
    </row>
    <row r="39476" s="26" customFormat="1" spans="14:14">
      <c r="N39476" s="48"/>
    </row>
    <row r="39477" s="26" customFormat="1" spans="14:14">
      <c r="N39477" s="48"/>
    </row>
    <row r="39478" s="26" customFormat="1" spans="14:14">
      <c r="N39478" s="48"/>
    </row>
    <row r="39479" s="26" customFormat="1" spans="14:14">
      <c r="N39479" s="48"/>
    </row>
    <row r="39480" s="26" customFormat="1" spans="14:14">
      <c r="N39480" s="48"/>
    </row>
    <row r="39481" s="26" customFormat="1" spans="14:14">
      <c r="N39481" s="48"/>
    </row>
    <row r="39482" s="26" customFormat="1" spans="14:14">
      <c r="N39482" s="48"/>
    </row>
    <row r="39483" s="26" customFormat="1" spans="14:14">
      <c r="N39483" s="48"/>
    </row>
    <row r="39484" s="26" customFormat="1" spans="14:14">
      <c r="N39484" s="48"/>
    </row>
    <row r="39485" s="26" customFormat="1" spans="14:14">
      <c r="N39485" s="48"/>
    </row>
    <row r="39486" s="26" customFormat="1" spans="14:14">
      <c r="N39486" s="48"/>
    </row>
    <row r="39487" s="26" customFormat="1" spans="14:14">
      <c r="N39487" s="48"/>
    </row>
    <row r="39488" s="26" customFormat="1" spans="14:14">
      <c r="N39488" s="48"/>
    </row>
    <row r="39489" s="26" customFormat="1" spans="14:14">
      <c r="N39489" s="48"/>
    </row>
    <row r="39490" s="26" customFormat="1" spans="14:14">
      <c r="N39490" s="48"/>
    </row>
    <row r="39491" s="26" customFormat="1" spans="14:14">
      <c r="N39491" s="48"/>
    </row>
    <row r="39492" s="26" customFormat="1" spans="14:14">
      <c r="N39492" s="48"/>
    </row>
    <row r="39493" s="26" customFormat="1" spans="14:14">
      <c r="N39493" s="48"/>
    </row>
    <row r="39494" s="26" customFormat="1" spans="14:14">
      <c r="N39494" s="48"/>
    </row>
    <row r="39495" s="26" customFormat="1" spans="14:14">
      <c r="N39495" s="48"/>
    </row>
    <row r="39496" s="26" customFormat="1" spans="14:14">
      <c r="N39496" s="48"/>
    </row>
    <row r="39497" s="26" customFormat="1" spans="14:14">
      <c r="N39497" s="48"/>
    </row>
    <row r="39498" s="26" customFormat="1" spans="14:14">
      <c r="N39498" s="48"/>
    </row>
    <row r="39499" s="26" customFormat="1" spans="14:14">
      <c r="N39499" s="48"/>
    </row>
    <row r="39500" s="26" customFormat="1" spans="14:14">
      <c r="N39500" s="48"/>
    </row>
    <row r="39501" s="26" customFormat="1" spans="14:14">
      <c r="N39501" s="48"/>
    </row>
    <row r="39502" s="26" customFormat="1" spans="14:14">
      <c r="N39502" s="48"/>
    </row>
    <row r="39503" s="26" customFormat="1" spans="14:14">
      <c r="N39503" s="48"/>
    </row>
    <row r="39504" s="26" customFormat="1" spans="14:14">
      <c r="N39504" s="48"/>
    </row>
    <row r="39505" s="26" customFormat="1" spans="14:14">
      <c r="N39505" s="48"/>
    </row>
    <row r="39506" s="26" customFormat="1" spans="14:14">
      <c r="N39506" s="48"/>
    </row>
    <row r="39507" s="26" customFormat="1" spans="14:14">
      <c r="N39507" s="48"/>
    </row>
    <row r="39508" s="26" customFormat="1" spans="14:14">
      <c r="N39508" s="48"/>
    </row>
    <row r="39509" s="26" customFormat="1" spans="14:14">
      <c r="N39509" s="48"/>
    </row>
    <row r="39510" s="26" customFormat="1" spans="14:14">
      <c r="N39510" s="48"/>
    </row>
    <row r="39511" s="26" customFormat="1" spans="14:14">
      <c r="N39511" s="48"/>
    </row>
    <row r="39512" s="26" customFormat="1" spans="14:14">
      <c r="N39512" s="48"/>
    </row>
    <row r="39513" s="26" customFormat="1" spans="14:14">
      <c r="N39513" s="48"/>
    </row>
    <row r="39514" s="26" customFormat="1" spans="14:14">
      <c r="N39514" s="48"/>
    </row>
    <row r="39515" s="26" customFormat="1" spans="14:14">
      <c r="N39515" s="48"/>
    </row>
    <row r="39516" s="26" customFormat="1" spans="14:14">
      <c r="N39516" s="48"/>
    </row>
    <row r="39517" s="26" customFormat="1" spans="14:14">
      <c r="N39517" s="48"/>
    </row>
    <row r="39518" s="26" customFormat="1" spans="14:14">
      <c r="N39518" s="48"/>
    </row>
    <row r="39519" s="26" customFormat="1" spans="14:14">
      <c r="N39519" s="48"/>
    </row>
    <row r="39520" s="26" customFormat="1" spans="14:14">
      <c r="N39520" s="48"/>
    </row>
    <row r="39521" s="26" customFormat="1" spans="14:14">
      <c r="N39521" s="48"/>
    </row>
    <row r="39522" s="26" customFormat="1" spans="14:14">
      <c r="N39522" s="48"/>
    </row>
    <row r="39523" s="26" customFormat="1" spans="14:14">
      <c r="N39523" s="48"/>
    </row>
    <row r="39524" s="26" customFormat="1" spans="14:14">
      <c r="N39524" s="48"/>
    </row>
    <row r="39525" s="26" customFormat="1" spans="14:14">
      <c r="N39525" s="48"/>
    </row>
    <row r="39526" s="26" customFormat="1" spans="14:14">
      <c r="N39526" s="48"/>
    </row>
    <row r="39527" s="26" customFormat="1" spans="14:14">
      <c r="N39527" s="48"/>
    </row>
    <row r="39528" s="26" customFormat="1" spans="14:14">
      <c r="N39528" s="48"/>
    </row>
    <row r="39529" s="26" customFormat="1" spans="14:14">
      <c r="N39529" s="48"/>
    </row>
    <row r="39530" s="26" customFormat="1" spans="14:14">
      <c r="N39530" s="48"/>
    </row>
    <row r="39531" s="26" customFormat="1" spans="14:14">
      <c r="N39531" s="48"/>
    </row>
    <row r="39532" s="26" customFormat="1" spans="14:14">
      <c r="N39532" s="48"/>
    </row>
    <row r="39533" s="26" customFormat="1" spans="14:14">
      <c r="N39533" s="48"/>
    </row>
    <row r="39534" s="26" customFormat="1" spans="14:14">
      <c r="N39534" s="48"/>
    </row>
    <row r="39535" s="26" customFormat="1" spans="14:14">
      <c r="N39535" s="48"/>
    </row>
    <row r="39536" s="26" customFormat="1" spans="14:14">
      <c r="N39536" s="48"/>
    </row>
    <row r="39537" s="26" customFormat="1" spans="14:14">
      <c r="N39537" s="48"/>
    </row>
    <row r="39538" s="26" customFormat="1" spans="14:14">
      <c r="N39538" s="48"/>
    </row>
    <row r="39539" s="26" customFormat="1" spans="14:14">
      <c r="N39539" s="48"/>
    </row>
    <row r="39540" s="26" customFormat="1" spans="14:14">
      <c r="N39540" s="48"/>
    </row>
    <row r="39541" s="26" customFormat="1" spans="14:14">
      <c r="N39541" s="48"/>
    </row>
    <row r="39542" s="26" customFormat="1" spans="14:14">
      <c r="N39542" s="48"/>
    </row>
    <row r="39543" s="26" customFormat="1" spans="14:14">
      <c r="N39543" s="48"/>
    </row>
    <row r="39544" s="26" customFormat="1" spans="14:14">
      <c r="N39544" s="48"/>
    </row>
    <row r="39545" s="26" customFormat="1" spans="14:14">
      <c r="N39545" s="48"/>
    </row>
    <row r="39546" s="26" customFormat="1" spans="14:14">
      <c r="N39546" s="48"/>
    </row>
    <row r="39547" s="26" customFormat="1" spans="14:14">
      <c r="N39547" s="48"/>
    </row>
    <row r="39548" s="26" customFormat="1" spans="14:14">
      <c r="N39548" s="48"/>
    </row>
    <row r="39549" s="26" customFormat="1" spans="14:14">
      <c r="N39549" s="48"/>
    </row>
    <row r="39550" s="26" customFormat="1" spans="14:14">
      <c r="N39550" s="48"/>
    </row>
    <row r="39551" s="26" customFormat="1" spans="14:14">
      <c r="N39551" s="48"/>
    </row>
    <row r="39552" s="26" customFormat="1" spans="14:14">
      <c r="N39552" s="48"/>
    </row>
    <row r="39553" s="26" customFormat="1" spans="14:14">
      <c r="N39553" s="48"/>
    </row>
    <row r="39554" s="26" customFormat="1" spans="14:14">
      <c r="N39554" s="48"/>
    </row>
    <row r="39555" s="26" customFormat="1" spans="14:14">
      <c r="N39555" s="48"/>
    </row>
    <row r="39556" s="26" customFormat="1" spans="14:14">
      <c r="N39556" s="48"/>
    </row>
    <row r="39557" s="26" customFormat="1" spans="14:14">
      <c r="N39557" s="48"/>
    </row>
    <row r="39558" s="26" customFormat="1" spans="14:14">
      <c r="N39558" s="48"/>
    </row>
    <row r="39559" s="26" customFormat="1" spans="14:14">
      <c r="N39559" s="48"/>
    </row>
    <row r="39560" s="26" customFormat="1" spans="14:14">
      <c r="N39560" s="48"/>
    </row>
    <row r="39561" s="26" customFormat="1" spans="14:14">
      <c r="N39561" s="48"/>
    </row>
    <row r="39562" s="26" customFormat="1" spans="14:14">
      <c r="N39562" s="48"/>
    </row>
    <row r="39563" s="26" customFormat="1" spans="14:14">
      <c r="N39563" s="48"/>
    </row>
    <row r="39564" s="26" customFormat="1" spans="14:14">
      <c r="N39564" s="48"/>
    </row>
    <row r="39565" s="26" customFormat="1" spans="14:14">
      <c r="N39565" s="48"/>
    </row>
    <row r="39566" s="26" customFormat="1" spans="14:14">
      <c r="N39566" s="48"/>
    </row>
    <row r="39567" s="26" customFormat="1" spans="14:14">
      <c r="N39567" s="48"/>
    </row>
    <row r="39568" s="26" customFormat="1" spans="14:14">
      <c r="N39568" s="48"/>
    </row>
    <row r="39569" s="26" customFormat="1" spans="14:14">
      <c r="N39569" s="48"/>
    </row>
    <row r="39570" s="26" customFormat="1" spans="14:14">
      <c r="N39570" s="48"/>
    </row>
    <row r="39571" s="26" customFormat="1" spans="14:14">
      <c r="N39571" s="48"/>
    </row>
    <row r="39572" s="26" customFormat="1" spans="14:14">
      <c r="N39572" s="48"/>
    </row>
    <row r="39573" s="26" customFormat="1" spans="14:14">
      <c r="N39573" s="48"/>
    </row>
    <row r="39574" s="26" customFormat="1" spans="14:14">
      <c r="N39574" s="48"/>
    </row>
    <row r="39575" s="26" customFormat="1" spans="14:14">
      <c r="N39575" s="48"/>
    </row>
    <row r="39576" s="26" customFormat="1" spans="14:14">
      <c r="N39576" s="48"/>
    </row>
    <row r="39577" s="26" customFormat="1" spans="14:14">
      <c r="N39577" s="48"/>
    </row>
    <row r="39578" s="26" customFormat="1" spans="14:14">
      <c r="N39578" s="48"/>
    </row>
    <row r="39579" s="26" customFormat="1" spans="14:14">
      <c r="N39579" s="48"/>
    </row>
    <row r="39580" s="26" customFormat="1" spans="14:14">
      <c r="N39580" s="48"/>
    </row>
    <row r="39581" s="26" customFormat="1" spans="14:14">
      <c r="N39581" s="48"/>
    </row>
    <row r="39582" s="26" customFormat="1" spans="14:14">
      <c r="N39582" s="48"/>
    </row>
    <row r="39583" s="26" customFormat="1" spans="14:14">
      <c r="N39583" s="48"/>
    </row>
    <row r="39584" s="26" customFormat="1" spans="14:14">
      <c r="N39584" s="48"/>
    </row>
    <row r="39585" s="26" customFormat="1" spans="14:14">
      <c r="N39585" s="48"/>
    </row>
    <row r="39586" s="26" customFormat="1" spans="14:14">
      <c r="N39586" s="48"/>
    </row>
    <row r="39587" s="26" customFormat="1" spans="14:14">
      <c r="N39587" s="48"/>
    </row>
    <row r="39588" s="26" customFormat="1" spans="14:14">
      <c r="N39588" s="48"/>
    </row>
    <row r="39589" s="26" customFormat="1" spans="14:14">
      <c r="N39589" s="48"/>
    </row>
    <row r="39590" s="26" customFormat="1" spans="14:14">
      <c r="N39590" s="48"/>
    </row>
    <row r="39591" s="26" customFormat="1" spans="14:14">
      <c r="N39591" s="48"/>
    </row>
    <row r="39592" s="26" customFormat="1" spans="14:14">
      <c r="N39592" s="48"/>
    </row>
    <row r="39593" s="26" customFormat="1" spans="14:14">
      <c r="N39593" s="48"/>
    </row>
    <row r="39594" s="26" customFormat="1" spans="14:14">
      <c r="N39594" s="48"/>
    </row>
    <row r="39595" s="26" customFormat="1" spans="14:14">
      <c r="N39595" s="48"/>
    </row>
    <row r="39596" s="26" customFormat="1" spans="14:14">
      <c r="N39596" s="48"/>
    </row>
    <row r="39597" s="26" customFormat="1" spans="14:14">
      <c r="N39597" s="48"/>
    </row>
    <row r="39598" s="26" customFormat="1" spans="14:14">
      <c r="N39598" s="48"/>
    </row>
    <row r="39599" s="26" customFormat="1" spans="14:14">
      <c r="N39599" s="48"/>
    </row>
    <row r="39600" s="26" customFormat="1" spans="14:14">
      <c r="N39600" s="48"/>
    </row>
    <row r="39601" s="26" customFormat="1" spans="14:14">
      <c r="N39601" s="48"/>
    </row>
    <row r="39602" s="26" customFormat="1" spans="14:14">
      <c r="N39602" s="48"/>
    </row>
    <row r="39603" s="26" customFormat="1" spans="14:14">
      <c r="N39603" s="48"/>
    </row>
    <row r="39604" s="26" customFormat="1" spans="14:14">
      <c r="N39604" s="48"/>
    </row>
    <row r="39605" s="26" customFormat="1" spans="14:14">
      <c r="N39605" s="48"/>
    </row>
    <row r="39606" s="26" customFormat="1" spans="14:14">
      <c r="N39606" s="48"/>
    </row>
    <row r="39607" s="26" customFormat="1" spans="14:14">
      <c r="N39607" s="48"/>
    </row>
    <row r="39608" s="26" customFormat="1" spans="14:14">
      <c r="N39608" s="48"/>
    </row>
    <row r="39609" s="26" customFormat="1" spans="14:14">
      <c r="N39609" s="48"/>
    </row>
    <row r="39610" s="26" customFormat="1" spans="14:14">
      <c r="N39610" s="48"/>
    </row>
    <row r="39611" s="26" customFormat="1" spans="14:14">
      <c r="N39611" s="48"/>
    </row>
    <row r="39612" s="26" customFormat="1" spans="14:14">
      <c r="N39612" s="48"/>
    </row>
    <row r="39613" s="26" customFormat="1" spans="14:14">
      <c r="N39613" s="48"/>
    </row>
    <row r="39614" s="26" customFormat="1" spans="14:14">
      <c r="N39614" s="48"/>
    </row>
    <row r="39615" s="26" customFormat="1" spans="14:14">
      <c r="N39615" s="48"/>
    </row>
    <row r="39616" s="26" customFormat="1" spans="14:14">
      <c r="N39616" s="48"/>
    </row>
    <row r="39617" s="26" customFormat="1" spans="14:14">
      <c r="N39617" s="48"/>
    </row>
    <row r="39618" s="26" customFormat="1" spans="14:14">
      <c r="N39618" s="48"/>
    </row>
    <row r="39619" s="26" customFormat="1" spans="14:14">
      <c r="N39619" s="48"/>
    </row>
    <row r="39620" s="26" customFormat="1" spans="14:14">
      <c r="N39620" s="48"/>
    </row>
    <row r="39621" s="26" customFormat="1" spans="14:14">
      <c r="N39621" s="48"/>
    </row>
    <row r="39622" s="26" customFormat="1" spans="14:14">
      <c r="N39622" s="48"/>
    </row>
    <row r="39623" s="26" customFormat="1" spans="14:14">
      <c r="N39623" s="48"/>
    </row>
    <row r="39624" s="26" customFormat="1" spans="14:14">
      <c r="N39624" s="48"/>
    </row>
    <row r="39625" s="26" customFormat="1" spans="14:14">
      <c r="N39625" s="48"/>
    </row>
    <row r="39626" s="26" customFormat="1" spans="14:14">
      <c r="N39626" s="48"/>
    </row>
    <row r="39627" s="26" customFormat="1" spans="14:14">
      <c r="N39627" s="48"/>
    </row>
    <row r="39628" s="26" customFormat="1" spans="14:14">
      <c r="N39628" s="48"/>
    </row>
    <row r="39629" s="26" customFormat="1" spans="14:14">
      <c r="N39629" s="48"/>
    </row>
    <row r="39630" s="26" customFormat="1" spans="14:14">
      <c r="N39630" s="48"/>
    </row>
    <row r="39631" s="26" customFormat="1" spans="14:14">
      <c r="N39631" s="48"/>
    </row>
    <row r="39632" s="26" customFormat="1" spans="14:14">
      <c r="N39632" s="48"/>
    </row>
    <row r="39633" s="26" customFormat="1" spans="14:14">
      <c r="N39633" s="48"/>
    </row>
    <row r="39634" s="26" customFormat="1" spans="14:14">
      <c r="N39634" s="48"/>
    </row>
    <row r="39635" s="26" customFormat="1" spans="14:14">
      <c r="N39635" s="48"/>
    </row>
    <row r="39636" s="26" customFormat="1" spans="14:14">
      <c r="N39636" s="48"/>
    </row>
    <row r="39637" s="26" customFormat="1" spans="14:14">
      <c r="N39637" s="48"/>
    </row>
    <row r="39638" s="26" customFormat="1" spans="14:14">
      <c r="N39638" s="48"/>
    </row>
    <row r="39639" s="26" customFormat="1" spans="14:14">
      <c r="N39639" s="48"/>
    </row>
    <row r="39640" s="26" customFormat="1" spans="14:14">
      <c r="N39640" s="48"/>
    </row>
    <row r="39641" s="26" customFormat="1" spans="14:14">
      <c r="N39641" s="48"/>
    </row>
    <row r="39642" s="26" customFormat="1" spans="14:14">
      <c r="N39642" s="48"/>
    </row>
    <row r="39643" s="26" customFormat="1" spans="14:14">
      <c r="N39643" s="48"/>
    </row>
    <row r="39644" s="26" customFormat="1" spans="14:14">
      <c r="N39644" s="48"/>
    </row>
    <row r="39645" s="26" customFormat="1" spans="14:14">
      <c r="N39645" s="48"/>
    </row>
    <row r="39646" s="26" customFormat="1" spans="14:14">
      <c r="N39646" s="48"/>
    </row>
    <row r="39647" s="26" customFormat="1" spans="14:14">
      <c r="N39647" s="48"/>
    </row>
    <row r="39648" s="26" customFormat="1" spans="14:14">
      <c r="N39648" s="48"/>
    </row>
    <row r="39649" s="26" customFormat="1" spans="14:14">
      <c r="N39649" s="48"/>
    </row>
    <row r="39650" s="26" customFormat="1" spans="14:14">
      <c r="N39650" s="48"/>
    </row>
    <row r="39651" s="26" customFormat="1" spans="14:14">
      <c r="N39651" s="48"/>
    </row>
    <row r="39652" s="26" customFormat="1" spans="14:14">
      <c r="N39652" s="48"/>
    </row>
    <row r="39653" s="26" customFormat="1" spans="14:14">
      <c r="N39653" s="48"/>
    </row>
    <row r="39654" s="26" customFormat="1" spans="14:14">
      <c r="N39654" s="48"/>
    </row>
    <row r="39655" s="26" customFormat="1" spans="14:14">
      <c r="N39655" s="48"/>
    </row>
    <row r="39656" s="26" customFormat="1" spans="14:14">
      <c r="N39656" s="48"/>
    </row>
    <row r="39657" s="26" customFormat="1" spans="14:14">
      <c r="N39657" s="48"/>
    </row>
    <row r="39658" s="26" customFormat="1" spans="14:14">
      <c r="N39658" s="48"/>
    </row>
    <row r="39659" s="26" customFormat="1" spans="14:14">
      <c r="N39659" s="48"/>
    </row>
    <row r="39660" s="26" customFormat="1" spans="14:14">
      <c r="N39660" s="48"/>
    </row>
    <row r="39661" s="26" customFormat="1" spans="14:14">
      <c r="N39661" s="48"/>
    </row>
    <row r="39662" s="26" customFormat="1" spans="14:14">
      <c r="N39662" s="48"/>
    </row>
    <row r="39663" s="26" customFormat="1" spans="14:14">
      <c r="N39663" s="48"/>
    </row>
    <row r="39664" s="26" customFormat="1" spans="14:14">
      <c r="N39664" s="48"/>
    </row>
    <row r="39665" s="26" customFormat="1" spans="14:14">
      <c r="N39665" s="48"/>
    </row>
    <row r="39666" s="26" customFormat="1" spans="14:14">
      <c r="N39666" s="48"/>
    </row>
    <row r="39667" s="26" customFormat="1" spans="14:14">
      <c r="N39667" s="48"/>
    </row>
    <row r="39668" s="26" customFormat="1" spans="14:14">
      <c r="N39668" s="48"/>
    </row>
    <row r="39669" s="26" customFormat="1" spans="14:14">
      <c r="N39669" s="48"/>
    </row>
    <row r="39670" s="26" customFormat="1" spans="14:14">
      <c r="N39670" s="48"/>
    </row>
    <row r="39671" s="26" customFormat="1" spans="14:14">
      <c r="N39671" s="48"/>
    </row>
    <row r="39672" s="26" customFormat="1" spans="14:14">
      <c r="N39672" s="48"/>
    </row>
    <row r="39673" s="26" customFormat="1" spans="14:14">
      <c r="N39673" s="48"/>
    </row>
    <row r="39674" s="26" customFormat="1" spans="14:14">
      <c r="N39674" s="48"/>
    </row>
    <row r="39675" s="26" customFormat="1" spans="14:14">
      <c r="N39675" s="48"/>
    </row>
    <row r="39676" s="26" customFormat="1" spans="14:14">
      <c r="N39676" s="48"/>
    </row>
    <row r="39677" s="26" customFormat="1" spans="14:14">
      <c r="N39677" s="48"/>
    </row>
    <row r="39678" s="26" customFormat="1" spans="14:14">
      <c r="N39678" s="48"/>
    </row>
    <row r="39679" s="26" customFormat="1" spans="14:14">
      <c r="N39679" s="48"/>
    </row>
    <row r="39680" s="26" customFormat="1" spans="14:14">
      <c r="N39680" s="48"/>
    </row>
    <row r="39681" s="26" customFormat="1" spans="14:14">
      <c r="N39681" s="48"/>
    </row>
    <row r="39682" s="26" customFormat="1" spans="14:14">
      <c r="N39682" s="48"/>
    </row>
    <row r="39683" s="26" customFormat="1" spans="14:14">
      <c r="N39683" s="48"/>
    </row>
    <row r="39684" s="26" customFormat="1" spans="14:14">
      <c r="N39684" s="48"/>
    </row>
    <row r="39685" s="26" customFormat="1" spans="14:14">
      <c r="N39685" s="48"/>
    </row>
    <row r="39686" s="26" customFormat="1" spans="14:14">
      <c r="N39686" s="48"/>
    </row>
    <row r="39687" s="26" customFormat="1" spans="14:14">
      <c r="N39687" s="48"/>
    </row>
    <row r="39688" s="26" customFormat="1" spans="14:14">
      <c r="N39688" s="48"/>
    </row>
    <row r="39689" s="26" customFormat="1" spans="14:14">
      <c r="N39689" s="48"/>
    </row>
    <row r="39690" s="26" customFormat="1" spans="14:14">
      <c r="N39690" s="48"/>
    </row>
    <row r="39691" s="26" customFormat="1" spans="14:14">
      <c r="N39691" s="48"/>
    </row>
    <row r="39692" s="26" customFormat="1" spans="14:14">
      <c r="N39692" s="48"/>
    </row>
    <row r="39693" s="26" customFormat="1" spans="14:14">
      <c r="N39693" s="48"/>
    </row>
    <row r="39694" s="26" customFormat="1" spans="14:14">
      <c r="N39694" s="48"/>
    </row>
    <row r="39695" s="26" customFormat="1" spans="14:14">
      <c r="N39695" s="48"/>
    </row>
    <row r="39696" s="26" customFormat="1" spans="14:14">
      <c r="N39696" s="48"/>
    </row>
    <row r="39697" s="26" customFormat="1" spans="14:14">
      <c r="N39697" s="48"/>
    </row>
    <row r="39698" s="26" customFormat="1" spans="14:14">
      <c r="N39698" s="48"/>
    </row>
    <row r="39699" s="26" customFormat="1" spans="14:14">
      <c r="N39699" s="48"/>
    </row>
    <row r="39700" s="26" customFormat="1" spans="14:14">
      <c r="N39700" s="48"/>
    </row>
    <row r="39701" s="26" customFormat="1" spans="14:14">
      <c r="N39701" s="48"/>
    </row>
    <row r="39702" s="26" customFormat="1" spans="14:14">
      <c r="N39702" s="48"/>
    </row>
    <row r="39703" s="26" customFormat="1" spans="14:14">
      <c r="N39703" s="48"/>
    </row>
    <row r="39704" s="26" customFormat="1" spans="14:14">
      <c r="N39704" s="48"/>
    </row>
    <row r="39705" s="26" customFormat="1" spans="14:14">
      <c r="N39705" s="48"/>
    </row>
    <row r="39706" s="26" customFormat="1" spans="14:14">
      <c r="N39706" s="48"/>
    </row>
    <row r="39707" s="26" customFormat="1" spans="14:14">
      <c r="N39707" s="48"/>
    </row>
    <row r="39708" s="26" customFormat="1" spans="14:14">
      <c r="N39708" s="48"/>
    </row>
    <row r="39709" s="26" customFormat="1" spans="14:14">
      <c r="N39709" s="48"/>
    </row>
    <row r="39710" s="26" customFormat="1" spans="14:14">
      <c r="N39710" s="48"/>
    </row>
    <row r="39711" s="26" customFormat="1" spans="14:14">
      <c r="N39711" s="48"/>
    </row>
    <row r="39712" s="26" customFormat="1" spans="14:14">
      <c r="N39712" s="48"/>
    </row>
    <row r="39713" s="26" customFormat="1" spans="14:14">
      <c r="N39713" s="48"/>
    </row>
    <row r="39714" s="26" customFormat="1" spans="14:14">
      <c r="N39714" s="48"/>
    </row>
    <row r="39715" s="26" customFormat="1" spans="14:14">
      <c r="N39715" s="48"/>
    </row>
    <row r="39716" s="26" customFormat="1" spans="14:14">
      <c r="N39716" s="48"/>
    </row>
    <row r="39717" s="26" customFormat="1" spans="14:14">
      <c r="N39717" s="48"/>
    </row>
    <row r="39718" s="26" customFormat="1" spans="14:14">
      <c r="N39718" s="48"/>
    </row>
    <row r="39719" s="26" customFormat="1" spans="14:14">
      <c r="N39719" s="48"/>
    </row>
    <row r="39720" s="26" customFormat="1" spans="14:14">
      <c r="N39720" s="48"/>
    </row>
    <row r="39721" s="26" customFormat="1" spans="14:14">
      <c r="N39721" s="48"/>
    </row>
    <row r="39722" s="26" customFormat="1" spans="14:14">
      <c r="N39722" s="48"/>
    </row>
    <row r="39723" s="26" customFormat="1" spans="14:14">
      <c r="N39723" s="48"/>
    </row>
    <row r="39724" s="26" customFormat="1" spans="14:14">
      <c r="N39724" s="48"/>
    </row>
    <row r="39725" s="26" customFormat="1" spans="14:14">
      <c r="N39725" s="48"/>
    </row>
    <row r="39726" s="26" customFormat="1" spans="14:14">
      <c r="N39726" s="48"/>
    </row>
    <row r="39727" s="26" customFormat="1" spans="14:14">
      <c r="N39727" s="48"/>
    </row>
    <row r="39728" s="26" customFormat="1" spans="14:14">
      <c r="N39728" s="48"/>
    </row>
    <row r="39729" s="26" customFormat="1" spans="14:14">
      <c r="N39729" s="48"/>
    </row>
    <row r="39730" s="26" customFormat="1" spans="14:14">
      <c r="N39730" s="48"/>
    </row>
    <row r="39731" s="26" customFormat="1" spans="14:14">
      <c r="N39731" s="48"/>
    </row>
    <row r="39732" s="26" customFormat="1" spans="14:14">
      <c r="N39732" s="48"/>
    </row>
    <row r="39733" s="26" customFormat="1" spans="14:14">
      <c r="N39733" s="48"/>
    </row>
    <row r="39734" s="26" customFormat="1" spans="14:14">
      <c r="N39734" s="48"/>
    </row>
    <row r="39735" s="26" customFormat="1" spans="14:14">
      <c r="N39735" s="48"/>
    </row>
    <row r="39736" s="26" customFormat="1" spans="14:14">
      <c r="N39736" s="48"/>
    </row>
    <row r="39737" s="26" customFormat="1" spans="14:14">
      <c r="N39737" s="48"/>
    </row>
    <row r="39738" s="26" customFormat="1" spans="14:14">
      <c r="N39738" s="48"/>
    </row>
    <row r="39739" s="26" customFormat="1" spans="14:14">
      <c r="N39739" s="48"/>
    </row>
    <row r="39740" s="26" customFormat="1" spans="14:14">
      <c r="N39740" s="48"/>
    </row>
    <row r="39741" s="26" customFormat="1" spans="14:14">
      <c r="N39741" s="48"/>
    </row>
    <row r="39742" s="26" customFormat="1" spans="14:14">
      <c r="N39742" s="48"/>
    </row>
    <row r="39743" s="26" customFormat="1" spans="14:14">
      <c r="N39743" s="48"/>
    </row>
    <row r="39744" s="26" customFormat="1" spans="14:14">
      <c r="N39744" s="48"/>
    </row>
    <row r="39745" s="26" customFormat="1" spans="14:14">
      <c r="N39745" s="48"/>
    </row>
    <row r="39746" s="26" customFormat="1" spans="14:14">
      <c r="N39746" s="48"/>
    </row>
    <row r="39747" s="26" customFormat="1" spans="14:14">
      <c r="N39747" s="48"/>
    </row>
    <row r="39748" s="26" customFormat="1" spans="14:14">
      <c r="N39748" s="48"/>
    </row>
    <row r="39749" s="26" customFormat="1" spans="14:14">
      <c r="N39749" s="48"/>
    </row>
    <row r="39750" s="26" customFormat="1" spans="14:14">
      <c r="N39750" s="48"/>
    </row>
    <row r="39751" s="26" customFormat="1" spans="14:14">
      <c r="N39751" s="48"/>
    </row>
    <row r="39752" s="26" customFormat="1" spans="14:14">
      <c r="N39752" s="48"/>
    </row>
    <row r="39753" s="26" customFormat="1" spans="14:14">
      <c r="N39753" s="48"/>
    </row>
    <row r="39754" s="26" customFormat="1" spans="14:14">
      <c r="N39754" s="48"/>
    </row>
    <row r="39755" s="26" customFormat="1" spans="14:14">
      <c r="N39755" s="48"/>
    </row>
    <row r="39756" s="26" customFormat="1" spans="14:14">
      <c r="N39756" s="48"/>
    </row>
    <row r="39757" s="26" customFormat="1" spans="14:14">
      <c r="N39757" s="48"/>
    </row>
    <row r="39758" s="26" customFormat="1" spans="14:14">
      <c r="N39758" s="48"/>
    </row>
    <row r="39759" s="26" customFormat="1" spans="14:14">
      <c r="N39759" s="48"/>
    </row>
    <row r="39760" s="26" customFormat="1" spans="14:14">
      <c r="N39760" s="48"/>
    </row>
    <row r="39761" s="26" customFormat="1" spans="14:14">
      <c r="N39761" s="48"/>
    </row>
    <row r="39762" s="26" customFormat="1" spans="14:14">
      <c r="N39762" s="48"/>
    </row>
    <row r="39763" s="26" customFormat="1" spans="14:14">
      <c r="N39763" s="48"/>
    </row>
    <row r="39764" s="26" customFormat="1" spans="14:14">
      <c r="N39764" s="48"/>
    </row>
    <row r="39765" s="26" customFormat="1" spans="14:14">
      <c r="N39765" s="48"/>
    </row>
    <row r="39766" s="26" customFormat="1" spans="14:14">
      <c r="N39766" s="48"/>
    </row>
    <row r="39767" s="26" customFormat="1" spans="14:14">
      <c r="N39767" s="48"/>
    </row>
    <row r="39768" s="26" customFormat="1" spans="14:14">
      <c r="N39768" s="48"/>
    </row>
    <row r="39769" s="26" customFormat="1" spans="14:14">
      <c r="N39769" s="48"/>
    </row>
    <row r="39770" s="26" customFormat="1" spans="14:14">
      <c r="N39770" s="48"/>
    </row>
    <row r="39771" s="26" customFormat="1" spans="14:14">
      <c r="N39771" s="48"/>
    </row>
    <row r="39772" s="26" customFormat="1" spans="14:14">
      <c r="N39772" s="48"/>
    </row>
    <row r="39773" s="26" customFormat="1" spans="14:14">
      <c r="N39773" s="48"/>
    </row>
    <row r="39774" s="26" customFormat="1" spans="14:14">
      <c r="N39774" s="48"/>
    </row>
    <row r="39775" s="26" customFormat="1" spans="14:14">
      <c r="N39775" s="48"/>
    </row>
    <row r="39776" s="26" customFormat="1" spans="14:14">
      <c r="N39776" s="48"/>
    </row>
    <row r="39777" s="26" customFormat="1" spans="14:14">
      <c r="N39777" s="48"/>
    </row>
    <row r="39778" s="26" customFormat="1" spans="14:14">
      <c r="N39778" s="48"/>
    </row>
    <row r="39779" s="26" customFormat="1" spans="14:14">
      <c r="N39779" s="48"/>
    </row>
    <row r="39780" s="26" customFormat="1" spans="14:14">
      <c r="N39780" s="48"/>
    </row>
    <row r="39781" s="26" customFormat="1" spans="14:14">
      <c r="N39781" s="48"/>
    </row>
    <row r="39782" s="26" customFormat="1" spans="14:14">
      <c r="N39782" s="48"/>
    </row>
    <row r="39783" s="26" customFormat="1" spans="14:14">
      <c r="N39783" s="48"/>
    </row>
    <row r="39784" s="26" customFormat="1" spans="14:14">
      <c r="N39784" s="48"/>
    </row>
    <row r="39785" s="26" customFormat="1" spans="14:14">
      <c r="N39785" s="48"/>
    </row>
    <row r="39786" s="26" customFormat="1" spans="14:14">
      <c r="N39786" s="48"/>
    </row>
    <row r="39787" s="26" customFormat="1" spans="14:14">
      <c r="N39787" s="48"/>
    </row>
    <row r="39788" s="26" customFormat="1" spans="14:14">
      <c r="N39788" s="48"/>
    </row>
    <row r="39789" s="26" customFormat="1" spans="14:14">
      <c r="N39789" s="48"/>
    </row>
    <row r="39790" s="26" customFormat="1" spans="14:14">
      <c r="N39790" s="48"/>
    </row>
    <row r="39791" s="26" customFormat="1" spans="14:14">
      <c r="N39791" s="48"/>
    </row>
    <row r="39792" s="26" customFormat="1" spans="14:14">
      <c r="N39792" s="48"/>
    </row>
    <row r="39793" s="26" customFormat="1" spans="14:14">
      <c r="N39793" s="48"/>
    </row>
    <row r="39794" s="26" customFormat="1" spans="14:14">
      <c r="N39794" s="48"/>
    </row>
    <row r="39795" s="26" customFormat="1" spans="14:14">
      <c r="N39795" s="48"/>
    </row>
    <row r="39796" s="26" customFormat="1" spans="14:14">
      <c r="N39796" s="48"/>
    </row>
    <row r="39797" s="26" customFormat="1" spans="14:14">
      <c r="N39797" s="48"/>
    </row>
    <row r="39798" s="26" customFormat="1" spans="14:14">
      <c r="N39798" s="48"/>
    </row>
    <row r="39799" s="26" customFormat="1" spans="14:14">
      <c r="N39799" s="48"/>
    </row>
    <row r="39800" s="26" customFormat="1" spans="14:14">
      <c r="N39800" s="48"/>
    </row>
    <row r="39801" s="26" customFormat="1" spans="14:14">
      <c r="N39801" s="48"/>
    </row>
    <row r="39802" s="26" customFormat="1" spans="14:14">
      <c r="N39802" s="48"/>
    </row>
    <row r="39803" s="26" customFormat="1" spans="14:14">
      <c r="N39803" s="48"/>
    </row>
    <row r="39804" s="26" customFormat="1" spans="14:14">
      <c r="N39804" s="48"/>
    </row>
    <row r="39805" s="26" customFormat="1" spans="14:14">
      <c r="N39805" s="48"/>
    </row>
    <row r="39806" s="26" customFormat="1" spans="14:14">
      <c r="N39806" s="48"/>
    </row>
    <row r="39807" s="26" customFormat="1" spans="14:14">
      <c r="N39807" s="48"/>
    </row>
    <row r="39808" s="26" customFormat="1" spans="14:14">
      <c r="N39808" s="48"/>
    </row>
    <row r="39809" s="26" customFormat="1" spans="14:14">
      <c r="N39809" s="48"/>
    </row>
    <row r="39810" s="26" customFormat="1" spans="14:14">
      <c r="N39810" s="48"/>
    </row>
    <row r="39811" s="26" customFormat="1" spans="14:14">
      <c r="N39811" s="48"/>
    </row>
    <row r="39812" s="26" customFormat="1" spans="14:14">
      <c r="N39812" s="48"/>
    </row>
    <row r="39813" s="26" customFormat="1" spans="14:14">
      <c r="N39813" s="48"/>
    </row>
    <row r="39814" s="26" customFormat="1" spans="14:14">
      <c r="N39814" s="48"/>
    </row>
    <row r="39815" s="26" customFormat="1" spans="14:14">
      <c r="N39815" s="48"/>
    </row>
    <row r="39816" s="26" customFormat="1" spans="14:14">
      <c r="N39816" s="48"/>
    </row>
    <row r="39817" s="26" customFormat="1" spans="14:14">
      <c r="N39817" s="48"/>
    </row>
    <row r="39818" s="26" customFormat="1" spans="14:14">
      <c r="N39818" s="48"/>
    </row>
    <row r="39819" s="26" customFormat="1" spans="14:14">
      <c r="N39819" s="48"/>
    </row>
    <row r="39820" s="26" customFormat="1" spans="14:14">
      <c r="N39820" s="48"/>
    </row>
    <row r="39821" s="26" customFormat="1" spans="14:14">
      <c r="N39821" s="48"/>
    </row>
    <row r="39822" s="26" customFormat="1" spans="14:14">
      <c r="N39822" s="48"/>
    </row>
    <row r="39823" s="26" customFormat="1" spans="14:14">
      <c r="N39823" s="48"/>
    </row>
    <row r="39824" s="26" customFormat="1" spans="14:14">
      <c r="N39824" s="48"/>
    </row>
    <row r="39825" s="26" customFormat="1" spans="14:14">
      <c r="N39825" s="48"/>
    </row>
    <row r="39826" s="26" customFormat="1" spans="14:14">
      <c r="N39826" s="48"/>
    </row>
    <row r="39827" s="26" customFormat="1" spans="14:14">
      <c r="N39827" s="48"/>
    </row>
    <row r="39828" s="26" customFormat="1" spans="14:14">
      <c r="N39828" s="48"/>
    </row>
    <row r="39829" s="26" customFormat="1" spans="14:14">
      <c r="N39829" s="48"/>
    </row>
    <row r="39830" s="26" customFormat="1" spans="14:14">
      <c r="N39830" s="48"/>
    </row>
    <row r="39831" s="26" customFormat="1" spans="14:14">
      <c r="N39831" s="48"/>
    </row>
    <row r="39832" s="26" customFormat="1" spans="14:14">
      <c r="N39832" s="48"/>
    </row>
    <row r="39833" s="26" customFormat="1" spans="14:14">
      <c r="N39833" s="48"/>
    </row>
    <row r="39834" s="26" customFormat="1" spans="14:14">
      <c r="N39834" s="48"/>
    </row>
    <row r="39835" s="26" customFormat="1" spans="14:14">
      <c r="N39835" s="48"/>
    </row>
    <row r="39836" s="26" customFormat="1" spans="14:14">
      <c r="N39836" s="48"/>
    </row>
    <row r="39837" s="26" customFormat="1" spans="14:14">
      <c r="N39837" s="48"/>
    </row>
    <row r="39838" s="26" customFormat="1" spans="14:14">
      <c r="N39838" s="48"/>
    </row>
    <row r="39839" s="26" customFormat="1" spans="14:14">
      <c r="N39839" s="48"/>
    </row>
    <row r="39840" s="26" customFormat="1" spans="14:14">
      <c r="N39840" s="48"/>
    </row>
    <row r="39841" s="26" customFormat="1" spans="14:14">
      <c r="N39841" s="48"/>
    </row>
    <row r="39842" s="26" customFormat="1" spans="14:14">
      <c r="N39842" s="48"/>
    </row>
    <row r="39843" s="26" customFormat="1" spans="14:14">
      <c r="N39843" s="48"/>
    </row>
    <row r="39844" s="26" customFormat="1" spans="14:14">
      <c r="N39844" s="48"/>
    </row>
    <row r="39845" s="26" customFormat="1" spans="14:14">
      <c r="N39845" s="48"/>
    </row>
    <row r="39846" s="26" customFormat="1" spans="14:14">
      <c r="N39846" s="48"/>
    </row>
    <row r="39847" s="26" customFormat="1" spans="14:14">
      <c r="N39847" s="48"/>
    </row>
    <row r="39848" s="26" customFormat="1" spans="14:14">
      <c r="N39848" s="48"/>
    </row>
    <row r="39849" s="26" customFormat="1" spans="14:14">
      <c r="N39849" s="48"/>
    </row>
    <row r="39850" s="26" customFormat="1" spans="14:14">
      <c r="N39850" s="48"/>
    </row>
    <row r="39851" s="26" customFormat="1" spans="14:14">
      <c r="N39851" s="48"/>
    </row>
    <row r="39852" s="26" customFormat="1" spans="14:14">
      <c r="N39852" s="48"/>
    </row>
    <row r="39853" s="26" customFormat="1" spans="14:14">
      <c r="N39853" s="48"/>
    </row>
    <row r="39854" s="26" customFormat="1" spans="14:14">
      <c r="N39854" s="48"/>
    </row>
    <row r="39855" s="26" customFormat="1" spans="14:14">
      <c r="N39855" s="48"/>
    </row>
    <row r="39856" s="26" customFormat="1" spans="14:14">
      <c r="N39856" s="48"/>
    </row>
    <row r="39857" s="26" customFormat="1" spans="14:14">
      <c r="N39857" s="48"/>
    </row>
    <row r="39858" s="26" customFormat="1" spans="14:14">
      <c r="N39858" s="48"/>
    </row>
    <row r="39859" s="26" customFormat="1" spans="14:14">
      <c r="N39859" s="48"/>
    </row>
    <row r="39860" s="26" customFormat="1" spans="14:14">
      <c r="N39860" s="48"/>
    </row>
    <row r="39861" s="26" customFormat="1" spans="14:14">
      <c r="N39861" s="48"/>
    </row>
    <row r="39862" s="26" customFormat="1" spans="14:14">
      <c r="N39862" s="48"/>
    </row>
    <row r="39863" s="26" customFormat="1" spans="14:14">
      <c r="N39863" s="48"/>
    </row>
    <row r="39864" s="26" customFormat="1" spans="14:14">
      <c r="N39864" s="48"/>
    </row>
    <row r="39865" s="26" customFormat="1" spans="14:14">
      <c r="N39865" s="48"/>
    </row>
    <row r="39866" s="26" customFormat="1" spans="14:14">
      <c r="N39866" s="48"/>
    </row>
    <row r="39867" s="26" customFormat="1" spans="14:14">
      <c r="N39867" s="48"/>
    </row>
    <row r="39868" s="26" customFormat="1" spans="14:14">
      <c r="N39868" s="48"/>
    </row>
    <row r="39869" s="26" customFormat="1" spans="14:14">
      <c r="N39869" s="48"/>
    </row>
    <row r="39870" s="26" customFormat="1" spans="14:14">
      <c r="N39870" s="48"/>
    </row>
    <row r="39871" s="26" customFormat="1" spans="14:14">
      <c r="N39871" s="48"/>
    </row>
    <row r="39872" s="26" customFormat="1" spans="14:14">
      <c r="N39872" s="48"/>
    </row>
    <row r="39873" s="26" customFormat="1" spans="14:14">
      <c r="N39873" s="48"/>
    </row>
    <row r="39874" s="26" customFormat="1" spans="14:14">
      <c r="N39874" s="48"/>
    </row>
    <row r="39875" s="26" customFormat="1" spans="14:14">
      <c r="N39875" s="48"/>
    </row>
    <row r="39876" s="26" customFormat="1" spans="14:14">
      <c r="N39876" s="48"/>
    </row>
    <row r="39877" s="26" customFormat="1" spans="14:14">
      <c r="N39877" s="48"/>
    </row>
    <row r="39878" s="26" customFormat="1" spans="14:14">
      <c r="N39878" s="48"/>
    </row>
    <row r="39879" s="26" customFormat="1" spans="14:14">
      <c r="N39879" s="48"/>
    </row>
    <row r="39880" s="26" customFormat="1" spans="14:14">
      <c r="N39880" s="48"/>
    </row>
    <row r="39881" s="26" customFormat="1" spans="14:14">
      <c r="N39881" s="48"/>
    </row>
    <row r="39882" s="26" customFormat="1" spans="14:14">
      <c r="N39882" s="48"/>
    </row>
    <row r="39883" s="26" customFormat="1" spans="14:14">
      <c r="N39883" s="48"/>
    </row>
    <row r="39884" s="26" customFormat="1" spans="14:14">
      <c r="N39884" s="48"/>
    </row>
    <row r="39885" s="26" customFormat="1" spans="14:14">
      <c r="N39885" s="48"/>
    </row>
    <row r="39886" s="26" customFormat="1" spans="14:14">
      <c r="N39886" s="48"/>
    </row>
    <row r="39887" s="26" customFormat="1" spans="14:14">
      <c r="N39887" s="48"/>
    </row>
    <row r="39888" s="26" customFormat="1" spans="14:14">
      <c r="N39888" s="48"/>
    </row>
    <row r="39889" s="26" customFormat="1" spans="14:14">
      <c r="N39889" s="48"/>
    </row>
    <row r="39890" s="26" customFormat="1" spans="14:14">
      <c r="N39890" s="48"/>
    </row>
    <row r="39891" s="26" customFormat="1" spans="14:14">
      <c r="N39891" s="48"/>
    </row>
    <row r="39892" s="26" customFormat="1" spans="14:14">
      <c r="N39892" s="48"/>
    </row>
    <row r="39893" s="26" customFormat="1" spans="14:14">
      <c r="N39893" s="48"/>
    </row>
    <row r="39894" s="26" customFormat="1" spans="14:14">
      <c r="N39894" s="48"/>
    </row>
    <row r="39895" s="26" customFormat="1" spans="14:14">
      <c r="N39895" s="48"/>
    </row>
    <row r="39896" s="26" customFormat="1" spans="14:14">
      <c r="N39896" s="48"/>
    </row>
    <row r="39897" s="26" customFormat="1" spans="14:14">
      <c r="N39897" s="48"/>
    </row>
    <row r="39898" s="26" customFormat="1" spans="14:14">
      <c r="N39898" s="48"/>
    </row>
    <row r="39899" s="26" customFormat="1" spans="14:14">
      <c r="N39899" s="48"/>
    </row>
    <row r="39900" s="26" customFormat="1" spans="14:14">
      <c r="N39900" s="48"/>
    </row>
    <row r="39901" s="26" customFormat="1" spans="14:14">
      <c r="N39901" s="48"/>
    </row>
    <row r="39902" s="26" customFormat="1" spans="14:14">
      <c r="N39902" s="48"/>
    </row>
    <row r="39903" s="26" customFormat="1" spans="14:14">
      <c r="N39903" s="48"/>
    </row>
    <row r="39904" s="26" customFormat="1" spans="14:14">
      <c r="N39904" s="48"/>
    </row>
    <row r="39905" s="26" customFormat="1" spans="14:14">
      <c r="N39905" s="48"/>
    </row>
    <row r="39906" s="26" customFormat="1" spans="14:14">
      <c r="N39906" s="48"/>
    </row>
    <row r="39907" s="26" customFormat="1" spans="14:14">
      <c r="N39907" s="48"/>
    </row>
    <row r="39908" s="26" customFormat="1" spans="14:14">
      <c r="N39908" s="48"/>
    </row>
    <row r="39909" s="26" customFormat="1" spans="14:14">
      <c r="N39909" s="48"/>
    </row>
    <row r="39910" s="26" customFormat="1" spans="14:14">
      <c r="N39910" s="48"/>
    </row>
    <row r="39911" s="26" customFormat="1" spans="14:14">
      <c r="N39911" s="48"/>
    </row>
    <row r="39912" s="26" customFormat="1" spans="14:14">
      <c r="N39912" s="48"/>
    </row>
    <row r="39913" s="26" customFormat="1" spans="14:14">
      <c r="N39913" s="48"/>
    </row>
    <row r="39914" s="26" customFormat="1" spans="14:14">
      <c r="N39914" s="48"/>
    </row>
    <row r="39915" s="26" customFormat="1" spans="14:14">
      <c r="N39915" s="48"/>
    </row>
    <row r="39916" s="26" customFormat="1" spans="14:14">
      <c r="N39916" s="48"/>
    </row>
    <row r="39917" s="26" customFormat="1" spans="14:14">
      <c r="N39917" s="48"/>
    </row>
    <row r="39918" s="26" customFormat="1" spans="14:14">
      <c r="N39918" s="48"/>
    </row>
    <row r="39919" s="26" customFormat="1" spans="14:14">
      <c r="N39919" s="48"/>
    </row>
    <row r="39920" s="26" customFormat="1" spans="14:14">
      <c r="N39920" s="48"/>
    </row>
    <row r="39921" s="26" customFormat="1" spans="14:14">
      <c r="N39921" s="48"/>
    </row>
    <row r="39922" s="26" customFormat="1" spans="14:14">
      <c r="N39922" s="48"/>
    </row>
    <row r="39923" s="26" customFormat="1" spans="14:14">
      <c r="N39923" s="48"/>
    </row>
    <row r="39924" s="26" customFormat="1" spans="14:14">
      <c r="N39924" s="48"/>
    </row>
    <row r="39925" s="26" customFormat="1" spans="14:14">
      <c r="N39925" s="48"/>
    </row>
    <row r="39926" s="26" customFormat="1" spans="14:14">
      <c r="N39926" s="48"/>
    </row>
    <row r="39927" s="26" customFormat="1" spans="14:14">
      <c r="N39927" s="48"/>
    </row>
    <row r="39928" s="26" customFormat="1" spans="14:14">
      <c r="N39928" s="48"/>
    </row>
    <row r="39929" s="26" customFormat="1" spans="14:14">
      <c r="N39929" s="48"/>
    </row>
    <row r="39930" s="26" customFormat="1" spans="14:14">
      <c r="N39930" s="48"/>
    </row>
    <row r="39931" s="26" customFormat="1" spans="14:14">
      <c r="N39931" s="48"/>
    </row>
    <row r="39932" s="26" customFormat="1" spans="14:14">
      <c r="N39932" s="48"/>
    </row>
    <row r="39933" s="26" customFormat="1" spans="14:14">
      <c r="N39933" s="48"/>
    </row>
    <row r="39934" s="26" customFormat="1" spans="14:14">
      <c r="N39934" s="48"/>
    </row>
    <row r="39935" s="26" customFormat="1" spans="14:14">
      <c r="N39935" s="48"/>
    </row>
    <row r="39936" s="26" customFormat="1" spans="14:14">
      <c r="N39936" s="48"/>
    </row>
    <row r="39937" s="26" customFormat="1" spans="14:14">
      <c r="N39937" s="48"/>
    </row>
    <row r="39938" s="26" customFormat="1" spans="14:14">
      <c r="N39938" s="48"/>
    </row>
    <row r="39939" s="26" customFormat="1" spans="14:14">
      <c r="N39939" s="48"/>
    </row>
    <row r="39940" s="26" customFormat="1" spans="14:14">
      <c r="N39940" s="48"/>
    </row>
    <row r="39941" s="26" customFormat="1" spans="14:14">
      <c r="N39941" s="48"/>
    </row>
    <row r="39942" s="26" customFormat="1" spans="14:14">
      <c r="N39942" s="48"/>
    </row>
    <row r="39943" s="26" customFormat="1" spans="14:14">
      <c r="N39943" s="48"/>
    </row>
    <row r="39944" s="26" customFormat="1" spans="14:14">
      <c r="N39944" s="48"/>
    </row>
    <row r="39945" s="26" customFormat="1" spans="14:14">
      <c r="N39945" s="48"/>
    </row>
    <row r="39946" s="26" customFormat="1" spans="14:14">
      <c r="N39946" s="48"/>
    </row>
    <row r="39947" s="26" customFormat="1" spans="14:14">
      <c r="N39947" s="48"/>
    </row>
    <row r="39948" s="26" customFormat="1" spans="14:14">
      <c r="N39948" s="48"/>
    </row>
    <row r="39949" s="26" customFormat="1" spans="14:14">
      <c r="N39949" s="48"/>
    </row>
    <row r="39950" s="26" customFormat="1" spans="14:14">
      <c r="N39950" s="48"/>
    </row>
    <row r="39951" s="26" customFormat="1" spans="14:14">
      <c r="N39951" s="48"/>
    </row>
    <row r="39952" s="26" customFormat="1" spans="14:14">
      <c r="N39952" s="48"/>
    </row>
    <row r="39953" s="26" customFormat="1" spans="14:14">
      <c r="N39953" s="48"/>
    </row>
    <row r="39954" s="26" customFormat="1" spans="14:14">
      <c r="N39954" s="48"/>
    </row>
    <row r="39955" s="26" customFormat="1" spans="14:14">
      <c r="N39955" s="48"/>
    </row>
    <row r="39956" s="26" customFormat="1" spans="14:14">
      <c r="N39956" s="48"/>
    </row>
    <row r="39957" s="26" customFormat="1" spans="14:14">
      <c r="N39957" s="48"/>
    </row>
    <row r="39958" s="26" customFormat="1" spans="14:14">
      <c r="N39958" s="48"/>
    </row>
    <row r="39959" s="26" customFormat="1" spans="14:14">
      <c r="N39959" s="48"/>
    </row>
    <row r="39960" s="26" customFormat="1" spans="14:14">
      <c r="N39960" s="48"/>
    </row>
    <row r="39961" s="26" customFormat="1" spans="14:14">
      <c r="N39961" s="48"/>
    </row>
    <row r="39962" s="26" customFormat="1" spans="14:14">
      <c r="N39962" s="48"/>
    </row>
    <row r="39963" s="26" customFormat="1" spans="14:14">
      <c r="N39963" s="48"/>
    </row>
    <row r="39964" s="26" customFormat="1" spans="14:14">
      <c r="N39964" s="48"/>
    </row>
    <row r="39965" s="26" customFormat="1" spans="14:14">
      <c r="N39965" s="48"/>
    </row>
    <row r="39966" s="26" customFormat="1" spans="14:14">
      <c r="N39966" s="48"/>
    </row>
    <row r="39967" s="26" customFormat="1" spans="14:14">
      <c r="N39967" s="48"/>
    </row>
    <row r="39968" s="26" customFormat="1" spans="14:14">
      <c r="N39968" s="48"/>
    </row>
    <row r="39969" s="26" customFormat="1" spans="14:14">
      <c r="N39969" s="48"/>
    </row>
    <row r="39970" s="26" customFormat="1" spans="14:14">
      <c r="N39970" s="48"/>
    </row>
    <row r="39971" s="26" customFormat="1" spans="14:14">
      <c r="N39971" s="48"/>
    </row>
    <row r="39972" s="26" customFormat="1" spans="14:14">
      <c r="N39972" s="48"/>
    </row>
    <row r="39973" s="26" customFormat="1" spans="14:14">
      <c r="N39973" s="48"/>
    </row>
    <row r="39974" s="26" customFormat="1" spans="14:14">
      <c r="N39974" s="48"/>
    </row>
    <row r="39975" s="26" customFormat="1" spans="14:14">
      <c r="N39975" s="48"/>
    </row>
    <row r="39976" s="26" customFormat="1" spans="14:14">
      <c r="N39976" s="48"/>
    </row>
    <row r="39977" s="26" customFormat="1" spans="14:14">
      <c r="N39977" s="48"/>
    </row>
    <row r="39978" s="26" customFormat="1" spans="14:14">
      <c r="N39978" s="48"/>
    </row>
    <row r="39979" s="26" customFormat="1" spans="14:14">
      <c r="N39979" s="48"/>
    </row>
    <row r="39980" s="26" customFormat="1" spans="14:14">
      <c r="N39980" s="48"/>
    </row>
    <row r="39981" s="26" customFormat="1" spans="14:14">
      <c r="N39981" s="48"/>
    </row>
    <row r="39982" s="26" customFormat="1" spans="14:14">
      <c r="N39982" s="48"/>
    </row>
    <row r="39983" s="26" customFormat="1" spans="14:14">
      <c r="N39983" s="48"/>
    </row>
    <row r="39984" s="26" customFormat="1" spans="14:14">
      <c r="N39984" s="48"/>
    </row>
    <row r="39985" s="26" customFormat="1" spans="14:14">
      <c r="N39985" s="48"/>
    </row>
    <row r="39986" s="26" customFormat="1" spans="14:14">
      <c r="N39986" s="48"/>
    </row>
    <row r="39987" s="26" customFormat="1" spans="14:14">
      <c r="N39987" s="48"/>
    </row>
    <row r="39988" s="26" customFormat="1" spans="14:14">
      <c r="N39988" s="48"/>
    </row>
    <row r="39989" s="26" customFormat="1" spans="14:14">
      <c r="N39989" s="48"/>
    </row>
    <row r="39990" s="26" customFormat="1" spans="14:14">
      <c r="N39990" s="48"/>
    </row>
    <row r="39991" s="26" customFormat="1" spans="14:14">
      <c r="N39991" s="48"/>
    </row>
    <row r="39992" s="26" customFormat="1" spans="14:14">
      <c r="N39992" s="48"/>
    </row>
    <row r="39993" s="26" customFormat="1" spans="14:14">
      <c r="N39993" s="48"/>
    </row>
    <row r="39994" s="26" customFormat="1" spans="14:14">
      <c r="N39994" s="48"/>
    </row>
    <row r="39995" s="26" customFormat="1" spans="14:14">
      <c r="N39995" s="48"/>
    </row>
    <row r="39996" s="26" customFormat="1" spans="14:14">
      <c r="N39996" s="48"/>
    </row>
    <row r="39997" s="26" customFormat="1" spans="14:14">
      <c r="N39997" s="48"/>
    </row>
    <row r="39998" s="26" customFormat="1" spans="14:14">
      <c r="N39998" s="48"/>
    </row>
    <row r="39999" s="26" customFormat="1" spans="14:14">
      <c r="N39999" s="48"/>
    </row>
    <row r="40000" s="26" customFormat="1" spans="14:14">
      <c r="N40000" s="48"/>
    </row>
    <row r="40001" s="26" customFormat="1" spans="14:14">
      <c r="N40001" s="48"/>
    </row>
    <row r="40002" s="26" customFormat="1" spans="14:14">
      <c r="N40002" s="48"/>
    </row>
    <row r="40003" s="26" customFormat="1" spans="14:14">
      <c r="N40003" s="48"/>
    </row>
    <row r="40004" s="26" customFormat="1" spans="14:14">
      <c r="N40004" s="48"/>
    </row>
    <row r="40005" s="26" customFormat="1" spans="14:14">
      <c r="N40005" s="48"/>
    </row>
    <row r="40006" s="26" customFormat="1" spans="14:14">
      <c r="N40006" s="48"/>
    </row>
    <row r="40007" s="26" customFormat="1" spans="14:14">
      <c r="N40007" s="48"/>
    </row>
    <row r="40008" s="26" customFormat="1" spans="14:14">
      <c r="N40008" s="48"/>
    </row>
    <row r="40009" s="26" customFormat="1" spans="14:14">
      <c r="N40009" s="48"/>
    </row>
    <row r="40010" s="26" customFormat="1" spans="14:14">
      <c r="N40010" s="48"/>
    </row>
    <row r="40011" s="26" customFormat="1" spans="14:14">
      <c r="N40011" s="48"/>
    </row>
    <row r="40012" s="26" customFormat="1" spans="14:14">
      <c r="N40012" s="48"/>
    </row>
    <row r="40013" s="26" customFormat="1" spans="14:14">
      <c r="N40013" s="48"/>
    </row>
    <row r="40014" s="26" customFormat="1" spans="14:14">
      <c r="N40014" s="48"/>
    </row>
    <row r="40015" s="26" customFormat="1" spans="14:14">
      <c r="N40015" s="48"/>
    </row>
    <row r="40016" s="26" customFormat="1" spans="14:14">
      <c r="N40016" s="48"/>
    </row>
    <row r="40017" s="26" customFormat="1" spans="14:14">
      <c r="N40017" s="48"/>
    </row>
    <row r="40018" s="26" customFormat="1" spans="14:14">
      <c r="N40018" s="48"/>
    </row>
    <row r="40019" s="26" customFormat="1" spans="14:14">
      <c r="N40019" s="48"/>
    </row>
    <row r="40020" s="26" customFormat="1" spans="14:14">
      <c r="N40020" s="48"/>
    </row>
    <row r="40021" s="26" customFormat="1" spans="14:14">
      <c r="N40021" s="48"/>
    </row>
    <row r="40022" s="26" customFormat="1" spans="14:14">
      <c r="N40022" s="48"/>
    </row>
    <row r="40023" s="26" customFormat="1" spans="14:14">
      <c r="N40023" s="48"/>
    </row>
    <row r="40024" s="26" customFormat="1" spans="14:14">
      <c r="N40024" s="48"/>
    </row>
    <row r="40025" s="26" customFormat="1" spans="14:14">
      <c r="N40025" s="48"/>
    </row>
    <row r="40026" s="26" customFormat="1" spans="14:14">
      <c r="N40026" s="48"/>
    </row>
    <row r="40027" s="26" customFormat="1" spans="14:14">
      <c r="N40027" s="48"/>
    </row>
    <row r="40028" s="26" customFormat="1" spans="14:14">
      <c r="N40028" s="48"/>
    </row>
    <row r="40029" s="26" customFormat="1" spans="14:14">
      <c r="N40029" s="48"/>
    </row>
    <row r="40030" s="26" customFormat="1" spans="14:14">
      <c r="N40030" s="48"/>
    </row>
    <row r="40031" s="26" customFormat="1" spans="14:14">
      <c r="N40031" s="48"/>
    </row>
    <row r="40032" s="26" customFormat="1" spans="14:14">
      <c r="N40032" s="48"/>
    </row>
    <row r="40033" s="26" customFormat="1" spans="14:14">
      <c r="N40033" s="48"/>
    </row>
    <row r="40034" s="26" customFormat="1" spans="14:14">
      <c r="N40034" s="48"/>
    </row>
    <row r="40035" s="26" customFormat="1" spans="14:14">
      <c r="N40035" s="48"/>
    </row>
    <row r="40036" s="26" customFormat="1" spans="14:14">
      <c r="N40036" s="48"/>
    </row>
    <row r="40037" s="26" customFormat="1" spans="14:14">
      <c r="N40037" s="48"/>
    </row>
    <row r="40038" s="26" customFormat="1" spans="14:14">
      <c r="N40038" s="48"/>
    </row>
    <row r="40039" s="26" customFormat="1" spans="14:14">
      <c r="N40039" s="48"/>
    </row>
    <row r="40040" s="26" customFormat="1" spans="14:14">
      <c r="N40040" s="48"/>
    </row>
    <row r="40041" s="26" customFormat="1" spans="14:14">
      <c r="N40041" s="48"/>
    </row>
    <row r="40042" s="26" customFormat="1" spans="14:14">
      <c r="N40042" s="48"/>
    </row>
    <row r="40043" s="26" customFormat="1" spans="14:14">
      <c r="N40043" s="48"/>
    </row>
    <row r="40044" s="26" customFormat="1" spans="14:14">
      <c r="N40044" s="48"/>
    </row>
    <row r="40045" s="26" customFormat="1" spans="14:14">
      <c r="N40045" s="48"/>
    </row>
    <row r="40046" s="26" customFormat="1" spans="14:14">
      <c r="N40046" s="48"/>
    </row>
    <row r="40047" s="26" customFormat="1" spans="14:14">
      <c r="N40047" s="48"/>
    </row>
    <row r="40048" s="26" customFormat="1" spans="14:14">
      <c r="N40048" s="48"/>
    </row>
    <row r="40049" s="26" customFormat="1" spans="14:14">
      <c r="N40049" s="48"/>
    </row>
    <row r="40050" s="26" customFormat="1" spans="14:14">
      <c r="N40050" s="48"/>
    </row>
    <row r="40051" s="26" customFormat="1" spans="14:14">
      <c r="N40051" s="48"/>
    </row>
    <row r="40052" s="26" customFormat="1" spans="14:14">
      <c r="N40052" s="48"/>
    </row>
    <row r="40053" s="26" customFormat="1" spans="14:14">
      <c r="N40053" s="48"/>
    </row>
    <row r="40054" s="26" customFormat="1" spans="14:14">
      <c r="N40054" s="48"/>
    </row>
    <row r="40055" s="26" customFormat="1" spans="14:14">
      <c r="N40055" s="48"/>
    </row>
    <row r="40056" s="26" customFormat="1" spans="14:14">
      <c r="N40056" s="48"/>
    </row>
    <row r="40057" s="26" customFormat="1" spans="14:14">
      <c r="N40057" s="48"/>
    </row>
    <row r="40058" s="26" customFormat="1" spans="14:14">
      <c r="N40058" s="48"/>
    </row>
    <row r="40059" s="26" customFormat="1" spans="14:14">
      <c r="N40059" s="48"/>
    </row>
    <row r="40060" s="26" customFormat="1" spans="14:14">
      <c r="N40060" s="48"/>
    </row>
    <row r="40061" s="26" customFormat="1" spans="14:14">
      <c r="N40061" s="48"/>
    </row>
    <row r="40062" s="26" customFormat="1" spans="14:14">
      <c r="N40062" s="48"/>
    </row>
    <row r="40063" s="26" customFormat="1" spans="14:14">
      <c r="N40063" s="48"/>
    </row>
    <row r="40064" s="26" customFormat="1" spans="14:14">
      <c r="N40064" s="48"/>
    </row>
    <row r="40065" s="26" customFormat="1" spans="14:14">
      <c r="N40065" s="48"/>
    </row>
    <row r="40066" s="26" customFormat="1" spans="14:14">
      <c r="N40066" s="48"/>
    </row>
    <row r="40067" s="26" customFormat="1" spans="14:14">
      <c r="N40067" s="48"/>
    </row>
    <row r="40068" s="26" customFormat="1" spans="14:14">
      <c r="N40068" s="48"/>
    </row>
    <row r="40069" s="26" customFormat="1" spans="14:14">
      <c r="N40069" s="48"/>
    </row>
    <row r="40070" s="26" customFormat="1" spans="14:14">
      <c r="N40070" s="48"/>
    </row>
    <row r="40071" s="26" customFormat="1" spans="14:14">
      <c r="N40071" s="48"/>
    </row>
    <row r="40072" s="26" customFormat="1" spans="14:14">
      <c r="N40072" s="48"/>
    </row>
    <row r="40073" s="26" customFormat="1" spans="14:14">
      <c r="N40073" s="48"/>
    </row>
    <row r="40074" s="26" customFormat="1" spans="14:14">
      <c r="N40074" s="48"/>
    </row>
    <row r="40075" s="26" customFormat="1" spans="14:14">
      <c r="N40075" s="48"/>
    </row>
    <row r="40076" s="26" customFormat="1" spans="14:14">
      <c r="N40076" s="48"/>
    </row>
    <row r="40077" s="26" customFormat="1" spans="14:14">
      <c r="N40077" s="48"/>
    </row>
    <row r="40078" s="26" customFormat="1" spans="14:14">
      <c r="N40078" s="48"/>
    </row>
    <row r="40079" s="26" customFormat="1" spans="14:14">
      <c r="N40079" s="48"/>
    </row>
    <row r="40080" s="26" customFormat="1" spans="14:14">
      <c r="N40080" s="48"/>
    </row>
    <row r="40081" s="26" customFormat="1" spans="14:14">
      <c r="N40081" s="48"/>
    </row>
    <row r="40082" s="26" customFormat="1" spans="14:14">
      <c r="N40082" s="48"/>
    </row>
    <row r="40083" s="26" customFormat="1" spans="14:14">
      <c r="N40083" s="48"/>
    </row>
    <row r="40084" s="26" customFormat="1" spans="14:14">
      <c r="N40084" s="48"/>
    </row>
    <row r="40085" s="26" customFormat="1" spans="14:14">
      <c r="N40085" s="48"/>
    </row>
    <row r="40086" s="26" customFormat="1" spans="14:14">
      <c r="N40086" s="48"/>
    </row>
    <row r="40087" s="26" customFormat="1" spans="14:14">
      <c r="N40087" s="48"/>
    </row>
    <row r="40088" s="26" customFormat="1" spans="14:14">
      <c r="N40088" s="48"/>
    </row>
    <row r="40089" s="26" customFormat="1" spans="14:14">
      <c r="N40089" s="48"/>
    </row>
    <row r="40090" s="26" customFormat="1" spans="14:14">
      <c r="N40090" s="48"/>
    </row>
    <row r="40091" s="26" customFormat="1" spans="14:14">
      <c r="N40091" s="48"/>
    </row>
    <row r="40092" s="26" customFormat="1" spans="14:14">
      <c r="N40092" s="48"/>
    </row>
    <row r="40093" s="26" customFormat="1" spans="14:14">
      <c r="N40093" s="48"/>
    </row>
    <row r="40094" s="26" customFormat="1" spans="14:14">
      <c r="N40094" s="48"/>
    </row>
    <row r="40095" s="26" customFormat="1" spans="14:14">
      <c r="N40095" s="48"/>
    </row>
    <row r="40096" s="26" customFormat="1" spans="14:14">
      <c r="N40096" s="48"/>
    </row>
    <row r="40097" s="26" customFormat="1" spans="14:14">
      <c r="N40097" s="48"/>
    </row>
    <row r="40098" s="26" customFormat="1" spans="14:14">
      <c r="N40098" s="48"/>
    </row>
    <row r="40099" s="26" customFormat="1" spans="14:14">
      <c r="N40099" s="48"/>
    </row>
    <row r="40100" s="26" customFormat="1" spans="14:14">
      <c r="N40100" s="48"/>
    </row>
    <row r="40101" s="26" customFormat="1" spans="14:14">
      <c r="N40101" s="48"/>
    </row>
    <row r="40102" s="26" customFormat="1" spans="14:14">
      <c r="N40102" s="48"/>
    </row>
    <row r="40103" s="26" customFormat="1" spans="14:14">
      <c r="N40103" s="48"/>
    </row>
    <row r="40104" s="26" customFormat="1" spans="14:14">
      <c r="N40104" s="48"/>
    </row>
    <row r="40105" s="26" customFormat="1" spans="14:14">
      <c r="N40105" s="48"/>
    </row>
    <row r="40106" s="26" customFormat="1" spans="14:14">
      <c r="N40106" s="48"/>
    </row>
    <row r="40107" s="26" customFormat="1" spans="14:14">
      <c r="N40107" s="48"/>
    </row>
    <row r="40108" s="26" customFormat="1" spans="14:14">
      <c r="N40108" s="48"/>
    </row>
    <row r="40109" s="26" customFormat="1" spans="14:14">
      <c r="N40109" s="48"/>
    </row>
    <row r="40110" s="26" customFormat="1" spans="14:14">
      <c r="N40110" s="48"/>
    </row>
    <row r="40111" s="26" customFormat="1" spans="14:14">
      <c r="N40111" s="48"/>
    </row>
    <row r="40112" s="26" customFormat="1" spans="14:14">
      <c r="N40112" s="48"/>
    </row>
    <row r="40113" s="26" customFormat="1" spans="14:14">
      <c r="N40113" s="48"/>
    </row>
    <row r="40114" s="26" customFormat="1" spans="14:14">
      <c r="N40114" s="48"/>
    </row>
    <row r="40115" s="26" customFormat="1" spans="14:14">
      <c r="N40115" s="48"/>
    </row>
    <row r="40116" s="26" customFormat="1" spans="14:14">
      <c r="N40116" s="48"/>
    </row>
    <row r="40117" s="26" customFormat="1" spans="14:14">
      <c r="N40117" s="48"/>
    </row>
    <row r="40118" s="26" customFormat="1" spans="14:14">
      <c r="N40118" s="48"/>
    </row>
    <row r="40119" s="26" customFormat="1" spans="14:14">
      <c r="N40119" s="48"/>
    </row>
    <row r="40120" s="26" customFormat="1" spans="14:14">
      <c r="N40120" s="48"/>
    </row>
    <row r="40121" s="26" customFormat="1" spans="14:14">
      <c r="N40121" s="48"/>
    </row>
    <row r="40122" s="26" customFormat="1" spans="14:14">
      <c r="N40122" s="48"/>
    </row>
    <row r="40123" s="26" customFormat="1" spans="14:14">
      <c r="N40123" s="48"/>
    </row>
    <row r="40124" s="26" customFormat="1" spans="14:14">
      <c r="N40124" s="48"/>
    </row>
    <row r="40125" s="26" customFormat="1" spans="14:14">
      <c r="N40125" s="48"/>
    </row>
    <row r="40126" s="26" customFormat="1" spans="14:14">
      <c r="N40126" s="48"/>
    </row>
    <row r="40127" s="26" customFormat="1" spans="14:14">
      <c r="N40127" s="48"/>
    </row>
    <row r="40128" s="26" customFormat="1" spans="14:14">
      <c r="N40128" s="48"/>
    </row>
    <row r="40129" s="26" customFormat="1" spans="14:14">
      <c r="N40129" s="48"/>
    </row>
    <row r="40130" s="26" customFormat="1" spans="14:14">
      <c r="N40130" s="48"/>
    </row>
    <row r="40131" s="26" customFormat="1" spans="14:14">
      <c r="N40131" s="48"/>
    </row>
    <row r="40132" s="26" customFormat="1" spans="14:14">
      <c r="N40132" s="48"/>
    </row>
    <row r="40133" s="26" customFormat="1" spans="14:14">
      <c r="N40133" s="48"/>
    </row>
    <row r="40134" s="26" customFormat="1" spans="14:14">
      <c r="N40134" s="48"/>
    </row>
    <row r="40135" s="26" customFormat="1" spans="14:14">
      <c r="N40135" s="48"/>
    </row>
    <row r="40136" s="26" customFormat="1" spans="14:14">
      <c r="N40136" s="48"/>
    </row>
    <row r="40137" s="26" customFormat="1" spans="14:14">
      <c r="N40137" s="48"/>
    </row>
    <row r="40138" s="26" customFormat="1" spans="14:14">
      <c r="N40138" s="48"/>
    </row>
    <row r="40139" s="26" customFormat="1" spans="14:14">
      <c r="N40139" s="48"/>
    </row>
    <row r="40140" s="26" customFormat="1" spans="14:14">
      <c r="N40140" s="48"/>
    </row>
    <row r="40141" s="26" customFormat="1" spans="14:14">
      <c r="N40141" s="48"/>
    </row>
    <row r="40142" s="26" customFormat="1" spans="14:14">
      <c r="N40142" s="48"/>
    </row>
    <row r="40143" s="26" customFormat="1" spans="14:14">
      <c r="N40143" s="48"/>
    </row>
    <row r="40144" s="26" customFormat="1" spans="14:14">
      <c r="N40144" s="48"/>
    </row>
    <row r="40145" s="26" customFormat="1" spans="14:14">
      <c r="N40145" s="48"/>
    </row>
    <row r="40146" s="26" customFormat="1" spans="14:14">
      <c r="N40146" s="48"/>
    </row>
    <row r="40147" s="26" customFormat="1" spans="14:14">
      <c r="N40147" s="48"/>
    </row>
    <row r="40148" s="26" customFormat="1" spans="14:14">
      <c r="N40148" s="48"/>
    </row>
    <row r="40149" s="26" customFormat="1" spans="14:14">
      <c r="N40149" s="48"/>
    </row>
    <row r="40150" s="26" customFormat="1" spans="14:14">
      <c r="N40150" s="48"/>
    </row>
    <row r="40151" s="26" customFormat="1" spans="14:14">
      <c r="N40151" s="48"/>
    </row>
    <row r="40152" s="26" customFormat="1" spans="14:14">
      <c r="N40152" s="48"/>
    </row>
    <row r="40153" s="26" customFormat="1" spans="14:14">
      <c r="N40153" s="48"/>
    </row>
    <row r="40154" s="26" customFormat="1" spans="14:14">
      <c r="N40154" s="48"/>
    </row>
    <row r="40155" s="26" customFormat="1" spans="14:14">
      <c r="N40155" s="48"/>
    </row>
    <row r="40156" s="26" customFormat="1" spans="14:14">
      <c r="N40156" s="48"/>
    </row>
    <row r="40157" s="26" customFormat="1" spans="14:14">
      <c r="N40157" s="48"/>
    </row>
    <row r="40158" s="26" customFormat="1" spans="14:14">
      <c r="N40158" s="48"/>
    </row>
    <row r="40159" s="26" customFormat="1" spans="14:14">
      <c r="N40159" s="48"/>
    </row>
    <row r="40160" s="26" customFormat="1" spans="14:14">
      <c r="N40160" s="48"/>
    </row>
    <row r="40161" s="26" customFormat="1" spans="14:14">
      <c r="N40161" s="48"/>
    </row>
    <row r="40162" s="26" customFormat="1" spans="14:14">
      <c r="N40162" s="48"/>
    </row>
    <row r="40163" s="26" customFormat="1" spans="14:14">
      <c r="N40163" s="48"/>
    </row>
    <row r="40164" s="26" customFormat="1" spans="14:14">
      <c r="N40164" s="48"/>
    </row>
    <row r="40165" s="26" customFormat="1" spans="14:14">
      <c r="N40165" s="48"/>
    </row>
    <row r="40166" s="26" customFormat="1" spans="14:14">
      <c r="N40166" s="48"/>
    </row>
    <row r="40167" s="26" customFormat="1" spans="14:14">
      <c r="N40167" s="48"/>
    </row>
    <row r="40168" s="26" customFormat="1" spans="14:14">
      <c r="N40168" s="48"/>
    </row>
    <row r="40169" s="26" customFormat="1" spans="14:14">
      <c r="N40169" s="48"/>
    </row>
    <row r="40170" s="26" customFormat="1" spans="14:14">
      <c r="N40170" s="48"/>
    </row>
    <row r="40171" s="26" customFormat="1" spans="14:14">
      <c r="N40171" s="48"/>
    </row>
    <row r="40172" s="26" customFormat="1" spans="14:14">
      <c r="N40172" s="48"/>
    </row>
    <row r="40173" s="26" customFormat="1" spans="14:14">
      <c r="N40173" s="48"/>
    </row>
    <row r="40174" s="26" customFormat="1" spans="14:14">
      <c r="N40174" s="48"/>
    </row>
    <row r="40175" s="26" customFormat="1" spans="14:14">
      <c r="N40175" s="48"/>
    </row>
    <row r="40176" s="26" customFormat="1" spans="14:14">
      <c r="N40176" s="48"/>
    </row>
    <row r="40177" s="26" customFormat="1" spans="14:14">
      <c r="N40177" s="48"/>
    </row>
    <row r="40178" s="26" customFormat="1" spans="14:14">
      <c r="N40178" s="48"/>
    </row>
    <row r="40179" s="26" customFormat="1" spans="14:14">
      <c r="N40179" s="48"/>
    </row>
    <row r="40180" s="26" customFormat="1" spans="14:14">
      <c r="N40180" s="48"/>
    </row>
    <row r="40181" s="26" customFormat="1" spans="14:14">
      <c r="N40181" s="48"/>
    </row>
    <row r="40182" s="26" customFormat="1" spans="14:14">
      <c r="N40182" s="48"/>
    </row>
    <row r="40183" s="26" customFormat="1" spans="14:14">
      <c r="N40183" s="48"/>
    </row>
    <row r="40184" s="26" customFormat="1" spans="14:14">
      <c r="N40184" s="48"/>
    </row>
    <row r="40185" s="26" customFormat="1" spans="14:14">
      <c r="N40185" s="48"/>
    </row>
    <row r="40186" s="26" customFormat="1" spans="14:14">
      <c r="N40186" s="48"/>
    </row>
    <row r="40187" s="26" customFormat="1" spans="14:14">
      <c r="N40187" s="48"/>
    </row>
    <row r="40188" s="26" customFormat="1" spans="14:14">
      <c r="N40188" s="48"/>
    </row>
    <row r="40189" s="26" customFormat="1" spans="14:14">
      <c r="N40189" s="48"/>
    </row>
    <row r="40190" s="26" customFormat="1" spans="14:14">
      <c r="N40190" s="48"/>
    </row>
    <row r="40191" s="26" customFormat="1" spans="14:14">
      <c r="N40191" s="48"/>
    </row>
    <row r="40192" s="26" customFormat="1" spans="14:14">
      <c r="N40192" s="48"/>
    </row>
    <row r="40193" s="26" customFormat="1" spans="14:14">
      <c r="N40193" s="48"/>
    </row>
    <row r="40194" s="26" customFormat="1" spans="14:14">
      <c r="N40194" s="48"/>
    </row>
    <row r="40195" s="26" customFormat="1" spans="14:14">
      <c r="N40195" s="48"/>
    </row>
    <row r="40196" s="26" customFormat="1" spans="14:14">
      <c r="N40196" s="48"/>
    </row>
    <row r="40197" s="26" customFormat="1" spans="14:14">
      <c r="N40197" s="48"/>
    </row>
    <row r="40198" s="26" customFormat="1" spans="14:14">
      <c r="N40198" s="48"/>
    </row>
    <row r="40199" s="26" customFormat="1" spans="14:14">
      <c r="N40199" s="48"/>
    </row>
    <row r="40200" s="26" customFormat="1" spans="14:14">
      <c r="N40200" s="48"/>
    </row>
    <row r="40201" s="26" customFormat="1" spans="14:14">
      <c r="N40201" s="48"/>
    </row>
    <row r="40202" s="26" customFormat="1" spans="14:14">
      <c r="N40202" s="48"/>
    </row>
    <row r="40203" s="26" customFormat="1" spans="14:14">
      <c r="N40203" s="48"/>
    </row>
    <row r="40204" s="26" customFormat="1" spans="14:14">
      <c r="N40204" s="48"/>
    </row>
    <row r="40205" s="26" customFormat="1" spans="14:14">
      <c r="N40205" s="48"/>
    </row>
    <row r="40206" s="26" customFormat="1" spans="14:14">
      <c r="N40206" s="48"/>
    </row>
    <row r="40207" s="26" customFormat="1" spans="14:14">
      <c r="N40207" s="48"/>
    </row>
    <row r="40208" s="26" customFormat="1" spans="14:14">
      <c r="N40208" s="48"/>
    </row>
    <row r="40209" s="26" customFormat="1" spans="14:14">
      <c r="N40209" s="48"/>
    </row>
    <row r="40210" s="26" customFormat="1" spans="14:14">
      <c r="N40210" s="48"/>
    </row>
    <row r="40211" s="26" customFormat="1" spans="14:14">
      <c r="N40211" s="48"/>
    </row>
    <row r="40212" s="26" customFormat="1" spans="14:14">
      <c r="N40212" s="48"/>
    </row>
    <row r="40213" s="26" customFormat="1" spans="14:14">
      <c r="N40213" s="48"/>
    </row>
    <row r="40214" s="26" customFormat="1" spans="14:14">
      <c r="N40214" s="48"/>
    </row>
    <row r="40215" s="26" customFormat="1" spans="14:14">
      <c r="N40215" s="48"/>
    </row>
    <row r="40216" s="26" customFormat="1" spans="14:14">
      <c r="N40216" s="48"/>
    </row>
    <row r="40217" s="26" customFormat="1" spans="14:14">
      <c r="N40217" s="48"/>
    </row>
    <row r="40218" s="26" customFormat="1" spans="14:14">
      <c r="N40218" s="48"/>
    </row>
    <row r="40219" s="26" customFormat="1" spans="14:14">
      <c r="N40219" s="48"/>
    </row>
    <row r="40220" s="26" customFormat="1" spans="14:14">
      <c r="N40220" s="48"/>
    </row>
    <row r="40221" s="26" customFormat="1" spans="14:14">
      <c r="N40221" s="48"/>
    </row>
    <row r="40222" s="26" customFormat="1" spans="14:14">
      <c r="N40222" s="48"/>
    </row>
    <row r="40223" s="26" customFormat="1" spans="14:14">
      <c r="N40223" s="48"/>
    </row>
    <row r="40224" s="26" customFormat="1" spans="14:14">
      <c r="N40224" s="48"/>
    </row>
    <row r="40225" s="26" customFormat="1" spans="14:14">
      <c r="N40225" s="48"/>
    </row>
    <row r="40226" s="26" customFormat="1" spans="14:14">
      <c r="N40226" s="48"/>
    </row>
    <row r="40227" s="26" customFormat="1" spans="14:14">
      <c r="N40227" s="48"/>
    </row>
    <row r="40228" s="26" customFormat="1" spans="14:14">
      <c r="N40228" s="48"/>
    </row>
    <row r="40229" s="26" customFormat="1" spans="14:14">
      <c r="N40229" s="48"/>
    </row>
    <row r="40230" s="26" customFormat="1" spans="14:14">
      <c r="N40230" s="48"/>
    </row>
    <row r="40231" s="26" customFormat="1" spans="14:14">
      <c r="N40231" s="48"/>
    </row>
    <row r="40232" s="26" customFormat="1" spans="14:14">
      <c r="N40232" s="48"/>
    </row>
    <row r="40233" s="26" customFormat="1" spans="14:14">
      <c r="N40233" s="48"/>
    </row>
    <row r="40234" s="26" customFormat="1" spans="14:14">
      <c r="N40234" s="48"/>
    </row>
    <row r="40235" s="26" customFormat="1" spans="14:14">
      <c r="N40235" s="48"/>
    </row>
    <row r="40236" s="26" customFormat="1" spans="14:14">
      <c r="N40236" s="48"/>
    </row>
    <row r="40237" s="26" customFormat="1" spans="14:14">
      <c r="N40237" s="48"/>
    </row>
    <row r="40238" s="26" customFormat="1" spans="14:14">
      <c r="N40238" s="48"/>
    </row>
    <row r="40239" s="26" customFormat="1" spans="14:14">
      <c r="N40239" s="48"/>
    </row>
    <row r="40240" s="26" customFormat="1" spans="14:14">
      <c r="N40240" s="48"/>
    </row>
    <row r="40241" s="26" customFormat="1" spans="14:14">
      <c r="N40241" s="48"/>
    </row>
    <row r="40242" s="26" customFormat="1" spans="14:14">
      <c r="N40242" s="48"/>
    </row>
    <row r="40243" s="26" customFormat="1" spans="14:14">
      <c r="N40243" s="48"/>
    </row>
    <row r="40244" s="26" customFormat="1" spans="14:14">
      <c r="N40244" s="48"/>
    </row>
    <row r="40245" s="26" customFormat="1" spans="14:14">
      <c r="N40245" s="48"/>
    </row>
    <row r="40246" s="26" customFormat="1" spans="14:14">
      <c r="N40246" s="48"/>
    </row>
    <row r="40247" s="26" customFormat="1" spans="14:14">
      <c r="N40247" s="48"/>
    </row>
    <row r="40248" s="26" customFormat="1" spans="14:14">
      <c r="N40248" s="48"/>
    </row>
    <row r="40249" s="26" customFormat="1" spans="14:14">
      <c r="N40249" s="48"/>
    </row>
    <row r="40250" s="26" customFormat="1" spans="14:14">
      <c r="N40250" s="48"/>
    </row>
    <row r="40251" s="26" customFormat="1" spans="14:14">
      <c r="N40251" s="48"/>
    </row>
    <row r="40252" s="26" customFormat="1" spans="14:14">
      <c r="N40252" s="48"/>
    </row>
    <row r="40253" s="26" customFormat="1" spans="14:14">
      <c r="N40253" s="48"/>
    </row>
    <row r="40254" s="26" customFormat="1" spans="14:14">
      <c r="N40254" s="48"/>
    </row>
    <row r="40255" s="26" customFormat="1" spans="14:14">
      <c r="N40255" s="48"/>
    </row>
    <row r="40256" s="26" customFormat="1" spans="14:14">
      <c r="N40256" s="48"/>
    </row>
    <row r="40257" s="26" customFormat="1" spans="14:14">
      <c r="N40257" s="48"/>
    </row>
    <row r="40258" s="26" customFormat="1" spans="14:14">
      <c r="N40258" s="48"/>
    </row>
    <row r="40259" s="26" customFormat="1" spans="14:14">
      <c r="N40259" s="48"/>
    </row>
    <row r="40260" s="26" customFormat="1" spans="14:14">
      <c r="N40260" s="48"/>
    </row>
    <row r="40261" s="26" customFormat="1" spans="14:14">
      <c r="N40261" s="48"/>
    </row>
    <row r="40262" s="26" customFormat="1" spans="14:14">
      <c r="N40262" s="48"/>
    </row>
    <row r="40263" s="26" customFormat="1" spans="14:14">
      <c r="N40263" s="48"/>
    </row>
    <row r="40264" s="26" customFormat="1" spans="14:14">
      <c r="N40264" s="48"/>
    </row>
    <row r="40265" s="26" customFormat="1" spans="14:14">
      <c r="N40265" s="48"/>
    </row>
    <row r="40266" s="26" customFormat="1" spans="14:14">
      <c r="N40266" s="48"/>
    </row>
    <row r="40267" s="26" customFormat="1" spans="14:14">
      <c r="N40267" s="48"/>
    </row>
    <row r="40268" s="26" customFormat="1" spans="14:14">
      <c r="N40268" s="48"/>
    </row>
    <row r="40269" s="26" customFormat="1" spans="14:14">
      <c r="N40269" s="48"/>
    </row>
    <row r="40270" s="26" customFormat="1" spans="14:14">
      <c r="N40270" s="48"/>
    </row>
    <row r="40271" s="26" customFormat="1" spans="14:14">
      <c r="N40271" s="48"/>
    </row>
    <row r="40272" s="26" customFormat="1" spans="14:14">
      <c r="N40272" s="48"/>
    </row>
    <row r="40273" s="26" customFormat="1" spans="14:14">
      <c r="N40273" s="48"/>
    </row>
    <row r="40274" s="26" customFormat="1" spans="14:14">
      <c r="N40274" s="48"/>
    </row>
    <row r="40275" s="26" customFormat="1" spans="14:14">
      <c r="N40275" s="48"/>
    </row>
    <row r="40276" s="26" customFormat="1" spans="14:14">
      <c r="N40276" s="48"/>
    </row>
    <row r="40277" s="26" customFormat="1" spans="14:14">
      <c r="N40277" s="48"/>
    </row>
    <row r="40278" s="26" customFormat="1" spans="14:14">
      <c r="N40278" s="48"/>
    </row>
    <row r="40279" s="26" customFormat="1" spans="14:14">
      <c r="N40279" s="48"/>
    </row>
    <row r="40280" s="26" customFormat="1" spans="14:14">
      <c r="N40280" s="48"/>
    </row>
    <row r="40281" s="26" customFormat="1" spans="14:14">
      <c r="N40281" s="48"/>
    </row>
    <row r="40282" s="26" customFormat="1" spans="14:14">
      <c r="N40282" s="48"/>
    </row>
    <row r="40283" s="26" customFormat="1" spans="14:14">
      <c r="N40283" s="48"/>
    </row>
    <row r="40284" s="26" customFormat="1" spans="14:14">
      <c r="N40284" s="48"/>
    </row>
    <row r="40285" s="26" customFormat="1" spans="14:14">
      <c r="N40285" s="48"/>
    </row>
    <row r="40286" s="26" customFormat="1" spans="14:14">
      <c r="N40286" s="48"/>
    </row>
    <row r="40287" s="26" customFormat="1" spans="14:14">
      <c r="N40287" s="48"/>
    </row>
    <row r="40288" s="26" customFormat="1" spans="14:14">
      <c r="N40288" s="48"/>
    </row>
    <row r="40289" s="26" customFormat="1" spans="14:14">
      <c r="N40289" s="48"/>
    </row>
    <row r="40290" s="26" customFormat="1" spans="14:14">
      <c r="N40290" s="48"/>
    </row>
    <row r="40291" s="26" customFormat="1" spans="14:14">
      <c r="N40291" s="48"/>
    </row>
    <row r="40292" s="26" customFormat="1" spans="14:14">
      <c r="N40292" s="48"/>
    </row>
    <row r="40293" s="26" customFormat="1" spans="14:14">
      <c r="N40293" s="48"/>
    </row>
    <row r="40294" s="26" customFormat="1" spans="14:14">
      <c r="N40294" s="48"/>
    </row>
    <row r="40295" s="26" customFormat="1" spans="14:14">
      <c r="N40295" s="48"/>
    </row>
    <row r="40296" s="26" customFormat="1" spans="14:14">
      <c r="N40296" s="48"/>
    </row>
    <row r="40297" s="26" customFormat="1" spans="14:14">
      <c r="N40297" s="48"/>
    </row>
    <row r="40298" s="26" customFormat="1" spans="14:14">
      <c r="N40298" s="48"/>
    </row>
    <row r="40299" s="26" customFormat="1" spans="14:14">
      <c r="N40299" s="48"/>
    </row>
    <row r="40300" s="26" customFormat="1" spans="14:14">
      <c r="N40300" s="48"/>
    </row>
    <row r="40301" s="26" customFormat="1" spans="14:14">
      <c r="N40301" s="48"/>
    </row>
    <row r="40302" s="26" customFormat="1" spans="14:14">
      <c r="N40302" s="48"/>
    </row>
    <row r="40303" s="26" customFormat="1" spans="14:14">
      <c r="N40303" s="48"/>
    </row>
    <row r="40304" s="26" customFormat="1" spans="14:14">
      <c r="N40304" s="48"/>
    </row>
    <row r="40305" s="26" customFormat="1" spans="14:14">
      <c r="N40305" s="48"/>
    </row>
    <row r="40306" s="26" customFormat="1" spans="14:14">
      <c r="N40306" s="48"/>
    </row>
    <row r="40307" s="26" customFormat="1" spans="14:14">
      <c r="N40307" s="48"/>
    </row>
    <row r="40308" s="26" customFormat="1" spans="14:14">
      <c r="N40308" s="48"/>
    </row>
    <row r="40309" s="26" customFormat="1" spans="14:14">
      <c r="N40309" s="48"/>
    </row>
    <row r="40310" s="26" customFormat="1" spans="14:14">
      <c r="N40310" s="48"/>
    </row>
    <row r="40311" s="26" customFormat="1" spans="14:14">
      <c r="N40311" s="48"/>
    </row>
    <row r="40312" s="26" customFormat="1" spans="14:14">
      <c r="N40312" s="48"/>
    </row>
    <row r="40313" s="26" customFormat="1" spans="14:14">
      <c r="N40313" s="48"/>
    </row>
    <row r="40314" s="26" customFormat="1" spans="14:14">
      <c r="N40314" s="48"/>
    </row>
    <row r="40315" s="26" customFormat="1" spans="14:14">
      <c r="N40315" s="48"/>
    </row>
    <row r="40316" s="26" customFormat="1" spans="14:14">
      <c r="N40316" s="48"/>
    </row>
    <row r="40317" s="26" customFormat="1" spans="14:14">
      <c r="N40317" s="48"/>
    </row>
    <row r="40318" s="26" customFormat="1" spans="14:14">
      <c r="N40318" s="48"/>
    </row>
    <row r="40319" s="26" customFormat="1" spans="14:14">
      <c r="N40319" s="48"/>
    </row>
    <row r="40320" s="26" customFormat="1" spans="14:14">
      <c r="N40320" s="48"/>
    </row>
    <row r="40321" s="26" customFormat="1" spans="14:14">
      <c r="N40321" s="48"/>
    </row>
    <row r="40322" s="26" customFormat="1" spans="14:14">
      <c r="N40322" s="48"/>
    </row>
    <row r="40323" s="26" customFormat="1" spans="14:14">
      <c r="N40323" s="48"/>
    </row>
    <row r="40324" s="26" customFormat="1" spans="14:14">
      <c r="N40324" s="48"/>
    </row>
    <row r="40325" s="26" customFormat="1" spans="14:14">
      <c r="N40325" s="48"/>
    </row>
    <row r="40326" s="26" customFormat="1" spans="14:14">
      <c r="N40326" s="48"/>
    </row>
    <row r="40327" s="26" customFormat="1" spans="14:14">
      <c r="N40327" s="48"/>
    </row>
    <row r="40328" s="26" customFormat="1" spans="14:14">
      <c r="N40328" s="48"/>
    </row>
    <row r="40329" s="26" customFormat="1" spans="14:14">
      <c r="N40329" s="48"/>
    </row>
    <row r="40330" s="26" customFormat="1" spans="14:14">
      <c r="N40330" s="48"/>
    </row>
    <row r="40331" s="26" customFormat="1" spans="14:14">
      <c r="N40331" s="48"/>
    </row>
    <row r="40332" s="26" customFormat="1" spans="14:14">
      <c r="N40332" s="48"/>
    </row>
    <row r="40333" s="26" customFormat="1" spans="14:14">
      <c r="N40333" s="48"/>
    </row>
    <row r="40334" s="26" customFormat="1" spans="14:14">
      <c r="N40334" s="48"/>
    </row>
    <row r="40335" s="26" customFormat="1" spans="14:14">
      <c r="N40335" s="48"/>
    </row>
    <row r="40336" s="26" customFormat="1" spans="14:14">
      <c r="N40336" s="48"/>
    </row>
    <row r="40337" s="26" customFormat="1" spans="14:14">
      <c r="N40337" s="48"/>
    </row>
    <row r="40338" s="26" customFormat="1" spans="14:14">
      <c r="N40338" s="48"/>
    </row>
    <row r="40339" s="26" customFormat="1" spans="14:14">
      <c r="N40339" s="48"/>
    </row>
    <row r="40340" s="26" customFormat="1" spans="14:14">
      <c r="N40340" s="48"/>
    </row>
    <row r="40341" s="26" customFormat="1" spans="14:14">
      <c r="N40341" s="48"/>
    </row>
    <row r="40342" s="26" customFormat="1" spans="14:14">
      <c r="N40342" s="48"/>
    </row>
    <row r="40343" s="26" customFormat="1" spans="14:14">
      <c r="N40343" s="48"/>
    </row>
    <row r="40344" s="26" customFormat="1" spans="14:14">
      <c r="N40344" s="48"/>
    </row>
    <row r="40345" s="26" customFormat="1" spans="14:14">
      <c r="N40345" s="48"/>
    </row>
    <row r="40346" s="26" customFormat="1" spans="14:14">
      <c r="N40346" s="48"/>
    </row>
    <row r="40347" s="26" customFormat="1" spans="14:14">
      <c r="N40347" s="48"/>
    </row>
    <row r="40348" s="26" customFormat="1" spans="14:14">
      <c r="N40348" s="48"/>
    </row>
    <row r="40349" s="26" customFormat="1" spans="14:14">
      <c r="N40349" s="48"/>
    </row>
    <row r="40350" s="26" customFormat="1" spans="14:14">
      <c r="N40350" s="48"/>
    </row>
    <row r="40351" s="26" customFormat="1" spans="14:14">
      <c r="N40351" s="48"/>
    </row>
    <row r="40352" s="26" customFormat="1" spans="14:14">
      <c r="N40352" s="48"/>
    </row>
    <row r="40353" s="26" customFormat="1" spans="14:14">
      <c r="N40353" s="48"/>
    </row>
    <row r="40354" s="26" customFormat="1" spans="14:14">
      <c r="N40354" s="48"/>
    </row>
    <row r="40355" s="26" customFormat="1" spans="14:14">
      <c r="N40355" s="48"/>
    </row>
    <row r="40356" s="26" customFormat="1" spans="14:14">
      <c r="N40356" s="48"/>
    </row>
    <row r="40357" s="26" customFormat="1" spans="14:14">
      <c r="N40357" s="48"/>
    </row>
    <row r="40358" s="26" customFormat="1" spans="14:14">
      <c r="N40358" s="48"/>
    </row>
    <row r="40359" s="26" customFormat="1" spans="14:14">
      <c r="N40359" s="48"/>
    </row>
    <row r="40360" s="26" customFormat="1" spans="14:14">
      <c r="N40360" s="48"/>
    </row>
    <row r="40361" s="26" customFormat="1" spans="14:14">
      <c r="N40361" s="48"/>
    </row>
    <row r="40362" s="26" customFormat="1" spans="14:14">
      <c r="N40362" s="48"/>
    </row>
    <row r="40363" s="26" customFormat="1" spans="14:14">
      <c r="N40363" s="48"/>
    </row>
    <row r="40364" s="26" customFormat="1" spans="14:14">
      <c r="N40364" s="48"/>
    </row>
    <row r="40365" s="26" customFormat="1" spans="14:14">
      <c r="N40365" s="48"/>
    </row>
    <row r="40366" s="26" customFormat="1" spans="14:14">
      <c r="N40366" s="48"/>
    </row>
    <row r="40367" s="26" customFormat="1" spans="14:14">
      <c r="N40367" s="48"/>
    </row>
    <row r="40368" s="26" customFormat="1" spans="14:14">
      <c r="N40368" s="48"/>
    </row>
    <row r="40369" s="26" customFormat="1" spans="14:14">
      <c r="N40369" s="48"/>
    </row>
    <row r="40370" s="26" customFormat="1" spans="14:14">
      <c r="N40370" s="48"/>
    </row>
    <row r="40371" s="26" customFormat="1" spans="14:14">
      <c r="N40371" s="48"/>
    </row>
    <row r="40372" s="26" customFormat="1" spans="14:14">
      <c r="N40372" s="48"/>
    </row>
    <row r="40373" s="26" customFormat="1" spans="14:14">
      <c r="N40373" s="48"/>
    </row>
    <row r="40374" s="26" customFormat="1" spans="14:14">
      <c r="N40374" s="48"/>
    </row>
    <row r="40375" s="26" customFormat="1" spans="14:14">
      <c r="N40375" s="48"/>
    </row>
    <row r="40376" s="26" customFormat="1" spans="14:14">
      <c r="N40376" s="48"/>
    </row>
    <row r="40377" s="26" customFormat="1" spans="14:14">
      <c r="N40377" s="48"/>
    </row>
    <row r="40378" s="26" customFormat="1" spans="14:14">
      <c r="N40378" s="48"/>
    </row>
    <row r="40379" s="26" customFormat="1" spans="14:14">
      <c r="N40379" s="48"/>
    </row>
    <row r="40380" s="26" customFormat="1" spans="14:14">
      <c r="N40380" s="48"/>
    </row>
    <row r="40381" s="26" customFormat="1" spans="14:14">
      <c r="N40381" s="48"/>
    </row>
    <row r="40382" s="26" customFormat="1" spans="14:14">
      <c r="N40382" s="48"/>
    </row>
    <row r="40383" s="26" customFormat="1" spans="14:14">
      <c r="N40383" s="48"/>
    </row>
    <row r="40384" s="26" customFormat="1" spans="14:14">
      <c r="N40384" s="48"/>
    </row>
    <row r="40385" s="26" customFormat="1" spans="14:14">
      <c r="N40385" s="48"/>
    </row>
    <row r="40386" s="26" customFormat="1" spans="14:14">
      <c r="N40386" s="48"/>
    </row>
    <row r="40387" s="26" customFormat="1" spans="14:14">
      <c r="N40387" s="48"/>
    </row>
    <row r="40388" s="26" customFormat="1" spans="14:14">
      <c r="N40388" s="48"/>
    </row>
    <row r="40389" s="26" customFormat="1" spans="14:14">
      <c r="N40389" s="48"/>
    </row>
    <row r="40390" s="26" customFormat="1" spans="14:14">
      <c r="N40390" s="48"/>
    </row>
    <row r="40391" s="26" customFormat="1" spans="14:14">
      <c r="N40391" s="48"/>
    </row>
    <row r="40392" s="26" customFormat="1" spans="14:14">
      <c r="N40392" s="48"/>
    </row>
    <row r="40393" s="26" customFormat="1" spans="14:14">
      <c r="N40393" s="48"/>
    </row>
    <row r="40394" s="26" customFormat="1" spans="14:14">
      <c r="N40394" s="48"/>
    </row>
    <row r="40395" s="26" customFormat="1" spans="14:14">
      <c r="N40395" s="48"/>
    </row>
    <row r="40396" s="26" customFormat="1" spans="14:14">
      <c r="N40396" s="48"/>
    </row>
    <row r="40397" s="26" customFormat="1" spans="14:14">
      <c r="N40397" s="48"/>
    </row>
    <row r="40398" s="26" customFormat="1" spans="14:14">
      <c r="N40398" s="48"/>
    </row>
    <row r="40399" s="26" customFormat="1" spans="14:14">
      <c r="N40399" s="48"/>
    </row>
    <row r="40400" s="26" customFormat="1" spans="14:14">
      <c r="N40400" s="48"/>
    </row>
    <row r="40401" s="26" customFormat="1" spans="14:14">
      <c r="N40401" s="48"/>
    </row>
    <row r="40402" s="26" customFormat="1" spans="14:14">
      <c r="N40402" s="48"/>
    </row>
    <row r="40403" s="26" customFormat="1" spans="14:14">
      <c r="N40403" s="48"/>
    </row>
    <row r="40404" s="26" customFormat="1" spans="14:14">
      <c r="N40404" s="48"/>
    </row>
    <row r="40405" s="26" customFormat="1" spans="14:14">
      <c r="N40405" s="48"/>
    </row>
    <row r="40406" s="26" customFormat="1" spans="14:14">
      <c r="N40406" s="48"/>
    </row>
    <row r="40407" s="26" customFormat="1" spans="14:14">
      <c r="N40407" s="48"/>
    </row>
    <row r="40408" s="26" customFormat="1" spans="14:14">
      <c r="N40408" s="48"/>
    </row>
    <row r="40409" s="26" customFormat="1" spans="14:14">
      <c r="N40409" s="48"/>
    </row>
    <row r="40410" s="26" customFormat="1" spans="14:14">
      <c r="N40410" s="48"/>
    </row>
    <row r="40411" s="26" customFormat="1" spans="14:14">
      <c r="N40411" s="48"/>
    </row>
    <row r="40412" s="26" customFormat="1" spans="14:14">
      <c r="N40412" s="48"/>
    </row>
    <row r="40413" s="26" customFormat="1" spans="14:14">
      <c r="N40413" s="48"/>
    </row>
    <row r="40414" s="26" customFormat="1" spans="14:14">
      <c r="N40414" s="48"/>
    </row>
    <row r="40415" s="26" customFormat="1" spans="14:14">
      <c r="N40415" s="48"/>
    </row>
    <row r="40416" s="26" customFormat="1" spans="14:14">
      <c r="N40416" s="48"/>
    </row>
    <row r="40417" s="26" customFormat="1" spans="14:14">
      <c r="N40417" s="48"/>
    </row>
    <row r="40418" s="26" customFormat="1" spans="14:14">
      <c r="N40418" s="48"/>
    </row>
    <row r="40419" s="26" customFormat="1" spans="14:14">
      <c r="N40419" s="48"/>
    </row>
    <row r="40420" s="26" customFormat="1" spans="14:14">
      <c r="N40420" s="48"/>
    </row>
    <row r="40421" s="26" customFormat="1" spans="14:14">
      <c r="N40421" s="48"/>
    </row>
    <row r="40422" s="26" customFormat="1" spans="14:14">
      <c r="N40422" s="48"/>
    </row>
    <row r="40423" s="26" customFormat="1" spans="14:14">
      <c r="N40423" s="48"/>
    </row>
    <row r="40424" s="26" customFormat="1" spans="14:14">
      <c r="N40424" s="48"/>
    </row>
    <row r="40425" s="26" customFormat="1" spans="14:14">
      <c r="N40425" s="48"/>
    </row>
    <row r="40426" s="26" customFormat="1" spans="14:14">
      <c r="N40426" s="48"/>
    </row>
    <row r="40427" s="26" customFormat="1" spans="14:14">
      <c r="N40427" s="48"/>
    </row>
    <row r="40428" s="26" customFormat="1" spans="14:14">
      <c r="N40428" s="48"/>
    </row>
    <row r="40429" s="26" customFormat="1" spans="14:14">
      <c r="N40429" s="48"/>
    </row>
    <row r="40430" s="26" customFormat="1" spans="14:14">
      <c r="N40430" s="48"/>
    </row>
    <row r="40431" s="26" customFormat="1" spans="14:14">
      <c r="N40431" s="48"/>
    </row>
    <row r="40432" s="26" customFormat="1" spans="14:14">
      <c r="N40432" s="48"/>
    </row>
    <row r="40433" s="26" customFormat="1" spans="14:14">
      <c r="N40433" s="48"/>
    </row>
    <row r="40434" s="26" customFormat="1" spans="14:14">
      <c r="N40434" s="48"/>
    </row>
    <row r="40435" s="26" customFormat="1" spans="14:14">
      <c r="N40435" s="48"/>
    </row>
    <row r="40436" s="26" customFormat="1" spans="14:14">
      <c r="N40436" s="48"/>
    </row>
    <row r="40437" s="26" customFormat="1" spans="14:14">
      <c r="N40437" s="48"/>
    </row>
    <row r="40438" s="26" customFormat="1" spans="14:14">
      <c r="N40438" s="48"/>
    </row>
    <row r="40439" s="26" customFormat="1" spans="14:14">
      <c r="N40439" s="48"/>
    </row>
    <row r="40440" s="26" customFormat="1" spans="14:14">
      <c r="N40440" s="48"/>
    </row>
    <row r="40441" s="26" customFormat="1" spans="14:14">
      <c r="N40441" s="48"/>
    </row>
    <row r="40442" s="26" customFormat="1" spans="14:14">
      <c r="N40442" s="48"/>
    </row>
    <row r="40443" s="26" customFormat="1" spans="14:14">
      <c r="N40443" s="48"/>
    </row>
    <row r="40444" s="26" customFormat="1" spans="14:14">
      <c r="N40444" s="48"/>
    </row>
    <row r="40445" s="26" customFormat="1" spans="14:14">
      <c r="N40445" s="48"/>
    </row>
    <row r="40446" s="26" customFormat="1" spans="14:14">
      <c r="N40446" s="48"/>
    </row>
    <row r="40447" s="26" customFormat="1" spans="14:14">
      <c r="N40447" s="48"/>
    </row>
    <row r="40448" s="26" customFormat="1" spans="14:14">
      <c r="N40448" s="48"/>
    </row>
    <row r="40449" s="26" customFormat="1" spans="14:14">
      <c r="N40449" s="48"/>
    </row>
    <row r="40450" s="26" customFormat="1" spans="14:14">
      <c r="N40450" s="48"/>
    </row>
    <row r="40451" s="26" customFormat="1" spans="14:14">
      <c r="N40451" s="48"/>
    </row>
    <row r="40452" s="26" customFormat="1" spans="14:14">
      <c r="N40452" s="48"/>
    </row>
    <row r="40453" s="26" customFormat="1" spans="14:14">
      <c r="N40453" s="48"/>
    </row>
    <row r="40454" s="26" customFormat="1" spans="14:14">
      <c r="N40454" s="48"/>
    </row>
    <row r="40455" s="26" customFormat="1" spans="14:14">
      <c r="N40455" s="48"/>
    </row>
    <row r="40456" s="26" customFormat="1" spans="14:14">
      <c r="N40456" s="48"/>
    </row>
    <row r="40457" s="26" customFormat="1" spans="14:14">
      <c r="N40457" s="48"/>
    </row>
    <row r="40458" s="26" customFormat="1" spans="14:14">
      <c r="N40458" s="48"/>
    </row>
    <row r="40459" s="26" customFormat="1" spans="14:14">
      <c r="N40459" s="48"/>
    </row>
    <row r="40460" s="26" customFormat="1" spans="14:14">
      <c r="N40460" s="48"/>
    </row>
    <row r="40461" s="26" customFormat="1" spans="14:14">
      <c r="N40461" s="48"/>
    </row>
    <row r="40462" s="26" customFormat="1" spans="14:14">
      <c r="N40462" s="48"/>
    </row>
    <row r="40463" s="26" customFormat="1" spans="14:14">
      <c r="N40463" s="48"/>
    </row>
    <row r="40464" s="26" customFormat="1" spans="14:14">
      <c r="N40464" s="48"/>
    </row>
    <row r="40465" s="26" customFormat="1" spans="14:14">
      <c r="N40465" s="48"/>
    </row>
    <row r="40466" s="26" customFormat="1" spans="14:14">
      <c r="N40466" s="48"/>
    </row>
    <row r="40467" s="26" customFormat="1" spans="14:14">
      <c r="N40467" s="48"/>
    </row>
    <row r="40468" s="26" customFormat="1" spans="14:14">
      <c r="N40468" s="48"/>
    </row>
    <row r="40469" s="26" customFormat="1" spans="14:14">
      <c r="N40469" s="48"/>
    </row>
    <row r="40470" s="26" customFormat="1" spans="14:14">
      <c r="N40470" s="48"/>
    </row>
    <row r="40471" s="26" customFormat="1" spans="14:14">
      <c r="N40471" s="48"/>
    </row>
    <row r="40472" s="26" customFormat="1" spans="14:14">
      <c r="N40472" s="48"/>
    </row>
    <row r="40473" s="26" customFormat="1" spans="14:14">
      <c r="N40473" s="48"/>
    </row>
    <row r="40474" s="26" customFormat="1" spans="14:14">
      <c r="N40474" s="48"/>
    </row>
    <row r="40475" s="26" customFormat="1" spans="14:14">
      <c r="N40475" s="48"/>
    </row>
    <row r="40476" s="26" customFormat="1" spans="14:14">
      <c r="N40476" s="48"/>
    </row>
    <row r="40477" s="26" customFormat="1" spans="14:14">
      <c r="N40477" s="48"/>
    </row>
    <row r="40478" s="26" customFormat="1" spans="14:14">
      <c r="N40478" s="48"/>
    </row>
    <row r="40479" s="26" customFormat="1" spans="14:14">
      <c r="N40479" s="48"/>
    </row>
    <row r="40480" s="26" customFormat="1" spans="14:14">
      <c r="N40480" s="48"/>
    </row>
    <row r="40481" s="26" customFormat="1" spans="14:14">
      <c r="N40481" s="48"/>
    </row>
    <row r="40482" s="26" customFormat="1" spans="14:14">
      <c r="N40482" s="48"/>
    </row>
    <row r="40483" s="26" customFormat="1" spans="14:14">
      <c r="N40483" s="48"/>
    </row>
    <row r="40484" s="26" customFormat="1" spans="14:14">
      <c r="N40484" s="48"/>
    </row>
    <row r="40485" s="26" customFormat="1" spans="14:14">
      <c r="N40485" s="48"/>
    </row>
    <row r="40486" s="26" customFormat="1" spans="14:14">
      <c r="N40486" s="48"/>
    </row>
    <row r="40487" s="26" customFormat="1" spans="14:14">
      <c r="N40487" s="48"/>
    </row>
    <row r="40488" s="26" customFormat="1" spans="14:14">
      <c r="N40488" s="48"/>
    </row>
    <row r="40489" s="26" customFormat="1" spans="14:14">
      <c r="N40489" s="48"/>
    </row>
    <row r="40490" s="26" customFormat="1" spans="14:14">
      <c r="N40490" s="48"/>
    </row>
    <row r="40491" s="26" customFormat="1" spans="14:14">
      <c r="N40491" s="48"/>
    </row>
    <row r="40492" s="26" customFormat="1" spans="14:14">
      <c r="N40492" s="48"/>
    </row>
    <row r="40493" s="26" customFormat="1" spans="14:14">
      <c r="N40493" s="48"/>
    </row>
    <row r="40494" s="26" customFormat="1" spans="14:14">
      <c r="N40494" s="48"/>
    </row>
    <row r="40495" s="26" customFormat="1" spans="14:14">
      <c r="N40495" s="48"/>
    </row>
    <row r="40496" s="26" customFormat="1" spans="14:14">
      <c r="N40496" s="48"/>
    </row>
    <row r="40497" s="26" customFormat="1" spans="14:14">
      <c r="N40497" s="48"/>
    </row>
    <row r="40498" s="26" customFormat="1" spans="14:14">
      <c r="N40498" s="48"/>
    </row>
    <row r="40499" s="26" customFormat="1" spans="14:14">
      <c r="N40499" s="48"/>
    </row>
    <row r="40500" s="26" customFormat="1" spans="14:14">
      <c r="N40500" s="48"/>
    </row>
    <row r="40501" s="26" customFormat="1" spans="14:14">
      <c r="N40501" s="48"/>
    </row>
    <row r="40502" s="26" customFormat="1" spans="14:14">
      <c r="N40502" s="48"/>
    </row>
    <row r="40503" s="26" customFormat="1" spans="14:14">
      <c r="N40503" s="48"/>
    </row>
    <row r="40504" s="26" customFormat="1" spans="14:14">
      <c r="N40504" s="48"/>
    </row>
    <row r="40505" s="26" customFormat="1" spans="14:14">
      <c r="N40505" s="48"/>
    </row>
    <row r="40506" s="26" customFormat="1" spans="14:14">
      <c r="N40506" s="48"/>
    </row>
    <row r="40507" s="26" customFormat="1" spans="14:14">
      <c r="N40507" s="48"/>
    </row>
    <row r="40508" s="26" customFormat="1" spans="14:14">
      <c r="N40508" s="48"/>
    </row>
    <row r="40509" s="26" customFormat="1" spans="14:14">
      <c r="N40509" s="48"/>
    </row>
    <row r="40510" s="26" customFormat="1" spans="14:14">
      <c r="N40510" s="48"/>
    </row>
    <row r="40511" s="26" customFormat="1" spans="14:14">
      <c r="N40511" s="48"/>
    </row>
    <row r="40512" s="26" customFormat="1" spans="14:14">
      <c r="N40512" s="48"/>
    </row>
    <row r="40513" s="26" customFormat="1" spans="14:14">
      <c r="N40513" s="48"/>
    </row>
    <row r="40514" s="26" customFormat="1" spans="14:14">
      <c r="N40514" s="48"/>
    </row>
    <row r="40515" s="26" customFormat="1" spans="14:14">
      <c r="N40515" s="48"/>
    </row>
    <row r="40516" s="26" customFormat="1" spans="14:14">
      <c r="N40516" s="48"/>
    </row>
    <row r="40517" s="26" customFormat="1" spans="14:14">
      <c r="N40517" s="48"/>
    </row>
    <row r="40518" s="26" customFormat="1" spans="14:14">
      <c r="N40518" s="48"/>
    </row>
    <row r="40519" s="26" customFormat="1" spans="14:14">
      <c r="N40519" s="48"/>
    </row>
    <row r="40520" s="26" customFormat="1" spans="14:14">
      <c r="N40520" s="48"/>
    </row>
    <row r="40521" s="26" customFormat="1" spans="14:14">
      <c r="N40521" s="48"/>
    </row>
    <row r="40522" s="26" customFormat="1" spans="14:14">
      <c r="N40522" s="48"/>
    </row>
    <row r="40523" s="26" customFormat="1" spans="14:14">
      <c r="N40523" s="48"/>
    </row>
    <row r="40524" s="26" customFormat="1" spans="14:14">
      <c r="N40524" s="48"/>
    </row>
    <row r="40525" s="26" customFormat="1" spans="14:14">
      <c r="N40525" s="48"/>
    </row>
    <row r="40526" s="26" customFormat="1" spans="14:14">
      <c r="N40526" s="48"/>
    </row>
    <row r="40527" s="26" customFormat="1" spans="14:14">
      <c r="N40527" s="48"/>
    </row>
    <row r="40528" s="26" customFormat="1" spans="14:14">
      <c r="N40528" s="48"/>
    </row>
    <row r="40529" s="26" customFormat="1" spans="14:14">
      <c r="N40529" s="48"/>
    </row>
    <row r="40530" s="26" customFormat="1" spans="14:14">
      <c r="N40530" s="48"/>
    </row>
    <row r="40531" s="26" customFormat="1" spans="14:14">
      <c r="N40531" s="48"/>
    </row>
    <row r="40532" s="26" customFormat="1" spans="14:14">
      <c r="N40532" s="48"/>
    </row>
    <row r="40533" s="26" customFormat="1" spans="14:14">
      <c r="N40533" s="48"/>
    </row>
    <row r="40534" s="26" customFormat="1" spans="14:14">
      <c r="N40534" s="48"/>
    </row>
    <row r="40535" s="26" customFormat="1" spans="14:14">
      <c r="N40535" s="48"/>
    </row>
    <row r="40536" s="26" customFormat="1" spans="14:14">
      <c r="N40536" s="48"/>
    </row>
    <row r="40537" s="26" customFormat="1" spans="14:14">
      <c r="N40537" s="48"/>
    </row>
    <row r="40538" s="26" customFormat="1" spans="14:14">
      <c r="N40538" s="48"/>
    </row>
    <row r="40539" s="26" customFormat="1" spans="14:14">
      <c r="N40539" s="48"/>
    </row>
    <row r="40540" s="26" customFormat="1" spans="14:14">
      <c r="N40540" s="48"/>
    </row>
    <row r="40541" s="26" customFormat="1" spans="14:14">
      <c r="N40541" s="48"/>
    </row>
    <row r="40542" s="26" customFormat="1" spans="14:14">
      <c r="N40542" s="48"/>
    </row>
    <row r="40543" s="26" customFormat="1" spans="14:14">
      <c r="N40543" s="48"/>
    </row>
    <row r="40544" s="26" customFormat="1" spans="14:14">
      <c r="N40544" s="48"/>
    </row>
    <row r="40545" s="26" customFormat="1" spans="14:14">
      <c r="N40545" s="48"/>
    </row>
    <row r="40546" s="26" customFormat="1" spans="14:14">
      <c r="N40546" s="48"/>
    </row>
    <row r="40547" s="26" customFormat="1" spans="14:14">
      <c r="N40547" s="48"/>
    </row>
    <row r="40548" s="26" customFormat="1" spans="14:14">
      <c r="N40548" s="48"/>
    </row>
    <row r="40549" s="26" customFormat="1" spans="14:14">
      <c r="N40549" s="48"/>
    </row>
    <row r="40550" s="26" customFormat="1" spans="14:14">
      <c r="N40550" s="48"/>
    </row>
    <row r="40551" s="26" customFormat="1" spans="14:14">
      <c r="N40551" s="48"/>
    </row>
    <row r="40552" s="26" customFormat="1" spans="14:14">
      <c r="N40552" s="48"/>
    </row>
    <row r="40553" s="26" customFormat="1" spans="14:14">
      <c r="N40553" s="48"/>
    </row>
    <row r="40554" s="26" customFormat="1" spans="14:14">
      <c r="N40554" s="48"/>
    </row>
    <row r="40555" s="26" customFormat="1" spans="14:14">
      <c r="N40555" s="48"/>
    </row>
    <row r="40556" s="26" customFormat="1" spans="14:14">
      <c r="N40556" s="48"/>
    </row>
    <row r="40557" s="26" customFormat="1" spans="14:14">
      <c r="N40557" s="48"/>
    </row>
    <row r="40558" s="26" customFormat="1" spans="14:14">
      <c r="N40558" s="48"/>
    </row>
    <row r="40559" s="26" customFormat="1" spans="14:14">
      <c r="N40559" s="48"/>
    </row>
    <row r="40560" s="26" customFormat="1" spans="14:14">
      <c r="N40560" s="48"/>
    </row>
    <row r="40561" s="26" customFormat="1" spans="14:14">
      <c r="N40561" s="48"/>
    </row>
    <row r="40562" s="26" customFormat="1" spans="14:14">
      <c r="N40562" s="48"/>
    </row>
    <row r="40563" s="26" customFormat="1" spans="14:14">
      <c r="N40563" s="48"/>
    </row>
    <row r="40564" s="26" customFormat="1" spans="14:14">
      <c r="N40564" s="48"/>
    </row>
    <row r="40565" s="26" customFormat="1" spans="14:14">
      <c r="N40565" s="48"/>
    </row>
    <row r="40566" s="26" customFormat="1" spans="14:14">
      <c r="N40566" s="48"/>
    </row>
    <row r="40567" s="26" customFormat="1" spans="14:14">
      <c r="N40567" s="48"/>
    </row>
    <row r="40568" s="26" customFormat="1" spans="14:14">
      <c r="N40568" s="48"/>
    </row>
    <row r="40569" s="26" customFormat="1" spans="14:14">
      <c r="N40569" s="48"/>
    </row>
    <row r="40570" s="26" customFormat="1" spans="14:14">
      <c r="N40570" s="48"/>
    </row>
    <row r="40571" s="26" customFormat="1" spans="14:14">
      <c r="N40571" s="48"/>
    </row>
    <row r="40572" s="26" customFormat="1" spans="14:14">
      <c r="N40572" s="48"/>
    </row>
    <row r="40573" s="26" customFormat="1" spans="14:14">
      <c r="N40573" s="48"/>
    </row>
    <row r="40574" s="26" customFormat="1" spans="14:14">
      <c r="N40574" s="48"/>
    </row>
    <row r="40575" s="26" customFormat="1" spans="14:14">
      <c r="N40575" s="48"/>
    </row>
    <row r="40576" s="26" customFormat="1" spans="14:14">
      <c r="N40576" s="48"/>
    </row>
    <row r="40577" s="26" customFormat="1" spans="14:14">
      <c r="N40577" s="48"/>
    </row>
    <row r="40578" s="26" customFormat="1" spans="14:14">
      <c r="N40578" s="48"/>
    </row>
    <row r="40579" s="26" customFormat="1" spans="14:14">
      <c r="N40579" s="48"/>
    </row>
    <row r="40580" s="26" customFormat="1" spans="14:14">
      <c r="N40580" s="48"/>
    </row>
    <row r="40581" s="26" customFormat="1" spans="14:14">
      <c r="N40581" s="48"/>
    </row>
    <row r="40582" s="26" customFormat="1" spans="14:14">
      <c r="N40582" s="48"/>
    </row>
    <row r="40583" s="26" customFormat="1" spans="14:14">
      <c r="N40583" s="48"/>
    </row>
    <row r="40584" s="26" customFormat="1" spans="14:14">
      <c r="N40584" s="48"/>
    </row>
    <row r="40585" s="26" customFormat="1" spans="14:14">
      <c r="N40585" s="48"/>
    </row>
    <row r="40586" s="26" customFormat="1" spans="14:14">
      <c r="N40586" s="48"/>
    </row>
    <row r="40587" s="26" customFormat="1" spans="14:14">
      <c r="N40587" s="48"/>
    </row>
    <row r="40588" s="26" customFormat="1" spans="14:14">
      <c r="N40588" s="48"/>
    </row>
    <row r="40589" s="26" customFormat="1" spans="14:14">
      <c r="N40589" s="48"/>
    </row>
    <row r="40590" s="26" customFormat="1" spans="14:14">
      <c r="N40590" s="48"/>
    </row>
    <row r="40591" s="26" customFormat="1" spans="14:14">
      <c r="N40591" s="48"/>
    </row>
    <row r="40592" s="26" customFormat="1" spans="14:14">
      <c r="N40592" s="48"/>
    </row>
    <row r="40593" s="26" customFormat="1" spans="14:14">
      <c r="N40593" s="48"/>
    </row>
    <row r="40594" s="26" customFormat="1" spans="14:14">
      <c r="N40594" s="48"/>
    </row>
    <row r="40595" s="26" customFormat="1" spans="14:14">
      <c r="N40595" s="48"/>
    </row>
    <row r="40596" s="26" customFormat="1" spans="14:14">
      <c r="N40596" s="48"/>
    </row>
    <row r="40597" s="26" customFormat="1" spans="14:14">
      <c r="N40597" s="48"/>
    </row>
    <row r="40598" s="26" customFormat="1" spans="14:14">
      <c r="N40598" s="48"/>
    </row>
    <row r="40599" s="26" customFormat="1" spans="14:14">
      <c r="N40599" s="48"/>
    </row>
    <row r="40600" s="26" customFormat="1" spans="14:14">
      <c r="N40600" s="48"/>
    </row>
    <row r="40601" s="26" customFormat="1" spans="14:14">
      <c r="N40601" s="48"/>
    </row>
    <row r="40602" s="26" customFormat="1" spans="14:14">
      <c r="N40602" s="48"/>
    </row>
    <row r="40603" s="26" customFormat="1" spans="14:14">
      <c r="N40603" s="48"/>
    </row>
    <row r="40604" s="26" customFormat="1" spans="14:14">
      <c r="N40604" s="48"/>
    </row>
    <row r="40605" s="26" customFormat="1" spans="14:14">
      <c r="N40605" s="48"/>
    </row>
    <row r="40606" s="26" customFormat="1" spans="14:14">
      <c r="N40606" s="48"/>
    </row>
    <row r="40607" s="26" customFormat="1" spans="14:14">
      <c r="N40607" s="48"/>
    </row>
    <row r="40608" s="26" customFormat="1" spans="14:14">
      <c r="N40608" s="48"/>
    </row>
    <row r="40609" s="26" customFormat="1" spans="14:14">
      <c r="N40609" s="48"/>
    </row>
    <row r="40610" s="26" customFormat="1" spans="14:14">
      <c r="N40610" s="48"/>
    </row>
    <row r="40611" s="26" customFormat="1" spans="14:14">
      <c r="N40611" s="48"/>
    </row>
    <row r="40612" s="26" customFormat="1" spans="14:14">
      <c r="N40612" s="48"/>
    </row>
    <row r="40613" s="26" customFormat="1" spans="14:14">
      <c r="N40613" s="48"/>
    </row>
    <row r="40614" s="26" customFormat="1" spans="14:14">
      <c r="N40614" s="48"/>
    </row>
    <row r="40615" s="26" customFormat="1" spans="14:14">
      <c r="N40615" s="48"/>
    </row>
    <row r="40616" s="26" customFormat="1" spans="14:14">
      <c r="N40616" s="48"/>
    </row>
    <row r="40617" s="26" customFormat="1" spans="14:14">
      <c r="N40617" s="48"/>
    </row>
    <row r="40618" s="26" customFormat="1" spans="14:14">
      <c r="N40618" s="48"/>
    </row>
    <row r="40619" s="26" customFormat="1" spans="14:14">
      <c r="N40619" s="48"/>
    </row>
    <row r="40620" s="26" customFormat="1" spans="14:14">
      <c r="N40620" s="48"/>
    </row>
    <row r="40621" s="26" customFormat="1" spans="14:14">
      <c r="N40621" s="48"/>
    </row>
    <row r="40622" s="26" customFormat="1" spans="14:14">
      <c r="N40622" s="48"/>
    </row>
    <row r="40623" s="26" customFormat="1" spans="14:14">
      <c r="N40623" s="48"/>
    </row>
    <row r="40624" s="26" customFormat="1" spans="14:14">
      <c r="N40624" s="48"/>
    </row>
    <row r="40625" s="26" customFormat="1" spans="14:14">
      <c r="N40625" s="48"/>
    </row>
    <row r="40626" s="26" customFormat="1" spans="14:14">
      <c r="N40626" s="48"/>
    </row>
    <row r="40627" s="26" customFormat="1" spans="14:14">
      <c r="N40627" s="48"/>
    </row>
    <row r="40628" s="26" customFormat="1" spans="14:14">
      <c r="N40628" s="48"/>
    </row>
    <row r="40629" s="26" customFormat="1" spans="14:14">
      <c r="N40629" s="48"/>
    </row>
    <row r="40630" s="26" customFormat="1" spans="14:14">
      <c r="N40630" s="48"/>
    </row>
    <row r="40631" s="26" customFormat="1" spans="14:14">
      <c r="N40631" s="48"/>
    </row>
    <row r="40632" s="26" customFormat="1" spans="14:14">
      <c r="N40632" s="48"/>
    </row>
    <row r="40633" s="26" customFormat="1" spans="14:14">
      <c r="N40633" s="48"/>
    </row>
    <row r="40634" s="26" customFormat="1" spans="14:14">
      <c r="N40634" s="48"/>
    </row>
    <row r="40635" s="26" customFormat="1" spans="14:14">
      <c r="N40635" s="48"/>
    </row>
    <row r="40636" s="26" customFormat="1" spans="14:14">
      <c r="N40636" s="48"/>
    </row>
    <row r="40637" s="26" customFormat="1" spans="14:14">
      <c r="N40637" s="48"/>
    </row>
    <row r="40638" s="26" customFormat="1" spans="14:14">
      <c r="N40638" s="48"/>
    </row>
    <row r="40639" s="26" customFormat="1" spans="14:14">
      <c r="N40639" s="48"/>
    </row>
    <row r="40640" s="26" customFormat="1" spans="14:14">
      <c r="N40640" s="48"/>
    </row>
    <row r="40641" s="26" customFormat="1" spans="14:14">
      <c r="N40641" s="48"/>
    </row>
    <row r="40642" s="26" customFormat="1" spans="14:14">
      <c r="N40642" s="48"/>
    </row>
    <row r="40643" s="26" customFormat="1" spans="14:14">
      <c r="N40643" s="48"/>
    </row>
    <row r="40644" s="26" customFormat="1" spans="14:14">
      <c r="N40644" s="48"/>
    </row>
    <row r="40645" s="26" customFormat="1" spans="14:14">
      <c r="N40645" s="48"/>
    </row>
    <row r="40646" s="26" customFormat="1" spans="14:14">
      <c r="N40646" s="48"/>
    </row>
    <row r="40647" s="26" customFormat="1" spans="14:14">
      <c r="N40647" s="48"/>
    </row>
    <row r="40648" s="26" customFormat="1" spans="14:14">
      <c r="N40648" s="48"/>
    </row>
    <row r="40649" s="26" customFormat="1" spans="14:14">
      <c r="N40649" s="48"/>
    </row>
    <row r="40650" s="26" customFormat="1" spans="14:14">
      <c r="N40650" s="48"/>
    </row>
    <row r="40651" s="26" customFormat="1" spans="14:14">
      <c r="N40651" s="48"/>
    </row>
    <row r="40652" s="26" customFormat="1" spans="14:14">
      <c r="N40652" s="48"/>
    </row>
    <row r="40653" s="26" customFormat="1" spans="14:14">
      <c r="N40653" s="48"/>
    </row>
    <row r="40654" s="26" customFormat="1" spans="14:14">
      <c r="N40654" s="48"/>
    </row>
    <row r="40655" s="26" customFormat="1" spans="14:14">
      <c r="N40655" s="48"/>
    </row>
    <row r="40656" s="26" customFormat="1" spans="14:14">
      <c r="N40656" s="48"/>
    </row>
    <row r="40657" s="26" customFormat="1" spans="14:14">
      <c r="N40657" s="48"/>
    </row>
    <row r="40658" s="26" customFormat="1" spans="14:14">
      <c r="N40658" s="48"/>
    </row>
    <row r="40659" s="26" customFormat="1" spans="14:14">
      <c r="N40659" s="48"/>
    </row>
    <row r="40660" s="26" customFormat="1" spans="14:14">
      <c r="N40660" s="48"/>
    </row>
    <row r="40661" s="26" customFormat="1" spans="14:14">
      <c r="N40661" s="48"/>
    </row>
    <row r="40662" s="26" customFormat="1" spans="14:14">
      <c r="N40662" s="48"/>
    </row>
    <row r="40663" s="26" customFormat="1" spans="14:14">
      <c r="N40663" s="48"/>
    </row>
    <row r="40664" s="26" customFormat="1" spans="14:14">
      <c r="N40664" s="48"/>
    </row>
    <row r="40665" s="26" customFormat="1" spans="14:14">
      <c r="N40665" s="48"/>
    </row>
    <row r="40666" s="26" customFormat="1" spans="14:14">
      <c r="N40666" s="48"/>
    </row>
    <row r="40667" s="26" customFormat="1" spans="14:14">
      <c r="N40667" s="48"/>
    </row>
    <row r="40668" s="26" customFormat="1" spans="14:14">
      <c r="N40668" s="48"/>
    </row>
    <row r="40669" s="26" customFormat="1" spans="14:14">
      <c r="N40669" s="48"/>
    </row>
    <row r="40670" s="26" customFormat="1" spans="14:14">
      <c r="N40670" s="48"/>
    </row>
    <row r="40671" s="26" customFormat="1" spans="14:14">
      <c r="N40671" s="48"/>
    </row>
    <row r="40672" s="26" customFormat="1" spans="14:14">
      <c r="N40672" s="48"/>
    </row>
    <row r="40673" s="26" customFormat="1" spans="14:14">
      <c r="N40673" s="48"/>
    </row>
    <row r="40674" s="26" customFormat="1" spans="14:14">
      <c r="N40674" s="48"/>
    </row>
    <row r="40675" s="26" customFormat="1" spans="14:14">
      <c r="N40675" s="48"/>
    </row>
    <row r="40676" s="26" customFormat="1" spans="14:14">
      <c r="N40676" s="48"/>
    </row>
    <row r="40677" s="26" customFormat="1" spans="14:14">
      <c r="N40677" s="48"/>
    </row>
    <row r="40678" s="26" customFormat="1" spans="14:14">
      <c r="N40678" s="48"/>
    </row>
    <row r="40679" s="26" customFormat="1" spans="14:14">
      <c r="N40679" s="48"/>
    </row>
    <row r="40680" s="26" customFormat="1" spans="14:14">
      <c r="N40680" s="48"/>
    </row>
    <row r="40681" s="26" customFormat="1" spans="14:14">
      <c r="N40681" s="48"/>
    </row>
    <row r="40682" s="26" customFormat="1" spans="14:14">
      <c r="N40682" s="48"/>
    </row>
    <row r="40683" s="26" customFormat="1" spans="14:14">
      <c r="N40683" s="48"/>
    </row>
    <row r="40684" s="26" customFormat="1" spans="14:14">
      <c r="N40684" s="48"/>
    </row>
    <row r="40685" s="26" customFormat="1" spans="14:14">
      <c r="N40685" s="48"/>
    </row>
    <row r="40686" s="26" customFormat="1" spans="14:14">
      <c r="N40686" s="48"/>
    </row>
    <row r="40687" s="26" customFormat="1" spans="14:14">
      <c r="N40687" s="48"/>
    </row>
    <row r="40688" s="26" customFormat="1" spans="14:14">
      <c r="N40688" s="48"/>
    </row>
    <row r="40689" s="26" customFormat="1" spans="14:14">
      <c r="N40689" s="48"/>
    </row>
    <row r="40690" s="26" customFormat="1" spans="14:14">
      <c r="N40690" s="48"/>
    </row>
    <row r="40691" s="26" customFormat="1" spans="14:14">
      <c r="N40691" s="48"/>
    </row>
    <row r="40692" s="26" customFormat="1" spans="14:14">
      <c r="N40692" s="48"/>
    </row>
    <row r="40693" s="26" customFormat="1" spans="14:14">
      <c r="N40693" s="48"/>
    </row>
    <row r="40694" s="26" customFormat="1" spans="14:14">
      <c r="N40694" s="48"/>
    </row>
    <row r="40695" s="26" customFormat="1" spans="14:14">
      <c r="N40695" s="48"/>
    </row>
    <row r="40696" s="26" customFormat="1" spans="14:14">
      <c r="N40696" s="48"/>
    </row>
    <row r="40697" s="26" customFormat="1" spans="14:14">
      <c r="N40697" s="48"/>
    </row>
    <row r="40698" s="26" customFormat="1" spans="14:14">
      <c r="N40698" s="48"/>
    </row>
    <row r="40699" s="26" customFormat="1" spans="14:14">
      <c r="N40699" s="48"/>
    </row>
    <row r="40700" s="26" customFormat="1" spans="14:14">
      <c r="N40700" s="48"/>
    </row>
    <row r="40701" s="26" customFormat="1" spans="14:14">
      <c r="N40701" s="48"/>
    </row>
    <row r="40702" s="26" customFormat="1" spans="14:14">
      <c r="N40702" s="48"/>
    </row>
    <row r="40703" s="26" customFormat="1" spans="14:14">
      <c r="N40703" s="48"/>
    </row>
    <row r="40704" s="26" customFormat="1" spans="14:14">
      <c r="N40704" s="48"/>
    </row>
    <row r="40705" s="26" customFormat="1" spans="14:14">
      <c r="N40705" s="48"/>
    </row>
    <row r="40706" s="26" customFormat="1" spans="14:14">
      <c r="N40706" s="48"/>
    </row>
    <row r="40707" s="26" customFormat="1" spans="14:14">
      <c r="N40707" s="48"/>
    </row>
    <row r="40708" s="26" customFormat="1" spans="14:14">
      <c r="N40708" s="48"/>
    </row>
    <row r="40709" s="26" customFormat="1" spans="14:14">
      <c r="N40709" s="48"/>
    </row>
    <row r="40710" s="26" customFormat="1" spans="14:14">
      <c r="N40710" s="48"/>
    </row>
    <row r="40711" s="26" customFormat="1" spans="14:14">
      <c r="N40711" s="48"/>
    </row>
    <row r="40712" s="26" customFormat="1" spans="14:14">
      <c r="N40712" s="48"/>
    </row>
    <row r="40713" s="26" customFormat="1" spans="14:14">
      <c r="N40713" s="48"/>
    </row>
    <row r="40714" s="26" customFormat="1" spans="14:14">
      <c r="N40714" s="48"/>
    </row>
    <row r="40715" s="26" customFormat="1" spans="14:14">
      <c r="N40715" s="48"/>
    </row>
    <row r="40716" s="26" customFormat="1" spans="14:14">
      <c r="N40716" s="48"/>
    </row>
    <row r="40717" s="26" customFormat="1" spans="14:14">
      <c r="N40717" s="48"/>
    </row>
    <row r="40718" s="26" customFormat="1" spans="14:14">
      <c r="N40718" s="48"/>
    </row>
    <row r="40719" s="26" customFormat="1" spans="14:14">
      <c r="N40719" s="48"/>
    </row>
    <row r="40720" s="26" customFormat="1" spans="14:14">
      <c r="N40720" s="48"/>
    </row>
    <row r="40721" s="26" customFormat="1" spans="14:14">
      <c r="N40721" s="48"/>
    </row>
    <row r="40722" s="26" customFormat="1" spans="14:14">
      <c r="N40722" s="48"/>
    </row>
    <row r="40723" s="26" customFormat="1" spans="14:14">
      <c r="N40723" s="48"/>
    </row>
    <row r="40724" s="26" customFormat="1" spans="14:14">
      <c r="N40724" s="48"/>
    </row>
    <row r="40725" s="26" customFormat="1" spans="14:14">
      <c r="N40725" s="48"/>
    </row>
    <row r="40726" s="26" customFormat="1" spans="14:14">
      <c r="N40726" s="48"/>
    </row>
    <row r="40727" s="26" customFormat="1" spans="14:14">
      <c r="N40727" s="48"/>
    </row>
    <row r="40728" s="26" customFormat="1" spans="14:14">
      <c r="N40728" s="48"/>
    </row>
    <row r="40729" s="26" customFormat="1" spans="14:14">
      <c r="N40729" s="48"/>
    </row>
    <row r="40730" s="26" customFormat="1" spans="14:14">
      <c r="N40730" s="48"/>
    </row>
    <row r="40731" s="26" customFormat="1" spans="14:14">
      <c r="N40731" s="48"/>
    </row>
    <row r="40732" s="26" customFormat="1" spans="14:14">
      <c r="N40732" s="48"/>
    </row>
    <row r="40733" s="26" customFormat="1" spans="14:14">
      <c r="N40733" s="48"/>
    </row>
    <row r="40734" s="26" customFormat="1" spans="14:14">
      <c r="N40734" s="48"/>
    </row>
    <row r="40735" s="26" customFormat="1" spans="14:14">
      <c r="N40735" s="48"/>
    </row>
    <row r="40736" s="26" customFormat="1" spans="14:14">
      <c r="N40736" s="48"/>
    </row>
    <row r="40737" s="26" customFormat="1" spans="14:14">
      <c r="N40737" s="48"/>
    </row>
    <row r="40738" s="26" customFormat="1" spans="14:14">
      <c r="N40738" s="48"/>
    </row>
    <row r="40739" s="26" customFormat="1" spans="14:14">
      <c r="N40739" s="48"/>
    </row>
    <row r="40740" s="26" customFormat="1" spans="14:14">
      <c r="N40740" s="48"/>
    </row>
    <row r="40741" s="26" customFormat="1" spans="14:14">
      <c r="N40741" s="48"/>
    </row>
    <row r="40742" s="26" customFormat="1" spans="14:14">
      <c r="N40742" s="48"/>
    </row>
    <row r="40743" s="26" customFormat="1" spans="14:14">
      <c r="N40743" s="48"/>
    </row>
    <row r="40744" s="26" customFormat="1" spans="14:14">
      <c r="N40744" s="48"/>
    </row>
    <row r="40745" s="26" customFormat="1" spans="14:14">
      <c r="N40745" s="48"/>
    </row>
    <row r="40746" s="26" customFormat="1" spans="14:14">
      <c r="N40746" s="48"/>
    </row>
    <row r="40747" s="26" customFormat="1" spans="14:14">
      <c r="N40747" s="48"/>
    </row>
    <row r="40748" s="26" customFormat="1" spans="14:14">
      <c r="N40748" s="48"/>
    </row>
    <row r="40749" s="26" customFormat="1" spans="14:14">
      <c r="N40749" s="48"/>
    </row>
    <row r="40750" s="26" customFormat="1" spans="14:14">
      <c r="N40750" s="48"/>
    </row>
    <row r="40751" s="26" customFormat="1" spans="14:14">
      <c r="N40751" s="48"/>
    </row>
    <row r="40752" s="26" customFormat="1" spans="14:14">
      <c r="N40752" s="48"/>
    </row>
    <row r="40753" s="26" customFormat="1" spans="14:14">
      <c r="N40753" s="48"/>
    </row>
    <row r="40754" s="26" customFormat="1" spans="14:14">
      <c r="N40754" s="48"/>
    </row>
    <row r="40755" s="26" customFormat="1" spans="14:14">
      <c r="N40755" s="48"/>
    </row>
    <row r="40756" s="26" customFormat="1" spans="14:14">
      <c r="N40756" s="48"/>
    </row>
    <row r="40757" s="26" customFormat="1" spans="14:14">
      <c r="N40757" s="48"/>
    </row>
    <row r="40758" s="26" customFormat="1" spans="14:14">
      <c r="N40758" s="48"/>
    </row>
    <row r="40759" s="26" customFormat="1" spans="14:14">
      <c r="N40759" s="48"/>
    </row>
    <row r="40760" s="26" customFormat="1" spans="14:14">
      <c r="N40760" s="48"/>
    </row>
    <row r="40761" s="26" customFormat="1" spans="14:14">
      <c r="N40761" s="48"/>
    </row>
    <row r="40762" s="26" customFormat="1" spans="14:14">
      <c r="N40762" s="48"/>
    </row>
    <row r="40763" s="26" customFormat="1" spans="14:14">
      <c r="N40763" s="48"/>
    </row>
    <row r="40764" s="26" customFormat="1" spans="14:14">
      <c r="N40764" s="48"/>
    </row>
    <row r="40765" s="26" customFormat="1" spans="14:14">
      <c r="N40765" s="48"/>
    </row>
    <row r="40766" s="26" customFormat="1" spans="14:14">
      <c r="N40766" s="48"/>
    </row>
    <row r="40767" s="26" customFormat="1" spans="14:14">
      <c r="N40767" s="48"/>
    </row>
    <row r="40768" s="26" customFormat="1" spans="14:14">
      <c r="N40768" s="48"/>
    </row>
    <row r="40769" s="26" customFormat="1" spans="14:14">
      <c r="N40769" s="48"/>
    </row>
    <row r="40770" s="26" customFormat="1" spans="14:14">
      <c r="N40770" s="48"/>
    </row>
    <row r="40771" s="26" customFormat="1" spans="14:14">
      <c r="N40771" s="48"/>
    </row>
    <row r="40772" s="26" customFormat="1" spans="14:14">
      <c r="N40772" s="48"/>
    </row>
    <row r="40773" s="26" customFormat="1" spans="14:14">
      <c r="N40773" s="48"/>
    </row>
    <row r="40774" s="26" customFormat="1" spans="14:14">
      <c r="N40774" s="48"/>
    </row>
    <row r="40775" s="26" customFormat="1" spans="14:14">
      <c r="N40775" s="48"/>
    </row>
    <row r="40776" s="26" customFormat="1" spans="14:14">
      <c r="N40776" s="48"/>
    </row>
    <row r="40777" s="26" customFormat="1" spans="14:14">
      <c r="N40777" s="48"/>
    </row>
    <row r="40778" s="26" customFormat="1" spans="14:14">
      <c r="N40778" s="48"/>
    </row>
    <row r="40779" s="26" customFormat="1" spans="14:14">
      <c r="N40779" s="48"/>
    </row>
    <row r="40780" s="26" customFormat="1" spans="14:14">
      <c r="N40780" s="48"/>
    </row>
    <row r="40781" s="26" customFormat="1" spans="14:14">
      <c r="N40781" s="48"/>
    </row>
    <row r="40782" s="26" customFormat="1" spans="14:14">
      <c r="N40782" s="48"/>
    </row>
    <row r="40783" s="26" customFormat="1" spans="14:14">
      <c r="N40783" s="48"/>
    </row>
    <row r="40784" s="26" customFormat="1" spans="14:14">
      <c r="N40784" s="48"/>
    </row>
    <row r="40785" s="26" customFormat="1" spans="14:14">
      <c r="N40785" s="48"/>
    </row>
    <row r="40786" s="26" customFormat="1" spans="14:14">
      <c r="N40786" s="48"/>
    </row>
    <row r="40787" s="26" customFormat="1" spans="14:14">
      <c r="N40787" s="48"/>
    </row>
    <row r="40788" s="26" customFormat="1" spans="14:14">
      <c r="N40788" s="48"/>
    </row>
    <row r="40789" s="26" customFormat="1" spans="14:14">
      <c r="N40789" s="48"/>
    </row>
    <row r="40790" s="26" customFormat="1" spans="14:14">
      <c r="N40790" s="48"/>
    </row>
    <row r="40791" s="26" customFormat="1" spans="14:14">
      <c r="N40791" s="48"/>
    </row>
    <row r="40792" s="26" customFormat="1" spans="14:14">
      <c r="N40792" s="48"/>
    </row>
    <row r="40793" s="26" customFormat="1" spans="14:14">
      <c r="N40793" s="48"/>
    </row>
    <row r="40794" s="26" customFormat="1" spans="14:14">
      <c r="N40794" s="48"/>
    </row>
    <row r="40795" s="26" customFormat="1" spans="14:14">
      <c r="N40795" s="48"/>
    </row>
    <row r="40796" s="26" customFormat="1" spans="14:14">
      <c r="N40796" s="48"/>
    </row>
    <row r="40797" s="26" customFormat="1" spans="14:14">
      <c r="N40797" s="48"/>
    </row>
    <row r="40798" s="26" customFormat="1" spans="14:14">
      <c r="N40798" s="48"/>
    </row>
    <row r="40799" s="26" customFormat="1" spans="14:14">
      <c r="N40799" s="48"/>
    </row>
    <row r="40800" s="26" customFormat="1" spans="14:14">
      <c r="N40800" s="48"/>
    </row>
    <row r="40801" s="26" customFormat="1" spans="14:14">
      <c r="N40801" s="48"/>
    </row>
    <row r="40802" s="26" customFormat="1" spans="14:14">
      <c r="N40802" s="48"/>
    </row>
    <row r="40803" s="26" customFormat="1" spans="14:14">
      <c r="N40803" s="48"/>
    </row>
    <row r="40804" s="26" customFormat="1" spans="14:14">
      <c r="N40804" s="48"/>
    </row>
    <row r="40805" s="26" customFormat="1" spans="14:14">
      <c r="N40805" s="48"/>
    </row>
    <row r="40806" s="26" customFormat="1" spans="14:14">
      <c r="N40806" s="48"/>
    </row>
    <row r="40807" s="26" customFormat="1" spans="14:14">
      <c r="N40807" s="48"/>
    </row>
    <row r="40808" s="26" customFormat="1" spans="14:14">
      <c r="N40808" s="48"/>
    </row>
    <row r="40809" s="26" customFormat="1" spans="14:14">
      <c r="N40809" s="48"/>
    </row>
    <row r="40810" s="26" customFormat="1" spans="14:14">
      <c r="N40810" s="48"/>
    </row>
    <row r="40811" s="26" customFormat="1" spans="14:14">
      <c r="N40811" s="48"/>
    </row>
    <row r="40812" s="26" customFormat="1" spans="14:14">
      <c r="N40812" s="48"/>
    </row>
    <row r="40813" s="26" customFormat="1" spans="14:14">
      <c r="N40813" s="48"/>
    </row>
    <row r="40814" s="26" customFormat="1" spans="14:14">
      <c r="N40814" s="48"/>
    </row>
    <row r="40815" s="26" customFormat="1" spans="14:14">
      <c r="N40815" s="48"/>
    </row>
    <row r="40816" s="26" customFormat="1" spans="14:14">
      <c r="N40816" s="48"/>
    </row>
    <row r="40817" s="26" customFormat="1" spans="14:14">
      <c r="N40817" s="48"/>
    </row>
    <row r="40818" s="26" customFormat="1" spans="14:14">
      <c r="N40818" s="48"/>
    </row>
    <row r="40819" s="26" customFormat="1" spans="14:14">
      <c r="N40819" s="48"/>
    </row>
    <row r="40820" s="26" customFormat="1" spans="14:14">
      <c r="N40820" s="48"/>
    </row>
    <row r="40821" s="26" customFormat="1" spans="14:14">
      <c r="N40821" s="48"/>
    </row>
    <row r="40822" s="26" customFormat="1" spans="14:14">
      <c r="N40822" s="48"/>
    </row>
    <row r="40823" s="26" customFormat="1" spans="14:14">
      <c r="N40823" s="48"/>
    </row>
    <row r="40824" s="26" customFormat="1" spans="14:14">
      <c r="N40824" s="48"/>
    </row>
    <row r="40825" s="26" customFormat="1" spans="14:14">
      <c r="N40825" s="48"/>
    </row>
    <row r="40826" s="26" customFormat="1" spans="14:14">
      <c r="N40826" s="48"/>
    </row>
    <row r="40827" s="26" customFormat="1" spans="14:14">
      <c r="N40827" s="48"/>
    </row>
    <row r="40828" s="26" customFormat="1" spans="14:14">
      <c r="N40828" s="48"/>
    </row>
    <row r="40829" s="26" customFormat="1" spans="14:14">
      <c r="N40829" s="48"/>
    </row>
    <row r="40830" s="26" customFormat="1" spans="14:14">
      <c r="N40830" s="48"/>
    </row>
    <row r="40831" s="26" customFormat="1" spans="14:14">
      <c r="N40831" s="48"/>
    </row>
    <row r="40832" s="26" customFormat="1" spans="14:14">
      <c r="N40832" s="48"/>
    </row>
    <row r="40833" s="26" customFormat="1" spans="14:14">
      <c r="N40833" s="48"/>
    </row>
    <row r="40834" s="26" customFormat="1" spans="14:14">
      <c r="N40834" s="48"/>
    </row>
    <row r="40835" s="26" customFormat="1" spans="14:14">
      <c r="N40835" s="48"/>
    </row>
    <row r="40836" s="26" customFormat="1" spans="14:14">
      <c r="N40836" s="48"/>
    </row>
    <row r="40837" s="26" customFormat="1" spans="14:14">
      <c r="N40837" s="48"/>
    </row>
    <row r="40838" s="26" customFormat="1" spans="14:14">
      <c r="N40838" s="48"/>
    </row>
    <row r="40839" s="26" customFormat="1" spans="14:14">
      <c r="N40839" s="48"/>
    </row>
    <row r="40840" s="26" customFormat="1" spans="14:14">
      <c r="N40840" s="48"/>
    </row>
    <row r="40841" s="26" customFormat="1" spans="14:14">
      <c r="N40841" s="48"/>
    </row>
    <row r="40842" s="26" customFormat="1" spans="14:14">
      <c r="N40842" s="48"/>
    </row>
    <row r="40843" s="26" customFormat="1" spans="14:14">
      <c r="N40843" s="48"/>
    </row>
    <row r="40844" s="26" customFormat="1" spans="14:14">
      <c r="N40844" s="48"/>
    </row>
    <row r="40845" s="26" customFormat="1" spans="14:14">
      <c r="N40845" s="48"/>
    </row>
    <row r="40846" s="26" customFormat="1" spans="14:14">
      <c r="N40846" s="48"/>
    </row>
    <row r="40847" s="26" customFormat="1" spans="14:14">
      <c r="N40847" s="48"/>
    </row>
    <row r="40848" s="26" customFormat="1" spans="14:14">
      <c r="N40848" s="48"/>
    </row>
    <row r="40849" s="26" customFormat="1" spans="14:14">
      <c r="N40849" s="48"/>
    </row>
    <row r="40850" s="26" customFormat="1" spans="14:14">
      <c r="N40850" s="48"/>
    </row>
    <row r="40851" s="26" customFormat="1" spans="14:14">
      <c r="N40851" s="48"/>
    </row>
    <row r="40852" s="26" customFormat="1" spans="14:14">
      <c r="N40852" s="48"/>
    </row>
    <row r="40853" s="26" customFormat="1" spans="14:14">
      <c r="N40853" s="48"/>
    </row>
    <row r="40854" s="26" customFormat="1" spans="14:14">
      <c r="N40854" s="48"/>
    </row>
    <row r="40855" s="26" customFormat="1" spans="14:14">
      <c r="N40855" s="48"/>
    </row>
    <row r="40856" s="26" customFormat="1" spans="14:14">
      <c r="N40856" s="48"/>
    </row>
    <row r="40857" s="26" customFormat="1" spans="14:14">
      <c r="N40857" s="48"/>
    </row>
    <row r="40858" s="26" customFormat="1" spans="14:14">
      <c r="N40858" s="48"/>
    </row>
    <row r="40859" s="26" customFormat="1" spans="14:14">
      <c r="N40859" s="48"/>
    </row>
    <row r="40860" s="26" customFormat="1" spans="14:14">
      <c r="N40860" s="48"/>
    </row>
    <row r="40861" s="26" customFormat="1" spans="14:14">
      <c r="N40861" s="48"/>
    </row>
    <row r="40862" s="26" customFormat="1" spans="14:14">
      <c r="N40862" s="48"/>
    </row>
    <row r="40863" s="26" customFormat="1" spans="14:14">
      <c r="N40863" s="48"/>
    </row>
    <row r="40864" s="26" customFormat="1" spans="14:14">
      <c r="N40864" s="48"/>
    </row>
    <row r="40865" s="26" customFormat="1" spans="14:14">
      <c r="N40865" s="48"/>
    </row>
    <row r="40866" s="26" customFormat="1" spans="14:14">
      <c r="N40866" s="48"/>
    </row>
    <row r="40867" s="26" customFormat="1" spans="14:14">
      <c r="N40867" s="48"/>
    </row>
    <row r="40868" s="26" customFormat="1" spans="14:14">
      <c r="N40868" s="48"/>
    </row>
    <row r="40869" s="26" customFormat="1" spans="14:14">
      <c r="N40869" s="48"/>
    </row>
    <row r="40870" s="26" customFormat="1" spans="14:14">
      <c r="N40870" s="48"/>
    </row>
    <row r="40871" s="26" customFormat="1" spans="14:14">
      <c r="N40871" s="48"/>
    </row>
    <row r="40872" s="26" customFormat="1" spans="14:14">
      <c r="N40872" s="48"/>
    </row>
    <row r="40873" s="26" customFormat="1" spans="14:14">
      <c r="N40873" s="48"/>
    </row>
    <row r="40874" s="26" customFormat="1" spans="14:14">
      <c r="N40874" s="48"/>
    </row>
    <row r="40875" s="26" customFormat="1" spans="14:14">
      <c r="N40875" s="48"/>
    </row>
    <row r="40876" s="26" customFormat="1" spans="14:14">
      <c r="N40876" s="48"/>
    </row>
    <row r="40877" s="26" customFormat="1" spans="14:14">
      <c r="N40877" s="48"/>
    </row>
    <row r="40878" s="26" customFormat="1" spans="14:14">
      <c r="N40878" s="48"/>
    </row>
    <row r="40879" s="26" customFormat="1" spans="14:14">
      <c r="N40879" s="48"/>
    </row>
    <row r="40880" s="26" customFormat="1" spans="14:14">
      <c r="N40880" s="48"/>
    </row>
    <row r="40881" s="26" customFormat="1" spans="14:14">
      <c r="N40881" s="48"/>
    </row>
    <row r="40882" s="26" customFormat="1" spans="14:14">
      <c r="N40882" s="48"/>
    </row>
    <row r="40883" s="26" customFormat="1" spans="14:14">
      <c r="N40883" s="48"/>
    </row>
    <row r="40884" s="26" customFormat="1" spans="14:14">
      <c r="N40884" s="48"/>
    </row>
    <row r="40885" s="26" customFormat="1" spans="14:14">
      <c r="N40885" s="48"/>
    </row>
    <row r="40886" s="26" customFormat="1" spans="14:14">
      <c r="N40886" s="48"/>
    </row>
    <row r="40887" s="26" customFormat="1" spans="14:14">
      <c r="N40887" s="48"/>
    </row>
    <row r="40888" s="26" customFormat="1" spans="14:14">
      <c r="N40888" s="48"/>
    </row>
    <row r="40889" s="26" customFormat="1" spans="14:14">
      <c r="N40889" s="48"/>
    </row>
    <row r="40890" s="26" customFormat="1" spans="14:14">
      <c r="N40890" s="48"/>
    </row>
    <row r="40891" s="26" customFormat="1" spans="14:14">
      <c r="N40891" s="48"/>
    </row>
    <row r="40892" s="26" customFormat="1" spans="14:14">
      <c r="N40892" s="48"/>
    </row>
    <row r="40893" s="26" customFormat="1" spans="14:14">
      <c r="N40893" s="48"/>
    </row>
    <row r="40894" s="26" customFormat="1" spans="14:14">
      <c r="N40894" s="48"/>
    </row>
    <row r="40895" s="26" customFormat="1" spans="14:14">
      <c r="N40895" s="48"/>
    </row>
    <row r="40896" s="26" customFormat="1" spans="14:14">
      <c r="N40896" s="48"/>
    </row>
    <row r="40897" s="26" customFormat="1" spans="14:14">
      <c r="N40897" s="48"/>
    </row>
    <row r="40898" s="26" customFormat="1" spans="14:14">
      <c r="N40898" s="48"/>
    </row>
    <row r="40899" s="26" customFormat="1" spans="14:14">
      <c r="N40899" s="48"/>
    </row>
    <row r="40900" s="26" customFormat="1" spans="14:14">
      <c r="N40900" s="48"/>
    </row>
    <row r="40901" s="26" customFormat="1" spans="14:14">
      <c r="N40901" s="48"/>
    </row>
    <row r="40902" s="26" customFormat="1" spans="14:14">
      <c r="N40902" s="48"/>
    </row>
    <row r="40903" s="26" customFormat="1" spans="14:14">
      <c r="N40903" s="48"/>
    </row>
    <row r="40904" s="26" customFormat="1" spans="14:14">
      <c r="N40904" s="48"/>
    </row>
    <row r="40905" s="26" customFormat="1" spans="14:14">
      <c r="N40905" s="48"/>
    </row>
    <row r="40906" s="26" customFormat="1" spans="14:14">
      <c r="N40906" s="48"/>
    </row>
    <row r="40907" s="26" customFormat="1" spans="14:14">
      <c r="N40907" s="48"/>
    </row>
    <row r="40908" s="26" customFormat="1" spans="14:14">
      <c r="N40908" s="48"/>
    </row>
    <row r="40909" s="26" customFormat="1" spans="14:14">
      <c r="N40909" s="48"/>
    </row>
    <row r="40910" s="26" customFormat="1" spans="14:14">
      <c r="N40910" s="48"/>
    </row>
    <row r="40911" s="26" customFormat="1" spans="14:14">
      <c r="N40911" s="48"/>
    </row>
    <row r="40912" s="26" customFormat="1" spans="14:14">
      <c r="N40912" s="48"/>
    </row>
    <row r="40913" s="26" customFormat="1" spans="14:14">
      <c r="N40913" s="48"/>
    </row>
    <row r="40914" s="26" customFormat="1" spans="14:14">
      <c r="N40914" s="48"/>
    </row>
    <row r="40915" s="26" customFormat="1" spans="14:14">
      <c r="N40915" s="48"/>
    </row>
    <row r="40916" s="26" customFormat="1" spans="14:14">
      <c r="N40916" s="48"/>
    </row>
    <row r="40917" s="26" customFormat="1" spans="14:14">
      <c r="N40917" s="48"/>
    </row>
    <row r="40918" s="26" customFormat="1" spans="14:14">
      <c r="N40918" s="48"/>
    </row>
    <row r="40919" s="26" customFormat="1" spans="14:14">
      <c r="N40919" s="48"/>
    </row>
    <row r="40920" s="26" customFormat="1" spans="14:14">
      <c r="N40920" s="48"/>
    </row>
    <row r="40921" s="26" customFormat="1" spans="14:14">
      <c r="N40921" s="48"/>
    </row>
    <row r="40922" s="26" customFormat="1" spans="14:14">
      <c r="N40922" s="48"/>
    </row>
    <row r="40923" s="26" customFormat="1" spans="14:14">
      <c r="N40923" s="48"/>
    </row>
    <row r="40924" s="26" customFormat="1" spans="14:14">
      <c r="N40924" s="48"/>
    </row>
    <row r="40925" s="26" customFormat="1" spans="14:14">
      <c r="N40925" s="48"/>
    </row>
    <row r="40926" s="26" customFormat="1" spans="14:14">
      <c r="N40926" s="48"/>
    </row>
    <row r="40927" s="26" customFormat="1" spans="14:14">
      <c r="N40927" s="48"/>
    </row>
    <row r="40928" s="26" customFormat="1" spans="14:14">
      <c r="N40928" s="48"/>
    </row>
    <row r="40929" s="26" customFormat="1" spans="14:14">
      <c r="N40929" s="48"/>
    </row>
    <row r="40930" s="26" customFormat="1" spans="14:14">
      <c r="N40930" s="48"/>
    </row>
    <row r="40931" s="26" customFormat="1" spans="14:14">
      <c r="N40931" s="48"/>
    </row>
    <row r="40932" s="26" customFormat="1" spans="14:14">
      <c r="N40932" s="48"/>
    </row>
    <row r="40933" s="26" customFormat="1" spans="14:14">
      <c r="N40933" s="48"/>
    </row>
    <row r="40934" s="26" customFormat="1" spans="14:14">
      <c r="N40934" s="48"/>
    </row>
    <row r="40935" s="26" customFormat="1" spans="14:14">
      <c r="N40935" s="48"/>
    </row>
    <row r="40936" s="26" customFormat="1" spans="14:14">
      <c r="N40936" s="48"/>
    </row>
    <row r="40937" s="26" customFormat="1" spans="14:14">
      <c r="N40937" s="48"/>
    </row>
    <row r="40938" s="26" customFormat="1" spans="14:14">
      <c r="N40938" s="48"/>
    </row>
    <row r="40939" s="26" customFormat="1" spans="14:14">
      <c r="N40939" s="48"/>
    </row>
    <row r="40940" s="26" customFormat="1" spans="14:14">
      <c r="N40940" s="48"/>
    </row>
    <row r="40941" s="26" customFormat="1" spans="14:14">
      <c r="N40941" s="48"/>
    </row>
    <row r="40942" s="26" customFormat="1" spans="14:14">
      <c r="N40942" s="48"/>
    </row>
    <row r="40943" s="26" customFormat="1" spans="14:14">
      <c r="N40943" s="48"/>
    </row>
    <row r="40944" s="26" customFormat="1" spans="14:14">
      <c r="N40944" s="48"/>
    </row>
    <row r="40945" s="26" customFormat="1" spans="14:14">
      <c r="N40945" s="48"/>
    </row>
    <row r="40946" s="26" customFormat="1" spans="14:14">
      <c r="N40946" s="48"/>
    </row>
    <row r="40947" s="26" customFormat="1" spans="14:14">
      <c r="N40947" s="48"/>
    </row>
    <row r="40948" s="26" customFormat="1" spans="14:14">
      <c r="N40948" s="48"/>
    </row>
    <row r="40949" s="26" customFormat="1" spans="14:14">
      <c r="N40949" s="48"/>
    </row>
    <row r="40950" s="26" customFormat="1" spans="14:14">
      <c r="N40950" s="48"/>
    </row>
    <row r="40951" s="26" customFormat="1" spans="14:14">
      <c r="N40951" s="48"/>
    </row>
    <row r="40952" s="26" customFormat="1" spans="14:14">
      <c r="N40952" s="48"/>
    </row>
    <row r="40953" s="26" customFormat="1" spans="14:14">
      <c r="N40953" s="48"/>
    </row>
    <row r="40954" s="26" customFormat="1" spans="14:14">
      <c r="N40954" s="48"/>
    </row>
    <row r="40955" s="26" customFormat="1" spans="14:14">
      <c r="N40955" s="48"/>
    </row>
    <row r="40956" s="26" customFormat="1" spans="14:14">
      <c r="N40956" s="48"/>
    </row>
    <row r="40957" s="26" customFormat="1" spans="14:14">
      <c r="N40957" s="48"/>
    </row>
    <row r="40958" s="26" customFormat="1" spans="14:14">
      <c r="N40958" s="48"/>
    </row>
    <row r="40959" s="26" customFormat="1" spans="14:14">
      <c r="N40959" s="48"/>
    </row>
    <row r="40960" s="26" customFormat="1" spans="14:14">
      <c r="N40960" s="48"/>
    </row>
    <row r="40961" s="26" customFormat="1" spans="14:14">
      <c r="N40961" s="48"/>
    </row>
    <row r="40962" s="26" customFormat="1" spans="14:14">
      <c r="N40962" s="48"/>
    </row>
    <row r="40963" s="26" customFormat="1" spans="14:14">
      <c r="N40963" s="48"/>
    </row>
    <row r="40964" s="26" customFormat="1" spans="14:14">
      <c r="N40964" s="48"/>
    </row>
    <row r="40965" s="26" customFormat="1" spans="14:14">
      <c r="N40965" s="48"/>
    </row>
    <row r="40966" s="26" customFormat="1" spans="14:14">
      <c r="N40966" s="48"/>
    </row>
    <row r="40967" s="26" customFormat="1" spans="14:14">
      <c r="N40967" s="48"/>
    </row>
    <row r="40968" s="26" customFormat="1" spans="14:14">
      <c r="N40968" s="48"/>
    </row>
    <row r="40969" s="26" customFormat="1" spans="14:14">
      <c r="N40969" s="48"/>
    </row>
    <row r="40970" s="26" customFormat="1" spans="14:14">
      <c r="N40970" s="48"/>
    </row>
    <row r="40971" s="26" customFormat="1" spans="14:14">
      <c r="N40971" s="48"/>
    </row>
    <row r="40972" s="26" customFormat="1" spans="14:14">
      <c r="N40972" s="48"/>
    </row>
    <row r="40973" s="26" customFormat="1" spans="14:14">
      <c r="N40973" s="48"/>
    </row>
    <row r="40974" s="26" customFormat="1" spans="14:14">
      <c r="N40974" s="48"/>
    </row>
    <row r="40975" s="26" customFormat="1" spans="14:14">
      <c r="N40975" s="48"/>
    </row>
    <row r="40976" s="26" customFormat="1" spans="14:14">
      <c r="N40976" s="48"/>
    </row>
    <row r="40977" s="26" customFormat="1" spans="14:14">
      <c r="N40977" s="48"/>
    </row>
    <row r="40978" s="26" customFormat="1" spans="14:14">
      <c r="N40978" s="48"/>
    </row>
    <row r="40979" s="26" customFormat="1" spans="14:14">
      <c r="N40979" s="48"/>
    </row>
    <row r="40980" s="26" customFormat="1" spans="14:14">
      <c r="N40980" s="48"/>
    </row>
    <row r="40981" s="26" customFormat="1" spans="14:14">
      <c r="N40981" s="48"/>
    </row>
    <row r="40982" s="26" customFormat="1" spans="14:14">
      <c r="N40982" s="48"/>
    </row>
    <row r="40983" s="26" customFormat="1" spans="14:14">
      <c r="N40983" s="48"/>
    </row>
    <row r="40984" s="26" customFormat="1" spans="14:14">
      <c r="N40984" s="48"/>
    </row>
    <row r="40985" s="26" customFormat="1" spans="14:14">
      <c r="N40985" s="48"/>
    </row>
    <row r="40986" s="26" customFormat="1" spans="14:14">
      <c r="N40986" s="48"/>
    </row>
    <row r="40987" s="26" customFormat="1" spans="14:14">
      <c r="N40987" s="48"/>
    </row>
    <row r="40988" s="26" customFormat="1" spans="14:14">
      <c r="N40988" s="48"/>
    </row>
    <row r="40989" s="26" customFormat="1" spans="14:14">
      <c r="N40989" s="48"/>
    </row>
    <row r="40990" s="26" customFormat="1" spans="14:14">
      <c r="N40990" s="48"/>
    </row>
    <row r="40991" s="26" customFormat="1" spans="14:14">
      <c r="N40991" s="48"/>
    </row>
    <row r="40992" s="26" customFormat="1" spans="14:14">
      <c r="N40992" s="48"/>
    </row>
    <row r="40993" s="26" customFormat="1" spans="14:14">
      <c r="N40993" s="48"/>
    </row>
    <row r="40994" s="26" customFormat="1" spans="14:14">
      <c r="N40994" s="48"/>
    </row>
    <row r="40995" s="26" customFormat="1" spans="14:14">
      <c r="N40995" s="48"/>
    </row>
    <row r="40996" s="26" customFormat="1" spans="14:14">
      <c r="N40996" s="48"/>
    </row>
    <row r="40997" s="26" customFormat="1" spans="14:14">
      <c r="N40997" s="48"/>
    </row>
    <row r="40998" s="26" customFormat="1" spans="14:14">
      <c r="N40998" s="48"/>
    </row>
    <row r="40999" s="26" customFormat="1" spans="14:14">
      <c r="N40999" s="48"/>
    </row>
    <row r="41000" s="26" customFormat="1" spans="14:14">
      <c r="N41000" s="48"/>
    </row>
    <row r="41001" s="26" customFormat="1" spans="14:14">
      <c r="N41001" s="48"/>
    </row>
    <row r="41002" s="26" customFormat="1" spans="14:14">
      <c r="N41002" s="48"/>
    </row>
    <row r="41003" s="26" customFormat="1" spans="14:14">
      <c r="N41003" s="48"/>
    </row>
    <row r="41004" s="26" customFormat="1" spans="14:14">
      <c r="N41004" s="48"/>
    </row>
    <row r="41005" s="26" customFormat="1" spans="14:14">
      <c r="N41005" s="48"/>
    </row>
    <row r="41006" s="26" customFormat="1" spans="14:14">
      <c r="N41006" s="48"/>
    </row>
    <row r="41007" s="26" customFormat="1" spans="14:14">
      <c r="N41007" s="48"/>
    </row>
    <row r="41008" s="26" customFormat="1" spans="14:14">
      <c r="N41008" s="48"/>
    </row>
    <row r="41009" s="26" customFormat="1" spans="14:14">
      <c r="N41009" s="48"/>
    </row>
    <row r="41010" s="26" customFormat="1" spans="14:14">
      <c r="N41010" s="48"/>
    </row>
    <row r="41011" s="26" customFormat="1" spans="14:14">
      <c r="N41011" s="48"/>
    </row>
    <row r="41012" s="26" customFormat="1" spans="14:14">
      <c r="N41012" s="48"/>
    </row>
    <row r="41013" s="26" customFormat="1" spans="14:14">
      <c r="N41013" s="48"/>
    </row>
    <row r="41014" s="26" customFormat="1" spans="14:14">
      <c r="N41014" s="48"/>
    </row>
    <row r="41015" s="26" customFormat="1" spans="14:14">
      <c r="N41015" s="48"/>
    </row>
    <row r="41016" s="26" customFormat="1" spans="14:14">
      <c r="N41016" s="48"/>
    </row>
    <row r="41017" s="26" customFormat="1" spans="14:14">
      <c r="N41017" s="48"/>
    </row>
    <row r="41018" s="26" customFormat="1" spans="14:14">
      <c r="N41018" s="48"/>
    </row>
    <row r="41019" s="26" customFormat="1" spans="14:14">
      <c r="N41019" s="48"/>
    </row>
    <row r="41020" s="26" customFormat="1" spans="14:14">
      <c r="N41020" s="48"/>
    </row>
    <row r="41021" s="26" customFormat="1" spans="14:14">
      <c r="N41021" s="48"/>
    </row>
    <row r="41022" s="26" customFormat="1" spans="14:14">
      <c r="N41022" s="48"/>
    </row>
    <row r="41023" s="26" customFormat="1" spans="14:14">
      <c r="N41023" s="48"/>
    </row>
    <row r="41024" s="26" customFormat="1" spans="14:14">
      <c r="N41024" s="48"/>
    </row>
    <row r="41025" s="26" customFormat="1" spans="14:14">
      <c r="N41025" s="48"/>
    </row>
    <row r="41026" s="26" customFormat="1" spans="14:14">
      <c r="N41026" s="48"/>
    </row>
    <row r="41027" s="26" customFormat="1" spans="14:14">
      <c r="N41027" s="48"/>
    </row>
    <row r="41028" s="26" customFormat="1" spans="14:14">
      <c r="N41028" s="48"/>
    </row>
    <row r="41029" s="26" customFormat="1" spans="14:14">
      <c r="N41029" s="48"/>
    </row>
    <row r="41030" s="26" customFormat="1" spans="14:14">
      <c r="N41030" s="48"/>
    </row>
    <row r="41031" s="26" customFormat="1" spans="14:14">
      <c r="N41031" s="48"/>
    </row>
    <row r="41032" s="26" customFormat="1" spans="14:14">
      <c r="N41032" s="48"/>
    </row>
    <row r="41033" s="26" customFormat="1" spans="14:14">
      <c r="N41033" s="48"/>
    </row>
    <row r="41034" s="26" customFormat="1" spans="14:14">
      <c r="N41034" s="48"/>
    </row>
    <row r="41035" s="26" customFormat="1" spans="14:14">
      <c r="N41035" s="48"/>
    </row>
    <row r="41036" s="26" customFormat="1" spans="14:14">
      <c r="N41036" s="48"/>
    </row>
    <row r="41037" s="26" customFormat="1" spans="14:14">
      <c r="N41037" s="48"/>
    </row>
    <row r="41038" s="26" customFormat="1" spans="14:14">
      <c r="N41038" s="48"/>
    </row>
    <row r="41039" s="26" customFormat="1" spans="14:14">
      <c r="N41039" s="48"/>
    </row>
    <row r="41040" s="26" customFormat="1" spans="14:14">
      <c r="N41040" s="48"/>
    </row>
    <row r="41041" s="26" customFormat="1" spans="14:14">
      <c r="N41041" s="48"/>
    </row>
    <row r="41042" s="26" customFormat="1" spans="14:14">
      <c r="N41042" s="48"/>
    </row>
    <row r="41043" s="26" customFormat="1" spans="14:14">
      <c r="N41043" s="48"/>
    </row>
    <row r="41044" s="26" customFormat="1" spans="14:14">
      <c r="N41044" s="48"/>
    </row>
    <row r="41045" s="26" customFormat="1" spans="14:14">
      <c r="N41045" s="48"/>
    </row>
    <row r="41046" s="26" customFormat="1" spans="14:14">
      <c r="N41046" s="48"/>
    </row>
    <row r="41047" s="26" customFormat="1" spans="14:14">
      <c r="N41047" s="48"/>
    </row>
    <row r="41048" s="26" customFormat="1" spans="14:14">
      <c r="N41048" s="48"/>
    </row>
    <row r="41049" s="26" customFormat="1" spans="14:14">
      <c r="N41049" s="48"/>
    </row>
    <row r="41050" s="26" customFormat="1" spans="14:14">
      <c r="N41050" s="48"/>
    </row>
    <row r="41051" s="26" customFormat="1" spans="14:14">
      <c r="N41051" s="48"/>
    </row>
    <row r="41052" s="26" customFormat="1" spans="14:14">
      <c r="N41052" s="48"/>
    </row>
    <row r="41053" s="26" customFormat="1" spans="14:14">
      <c r="N41053" s="48"/>
    </row>
    <row r="41054" s="26" customFormat="1" spans="14:14">
      <c r="N41054" s="48"/>
    </row>
    <row r="41055" s="26" customFormat="1" spans="14:14">
      <c r="N41055" s="48"/>
    </row>
    <row r="41056" s="26" customFormat="1" spans="14:14">
      <c r="N41056" s="48"/>
    </row>
    <row r="41057" s="26" customFormat="1" spans="14:14">
      <c r="N41057" s="48"/>
    </row>
    <row r="41058" s="26" customFormat="1" spans="14:14">
      <c r="N41058" s="48"/>
    </row>
    <row r="41059" s="26" customFormat="1" spans="14:14">
      <c r="N41059" s="48"/>
    </row>
    <row r="41060" s="26" customFormat="1" spans="14:14">
      <c r="N41060" s="48"/>
    </row>
    <row r="41061" s="26" customFormat="1" spans="14:14">
      <c r="N41061" s="48"/>
    </row>
    <row r="41062" s="26" customFormat="1" spans="14:14">
      <c r="N41062" s="48"/>
    </row>
    <row r="41063" s="26" customFormat="1" spans="14:14">
      <c r="N41063" s="48"/>
    </row>
    <row r="41064" s="26" customFormat="1" spans="14:14">
      <c r="N41064" s="48"/>
    </row>
    <row r="41065" s="26" customFormat="1" spans="14:14">
      <c r="N41065" s="48"/>
    </row>
    <row r="41066" s="26" customFormat="1" spans="14:14">
      <c r="N41066" s="48"/>
    </row>
    <row r="41067" s="26" customFormat="1" spans="14:14">
      <c r="N41067" s="48"/>
    </row>
    <row r="41068" s="26" customFormat="1" spans="14:14">
      <c r="N41068" s="48"/>
    </row>
    <row r="41069" s="26" customFormat="1" spans="14:14">
      <c r="N41069" s="48"/>
    </row>
    <row r="41070" s="26" customFormat="1" spans="14:14">
      <c r="N41070" s="48"/>
    </row>
    <row r="41071" s="26" customFormat="1" spans="14:14">
      <c r="N41071" s="48"/>
    </row>
    <row r="41072" s="26" customFormat="1" spans="14:14">
      <c r="N41072" s="48"/>
    </row>
    <row r="41073" s="26" customFormat="1" spans="14:14">
      <c r="N41073" s="48"/>
    </row>
    <row r="41074" s="26" customFormat="1" spans="14:14">
      <c r="N41074" s="48"/>
    </row>
    <row r="41075" s="26" customFormat="1" spans="14:14">
      <c r="N41075" s="48"/>
    </row>
    <row r="41076" s="26" customFormat="1" spans="14:14">
      <c r="N41076" s="48"/>
    </row>
    <row r="41077" s="26" customFormat="1" spans="14:14">
      <c r="N41077" s="48"/>
    </row>
    <row r="41078" s="26" customFormat="1" spans="14:14">
      <c r="N41078" s="48"/>
    </row>
    <row r="41079" s="26" customFormat="1" spans="14:14">
      <c r="N41079" s="48"/>
    </row>
    <row r="41080" s="26" customFormat="1" spans="14:14">
      <c r="N41080" s="48"/>
    </row>
    <row r="41081" s="26" customFormat="1" spans="14:14">
      <c r="N41081" s="48"/>
    </row>
    <row r="41082" s="26" customFormat="1" spans="14:14">
      <c r="N41082" s="48"/>
    </row>
    <row r="41083" s="26" customFormat="1" spans="14:14">
      <c r="N41083" s="48"/>
    </row>
    <row r="41084" s="26" customFormat="1" spans="14:14">
      <c r="N41084" s="48"/>
    </row>
    <row r="41085" s="26" customFormat="1" spans="14:14">
      <c r="N41085" s="48"/>
    </row>
    <row r="41086" s="26" customFormat="1" spans="14:14">
      <c r="N41086" s="48"/>
    </row>
    <row r="41087" s="26" customFormat="1" spans="14:14">
      <c r="N41087" s="48"/>
    </row>
    <row r="41088" s="26" customFormat="1" spans="14:14">
      <c r="N41088" s="48"/>
    </row>
    <row r="41089" s="26" customFormat="1" spans="14:14">
      <c r="N41089" s="48"/>
    </row>
    <row r="41090" s="26" customFormat="1" spans="14:14">
      <c r="N41090" s="48"/>
    </row>
    <row r="41091" s="26" customFormat="1" spans="14:14">
      <c r="N41091" s="48"/>
    </row>
    <row r="41092" s="26" customFormat="1" spans="14:14">
      <c r="N41092" s="48"/>
    </row>
    <row r="41093" s="26" customFormat="1" spans="14:14">
      <c r="N41093" s="48"/>
    </row>
    <row r="41094" s="26" customFormat="1" spans="14:14">
      <c r="N41094" s="48"/>
    </row>
    <row r="41095" s="26" customFormat="1" spans="14:14">
      <c r="N41095" s="48"/>
    </row>
    <row r="41096" s="26" customFormat="1" spans="14:14">
      <c r="N41096" s="48"/>
    </row>
    <row r="41097" s="26" customFormat="1" spans="14:14">
      <c r="N41097" s="48"/>
    </row>
    <row r="41098" s="26" customFormat="1" spans="14:14">
      <c r="N41098" s="48"/>
    </row>
    <row r="41099" s="26" customFormat="1" spans="14:14">
      <c r="N41099" s="48"/>
    </row>
    <row r="41100" s="26" customFormat="1" spans="14:14">
      <c r="N41100" s="48"/>
    </row>
    <row r="41101" s="26" customFormat="1" spans="14:14">
      <c r="N41101" s="48"/>
    </row>
    <row r="41102" s="26" customFormat="1" spans="14:14">
      <c r="N41102" s="48"/>
    </row>
    <row r="41103" s="26" customFormat="1" spans="14:14">
      <c r="N41103" s="48"/>
    </row>
    <row r="41104" s="26" customFormat="1" spans="14:14">
      <c r="N41104" s="48"/>
    </row>
    <row r="41105" s="26" customFormat="1" spans="14:14">
      <c r="N41105" s="48"/>
    </row>
    <row r="41106" s="26" customFormat="1" spans="14:14">
      <c r="N41106" s="48"/>
    </row>
    <row r="41107" s="26" customFormat="1" spans="14:14">
      <c r="N41107" s="48"/>
    </row>
    <row r="41108" s="26" customFormat="1" spans="14:14">
      <c r="N41108" s="48"/>
    </row>
    <row r="41109" s="26" customFormat="1" spans="14:14">
      <c r="N41109" s="48"/>
    </row>
    <row r="41110" s="26" customFormat="1" spans="14:14">
      <c r="N41110" s="48"/>
    </row>
    <row r="41111" s="26" customFormat="1" spans="14:14">
      <c r="N41111" s="48"/>
    </row>
    <row r="41112" s="26" customFormat="1" spans="14:14">
      <c r="N41112" s="48"/>
    </row>
    <row r="41113" s="26" customFormat="1" spans="14:14">
      <c r="N41113" s="48"/>
    </row>
    <row r="41114" s="26" customFormat="1" spans="14:14">
      <c r="N41114" s="48"/>
    </row>
    <row r="41115" s="26" customFormat="1" spans="14:14">
      <c r="N41115" s="48"/>
    </row>
    <row r="41116" s="26" customFormat="1" spans="14:14">
      <c r="N41116" s="48"/>
    </row>
    <row r="41117" s="26" customFormat="1" spans="14:14">
      <c r="N41117" s="48"/>
    </row>
    <row r="41118" s="26" customFormat="1" spans="14:14">
      <c r="N41118" s="48"/>
    </row>
    <row r="41119" s="26" customFormat="1" spans="14:14">
      <c r="N41119" s="48"/>
    </row>
    <row r="41120" s="26" customFormat="1" spans="14:14">
      <c r="N41120" s="48"/>
    </row>
    <row r="41121" s="26" customFormat="1" spans="14:14">
      <c r="N41121" s="48"/>
    </row>
    <row r="41122" s="26" customFormat="1" spans="14:14">
      <c r="N41122" s="48"/>
    </row>
    <row r="41123" s="26" customFormat="1" spans="14:14">
      <c r="N41123" s="48"/>
    </row>
    <row r="41124" s="26" customFormat="1" spans="14:14">
      <c r="N41124" s="48"/>
    </row>
    <row r="41125" s="26" customFormat="1" spans="14:14">
      <c r="N41125" s="48"/>
    </row>
    <row r="41126" s="26" customFormat="1" spans="14:14">
      <c r="N41126" s="48"/>
    </row>
    <row r="41127" s="26" customFormat="1" spans="14:14">
      <c r="N41127" s="48"/>
    </row>
    <row r="41128" s="26" customFormat="1" spans="14:14">
      <c r="N41128" s="48"/>
    </row>
    <row r="41129" s="26" customFormat="1" spans="14:14">
      <c r="N41129" s="48"/>
    </row>
    <row r="41130" s="26" customFormat="1" spans="14:14">
      <c r="N41130" s="48"/>
    </row>
    <row r="41131" s="26" customFormat="1" spans="14:14">
      <c r="N41131" s="48"/>
    </row>
    <row r="41132" s="26" customFormat="1" spans="14:14">
      <c r="N41132" s="48"/>
    </row>
    <row r="41133" s="26" customFormat="1" spans="14:14">
      <c r="N41133" s="48"/>
    </row>
    <row r="41134" s="26" customFormat="1" spans="14:14">
      <c r="N41134" s="48"/>
    </row>
    <row r="41135" s="26" customFormat="1" spans="14:14">
      <c r="N41135" s="48"/>
    </row>
    <row r="41136" s="26" customFormat="1" spans="14:14">
      <c r="N41136" s="48"/>
    </row>
    <row r="41137" s="26" customFormat="1" spans="14:14">
      <c r="N41137" s="48"/>
    </row>
    <row r="41138" s="26" customFormat="1" spans="14:14">
      <c r="N41138" s="48"/>
    </row>
    <row r="41139" s="26" customFormat="1" spans="14:14">
      <c r="N41139" s="48"/>
    </row>
    <row r="41140" s="26" customFormat="1" spans="14:14">
      <c r="N41140" s="48"/>
    </row>
    <row r="41141" s="26" customFormat="1" spans="14:14">
      <c r="N41141" s="48"/>
    </row>
    <row r="41142" s="26" customFormat="1" spans="14:14">
      <c r="N41142" s="48"/>
    </row>
    <row r="41143" s="26" customFormat="1" spans="14:14">
      <c r="N41143" s="48"/>
    </row>
    <row r="41144" s="26" customFormat="1" spans="14:14">
      <c r="N41144" s="48"/>
    </row>
    <row r="41145" s="26" customFormat="1" spans="14:14">
      <c r="N41145" s="48"/>
    </row>
    <row r="41146" s="26" customFormat="1" spans="14:14">
      <c r="N41146" s="48"/>
    </row>
    <row r="41147" s="26" customFormat="1" spans="14:14">
      <c r="N41147" s="48"/>
    </row>
    <row r="41148" s="26" customFormat="1" spans="14:14">
      <c r="N41148" s="48"/>
    </row>
    <row r="41149" s="26" customFormat="1" spans="14:14">
      <c r="N41149" s="48"/>
    </row>
    <row r="41150" s="26" customFormat="1" spans="14:14">
      <c r="N41150" s="48"/>
    </row>
    <row r="41151" s="26" customFormat="1" spans="14:14">
      <c r="N41151" s="48"/>
    </row>
    <row r="41152" s="26" customFormat="1" spans="14:14">
      <c r="N41152" s="48"/>
    </row>
    <row r="41153" s="26" customFormat="1" spans="14:14">
      <c r="N41153" s="48"/>
    </row>
    <row r="41154" s="26" customFormat="1" spans="14:14">
      <c r="N41154" s="48"/>
    </row>
    <row r="41155" s="26" customFormat="1" spans="14:14">
      <c r="N41155" s="48"/>
    </row>
    <row r="41156" s="26" customFormat="1" spans="14:14">
      <c r="N41156" s="48"/>
    </row>
    <row r="41157" s="26" customFormat="1" spans="14:14">
      <c r="N41157" s="48"/>
    </row>
    <row r="41158" s="26" customFormat="1" spans="14:14">
      <c r="N41158" s="48"/>
    </row>
    <row r="41159" s="26" customFormat="1" spans="14:14">
      <c r="N41159" s="48"/>
    </row>
    <row r="41160" s="26" customFormat="1" spans="14:14">
      <c r="N41160" s="48"/>
    </row>
    <row r="41161" s="26" customFormat="1" spans="14:14">
      <c r="N41161" s="48"/>
    </row>
    <row r="41162" s="26" customFormat="1" spans="14:14">
      <c r="N41162" s="48"/>
    </row>
    <row r="41163" s="26" customFormat="1" spans="14:14">
      <c r="N41163" s="48"/>
    </row>
    <row r="41164" s="26" customFormat="1" spans="14:14">
      <c r="N41164" s="48"/>
    </row>
    <row r="41165" s="26" customFormat="1" spans="14:14">
      <c r="N41165" s="48"/>
    </row>
    <row r="41166" s="26" customFormat="1" spans="14:14">
      <c r="N41166" s="48"/>
    </row>
    <row r="41167" s="26" customFormat="1" spans="14:14">
      <c r="N41167" s="48"/>
    </row>
    <row r="41168" s="26" customFormat="1" spans="14:14">
      <c r="N41168" s="48"/>
    </row>
    <row r="41169" s="26" customFormat="1" spans="14:14">
      <c r="N41169" s="48"/>
    </row>
    <row r="41170" s="26" customFormat="1" spans="14:14">
      <c r="N41170" s="48"/>
    </row>
    <row r="41171" s="26" customFormat="1" spans="14:14">
      <c r="N41171" s="48"/>
    </row>
    <row r="41172" s="26" customFormat="1" spans="14:14">
      <c r="N41172" s="48"/>
    </row>
    <row r="41173" s="26" customFormat="1" spans="14:14">
      <c r="N41173" s="48"/>
    </row>
    <row r="41174" s="26" customFormat="1" spans="14:14">
      <c r="N41174" s="48"/>
    </row>
    <row r="41175" s="26" customFormat="1" spans="14:14">
      <c r="N41175" s="48"/>
    </row>
    <row r="41176" s="26" customFormat="1" spans="14:14">
      <c r="N41176" s="48"/>
    </row>
    <row r="41177" s="26" customFormat="1" spans="14:14">
      <c r="N41177" s="48"/>
    </row>
    <row r="41178" s="26" customFormat="1" spans="14:14">
      <c r="N41178" s="48"/>
    </row>
    <row r="41179" s="26" customFormat="1" spans="14:14">
      <c r="N41179" s="48"/>
    </row>
    <row r="41180" s="26" customFormat="1" spans="14:14">
      <c r="N41180" s="48"/>
    </row>
    <row r="41181" s="26" customFormat="1" spans="14:14">
      <c r="N41181" s="48"/>
    </row>
    <row r="41182" s="26" customFormat="1" spans="14:14">
      <c r="N41182" s="48"/>
    </row>
    <row r="41183" s="26" customFormat="1" spans="14:14">
      <c r="N41183" s="48"/>
    </row>
    <row r="41184" s="26" customFormat="1" spans="14:14">
      <c r="N41184" s="48"/>
    </row>
    <row r="41185" s="26" customFormat="1" spans="14:14">
      <c r="N41185" s="48"/>
    </row>
    <row r="41186" s="26" customFormat="1" spans="14:14">
      <c r="N41186" s="48"/>
    </row>
    <row r="41187" s="26" customFormat="1" spans="14:14">
      <c r="N41187" s="48"/>
    </row>
    <row r="41188" s="26" customFormat="1" spans="14:14">
      <c r="N41188" s="48"/>
    </row>
    <row r="41189" s="26" customFormat="1" spans="14:14">
      <c r="N41189" s="48"/>
    </row>
    <row r="41190" s="26" customFormat="1" spans="14:14">
      <c r="N41190" s="48"/>
    </row>
    <row r="41191" s="26" customFormat="1" spans="14:14">
      <c r="N41191" s="48"/>
    </row>
    <row r="41192" s="26" customFormat="1" spans="14:14">
      <c r="N41192" s="48"/>
    </row>
    <row r="41193" s="26" customFormat="1" spans="14:14">
      <c r="N41193" s="48"/>
    </row>
    <row r="41194" s="26" customFormat="1" spans="14:14">
      <c r="N41194" s="48"/>
    </row>
    <row r="41195" s="26" customFormat="1" spans="14:14">
      <c r="N41195" s="48"/>
    </row>
    <row r="41196" s="26" customFormat="1" spans="14:14">
      <c r="N41196" s="48"/>
    </row>
    <row r="41197" s="26" customFormat="1" spans="14:14">
      <c r="N41197" s="48"/>
    </row>
    <row r="41198" s="26" customFormat="1" spans="14:14">
      <c r="N41198" s="48"/>
    </row>
    <row r="41199" s="26" customFormat="1" spans="14:14">
      <c r="N41199" s="48"/>
    </row>
    <row r="41200" s="26" customFormat="1" spans="14:14">
      <c r="N41200" s="48"/>
    </row>
    <row r="41201" s="26" customFormat="1" spans="14:14">
      <c r="N41201" s="48"/>
    </row>
    <row r="41202" s="26" customFormat="1" spans="14:14">
      <c r="N41202" s="48"/>
    </row>
    <row r="41203" s="26" customFormat="1" spans="14:14">
      <c r="N41203" s="48"/>
    </row>
    <row r="41204" s="26" customFormat="1" spans="14:14">
      <c r="N41204" s="48"/>
    </row>
    <row r="41205" s="26" customFormat="1" spans="14:14">
      <c r="N41205" s="48"/>
    </row>
    <row r="41206" s="26" customFormat="1" spans="14:14">
      <c r="N41206" s="48"/>
    </row>
    <row r="41207" s="26" customFormat="1" spans="14:14">
      <c r="N41207" s="48"/>
    </row>
    <row r="41208" s="26" customFormat="1" spans="14:14">
      <c r="N41208" s="48"/>
    </row>
    <row r="41209" s="26" customFormat="1" spans="14:14">
      <c r="N41209" s="48"/>
    </row>
    <row r="41210" s="26" customFormat="1" spans="14:14">
      <c r="N41210" s="48"/>
    </row>
    <row r="41211" s="26" customFormat="1" spans="14:14">
      <c r="N41211" s="48"/>
    </row>
    <row r="41212" s="26" customFormat="1" spans="14:14">
      <c r="N41212" s="48"/>
    </row>
    <row r="41213" s="26" customFormat="1" spans="14:14">
      <c r="N41213" s="48"/>
    </row>
    <row r="41214" s="26" customFormat="1" spans="14:14">
      <c r="N41214" s="48"/>
    </row>
    <row r="41215" s="26" customFormat="1" spans="14:14">
      <c r="N41215" s="48"/>
    </row>
    <row r="41216" s="26" customFormat="1" spans="14:14">
      <c r="N41216" s="48"/>
    </row>
    <row r="41217" s="26" customFormat="1" spans="14:14">
      <c r="N41217" s="48"/>
    </row>
    <row r="41218" s="26" customFormat="1" spans="14:14">
      <c r="N41218" s="48"/>
    </row>
    <row r="41219" s="26" customFormat="1" spans="14:14">
      <c r="N41219" s="48"/>
    </row>
    <row r="41220" s="26" customFormat="1" spans="14:14">
      <c r="N41220" s="48"/>
    </row>
    <row r="41221" s="26" customFormat="1" spans="14:14">
      <c r="N41221" s="48"/>
    </row>
    <row r="41222" s="26" customFormat="1" spans="14:14">
      <c r="N41222" s="48"/>
    </row>
    <row r="41223" s="26" customFormat="1" spans="14:14">
      <c r="N41223" s="48"/>
    </row>
    <row r="41224" s="26" customFormat="1" spans="14:14">
      <c r="N41224" s="48"/>
    </row>
    <row r="41225" s="26" customFormat="1" spans="14:14">
      <c r="N41225" s="48"/>
    </row>
    <row r="41226" s="26" customFormat="1" spans="14:14">
      <c r="N41226" s="48"/>
    </row>
    <row r="41227" s="26" customFormat="1" spans="14:14">
      <c r="N41227" s="48"/>
    </row>
    <row r="41228" s="26" customFormat="1" spans="14:14">
      <c r="N41228" s="48"/>
    </row>
    <row r="41229" s="26" customFormat="1" spans="14:14">
      <c r="N41229" s="48"/>
    </row>
    <row r="41230" s="26" customFormat="1" spans="14:14">
      <c r="N41230" s="48"/>
    </row>
    <row r="41231" s="26" customFormat="1" spans="14:14">
      <c r="N41231" s="48"/>
    </row>
    <row r="41232" s="26" customFormat="1" spans="14:14">
      <c r="N41232" s="48"/>
    </row>
    <row r="41233" s="26" customFormat="1" spans="14:14">
      <c r="N41233" s="48"/>
    </row>
    <row r="41234" s="26" customFormat="1" spans="14:14">
      <c r="N41234" s="48"/>
    </row>
    <row r="41235" s="26" customFormat="1" spans="14:14">
      <c r="N41235" s="48"/>
    </row>
    <row r="41236" s="26" customFormat="1" spans="14:14">
      <c r="N41236" s="48"/>
    </row>
    <row r="41237" s="26" customFormat="1" spans="14:14">
      <c r="N41237" s="48"/>
    </row>
    <row r="41238" s="26" customFormat="1" spans="14:14">
      <c r="N41238" s="48"/>
    </row>
    <row r="41239" s="26" customFormat="1" spans="14:14">
      <c r="N41239" s="48"/>
    </row>
    <row r="41240" s="26" customFormat="1" spans="14:14">
      <c r="N41240" s="48"/>
    </row>
    <row r="41241" s="26" customFormat="1" spans="14:14">
      <c r="N41241" s="48"/>
    </row>
    <row r="41242" s="26" customFormat="1" spans="14:14">
      <c r="N41242" s="48"/>
    </row>
    <row r="41243" s="26" customFormat="1" spans="14:14">
      <c r="N41243" s="48"/>
    </row>
    <row r="41244" s="26" customFormat="1" spans="14:14">
      <c r="N41244" s="48"/>
    </row>
    <row r="41245" s="26" customFormat="1" spans="14:14">
      <c r="N41245" s="48"/>
    </row>
    <row r="41246" s="26" customFormat="1" spans="14:14">
      <c r="N41246" s="48"/>
    </row>
    <row r="41247" s="26" customFormat="1" spans="14:14">
      <c r="N41247" s="48"/>
    </row>
    <row r="41248" s="26" customFormat="1" spans="14:14">
      <c r="N41248" s="48"/>
    </row>
    <row r="41249" s="26" customFormat="1" spans="14:14">
      <c r="N41249" s="48"/>
    </row>
    <row r="41250" s="26" customFormat="1" spans="14:14">
      <c r="N41250" s="48"/>
    </row>
    <row r="41251" s="26" customFormat="1" spans="14:14">
      <c r="N41251" s="48"/>
    </row>
    <row r="41252" s="26" customFormat="1" spans="14:14">
      <c r="N41252" s="48"/>
    </row>
    <row r="41253" s="26" customFormat="1" spans="14:14">
      <c r="N41253" s="48"/>
    </row>
    <row r="41254" s="26" customFormat="1" spans="14:14">
      <c r="N41254" s="48"/>
    </row>
    <row r="41255" s="26" customFormat="1" spans="14:14">
      <c r="N41255" s="48"/>
    </row>
    <row r="41256" s="26" customFormat="1" spans="14:14">
      <c r="N41256" s="48"/>
    </row>
    <row r="41257" s="26" customFormat="1" spans="14:14">
      <c r="N41257" s="48"/>
    </row>
    <row r="41258" s="26" customFormat="1" spans="14:14">
      <c r="N41258" s="48"/>
    </row>
    <row r="41259" s="26" customFormat="1" spans="14:14">
      <c r="N41259" s="48"/>
    </row>
    <row r="41260" s="26" customFormat="1" spans="14:14">
      <c r="N41260" s="48"/>
    </row>
    <row r="41261" s="26" customFormat="1" spans="14:14">
      <c r="N41261" s="48"/>
    </row>
    <row r="41262" s="26" customFormat="1" spans="14:14">
      <c r="N41262" s="48"/>
    </row>
    <row r="41263" s="26" customFormat="1" spans="14:14">
      <c r="N41263" s="48"/>
    </row>
    <row r="41264" s="26" customFormat="1" spans="14:14">
      <c r="N41264" s="48"/>
    </row>
    <row r="41265" s="26" customFormat="1" spans="14:14">
      <c r="N41265" s="48"/>
    </row>
    <row r="41266" s="26" customFormat="1" spans="14:14">
      <c r="N41266" s="48"/>
    </row>
    <row r="41267" s="26" customFormat="1" spans="14:14">
      <c r="N41267" s="48"/>
    </row>
    <row r="41268" s="26" customFormat="1" spans="14:14">
      <c r="N41268" s="48"/>
    </row>
    <row r="41269" s="26" customFormat="1" spans="14:14">
      <c r="N41269" s="48"/>
    </row>
    <row r="41270" s="26" customFormat="1" spans="14:14">
      <c r="N41270" s="48"/>
    </row>
    <row r="41271" s="26" customFormat="1" spans="14:14">
      <c r="N41271" s="48"/>
    </row>
    <row r="41272" s="26" customFormat="1" spans="14:14">
      <c r="N41272" s="48"/>
    </row>
    <row r="41273" s="26" customFormat="1" spans="14:14">
      <c r="N41273" s="48"/>
    </row>
    <row r="41274" s="26" customFormat="1" spans="14:14">
      <c r="N41274" s="48"/>
    </row>
    <row r="41275" s="26" customFormat="1" spans="14:14">
      <c r="N41275" s="48"/>
    </row>
    <row r="41276" s="26" customFormat="1" spans="14:14">
      <c r="N41276" s="48"/>
    </row>
    <row r="41277" s="26" customFormat="1" spans="14:14">
      <c r="N41277" s="48"/>
    </row>
    <row r="41278" s="26" customFormat="1" spans="14:14">
      <c r="N41278" s="48"/>
    </row>
    <row r="41279" s="26" customFormat="1" spans="14:14">
      <c r="N41279" s="48"/>
    </row>
    <row r="41280" s="26" customFormat="1" spans="14:14">
      <c r="N41280" s="48"/>
    </row>
    <row r="41281" s="26" customFormat="1" spans="14:14">
      <c r="N41281" s="48"/>
    </row>
    <row r="41282" s="26" customFormat="1" spans="14:14">
      <c r="N41282" s="48"/>
    </row>
    <row r="41283" s="26" customFormat="1" spans="14:14">
      <c r="N41283" s="48"/>
    </row>
    <row r="41284" s="26" customFormat="1" spans="14:14">
      <c r="N41284" s="48"/>
    </row>
    <row r="41285" s="26" customFormat="1" spans="14:14">
      <c r="N41285" s="48"/>
    </row>
    <row r="41286" s="26" customFormat="1" spans="14:14">
      <c r="N41286" s="48"/>
    </row>
    <row r="41287" s="26" customFormat="1" spans="14:14">
      <c r="N41287" s="48"/>
    </row>
    <row r="41288" s="26" customFormat="1" spans="14:14">
      <c r="N41288" s="48"/>
    </row>
    <row r="41289" s="26" customFormat="1" spans="14:14">
      <c r="N41289" s="48"/>
    </row>
    <row r="41290" s="26" customFormat="1" spans="14:14">
      <c r="N41290" s="48"/>
    </row>
    <row r="41291" s="26" customFormat="1" spans="14:14">
      <c r="N41291" s="48"/>
    </row>
    <row r="41292" s="26" customFormat="1" spans="14:14">
      <c r="N41292" s="48"/>
    </row>
    <row r="41293" s="26" customFormat="1" spans="14:14">
      <c r="N41293" s="48"/>
    </row>
    <row r="41294" s="26" customFormat="1" spans="14:14">
      <c r="N41294" s="48"/>
    </row>
    <row r="41295" s="26" customFormat="1" spans="14:14">
      <c r="N41295" s="48"/>
    </row>
    <row r="41296" s="26" customFormat="1" spans="14:14">
      <c r="N41296" s="48"/>
    </row>
    <row r="41297" s="26" customFormat="1" spans="14:14">
      <c r="N41297" s="48"/>
    </row>
    <row r="41298" s="26" customFormat="1" spans="14:14">
      <c r="N41298" s="48"/>
    </row>
    <row r="41299" s="26" customFormat="1" spans="14:14">
      <c r="N41299" s="48"/>
    </row>
    <row r="41300" s="26" customFormat="1" spans="14:14">
      <c r="N41300" s="48"/>
    </row>
    <row r="41301" s="26" customFormat="1" spans="14:14">
      <c r="N41301" s="48"/>
    </row>
    <row r="41302" s="26" customFormat="1" spans="14:14">
      <c r="N41302" s="48"/>
    </row>
    <row r="41303" s="26" customFormat="1" spans="14:14">
      <c r="N41303" s="48"/>
    </row>
    <row r="41304" s="26" customFormat="1" spans="14:14">
      <c r="N41304" s="48"/>
    </row>
    <row r="41305" s="26" customFormat="1" spans="14:14">
      <c r="N41305" s="48"/>
    </row>
    <row r="41306" s="26" customFormat="1" spans="14:14">
      <c r="N41306" s="48"/>
    </row>
    <row r="41307" s="26" customFormat="1" spans="14:14">
      <c r="N41307" s="48"/>
    </row>
    <row r="41308" s="26" customFormat="1" spans="14:14">
      <c r="N41308" s="48"/>
    </row>
    <row r="41309" s="26" customFormat="1" spans="14:14">
      <c r="N41309" s="48"/>
    </row>
    <row r="41310" s="26" customFormat="1" spans="14:14">
      <c r="N41310" s="48"/>
    </row>
    <row r="41311" s="26" customFormat="1" spans="14:14">
      <c r="N41311" s="48"/>
    </row>
    <row r="41312" s="26" customFormat="1" spans="14:14">
      <c r="N41312" s="48"/>
    </row>
    <row r="41313" s="26" customFormat="1" spans="14:14">
      <c r="N41313" s="48"/>
    </row>
    <row r="41314" s="26" customFormat="1" spans="14:14">
      <c r="N41314" s="48"/>
    </row>
    <row r="41315" s="26" customFormat="1" spans="14:14">
      <c r="N41315" s="48"/>
    </row>
    <row r="41316" s="26" customFormat="1" spans="14:14">
      <c r="N41316" s="48"/>
    </row>
    <row r="41317" s="26" customFormat="1" spans="14:14">
      <c r="N41317" s="48"/>
    </row>
    <row r="41318" s="26" customFormat="1" spans="14:14">
      <c r="N41318" s="48"/>
    </row>
    <row r="41319" s="26" customFormat="1" spans="14:14">
      <c r="N41319" s="48"/>
    </row>
    <row r="41320" s="26" customFormat="1" spans="14:14">
      <c r="N41320" s="48"/>
    </row>
    <row r="41321" s="26" customFormat="1" spans="14:14">
      <c r="N41321" s="48"/>
    </row>
    <row r="41322" s="26" customFormat="1" spans="14:14">
      <c r="N41322" s="48"/>
    </row>
    <row r="41323" s="26" customFormat="1" spans="14:14">
      <c r="N41323" s="48"/>
    </row>
    <row r="41324" s="26" customFormat="1" spans="14:14">
      <c r="N41324" s="48"/>
    </row>
    <row r="41325" s="26" customFormat="1" spans="14:14">
      <c r="N41325" s="48"/>
    </row>
    <row r="41326" s="26" customFormat="1" spans="14:14">
      <c r="N41326" s="48"/>
    </row>
    <row r="41327" s="26" customFormat="1" spans="14:14">
      <c r="N41327" s="48"/>
    </row>
    <row r="41328" s="26" customFormat="1" spans="14:14">
      <c r="N41328" s="48"/>
    </row>
    <row r="41329" s="26" customFormat="1" spans="14:14">
      <c r="N41329" s="48"/>
    </row>
    <row r="41330" s="26" customFormat="1" spans="14:14">
      <c r="N41330" s="48"/>
    </row>
    <row r="41331" s="26" customFormat="1" spans="14:14">
      <c r="N41331" s="48"/>
    </row>
    <row r="41332" s="26" customFormat="1" spans="14:14">
      <c r="N41332" s="48"/>
    </row>
    <row r="41333" s="26" customFormat="1" spans="14:14">
      <c r="N41333" s="48"/>
    </row>
    <row r="41334" s="26" customFormat="1" spans="14:14">
      <c r="N41334" s="48"/>
    </row>
    <row r="41335" s="26" customFormat="1" spans="14:14">
      <c r="N41335" s="48"/>
    </row>
    <row r="41336" s="26" customFormat="1" spans="14:14">
      <c r="N41336" s="48"/>
    </row>
    <row r="41337" s="26" customFormat="1" spans="14:14">
      <c r="N41337" s="48"/>
    </row>
    <row r="41338" s="26" customFormat="1" spans="14:14">
      <c r="N41338" s="48"/>
    </row>
    <row r="41339" s="26" customFormat="1" spans="14:14">
      <c r="N41339" s="48"/>
    </row>
    <row r="41340" s="26" customFormat="1" spans="14:14">
      <c r="N41340" s="48"/>
    </row>
    <row r="41341" s="26" customFormat="1" spans="14:14">
      <c r="N41341" s="48"/>
    </row>
    <row r="41342" s="26" customFormat="1" spans="14:14">
      <c r="N41342" s="48"/>
    </row>
    <row r="41343" s="26" customFormat="1" spans="14:14">
      <c r="N41343" s="48"/>
    </row>
    <row r="41344" s="26" customFormat="1" spans="14:14">
      <c r="N41344" s="48"/>
    </row>
    <row r="41345" s="26" customFormat="1" spans="14:14">
      <c r="N41345" s="48"/>
    </row>
    <row r="41346" s="26" customFormat="1" spans="14:14">
      <c r="N41346" s="48"/>
    </row>
    <row r="41347" s="26" customFormat="1" spans="14:14">
      <c r="N41347" s="48"/>
    </row>
    <row r="41348" s="26" customFormat="1" spans="14:14">
      <c r="N41348" s="48"/>
    </row>
    <row r="41349" s="26" customFormat="1" spans="14:14">
      <c r="N41349" s="48"/>
    </row>
    <row r="41350" s="26" customFormat="1" spans="14:14">
      <c r="N41350" s="48"/>
    </row>
    <row r="41351" s="26" customFormat="1" spans="14:14">
      <c r="N41351" s="48"/>
    </row>
    <row r="41352" s="26" customFormat="1" spans="14:14">
      <c r="N41352" s="48"/>
    </row>
    <row r="41353" s="26" customFormat="1" spans="14:14">
      <c r="N41353" s="48"/>
    </row>
    <row r="41354" s="26" customFormat="1" spans="14:14">
      <c r="N41354" s="48"/>
    </row>
    <row r="41355" s="26" customFormat="1" spans="14:14">
      <c r="N41355" s="48"/>
    </row>
    <row r="41356" s="26" customFormat="1" spans="14:14">
      <c r="N41356" s="48"/>
    </row>
    <row r="41357" s="26" customFormat="1" spans="14:14">
      <c r="N41357" s="48"/>
    </row>
    <row r="41358" s="26" customFormat="1" spans="14:14">
      <c r="N41358" s="48"/>
    </row>
    <row r="41359" s="26" customFormat="1" spans="14:14">
      <c r="N41359" s="48"/>
    </row>
    <row r="41360" s="26" customFormat="1" spans="14:14">
      <c r="N41360" s="48"/>
    </row>
    <row r="41361" s="26" customFormat="1" spans="14:14">
      <c r="N41361" s="48"/>
    </row>
    <row r="41362" s="26" customFormat="1" spans="14:14">
      <c r="N41362" s="48"/>
    </row>
    <row r="41363" s="26" customFormat="1" spans="14:14">
      <c r="N41363" s="48"/>
    </row>
    <row r="41364" s="26" customFormat="1" spans="14:14">
      <c r="N41364" s="48"/>
    </row>
    <row r="41365" s="26" customFormat="1" spans="14:14">
      <c r="N41365" s="48"/>
    </row>
    <row r="41366" s="26" customFormat="1" spans="14:14">
      <c r="N41366" s="48"/>
    </row>
    <row r="41367" s="26" customFormat="1" spans="14:14">
      <c r="N41367" s="48"/>
    </row>
    <row r="41368" s="26" customFormat="1" spans="14:14">
      <c r="N41368" s="48"/>
    </row>
    <row r="41369" s="26" customFormat="1" spans="14:14">
      <c r="N41369" s="48"/>
    </row>
    <row r="41370" s="26" customFormat="1" spans="14:14">
      <c r="N41370" s="48"/>
    </row>
    <row r="41371" s="26" customFormat="1" spans="14:14">
      <c r="N41371" s="48"/>
    </row>
    <row r="41372" s="26" customFormat="1" spans="14:14">
      <c r="N41372" s="48"/>
    </row>
    <row r="41373" s="26" customFormat="1" spans="14:14">
      <c r="N41373" s="48"/>
    </row>
    <row r="41374" s="26" customFormat="1" spans="14:14">
      <c r="N41374" s="48"/>
    </row>
    <row r="41375" s="26" customFormat="1" spans="14:14">
      <c r="N41375" s="48"/>
    </row>
    <row r="41376" s="26" customFormat="1" spans="14:14">
      <c r="N41376" s="48"/>
    </row>
    <row r="41377" s="26" customFormat="1" spans="14:14">
      <c r="N41377" s="48"/>
    </row>
    <row r="41378" s="26" customFormat="1" spans="14:14">
      <c r="N41378" s="48"/>
    </row>
    <row r="41379" s="26" customFormat="1" spans="14:14">
      <c r="N41379" s="48"/>
    </row>
    <row r="41380" s="26" customFormat="1" spans="14:14">
      <c r="N41380" s="48"/>
    </row>
    <row r="41381" s="26" customFormat="1" spans="14:14">
      <c r="N41381" s="48"/>
    </row>
    <row r="41382" s="26" customFormat="1" spans="14:14">
      <c r="N41382" s="48"/>
    </row>
    <row r="41383" s="26" customFormat="1" spans="14:14">
      <c r="N41383" s="48"/>
    </row>
    <row r="41384" s="26" customFormat="1" spans="14:14">
      <c r="N41384" s="48"/>
    </row>
    <row r="41385" s="26" customFormat="1" spans="14:14">
      <c r="N41385" s="48"/>
    </row>
    <row r="41386" s="26" customFormat="1" spans="14:14">
      <c r="N41386" s="48"/>
    </row>
    <row r="41387" s="26" customFormat="1" spans="14:14">
      <c r="N41387" s="48"/>
    </row>
    <row r="41388" s="26" customFormat="1" spans="14:14">
      <c r="N41388" s="48"/>
    </row>
    <row r="41389" s="26" customFormat="1" spans="14:14">
      <c r="N41389" s="48"/>
    </row>
    <row r="41390" s="26" customFormat="1" spans="14:14">
      <c r="N41390" s="48"/>
    </row>
    <row r="41391" s="26" customFormat="1" spans="14:14">
      <c r="N41391" s="48"/>
    </row>
    <row r="41392" s="26" customFormat="1" spans="14:14">
      <c r="N41392" s="48"/>
    </row>
    <row r="41393" s="26" customFormat="1" spans="14:14">
      <c r="N41393" s="48"/>
    </row>
    <row r="41394" s="26" customFormat="1" spans="14:14">
      <c r="N41394" s="48"/>
    </row>
    <row r="41395" s="26" customFormat="1" spans="14:14">
      <c r="N41395" s="48"/>
    </row>
    <row r="41396" s="26" customFormat="1" spans="14:14">
      <c r="N41396" s="48"/>
    </row>
    <row r="41397" s="26" customFormat="1" spans="14:14">
      <c r="N41397" s="48"/>
    </row>
    <row r="41398" s="26" customFormat="1" spans="14:14">
      <c r="N41398" s="48"/>
    </row>
    <row r="41399" s="26" customFormat="1" spans="14:14">
      <c r="N41399" s="48"/>
    </row>
    <row r="41400" s="26" customFormat="1" spans="14:14">
      <c r="N41400" s="48"/>
    </row>
    <row r="41401" s="26" customFormat="1" spans="14:14">
      <c r="N41401" s="48"/>
    </row>
    <row r="41402" s="26" customFormat="1" spans="14:14">
      <c r="N41402" s="48"/>
    </row>
    <row r="41403" s="26" customFormat="1" spans="14:14">
      <c r="N41403" s="48"/>
    </row>
    <row r="41404" s="26" customFormat="1" spans="14:14">
      <c r="N41404" s="48"/>
    </row>
    <row r="41405" s="26" customFormat="1" spans="14:14">
      <c r="N41405" s="48"/>
    </row>
    <row r="41406" s="26" customFormat="1" spans="14:14">
      <c r="N41406" s="48"/>
    </row>
    <row r="41407" s="26" customFormat="1" spans="14:14">
      <c r="N41407" s="48"/>
    </row>
    <row r="41408" s="26" customFormat="1" spans="14:14">
      <c r="N41408" s="48"/>
    </row>
    <row r="41409" s="26" customFormat="1" spans="14:14">
      <c r="N41409" s="48"/>
    </row>
    <row r="41410" s="26" customFormat="1" spans="14:14">
      <c r="N41410" s="48"/>
    </row>
    <row r="41411" s="26" customFormat="1" spans="14:14">
      <c r="N41411" s="48"/>
    </row>
    <row r="41412" s="26" customFormat="1" spans="14:14">
      <c r="N41412" s="48"/>
    </row>
    <row r="41413" s="26" customFormat="1" spans="14:14">
      <c r="N41413" s="48"/>
    </row>
    <row r="41414" s="26" customFormat="1" spans="14:14">
      <c r="N41414" s="48"/>
    </row>
    <row r="41415" s="26" customFormat="1" spans="14:14">
      <c r="N41415" s="48"/>
    </row>
    <row r="41416" s="26" customFormat="1" spans="14:14">
      <c r="N41416" s="48"/>
    </row>
    <row r="41417" s="26" customFormat="1" spans="14:14">
      <c r="N41417" s="48"/>
    </row>
    <row r="41418" s="26" customFormat="1" spans="14:14">
      <c r="N41418" s="48"/>
    </row>
    <row r="41419" s="26" customFormat="1" spans="14:14">
      <c r="N41419" s="48"/>
    </row>
    <row r="41420" s="26" customFormat="1" spans="14:14">
      <c r="N41420" s="48"/>
    </row>
    <row r="41421" s="26" customFormat="1" spans="14:14">
      <c r="N41421" s="48"/>
    </row>
    <row r="41422" s="26" customFormat="1" spans="14:14">
      <c r="N41422" s="48"/>
    </row>
    <row r="41423" s="26" customFormat="1" spans="14:14">
      <c r="N41423" s="48"/>
    </row>
    <row r="41424" s="26" customFormat="1" spans="14:14">
      <c r="N41424" s="48"/>
    </row>
    <row r="41425" s="26" customFormat="1" spans="14:14">
      <c r="N41425" s="48"/>
    </row>
    <row r="41426" s="26" customFormat="1" spans="14:14">
      <c r="N41426" s="48"/>
    </row>
    <row r="41427" s="26" customFormat="1" spans="14:14">
      <c r="N41427" s="48"/>
    </row>
    <row r="41428" s="26" customFormat="1" spans="14:14">
      <c r="N41428" s="48"/>
    </row>
    <row r="41429" s="26" customFormat="1" spans="14:14">
      <c r="N41429" s="48"/>
    </row>
    <row r="41430" s="26" customFormat="1" spans="14:14">
      <c r="N41430" s="48"/>
    </row>
    <row r="41431" s="26" customFormat="1" spans="14:14">
      <c r="N41431" s="48"/>
    </row>
    <row r="41432" s="26" customFormat="1" spans="14:14">
      <c r="N41432" s="48"/>
    </row>
    <row r="41433" s="26" customFormat="1" spans="14:14">
      <c r="N41433" s="48"/>
    </row>
    <row r="41434" s="26" customFormat="1" spans="14:14">
      <c r="N41434" s="48"/>
    </row>
    <row r="41435" s="26" customFormat="1" spans="14:14">
      <c r="N41435" s="48"/>
    </row>
    <row r="41436" s="26" customFormat="1" spans="14:14">
      <c r="N41436" s="48"/>
    </row>
    <row r="41437" s="26" customFormat="1" spans="14:14">
      <c r="N41437" s="48"/>
    </row>
    <row r="41438" s="26" customFormat="1" spans="14:14">
      <c r="N41438" s="48"/>
    </row>
    <row r="41439" s="26" customFormat="1" spans="14:14">
      <c r="N41439" s="48"/>
    </row>
    <row r="41440" s="26" customFormat="1" spans="14:14">
      <c r="N41440" s="48"/>
    </row>
    <row r="41441" s="26" customFormat="1" spans="14:14">
      <c r="N41441" s="48"/>
    </row>
    <row r="41442" s="26" customFormat="1" spans="14:14">
      <c r="N41442" s="48"/>
    </row>
    <row r="41443" s="26" customFormat="1" spans="14:14">
      <c r="N41443" s="48"/>
    </row>
    <row r="41444" s="26" customFormat="1" spans="14:14">
      <c r="N41444" s="48"/>
    </row>
    <row r="41445" s="26" customFormat="1" spans="14:14">
      <c r="N41445" s="48"/>
    </row>
    <row r="41446" s="26" customFormat="1" spans="14:14">
      <c r="N41446" s="48"/>
    </row>
    <row r="41447" s="26" customFormat="1" spans="14:14">
      <c r="N41447" s="48"/>
    </row>
    <row r="41448" s="26" customFormat="1" spans="14:14">
      <c r="N41448" s="48"/>
    </row>
    <row r="41449" s="26" customFormat="1" spans="14:14">
      <c r="N41449" s="48"/>
    </row>
    <row r="41450" s="26" customFormat="1" spans="14:14">
      <c r="N41450" s="48"/>
    </row>
    <row r="41451" s="26" customFormat="1" spans="14:14">
      <c r="N41451" s="48"/>
    </row>
    <row r="41452" s="26" customFormat="1" spans="14:14">
      <c r="N41452" s="48"/>
    </row>
    <row r="41453" s="26" customFormat="1" spans="14:14">
      <c r="N41453" s="48"/>
    </row>
    <row r="41454" s="26" customFormat="1" spans="14:14">
      <c r="N41454" s="48"/>
    </row>
    <row r="41455" s="26" customFormat="1" spans="14:14">
      <c r="N41455" s="48"/>
    </row>
    <row r="41456" s="26" customFormat="1" spans="14:14">
      <c r="N41456" s="48"/>
    </row>
    <row r="41457" s="26" customFormat="1" spans="14:14">
      <c r="N41457" s="48"/>
    </row>
    <row r="41458" s="26" customFormat="1" spans="14:14">
      <c r="N41458" s="48"/>
    </row>
    <row r="41459" s="26" customFormat="1" spans="14:14">
      <c r="N41459" s="48"/>
    </row>
    <row r="41460" s="26" customFormat="1" spans="14:14">
      <c r="N41460" s="48"/>
    </row>
    <row r="41461" s="26" customFormat="1" spans="14:14">
      <c r="N41461" s="48"/>
    </row>
    <row r="41462" s="26" customFormat="1" spans="14:14">
      <c r="N41462" s="48"/>
    </row>
    <row r="41463" s="26" customFormat="1" spans="14:14">
      <c r="N41463" s="48"/>
    </row>
    <row r="41464" s="26" customFormat="1" spans="14:14">
      <c r="N41464" s="48"/>
    </row>
    <row r="41465" s="26" customFormat="1" spans="14:14">
      <c r="N41465" s="48"/>
    </row>
    <row r="41466" s="26" customFormat="1" spans="14:14">
      <c r="N41466" s="48"/>
    </row>
    <row r="41467" s="26" customFormat="1" spans="14:14">
      <c r="N41467" s="48"/>
    </row>
    <row r="41468" s="26" customFormat="1" spans="14:14">
      <c r="N41468" s="48"/>
    </row>
    <row r="41469" s="26" customFormat="1" spans="14:14">
      <c r="N41469" s="48"/>
    </row>
    <row r="41470" s="26" customFormat="1" spans="14:14">
      <c r="N41470" s="48"/>
    </row>
    <row r="41471" s="26" customFormat="1" spans="14:14">
      <c r="N41471" s="48"/>
    </row>
    <row r="41472" s="26" customFormat="1" spans="14:14">
      <c r="N41472" s="48"/>
    </row>
    <row r="41473" s="26" customFormat="1" spans="14:14">
      <c r="N41473" s="48"/>
    </row>
    <row r="41474" s="26" customFormat="1" spans="14:14">
      <c r="N41474" s="48"/>
    </row>
    <row r="41475" s="26" customFormat="1" spans="14:14">
      <c r="N41475" s="48"/>
    </row>
    <row r="41476" s="26" customFormat="1" spans="14:14">
      <c r="N41476" s="48"/>
    </row>
    <row r="41477" s="26" customFormat="1" spans="14:14">
      <c r="N41477" s="48"/>
    </row>
    <row r="41478" s="26" customFormat="1" spans="14:14">
      <c r="N41478" s="48"/>
    </row>
    <row r="41479" s="26" customFormat="1" spans="14:14">
      <c r="N41479" s="48"/>
    </row>
    <row r="41480" s="26" customFormat="1" spans="14:14">
      <c r="N41480" s="48"/>
    </row>
    <row r="41481" s="26" customFormat="1" spans="14:14">
      <c r="N41481" s="48"/>
    </row>
    <row r="41482" s="26" customFormat="1" spans="14:14">
      <c r="N41482" s="48"/>
    </row>
    <row r="41483" s="26" customFormat="1" spans="14:14">
      <c r="N41483" s="48"/>
    </row>
    <row r="41484" s="26" customFormat="1" spans="14:14">
      <c r="N41484" s="48"/>
    </row>
    <row r="41485" s="26" customFormat="1" spans="14:14">
      <c r="N41485" s="48"/>
    </row>
    <row r="41486" s="26" customFormat="1" spans="14:14">
      <c r="N41486" s="48"/>
    </row>
    <row r="41487" s="26" customFormat="1" spans="14:14">
      <c r="N41487" s="48"/>
    </row>
    <row r="41488" s="26" customFormat="1" spans="14:14">
      <c r="N41488" s="48"/>
    </row>
    <row r="41489" s="26" customFormat="1" spans="14:14">
      <c r="N41489" s="48"/>
    </row>
    <row r="41490" s="26" customFormat="1" spans="14:14">
      <c r="N41490" s="48"/>
    </row>
    <row r="41491" s="26" customFormat="1" spans="14:14">
      <c r="N41491" s="48"/>
    </row>
    <row r="41492" s="26" customFormat="1" spans="14:14">
      <c r="N41492" s="48"/>
    </row>
    <row r="41493" s="26" customFormat="1" spans="14:14">
      <c r="N41493" s="48"/>
    </row>
    <row r="41494" s="26" customFormat="1" spans="14:14">
      <c r="N41494" s="48"/>
    </row>
    <row r="41495" s="26" customFormat="1" spans="14:14">
      <c r="N41495" s="48"/>
    </row>
    <row r="41496" s="26" customFormat="1" spans="14:14">
      <c r="N41496" s="48"/>
    </row>
    <row r="41497" s="26" customFormat="1" spans="14:14">
      <c r="N41497" s="48"/>
    </row>
    <row r="41498" s="26" customFormat="1" spans="14:14">
      <c r="N41498" s="48"/>
    </row>
    <row r="41499" s="26" customFormat="1" spans="14:14">
      <c r="N41499" s="48"/>
    </row>
    <row r="41500" s="26" customFormat="1" spans="14:14">
      <c r="N41500" s="48"/>
    </row>
    <row r="41501" s="26" customFormat="1" spans="14:14">
      <c r="N41501" s="48"/>
    </row>
    <row r="41502" s="26" customFormat="1" spans="14:14">
      <c r="N41502" s="48"/>
    </row>
    <row r="41503" s="26" customFormat="1" spans="14:14">
      <c r="N41503" s="48"/>
    </row>
    <row r="41504" s="26" customFormat="1" spans="14:14">
      <c r="N41504" s="48"/>
    </row>
    <row r="41505" s="26" customFormat="1" spans="14:14">
      <c r="N41505" s="48"/>
    </row>
    <row r="41506" s="26" customFormat="1" spans="14:14">
      <c r="N41506" s="48"/>
    </row>
    <row r="41507" s="26" customFormat="1" spans="14:14">
      <c r="N41507" s="48"/>
    </row>
    <row r="41508" s="26" customFormat="1" spans="14:14">
      <c r="N41508" s="48"/>
    </row>
    <row r="41509" s="26" customFormat="1" spans="14:14">
      <c r="N41509" s="48"/>
    </row>
    <row r="41510" s="26" customFormat="1" spans="14:14">
      <c r="N41510" s="48"/>
    </row>
    <row r="41511" s="26" customFormat="1" spans="14:14">
      <c r="N41511" s="48"/>
    </row>
    <row r="41512" s="26" customFormat="1" spans="14:14">
      <c r="N41512" s="48"/>
    </row>
    <row r="41513" s="26" customFormat="1" spans="14:14">
      <c r="N41513" s="48"/>
    </row>
    <row r="41514" s="26" customFormat="1" spans="14:14">
      <c r="N41514" s="48"/>
    </row>
    <row r="41515" s="26" customFormat="1" spans="14:14">
      <c r="N41515" s="48"/>
    </row>
    <row r="41516" s="26" customFormat="1" spans="14:14">
      <c r="N41516" s="48"/>
    </row>
    <row r="41517" s="26" customFormat="1" spans="14:14">
      <c r="N41517" s="48"/>
    </row>
    <row r="41518" s="26" customFormat="1" spans="14:14">
      <c r="N41518" s="48"/>
    </row>
    <row r="41519" s="26" customFormat="1" spans="14:14">
      <c r="N41519" s="48"/>
    </row>
    <row r="41520" s="26" customFormat="1" spans="14:14">
      <c r="N41520" s="48"/>
    </row>
    <row r="41521" s="26" customFormat="1" spans="14:14">
      <c r="N41521" s="48"/>
    </row>
    <row r="41522" s="26" customFormat="1" spans="14:14">
      <c r="N41522" s="48"/>
    </row>
    <row r="41523" s="26" customFormat="1" spans="14:14">
      <c r="N41523" s="48"/>
    </row>
    <row r="41524" s="26" customFormat="1" spans="14:14">
      <c r="N41524" s="48"/>
    </row>
    <row r="41525" s="26" customFormat="1" spans="14:14">
      <c r="N41525" s="48"/>
    </row>
    <row r="41526" s="26" customFormat="1" spans="14:14">
      <c r="N41526" s="48"/>
    </row>
    <row r="41527" s="26" customFormat="1" spans="14:14">
      <c r="N41527" s="48"/>
    </row>
    <row r="41528" s="26" customFormat="1" spans="14:14">
      <c r="N41528" s="48"/>
    </row>
    <row r="41529" s="26" customFormat="1" spans="14:14">
      <c r="N41529" s="48"/>
    </row>
    <row r="41530" s="26" customFormat="1" spans="14:14">
      <c r="N41530" s="48"/>
    </row>
    <row r="41531" s="26" customFormat="1" spans="14:14">
      <c r="N41531" s="48"/>
    </row>
    <row r="41532" s="26" customFormat="1" spans="14:14">
      <c r="N41532" s="48"/>
    </row>
    <row r="41533" s="26" customFormat="1" spans="14:14">
      <c r="N41533" s="48"/>
    </row>
    <row r="41534" s="26" customFormat="1" spans="14:14">
      <c r="N41534" s="48"/>
    </row>
    <row r="41535" s="26" customFormat="1" spans="14:14">
      <c r="N41535" s="48"/>
    </row>
    <row r="41536" s="26" customFormat="1" spans="14:14">
      <c r="N41536" s="48"/>
    </row>
    <row r="41537" s="26" customFormat="1" spans="14:14">
      <c r="N41537" s="48"/>
    </row>
    <row r="41538" s="26" customFormat="1" spans="14:14">
      <c r="N41538" s="48"/>
    </row>
    <row r="41539" s="26" customFormat="1" spans="14:14">
      <c r="N41539" s="48"/>
    </row>
    <row r="41540" s="26" customFormat="1" spans="14:14">
      <c r="N41540" s="48"/>
    </row>
    <row r="41541" s="26" customFormat="1" spans="14:14">
      <c r="N41541" s="48"/>
    </row>
    <row r="41542" s="26" customFormat="1" spans="14:14">
      <c r="N41542" s="48"/>
    </row>
    <row r="41543" s="26" customFormat="1" spans="14:14">
      <c r="N41543" s="48"/>
    </row>
    <row r="41544" s="26" customFormat="1" spans="14:14">
      <c r="N41544" s="48"/>
    </row>
    <row r="41545" s="26" customFormat="1" spans="14:14">
      <c r="N41545" s="48"/>
    </row>
    <row r="41546" s="26" customFormat="1" spans="14:14">
      <c r="N41546" s="48"/>
    </row>
    <row r="41547" s="26" customFormat="1" spans="14:14">
      <c r="N41547" s="48"/>
    </row>
    <row r="41548" s="26" customFormat="1" spans="14:14">
      <c r="N41548" s="48"/>
    </row>
    <row r="41549" s="26" customFormat="1" spans="14:14">
      <c r="N41549" s="48"/>
    </row>
    <row r="41550" s="26" customFormat="1" spans="14:14">
      <c r="N41550" s="48"/>
    </row>
    <row r="41551" s="26" customFormat="1" spans="14:14">
      <c r="N41551" s="48"/>
    </row>
    <row r="41552" s="26" customFormat="1" spans="14:14">
      <c r="N41552" s="48"/>
    </row>
    <row r="41553" s="26" customFormat="1" spans="14:14">
      <c r="N41553" s="48"/>
    </row>
    <row r="41554" s="26" customFormat="1" spans="14:14">
      <c r="N41554" s="48"/>
    </row>
    <row r="41555" s="26" customFormat="1" spans="14:14">
      <c r="N41555" s="48"/>
    </row>
    <row r="41556" s="26" customFormat="1" spans="14:14">
      <c r="N41556" s="48"/>
    </row>
    <row r="41557" s="26" customFormat="1" spans="14:14">
      <c r="N41557" s="48"/>
    </row>
    <row r="41558" s="26" customFormat="1" spans="14:14">
      <c r="N41558" s="48"/>
    </row>
    <row r="41559" s="26" customFormat="1" spans="14:14">
      <c r="N41559" s="48"/>
    </row>
    <row r="41560" s="26" customFormat="1" spans="14:14">
      <c r="N41560" s="48"/>
    </row>
    <row r="41561" s="26" customFormat="1" spans="14:14">
      <c r="N41561" s="48"/>
    </row>
    <row r="41562" s="26" customFormat="1" spans="14:14">
      <c r="N41562" s="48"/>
    </row>
    <row r="41563" s="26" customFormat="1" spans="14:14">
      <c r="N41563" s="48"/>
    </row>
    <row r="41564" s="26" customFormat="1" spans="14:14">
      <c r="N41564" s="48"/>
    </row>
    <row r="41565" s="26" customFormat="1" spans="14:14">
      <c r="N41565" s="48"/>
    </row>
    <row r="41566" s="26" customFormat="1" spans="14:14">
      <c r="N41566" s="48"/>
    </row>
    <row r="41567" s="26" customFormat="1" spans="14:14">
      <c r="N41567" s="48"/>
    </row>
    <row r="41568" s="26" customFormat="1" spans="14:14">
      <c r="N41568" s="48"/>
    </row>
    <row r="41569" s="26" customFormat="1" spans="14:14">
      <c r="N41569" s="48"/>
    </row>
    <row r="41570" s="26" customFormat="1" spans="14:14">
      <c r="N41570" s="48"/>
    </row>
    <row r="41571" s="26" customFormat="1" spans="14:14">
      <c r="N41571" s="48"/>
    </row>
    <row r="41572" s="26" customFormat="1" spans="14:14">
      <c r="N41572" s="48"/>
    </row>
    <row r="41573" s="26" customFormat="1" spans="14:14">
      <c r="N41573" s="48"/>
    </row>
    <row r="41574" s="26" customFormat="1" spans="14:14">
      <c r="N41574" s="48"/>
    </row>
    <row r="41575" s="26" customFormat="1" spans="14:14">
      <c r="N41575" s="48"/>
    </row>
    <row r="41576" s="26" customFormat="1" spans="14:14">
      <c r="N41576" s="48"/>
    </row>
    <row r="41577" s="26" customFormat="1" spans="14:14">
      <c r="N41577" s="48"/>
    </row>
    <row r="41578" s="26" customFormat="1" spans="14:14">
      <c r="N41578" s="48"/>
    </row>
    <row r="41579" s="26" customFormat="1" spans="14:14">
      <c r="N41579" s="48"/>
    </row>
    <row r="41580" s="26" customFormat="1" spans="14:14">
      <c r="N41580" s="48"/>
    </row>
    <row r="41581" s="26" customFormat="1" spans="14:14">
      <c r="N41581" s="48"/>
    </row>
    <row r="41582" s="26" customFormat="1" spans="14:14">
      <c r="N41582" s="48"/>
    </row>
    <row r="41583" s="26" customFormat="1" spans="14:14">
      <c r="N41583" s="48"/>
    </row>
    <row r="41584" s="26" customFormat="1" spans="14:14">
      <c r="N41584" s="48"/>
    </row>
    <row r="41585" s="26" customFormat="1" spans="14:14">
      <c r="N41585" s="48"/>
    </row>
    <row r="41586" s="26" customFormat="1" spans="14:14">
      <c r="N41586" s="48"/>
    </row>
    <row r="41587" s="26" customFormat="1" spans="14:14">
      <c r="N41587" s="48"/>
    </row>
    <row r="41588" s="26" customFormat="1" spans="14:14">
      <c r="N41588" s="48"/>
    </row>
    <row r="41589" s="26" customFormat="1" spans="14:14">
      <c r="N41589" s="48"/>
    </row>
    <row r="41590" s="26" customFormat="1" spans="14:14">
      <c r="N41590" s="48"/>
    </row>
    <row r="41591" s="26" customFormat="1" spans="14:14">
      <c r="N41591" s="48"/>
    </row>
    <row r="41592" s="26" customFormat="1" spans="14:14">
      <c r="N41592" s="48"/>
    </row>
    <row r="41593" s="26" customFormat="1" spans="14:14">
      <c r="N41593" s="48"/>
    </row>
    <row r="41594" s="26" customFormat="1" spans="14:14">
      <c r="N41594" s="48"/>
    </row>
    <row r="41595" s="26" customFormat="1" spans="14:14">
      <c r="N41595" s="48"/>
    </row>
    <row r="41596" s="26" customFormat="1" spans="14:14">
      <c r="N41596" s="48"/>
    </row>
    <row r="41597" s="26" customFormat="1" spans="14:14">
      <c r="N41597" s="48"/>
    </row>
    <row r="41598" s="26" customFormat="1" spans="14:14">
      <c r="N41598" s="48"/>
    </row>
    <row r="41599" s="26" customFormat="1" spans="14:14">
      <c r="N41599" s="48"/>
    </row>
    <row r="41600" s="26" customFormat="1" spans="14:14">
      <c r="N41600" s="48"/>
    </row>
    <row r="41601" s="26" customFormat="1" spans="14:14">
      <c r="N41601" s="48"/>
    </row>
    <row r="41602" s="26" customFormat="1" spans="14:14">
      <c r="N41602" s="48"/>
    </row>
    <row r="41603" s="26" customFormat="1" spans="14:14">
      <c r="N41603" s="48"/>
    </row>
    <row r="41604" s="26" customFormat="1" spans="14:14">
      <c r="N41604" s="48"/>
    </row>
    <row r="41605" s="26" customFormat="1" spans="14:14">
      <c r="N41605" s="48"/>
    </row>
    <row r="41606" s="26" customFormat="1" spans="14:14">
      <c r="N41606" s="48"/>
    </row>
    <row r="41607" s="26" customFormat="1" spans="14:14">
      <c r="N41607" s="48"/>
    </row>
    <row r="41608" s="26" customFormat="1" spans="14:14">
      <c r="N41608" s="48"/>
    </row>
    <row r="41609" s="26" customFormat="1" spans="14:14">
      <c r="N41609" s="48"/>
    </row>
    <row r="41610" s="26" customFormat="1" spans="14:14">
      <c r="N41610" s="48"/>
    </row>
    <row r="41611" s="26" customFormat="1" spans="14:14">
      <c r="N41611" s="48"/>
    </row>
    <row r="41612" s="26" customFormat="1" spans="14:14">
      <c r="N41612" s="48"/>
    </row>
    <row r="41613" s="26" customFormat="1" spans="14:14">
      <c r="N41613" s="48"/>
    </row>
    <row r="41614" s="26" customFormat="1" spans="14:14">
      <c r="N41614" s="48"/>
    </row>
    <row r="41615" s="26" customFormat="1" spans="14:14">
      <c r="N41615" s="48"/>
    </row>
    <row r="41616" s="26" customFormat="1" spans="14:14">
      <c r="N41616" s="48"/>
    </row>
    <row r="41617" s="26" customFormat="1" spans="14:14">
      <c r="N41617" s="48"/>
    </row>
    <row r="41618" s="26" customFormat="1" spans="14:14">
      <c r="N41618" s="48"/>
    </row>
    <row r="41619" s="26" customFormat="1" spans="14:14">
      <c r="N41619" s="48"/>
    </row>
    <row r="41620" s="26" customFormat="1" spans="14:14">
      <c r="N41620" s="48"/>
    </row>
    <row r="41621" s="26" customFormat="1" spans="14:14">
      <c r="N41621" s="48"/>
    </row>
    <row r="41622" s="26" customFormat="1" spans="14:14">
      <c r="N41622" s="48"/>
    </row>
    <row r="41623" s="26" customFormat="1" spans="14:14">
      <c r="N41623" s="48"/>
    </row>
    <row r="41624" s="26" customFormat="1" spans="14:14">
      <c r="N41624" s="48"/>
    </row>
    <row r="41625" s="26" customFormat="1" spans="14:14">
      <c r="N41625" s="48"/>
    </row>
    <row r="41626" s="26" customFormat="1" spans="14:14">
      <c r="N41626" s="48"/>
    </row>
    <row r="41627" s="26" customFormat="1" spans="14:14">
      <c r="N41627" s="48"/>
    </row>
    <row r="41628" s="26" customFormat="1" spans="14:14">
      <c r="N41628" s="48"/>
    </row>
    <row r="41629" s="26" customFormat="1" spans="14:14">
      <c r="N41629" s="48"/>
    </row>
    <row r="41630" s="26" customFormat="1" spans="14:14">
      <c r="N41630" s="48"/>
    </row>
    <row r="41631" s="26" customFormat="1" spans="14:14">
      <c r="N41631" s="48"/>
    </row>
    <row r="41632" s="26" customFormat="1" spans="14:14">
      <c r="N41632" s="48"/>
    </row>
    <row r="41633" s="26" customFormat="1" spans="14:14">
      <c r="N41633" s="48"/>
    </row>
    <row r="41634" s="26" customFormat="1" spans="14:14">
      <c r="N41634" s="48"/>
    </row>
    <row r="41635" s="26" customFormat="1" spans="14:14">
      <c r="N41635" s="48"/>
    </row>
    <row r="41636" s="26" customFormat="1" spans="14:14">
      <c r="N41636" s="48"/>
    </row>
    <row r="41637" s="26" customFormat="1" spans="14:14">
      <c r="N41637" s="48"/>
    </row>
    <row r="41638" s="26" customFormat="1" spans="14:14">
      <c r="N41638" s="48"/>
    </row>
    <row r="41639" s="26" customFormat="1" spans="14:14">
      <c r="N41639" s="48"/>
    </row>
    <row r="41640" s="26" customFormat="1" spans="14:14">
      <c r="N41640" s="48"/>
    </row>
    <row r="41641" s="26" customFormat="1" spans="14:14">
      <c r="N41641" s="48"/>
    </row>
    <row r="41642" s="26" customFormat="1" spans="14:14">
      <c r="N41642" s="48"/>
    </row>
    <row r="41643" s="26" customFormat="1" spans="14:14">
      <c r="N41643" s="48"/>
    </row>
    <row r="41644" s="26" customFormat="1" spans="14:14">
      <c r="N41644" s="48"/>
    </row>
    <row r="41645" s="26" customFormat="1" spans="14:14">
      <c r="N41645" s="48"/>
    </row>
    <row r="41646" s="26" customFormat="1" spans="14:14">
      <c r="N41646" s="48"/>
    </row>
    <row r="41647" s="26" customFormat="1" spans="14:14">
      <c r="N41647" s="48"/>
    </row>
    <row r="41648" s="26" customFormat="1" spans="14:14">
      <c r="N41648" s="48"/>
    </row>
    <row r="41649" s="26" customFormat="1" spans="14:14">
      <c r="N41649" s="48"/>
    </row>
    <row r="41650" s="26" customFormat="1" spans="14:14">
      <c r="N41650" s="48"/>
    </row>
    <row r="41651" s="26" customFormat="1" spans="14:14">
      <c r="N41651" s="48"/>
    </row>
    <row r="41652" s="26" customFormat="1" spans="14:14">
      <c r="N41652" s="48"/>
    </row>
    <row r="41653" s="26" customFormat="1" spans="14:14">
      <c r="N41653" s="48"/>
    </row>
    <row r="41654" s="26" customFormat="1" spans="14:14">
      <c r="N41654" s="48"/>
    </row>
    <row r="41655" s="26" customFormat="1" spans="14:14">
      <c r="N41655" s="48"/>
    </row>
    <row r="41656" s="26" customFormat="1" spans="14:14">
      <c r="N41656" s="48"/>
    </row>
    <row r="41657" s="26" customFormat="1" spans="14:14">
      <c r="N41657" s="48"/>
    </row>
    <row r="41658" s="26" customFormat="1" spans="14:14">
      <c r="N41658" s="48"/>
    </row>
    <row r="41659" s="26" customFormat="1" spans="14:14">
      <c r="N41659" s="48"/>
    </row>
    <row r="41660" s="26" customFormat="1" spans="14:14">
      <c r="N41660" s="48"/>
    </row>
    <row r="41661" s="26" customFormat="1" spans="14:14">
      <c r="N41661" s="48"/>
    </row>
    <row r="41662" s="26" customFormat="1" spans="14:14">
      <c r="N41662" s="48"/>
    </row>
    <row r="41663" s="26" customFormat="1" spans="14:14">
      <c r="N41663" s="48"/>
    </row>
    <row r="41664" s="26" customFormat="1" spans="14:14">
      <c r="N41664" s="48"/>
    </row>
    <row r="41665" s="26" customFormat="1" spans="14:14">
      <c r="N41665" s="48"/>
    </row>
    <row r="41666" s="26" customFormat="1" spans="14:14">
      <c r="N41666" s="48"/>
    </row>
    <row r="41667" s="26" customFormat="1" spans="14:14">
      <c r="N41667" s="48"/>
    </row>
    <row r="41668" s="26" customFormat="1" spans="14:14">
      <c r="N41668" s="48"/>
    </row>
    <row r="41669" s="26" customFormat="1" spans="14:14">
      <c r="N41669" s="48"/>
    </row>
    <row r="41670" s="26" customFormat="1" spans="14:14">
      <c r="N41670" s="48"/>
    </row>
    <row r="41671" s="26" customFormat="1" spans="14:14">
      <c r="N41671" s="48"/>
    </row>
    <row r="41672" s="26" customFormat="1" spans="14:14">
      <c r="N41672" s="48"/>
    </row>
    <row r="41673" s="26" customFormat="1" spans="14:14">
      <c r="N41673" s="48"/>
    </row>
    <row r="41674" s="26" customFormat="1" spans="14:14">
      <c r="N41674" s="48"/>
    </row>
    <row r="41675" s="26" customFormat="1" spans="14:14">
      <c r="N41675" s="48"/>
    </row>
    <row r="41676" s="26" customFormat="1" spans="14:14">
      <c r="N41676" s="48"/>
    </row>
    <row r="41677" s="26" customFormat="1" spans="14:14">
      <c r="N41677" s="48"/>
    </row>
    <row r="41678" s="26" customFormat="1" spans="14:14">
      <c r="N41678" s="48"/>
    </row>
    <row r="41679" s="26" customFormat="1" spans="14:14">
      <c r="N41679" s="48"/>
    </row>
    <row r="41680" s="26" customFormat="1" spans="14:14">
      <c r="N41680" s="48"/>
    </row>
    <row r="41681" s="26" customFormat="1" spans="14:14">
      <c r="N41681" s="48"/>
    </row>
    <row r="41682" s="26" customFormat="1" spans="14:14">
      <c r="N41682" s="48"/>
    </row>
    <row r="41683" s="26" customFormat="1" spans="14:14">
      <c r="N41683" s="48"/>
    </row>
    <row r="41684" s="26" customFormat="1" spans="14:14">
      <c r="N41684" s="48"/>
    </row>
    <row r="41685" s="26" customFormat="1" spans="14:14">
      <c r="N41685" s="48"/>
    </row>
    <row r="41686" s="26" customFormat="1" spans="14:14">
      <c r="N41686" s="48"/>
    </row>
    <row r="41687" s="26" customFormat="1" spans="14:14">
      <c r="N41687" s="48"/>
    </row>
    <row r="41688" s="26" customFormat="1" spans="14:14">
      <c r="N41688" s="48"/>
    </row>
    <row r="41689" s="26" customFormat="1" spans="14:14">
      <c r="N41689" s="48"/>
    </row>
    <row r="41690" s="26" customFormat="1" spans="14:14">
      <c r="N41690" s="48"/>
    </row>
    <row r="41691" s="26" customFormat="1" spans="14:14">
      <c r="N41691" s="48"/>
    </row>
    <row r="41692" s="26" customFormat="1" spans="14:14">
      <c r="N41692" s="48"/>
    </row>
    <row r="41693" s="26" customFormat="1" spans="14:14">
      <c r="N41693" s="48"/>
    </row>
    <row r="41694" s="26" customFormat="1" spans="14:14">
      <c r="N41694" s="48"/>
    </row>
    <row r="41695" s="26" customFormat="1" spans="14:14">
      <c r="N41695" s="48"/>
    </row>
    <row r="41696" s="26" customFormat="1" spans="14:14">
      <c r="N41696" s="48"/>
    </row>
    <row r="41697" s="26" customFormat="1" spans="14:14">
      <c r="N41697" s="48"/>
    </row>
    <row r="41698" s="26" customFormat="1" spans="14:14">
      <c r="N41698" s="48"/>
    </row>
    <row r="41699" s="26" customFormat="1" spans="14:14">
      <c r="N41699" s="48"/>
    </row>
    <row r="41700" s="26" customFormat="1" spans="14:14">
      <c r="N41700" s="48"/>
    </row>
    <row r="41701" s="26" customFormat="1" spans="14:14">
      <c r="N41701" s="48"/>
    </row>
    <row r="41702" s="26" customFormat="1" spans="14:14">
      <c r="N41702" s="48"/>
    </row>
    <row r="41703" s="26" customFormat="1" spans="14:14">
      <c r="N41703" s="48"/>
    </row>
    <row r="41704" s="26" customFormat="1" spans="14:14">
      <c r="N41704" s="48"/>
    </row>
    <row r="41705" s="26" customFormat="1" spans="14:14">
      <c r="N41705" s="48"/>
    </row>
    <row r="41706" s="26" customFormat="1" spans="14:14">
      <c r="N41706" s="48"/>
    </row>
    <row r="41707" s="26" customFormat="1" spans="14:14">
      <c r="N41707" s="48"/>
    </row>
    <row r="41708" s="26" customFormat="1" spans="14:14">
      <c r="N41708" s="48"/>
    </row>
    <row r="41709" s="26" customFormat="1" spans="14:14">
      <c r="N41709" s="48"/>
    </row>
    <row r="41710" s="26" customFormat="1" spans="14:14">
      <c r="N41710" s="48"/>
    </row>
    <row r="41711" s="26" customFormat="1" spans="14:14">
      <c r="N41711" s="48"/>
    </row>
    <row r="41712" s="26" customFormat="1" spans="14:14">
      <c r="N41712" s="48"/>
    </row>
    <row r="41713" s="26" customFormat="1" spans="14:14">
      <c r="N41713" s="48"/>
    </row>
    <row r="41714" s="26" customFormat="1" spans="14:14">
      <c r="N41714" s="48"/>
    </row>
    <row r="41715" s="26" customFormat="1" spans="14:14">
      <c r="N41715" s="48"/>
    </row>
    <row r="41716" s="26" customFormat="1" spans="14:14">
      <c r="N41716" s="48"/>
    </row>
    <row r="41717" s="26" customFormat="1" spans="14:14">
      <c r="N41717" s="48"/>
    </row>
    <row r="41718" s="26" customFormat="1" spans="14:14">
      <c r="N41718" s="48"/>
    </row>
    <row r="41719" s="26" customFormat="1" spans="14:14">
      <c r="N41719" s="48"/>
    </row>
    <row r="41720" s="26" customFormat="1" spans="14:14">
      <c r="N41720" s="48"/>
    </row>
    <row r="41721" s="26" customFormat="1" spans="14:14">
      <c r="N41721" s="48"/>
    </row>
    <row r="41722" s="26" customFormat="1" spans="14:14">
      <c r="N41722" s="48"/>
    </row>
    <row r="41723" s="26" customFormat="1" spans="14:14">
      <c r="N41723" s="48"/>
    </row>
    <row r="41724" s="26" customFormat="1" spans="14:14">
      <c r="N41724" s="48"/>
    </row>
    <row r="41725" s="26" customFormat="1" spans="14:14">
      <c r="N41725" s="48"/>
    </row>
    <row r="41726" s="26" customFormat="1" spans="14:14">
      <c r="N41726" s="48"/>
    </row>
    <row r="41727" s="26" customFormat="1" spans="14:14">
      <c r="N41727" s="48"/>
    </row>
    <row r="41728" s="26" customFormat="1" spans="14:14">
      <c r="N41728" s="48"/>
    </row>
    <row r="41729" s="26" customFormat="1" spans="14:14">
      <c r="N41729" s="48"/>
    </row>
    <row r="41730" s="26" customFormat="1" spans="14:14">
      <c r="N41730" s="48"/>
    </row>
    <row r="41731" s="26" customFormat="1" spans="14:14">
      <c r="N41731" s="48"/>
    </row>
    <row r="41732" s="26" customFormat="1" spans="14:14">
      <c r="N41732" s="48"/>
    </row>
    <row r="41733" s="26" customFormat="1" spans="14:14">
      <c r="N41733" s="48"/>
    </row>
    <row r="41734" s="26" customFormat="1" spans="14:14">
      <c r="N41734" s="48"/>
    </row>
    <row r="41735" s="26" customFormat="1" spans="14:14">
      <c r="N41735" s="48"/>
    </row>
    <row r="41736" s="26" customFormat="1" spans="14:14">
      <c r="N41736" s="48"/>
    </row>
    <row r="41737" s="26" customFormat="1" spans="14:14">
      <c r="N41737" s="48"/>
    </row>
    <row r="41738" s="26" customFormat="1" spans="14:14">
      <c r="N41738" s="48"/>
    </row>
    <row r="41739" s="26" customFormat="1" spans="14:14">
      <c r="N41739" s="48"/>
    </row>
    <row r="41740" s="26" customFormat="1" spans="14:14">
      <c r="N41740" s="48"/>
    </row>
    <row r="41741" s="26" customFormat="1" spans="14:14">
      <c r="N41741" s="48"/>
    </row>
    <row r="41742" s="26" customFormat="1" spans="14:14">
      <c r="N41742" s="48"/>
    </row>
    <row r="41743" s="26" customFormat="1" spans="14:14">
      <c r="N41743" s="48"/>
    </row>
    <row r="41744" s="26" customFormat="1" spans="14:14">
      <c r="N41744" s="48"/>
    </row>
    <row r="41745" s="26" customFormat="1" spans="14:14">
      <c r="N41745" s="48"/>
    </row>
    <row r="41746" s="26" customFormat="1" spans="14:14">
      <c r="N41746" s="48"/>
    </row>
    <row r="41747" s="26" customFormat="1" spans="14:14">
      <c r="N41747" s="48"/>
    </row>
    <row r="41748" s="26" customFormat="1" spans="14:14">
      <c r="N41748" s="48"/>
    </row>
    <row r="41749" s="26" customFormat="1" spans="14:14">
      <c r="N41749" s="48"/>
    </row>
    <row r="41750" s="26" customFormat="1" spans="14:14">
      <c r="N41750" s="48"/>
    </row>
    <row r="41751" s="26" customFormat="1" spans="14:14">
      <c r="N41751" s="48"/>
    </row>
    <row r="41752" s="26" customFormat="1" spans="14:14">
      <c r="N41752" s="48"/>
    </row>
    <row r="41753" s="26" customFormat="1" spans="14:14">
      <c r="N41753" s="48"/>
    </row>
    <row r="41754" s="26" customFormat="1" spans="14:14">
      <c r="N41754" s="48"/>
    </row>
    <row r="41755" s="26" customFormat="1" spans="14:14">
      <c r="N41755" s="48"/>
    </row>
    <row r="41756" s="26" customFormat="1" spans="14:14">
      <c r="N41756" s="48"/>
    </row>
    <row r="41757" s="26" customFormat="1" spans="14:14">
      <c r="N41757" s="48"/>
    </row>
    <row r="41758" s="26" customFormat="1" spans="14:14">
      <c r="N41758" s="48"/>
    </row>
    <row r="41759" s="26" customFormat="1" spans="14:14">
      <c r="N41759" s="48"/>
    </row>
    <row r="41760" s="26" customFormat="1" spans="14:14">
      <c r="N41760" s="48"/>
    </row>
    <row r="41761" s="26" customFormat="1" spans="14:14">
      <c r="N41761" s="48"/>
    </row>
    <row r="41762" s="26" customFormat="1" spans="14:14">
      <c r="N41762" s="48"/>
    </row>
    <row r="41763" s="26" customFormat="1" spans="14:14">
      <c r="N41763" s="48"/>
    </row>
    <row r="41764" s="26" customFormat="1" spans="14:14">
      <c r="N41764" s="48"/>
    </row>
    <row r="41765" s="26" customFormat="1" spans="14:14">
      <c r="N41765" s="48"/>
    </row>
    <row r="41766" s="26" customFormat="1" spans="14:14">
      <c r="N41766" s="48"/>
    </row>
    <row r="41767" s="26" customFormat="1" spans="14:14">
      <c r="N41767" s="48"/>
    </row>
    <row r="41768" s="26" customFormat="1" spans="14:14">
      <c r="N41768" s="48"/>
    </row>
    <row r="41769" s="26" customFormat="1" spans="14:14">
      <c r="N41769" s="48"/>
    </row>
    <row r="41770" s="26" customFormat="1" spans="14:14">
      <c r="N41770" s="48"/>
    </row>
    <row r="41771" s="26" customFormat="1" spans="14:14">
      <c r="N41771" s="48"/>
    </row>
    <row r="41772" s="26" customFormat="1" spans="14:14">
      <c r="N41772" s="48"/>
    </row>
    <row r="41773" s="26" customFormat="1" spans="14:14">
      <c r="N41773" s="48"/>
    </row>
    <row r="41774" s="26" customFormat="1" spans="14:14">
      <c r="N41774" s="48"/>
    </row>
    <row r="41775" s="26" customFormat="1" spans="14:14">
      <c r="N41775" s="48"/>
    </row>
    <row r="41776" s="26" customFormat="1" spans="14:14">
      <c r="N41776" s="48"/>
    </row>
    <row r="41777" s="26" customFormat="1" spans="14:14">
      <c r="N41777" s="48"/>
    </row>
    <row r="41778" s="26" customFormat="1" spans="14:14">
      <c r="N41778" s="48"/>
    </row>
    <row r="41779" s="26" customFormat="1" spans="14:14">
      <c r="N41779" s="48"/>
    </row>
    <row r="41780" s="26" customFormat="1" spans="14:14">
      <c r="N41780" s="48"/>
    </row>
    <row r="41781" s="26" customFormat="1" spans="14:14">
      <c r="N41781" s="48"/>
    </row>
    <row r="41782" s="26" customFormat="1" spans="14:14">
      <c r="N41782" s="48"/>
    </row>
    <row r="41783" s="26" customFormat="1" spans="14:14">
      <c r="N41783" s="48"/>
    </row>
    <row r="41784" s="26" customFormat="1" spans="14:14">
      <c r="N41784" s="48"/>
    </row>
    <row r="41785" s="26" customFormat="1" spans="14:14">
      <c r="N41785" s="48"/>
    </row>
    <row r="41786" s="26" customFormat="1" spans="14:14">
      <c r="N41786" s="48"/>
    </row>
    <row r="41787" s="26" customFormat="1" spans="14:14">
      <c r="N41787" s="48"/>
    </row>
    <row r="41788" s="26" customFormat="1" spans="14:14">
      <c r="N41788" s="48"/>
    </row>
    <row r="41789" s="26" customFormat="1" spans="14:14">
      <c r="N41789" s="48"/>
    </row>
    <row r="41790" s="26" customFormat="1" spans="14:14">
      <c r="N41790" s="48"/>
    </row>
    <row r="41791" s="26" customFormat="1" spans="14:14">
      <c r="N41791" s="48"/>
    </row>
    <row r="41792" s="26" customFormat="1" spans="14:14">
      <c r="N41792" s="48"/>
    </row>
    <row r="41793" s="26" customFormat="1" spans="14:14">
      <c r="N41793" s="48"/>
    </row>
    <row r="41794" s="26" customFormat="1" spans="14:14">
      <c r="N41794" s="48"/>
    </row>
    <row r="41795" s="26" customFormat="1" spans="14:14">
      <c r="N41795" s="48"/>
    </row>
    <row r="41796" s="26" customFormat="1" spans="14:14">
      <c r="N41796" s="48"/>
    </row>
    <row r="41797" s="26" customFormat="1" spans="14:14">
      <c r="N41797" s="48"/>
    </row>
    <row r="41798" s="26" customFormat="1" spans="14:14">
      <c r="N41798" s="48"/>
    </row>
    <row r="41799" s="26" customFormat="1" spans="14:14">
      <c r="N41799" s="48"/>
    </row>
    <row r="41800" s="26" customFormat="1" spans="14:14">
      <c r="N41800" s="48"/>
    </row>
    <row r="41801" s="26" customFormat="1" spans="14:14">
      <c r="N41801" s="48"/>
    </row>
    <row r="41802" s="26" customFormat="1" spans="14:14">
      <c r="N41802" s="48"/>
    </row>
    <row r="41803" s="26" customFormat="1" spans="14:14">
      <c r="N41803" s="48"/>
    </row>
    <row r="41804" s="26" customFormat="1" spans="14:14">
      <c r="N41804" s="48"/>
    </row>
    <row r="41805" s="26" customFormat="1" spans="14:14">
      <c r="N41805" s="48"/>
    </row>
    <row r="41806" s="26" customFormat="1" spans="14:14">
      <c r="N41806" s="48"/>
    </row>
    <row r="41807" s="26" customFormat="1" spans="14:14">
      <c r="N41807" s="48"/>
    </row>
    <row r="41808" s="26" customFormat="1" spans="14:14">
      <c r="N41808" s="48"/>
    </row>
    <row r="41809" s="26" customFormat="1" spans="14:14">
      <c r="N41809" s="48"/>
    </row>
    <row r="41810" s="26" customFormat="1" spans="14:14">
      <c r="N41810" s="48"/>
    </row>
    <row r="41811" s="26" customFormat="1" spans="14:14">
      <c r="N41811" s="48"/>
    </row>
    <row r="41812" s="26" customFormat="1" spans="14:14">
      <c r="N41812" s="48"/>
    </row>
    <row r="41813" s="26" customFormat="1" spans="14:14">
      <c r="N41813" s="48"/>
    </row>
    <row r="41814" s="26" customFormat="1" spans="14:14">
      <c r="N41814" s="48"/>
    </row>
    <row r="41815" s="26" customFormat="1" spans="14:14">
      <c r="N41815" s="48"/>
    </row>
    <row r="41816" s="26" customFormat="1" spans="14:14">
      <c r="N41816" s="48"/>
    </row>
    <row r="41817" s="26" customFormat="1" spans="14:14">
      <c r="N41817" s="48"/>
    </row>
    <row r="41818" s="26" customFormat="1" spans="14:14">
      <c r="N41818" s="48"/>
    </row>
    <row r="41819" s="26" customFormat="1" spans="14:14">
      <c r="N41819" s="48"/>
    </row>
    <row r="41820" s="26" customFormat="1" spans="14:14">
      <c r="N41820" s="48"/>
    </row>
    <row r="41821" s="26" customFormat="1" spans="14:14">
      <c r="N41821" s="48"/>
    </row>
    <row r="41822" s="26" customFormat="1" spans="14:14">
      <c r="N41822" s="48"/>
    </row>
    <row r="41823" s="26" customFormat="1" spans="14:14">
      <c r="N41823" s="48"/>
    </row>
    <row r="41824" s="26" customFormat="1" spans="14:14">
      <c r="N41824" s="48"/>
    </row>
    <row r="41825" s="26" customFormat="1" spans="14:14">
      <c r="N41825" s="48"/>
    </row>
    <row r="41826" s="26" customFormat="1" spans="14:14">
      <c r="N41826" s="48"/>
    </row>
    <row r="41827" s="26" customFormat="1" spans="14:14">
      <c r="N41827" s="48"/>
    </row>
    <row r="41828" s="26" customFormat="1" spans="14:14">
      <c r="N41828" s="48"/>
    </row>
    <row r="41829" s="26" customFormat="1" spans="14:14">
      <c r="N41829" s="48"/>
    </row>
    <row r="41830" s="26" customFormat="1" spans="14:14">
      <c r="N41830" s="48"/>
    </row>
    <row r="41831" s="26" customFormat="1" spans="14:14">
      <c r="N41831" s="48"/>
    </row>
    <row r="41832" s="26" customFormat="1" spans="14:14">
      <c r="N41832" s="48"/>
    </row>
    <row r="41833" s="26" customFormat="1" spans="14:14">
      <c r="N41833" s="48"/>
    </row>
    <row r="41834" s="26" customFormat="1" spans="14:14">
      <c r="N41834" s="48"/>
    </row>
    <row r="41835" s="26" customFormat="1" spans="14:14">
      <c r="N41835" s="48"/>
    </row>
    <row r="41836" s="26" customFormat="1" spans="14:14">
      <c r="N41836" s="48"/>
    </row>
    <row r="41837" s="26" customFormat="1" spans="14:14">
      <c r="N41837" s="48"/>
    </row>
    <row r="41838" s="26" customFormat="1" spans="14:14">
      <c r="N41838" s="48"/>
    </row>
    <row r="41839" s="26" customFormat="1" spans="14:14">
      <c r="N41839" s="48"/>
    </row>
    <row r="41840" s="26" customFormat="1" spans="14:14">
      <c r="N41840" s="48"/>
    </row>
    <row r="41841" s="26" customFormat="1" spans="14:14">
      <c r="N41841" s="48"/>
    </row>
    <row r="41842" s="26" customFormat="1" spans="14:14">
      <c r="N41842" s="48"/>
    </row>
    <row r="41843" s="26" customFormat="1" spans="14:14">
      <c r="N41843" s="48"/>
    </row>
    <row r="41844" s="26" customFormat="1" spans="14:14">
      <c r="N41844" s="48"/>
    </row>
    <row r="41845" s="26" customFormat="1" spans="14:14">
      <c r="N41845" s="48"/>
    </row>
    <row r="41846" s="26" customFormat="1" spans="14:14">
      <c r="N41846" s="48"/>
    </row>
    <row r="41847" s="26" customFormat="1" spans="14:14">
      <c r="N41847" s="48"/>
    </row>
    <row r="41848" s="26" customFormat="1" spans="14:14">
      <c r="N41848" s="48"/>
    </row>
    <row r="41849" s="26" customFormat="1" spans="14:14">
      <c r="N41849" s="48"/>
    </row>
    <row r="41850" s="26" customFormat="1" spans="14:14">
      <c r="N41850" s="48"/>
    </row>
    <row r="41851" s="26" customFormat="1" spans="14:14">
      <c r="N41851" s="48"/>
    </row>
    <row r="41852" s="26" customFormat="1" spans="14:14">
      <c r="N41852" s="48"/>
    </row>
    <row r="41853" s="26" customFormat="1" spans="14:14">
      <c r="N41853" s="48"/>
    </row>
    <row r="41854" s="26" customFormat="1" spans="14:14">
      <c r="N41854" s="48"/>
    </row>
    <row r="41855" s="26" customFormat="1" spans="14:14">
      <c r="N41855" s="48"/>
    </row>
    <row r="41856" s="26" customFormat="1" spans="14:14">
      <c r="N41856" s="48"/>
    </row>
    <row r="41857" s="26" customFormat="1" spans="14:14">
      <c r="N41857" s="48"/>
    </row>
    <row r="41858" s="26" customFormat="1" spans="14:14">
      <c r="N41858" s="48"/>
    </row>
    <row r="41859" s="26" customFormat="1" spans="14:14">
      <c r="N41859" s="48"/>
    </row>
    <row r="41860" s="26" customFormat="1" spans="14:14">
      <c r="N41860" s="48"/>
    </row>
    <row r="41861" s="26" customFormat="1" spans="14:14">
      <c r="N41861" s="48"/>
    </row>
    <row r="41862" s="26" customFormat="1" spans="14:14">
      <c r="N41862" s="48"/>
    </row>
    <row r="41863" s="26" customFormat="1" spans="14:14">
      <c r="N41863" s="48"/>
    </row>
    <row r="41864" s="26" customFormat="1" spans="14:14">
      <c r="N41864" s="48"/>
    </row>
    <row r="41865" s="26" customFormat="1" spans="14:14">
      <c r="N41865" s="48"/>
    </row>
    <row r="41866" s="26" customFormat="1" spans="14:14">
      <c r="N41866" s="48"/>
    </row>
    <row r="41867" s="26" customFormat="1" spans="14:14">
      <c r="N41867" s="48"/>
    </row>
    <row r="41868" s="26" customFormat="1" spans="14:14">
      <c r="N41868" s="48"/>
    </row>
    <row r="41869" s="26" customFormat="1" spans="14:14">
      <c r="N41869" s="48"/>
    </row>
    <row r="41870" s="26" customFormat="1" spans="14:14">
      <c r="N41870" s="48"/>
    </row>
    <row r="41871" s="26" customFormat="1" spans="14:14">
      <c r="N41871" s="48"/>
    </row>
    <row r="41872" s="26" customFormat="1" spans="14:14">
      <c r="N41872" s="48"/>
    </row>
    <row r="41873" s="26" customFormat="1" spans="14:14">
      <c r="N41873" s="48"/>
    </row>
    <row r="41874" s="26" customFormat="1" spans="14:14">
      <c r="N41874" s="48"/>
    </row>
    <row r="41875" s="26" customFormat="1" spans="14:14">
      <c r="N41875" s="48"/>
    </row>
    <row r="41876" s="26" customFormat="1" spans="14:14">
      <c r="N41876" s="48"/>
    </row>
    <row r="41877" s="26" customFormat="1" spans="14:14">
      <c r="N41877" s="48"/>
    </row>
    <row r="41878" s="26" customFormat="1" spans="14:14">
      <c r="N41878" s="48"/>
    </row>
    <row r="41879" s="26" customFormat="1" spans="14:14">
      <c r="N41879" s="48"/>
    </row>
    <row r="41880" s="26" customFormat="1" spans="14:14">
      <c r="N41880" s="48"/>
    </row>
    <row r="41881" s="26" customFormat="1" spans="14:14">
      <c r="N41881" s="48"/>
    </row>
    <row r="41882" s="26" customFormat="1" spans="14:14">
      <c r="N41882" s="48"/>
    </row>
    <row r="41883" s="26" customFormat="1" spans="14:14">
      <c r="N41883" s="48"/>
    </row>
    <row r="41884" s="26" customFormat="1" spans="14:14">
      <c r="N41884" s="48"/>
    </row>
    <row r="41885" s="26" customFormat="1" spans="14:14">
      <c r="N41885" s="48"/>
    </row>
    <row r="41886" s="26" customFormat="1" spans="14:14">
      <c r="N41886" s="48"/>
    </row>
    <row r="41887" s="26" customFormat="1" spans="14:14">
      <c r="N41887" s="48"/>
    </row>
    <row r="41888" s="26" customFormat="1" spans="14:14">
      <c r="N41888" s="48"/>
    </row>
    <row r="41889" s="26" customFormat="1" spans="14:14">
      <c r="N41889" s="48"/>
    </row>
    <row r="41890" s="26" customFormat="1" spans="14:14">
      <c r="N41890" s="48"/>
    </row>
    <row r="41891" s="26" customFormat="1" spans="14:14">
      <c r="N41891" s="48"/>
    </row>
    <row r="41892" s="26" customFormat="1" spans="14:14">
      <c r="N41892" s="48"/>
    </row>
    <row r="41893" s="26" customFormat="1" spans="14:14">
      <c r="N41893" s="48"/>
    </row>
    <row r="41894" s="26" customFormat="1" spans="14:14">
      <c r="N41894" s="48"/>
    </row>
    <row r="41895" s="26" customFormat="1" spans="14:14">
      <c r="N41895" s="48"/>
    </row>
    <row r="41896" s="26" customFormat="1" spans="14:14">
      <c r="N41896" s="48"/>
    </row>
    <row r="41897" s="26" customFormat="1" spans="14:14">
      <c r="N41897" s="48"/>
    </row>
    <row r="41898" s="26" customFormat="1" spans="14:14">
      <c r="N41898" s="48"/>
    </row>
    <row r="41899" s="26" customFormat="1" spans="14:14">
      <c r="N41899" s="48"/>
    </row>
    <row r="41900" s="26" customFormat="1" spans="14:14">
      <c r="N41900" s="48"/>
    </row>
    <row r="41901" s="26" customFormat="1" spans="14:14">
      <c r="N41901" s="48"/>
    </row>
    <row r="41902" s="26" customFormat="1" spans="14:14">
      <c r="N41902" s="48"/>
    </row>
    <row r="41903" s="26" customFormat="1" spans="14:14">
      <c r="N41903" s="48"/>
    </row>
    <row r="41904" s="26" customFormat="1" spans="14:14">
      <c r="N41904" s="48"/>
    </row>
    <row r="41905" s="26" customFormat="1" spans="14:14">
      <c r="N41905" s="48"/>
    </row>
    <row r="41906" s="26" customFormat="1" spans="14:14">
      <c r="N41906" s="48"/>
    </row>
    <row r="41907" s="26" customFormat="1" spans="14:14">
      <c r="N41907" s="48"/>
    </row>
    <row r="41908" s="26" customFormat="1" spans="14:14">
      <c r="N41908" s="48"/>
    </row>
    <row r="41909" s="26" customFormat="1" spans="14:14">
      <c r="N41909" s="48"/>
    </row>
    <row r="41910" s="26" customFormat="1" spans="14:14">
      <c r="N41910" s="48"/>
    </row>
    <row r="41911" s="26" customFormat="1" spans="14:14">
      <c r="N41911" s="48"/>
    </row>
    <row r="41912" s="26" customFormat="1" spans="14:14">
      <c r="N41912" s="48"/>
    </row>
    <row r="41913" s="26" customFormat="1" spans="14:14">
      <c r="N41913" s="48"/>
    </row>
    <row r="41914" s="26" customFormat="1" spans="14:14">
      <c r="N41914" s="48"/>
    </row>
    <row r="41915" s="26" customFormat="1" spans="14:14">
      <c r="N41915" s="48"/>
    </row>
    <row r="41916" s="26" customFormat="1" spans="14:14">
      <c r="N41916" s="48"/>
    </row>
    <row r="41917" s="26" customFormat="1" spans="14:14">
      <c r="N41917" s="48"/>
    </row>
    <row r="41918" s="26" customFormat="1" spans="14:14">
      <c r="N41918" s="48"/>
    </row>
    <row r="41919" s="26" customFormat="1" spans="14:14">
      <c r="N41919" s="48"/>
    </row>
    <row r="41920" s="26" customFormat="1" spans="14:14">
      <c r="N41920" s="48"/>
    </row>
    <row r="41921" s="26" customFormat="1" spans="14:14">
      <c r="N41921" s="48"/>
    </row>
    <row r="41922" s="26" customFormat="1" spans="14:14">
      <c r="N41922" s="48"/>
    </row>
    <row r="41923" s="26" customFormat="1" spans="14:14">
      <c r="N41923" s="48"/>
    </row>
    <row r="41924" s="26" customFormat="1" spans="14:14">
      <c r="N41924" s="48"/>
    </row>
    <row r="41925" s="26" customFormat="1" spans="14:14">
      <c r="N41925" s="48"/>
    </row>
    <row r="41926" s="26" customFormat="1" spans="14:14">
      <c r="N41926" s="48"/>
    </row>
    <row r="41927" s="26" customFormat="1" spans="14:14">
      <c r="N41927" s="48"/>
    </row>
    <row r="41928" s="26" customFormat="1" spans="14:14">
      <c r="N41928" s="48"/>
    </row>
    <row r="41929" s="26" customFormat="1" spans="14:14">
      <c r="N41929" s="48"/>
    </row>
    <row r="41930" s="26" customFormat="1" spans="14:14">
      <c r="N41930" s="48"/>
    </row>
    <row r="41931" s="26" customFormat="1" spans="14:14">
      <c r="N41931" s="48"/>
    </row>
    <row r="41932" s="26" customFormat="1" spans="14:14">
      <c r="N41932" s="48"/>
    </row>
    <row r="41933" s="26" customFormat="1" spans="14:14">
      <c r="N41933" s="48"/>
    </row>
    <row r="41934" s="26" customFormat="1" spans="14:14">
      <c r="N41934" s="48"/>
    </row>
    <row r="41935" s="26" customFormat="1" spans="14:14">
      <c r="N41935" s="48"/>
    </row>
    <row r="41936" s="26" customFormat="1" spans="14:14">
      <c r="N41936" s="48"/>
    </row>
    <row r="41937" s="26" customFormat="1" spans="14:14">
      <c r="N41937" s="48"/>
    </row>
    <row r="41938" s="26" customFormat="1" spans="14:14">
      <c r="N41938" s="48"/>
    </row>
    <row r="41939" s="26" customFormat="1" spans="14:14">
      <c r="N41939" s="48"/>
    </row>
    <row r="41940" s="26" customFormat="1" spans="14:14">
      <c r="N41940" s="48"/>
    </row>
    <row r="41941" s="26" customFormat="1" spans="14:14">
      <c r="N41941" s="48"/>
    </row>
    <row r="41942" s="26" customFormat="1" spans="14:14">
      <c r="N41942" s="48"/>
    </row>
    <row r="41943" s="26" customFormat="1" spans="14:14">
      <c r="N41943" s="48"/>
    </row>
    <row r="41944" s="26" customFormat="1" spans="14:14">
      <c r="N41944" s="48"/>
    </row>
    <row r="41945" s="26" customFormat="1" spans="14:14">
      <c r="N41945" s="48"/>
    </row>
    <row r="41946" s="26" customFormat="1" spans="14:14">
      <c r="N41946" s="48"/>
    </row>
    <row r="41947" s="26" customFormat="1" spans="14:14">
      <c r="N41947" s="48"/>
    </row>
    <row r="41948" s="26" customFormat="1" spans="14:14">
      <c r="N41948" s="48"/>
    </row>
    <row r="41949" s="26" customFormat="1" spans="14:14">
      <c r="N41949" s="48"/>
    </row>
    <row r="41950" s="26" customFormat="1" spans="14:14">
      <c r="N41950" s="48"/>
    </row>
    <row r="41951" s="26" customFormat="1" spans="14:14">
      <c r="N41951" s="48"/>
    </row>
    <row r="41952" s="26" customFormat="1" spans="14:14">
      <c r="N41952" s="48"/>
    </row>
    <row r="41953" s="26" customFormat="1" spans="14:14">
      <c r="N41953" s="48"/>
    </row>
    <row r="41954" s="26" customFormat="1" spans="14:14">
      <c r="N41954" s="48"/>
    </row>
    <row r="41955" s="26" customFormat="1" spans="14:14">
      <c r="N41955" s="48"/>
    </row>
    <row r="41956" s="26" customFormat="1" spans="14:14">
      <c r="N41956" s="48"/>
    </row>
    <row r="41957" s="26" customFormat="1" spans="14:14">
      <c r="N41957" s="48"/>
    </row>
    <row r="41958" s="26" customFormat="1" spans="14:14">
      <c r="N41958" s="48"/>
    </row>
    <row r="41959" s="26" customFormat="1" spans="14:14">
      <c r="N41959" s="48"/>
    </row>
    <row r="41960" s="26" customFormat="1" spans="14:14">
      <c r="N41960" s="48"/>
    </row>
    <row r="41961" s="26" customFormat="1" spans="14:14">
      <c r="N41961" s="48"/>
    </row>
    <row r="41962" s="26" customFormat="1" spans="14:14">
      <c r="N41962" s="48"/>
    </row>
    <row r="41963" s="26" customFormat="1" spans="14:14">
      <c r="N41963" s="48"/>
    </row>
    <row r="41964" s="26" customFormat="1" spans="14:14">
      <c r="N41964" s="48"/>
    </row>
    <row r="41965" s="26" customFormat="1" spans="14:14">
      <c r="N41965" s="48"/>
    </row>
    <row r="41966" s="26" customFormat="1" spans="14:14">
      <c r="N41966" s="48"/>
    </row>
    <row r="41967" s="26" customFormat="1" spans="14:14">
      <c r="N41967" s="48"/>
    </row>
    <row r="41968" s="26" customFormat="1" spans="14:14">
      <c r="N41968" s="48"/>
    </row>
    <row r="41969" s="26" customFormat="1" spans="14:14">
      <c r="N41969" s="48"/>
    </row>
    <row r="41970" s="26" customFormat="1" spans="14:14">
      <c r="N41970" s="48"/>
    </row>
    <row r="41971" s="26" customFormat="1" spans="14:14">
      <c r="N41971" s="48"/>
    </row>
    <row r="41972" s="26" customFormat="1" spans="14:14">
      <c r="N41972" s="48"/>
    </row>
    <row r="41973" s="26" customFormat="1" spans="14:14">
      <c r="N41973" s="48"/>
    </row>
    <row r="41974" s="26" customFormat="1" spans="14:14">
      <c r="N41974" s="48"/>
    </row>
    <row r="41975" s="26" customFormat="1" spans="14:14">
      <c r="N41975" s="48"/>
    </row>
    <row r="41976" s="26" customFormat="1" spans="14:14">
      <c r="N41976" s="48"/>
    </row>
    <row r="41977" s="26" customFormat="1" spans="14:14">
      <c r="N41977" s="48"/>
    </row>
    <row r="41978" s="26" customFormat="1" spans="14:14">
      <c r="N41978" s="48"/>
    </row>
    <row r="41979" s="26" customFormat="1" spans="14:14">
      <c r="N41979" s="48"/>
    </row>
    <row r="41980" s="26" customFormat="1" spans="14:14">
      <c r="N41980" s="48"/>
    </row>
    <row r="41981" s="26" customFormat="1" spans="14:14">
      <c r="N41981" s="48"/>
    </row>
    <row r="41982" s="26" customFormat="1" spans="14:14">
      <c r="N41982" s="48"/>
    </row>
    <row r="41983" s="26" customFormat="1" spans="14:14">
      <c r="N41983" s="48"/>
    </row>
    <row r="41984" s="26" customFormat="1" spans="14:14">
      <c r="N41984" s="48"/>
    </row>
    <row r="41985" s="26" customFormat="1" spans="14:14">
      <c r="N41985" s="48"/>
    </row>
    <row r="41986" s="26" customFormat="1" spans="14:14">
      <c r="N41986" s="48"/>
    </row>
    <row r="41987" s="26" customFormat="1" spans="14:14">
      <c r="N41987" s="48"/>
    </row>
    <row r="41988" s="26" customFormat="1" spans="14:14">
      <c r="N41988" s="48"/>
    </row>
    <row r="41989" s="26" customFormat="1" spans="14:14">
      <c r="N41989" s="48"/>
    </row>
    <row r="41990" s="26" customFormat="1" spans="14:14">
      <c r="N41990" s="48"/>
    </row>
    <row r="41991" s="26" customFormat="1" spans="14:14">
      <c r="N41991" s="48"/>
    </row>
    <row r="41992" s="26" customFormat="1" spans="14:14">
      <c r="N41992" s="48"/>
    </row>
    <row r="41993" s="26" customFormat="1" spans="14:14">
      <c r="N41993" s="48"/>
    </row>
    <row r="41994" s="26" customFormat="1" spans="14:14">
      <c r="N41994" s="48"/>
    </row>
    <row r="41995" s="26" customFormat="1" spans="14:14">
      <c r="N41995" s="48"/>
    </row>
    <row r="41996" s="26" customFormat="1" spans="14:14">
      <c r="N41996" s="48"/>
    </row>
    <row r="41997" s="26" customFormat="1" spans="14:14">
      <c r="N41997" s="48"/>
    </row>
    <row r="41998" s="26" customFormat="1" spans="14:14">
      <c r="N41998" s="48"/>
    </row>
    <row r="41999" s="26" customFormat="1" spans="14:14">
      <c r="N41999" s="48"/>
    </row>
    <row r="42000" s="26" customFormat="1" spans="14:14">
      <c r="N42000" s="48"/>
    </row>
    <row r="42001" s="26" customFormat="1" spans="14:14">
      <c r="N42001" s="48"/>
    </row>
    <row r="42002" s="26" customFormat="1" spans="14:14">
      <c r="N42002" s="48"/>
    </row>
    <row r="42003" s="26" customFormat="1" spans="14:14">
      <c r="N42003" s="48"/>
    </row>
    <row r="42004" s="26" customFormat="1" spans="14:14">
      <c r="N42004" s="48"/>
    </row>
    <row r="42005" s="26" customFormat="1" spans="14:14">
      <c r="N42005" s="48"/>
    </row>
    <row r="42006" s="26" customFormat="1" spans="14:14">
      <c r="N42006" s="48"/>
    </row>
    <row r="42007" s="26" customFormat="1" spans="14:14">
      <c r="N42007" s="48"/>
    </row>
    <row r="42008" s="26" customFormat="1" spans="14:14">
      <c r="N42008" s="48"/>
    </row>
    <row r="42009" s="26" customFormat="1" spans="14:14">
      <c r="N42009" s="48"/>
    </row>
    <row r="42010" s="26" customFormat="1" spans="14:14">
      <c r="N42010" s="48"/>
    </row>
    <row r="42011" s="26" customFormat="1" spans="14:14">
      <c r="N42011" s="48"/>
    </row>
    <row r="42012" s="26" customFormat="1" spans="14:14">
      <c r="N42012" s="48"/>
    </row>
    <row r="42013" s="26" customFormat="1" spans="14:14">
      <c r="N42013" s="48"/>
    </row>
    <row r="42014" s="26" customFormat="1" spans="14:14">
      <c r="N42014" s="48"/>
    </row>
    <row r="42015" s="26" customFormat="1" spans="14:14">
      <c r="N42015" s="48"/>
    </row>
    <row r="42016" s="26" customFormat="1" spans="14:14">
      <c r="N42016" s="48"/>
    </row>
    <row r="42017" s="26" customFormat="1" spans="14:14">
      <c r="N42017" s="48"/>
    </row>
    <row r="42018" s="26" customFormat="1" spans="14:14">
      <c r="N42018" s="48"/>
    </row>
    <row r="42019" s="26" customFormat="1" spans="14:14">
      <c r="N42019" s="48"/>
    </row>
    <row r="42020" s="26" customFormat="1" spans="14:14">
      <c r="N42020" s="48"/>
    </row>
    <row r="42021" s="26" customFormat="1" spans="14:14">
      <c r="N42021" s="48"/>
    </row>
    <row r="42022" s="26" customFormat="1" spans="14:14">
      <c r="N42022" s="48"/>
    </row>
    <row r="42023" s="26" customFormat="1" spans="14:14">
      <c r="N42023" s="48"/>
    </row>
    <row r="42024" s="26" customFormat="1" spans="14:14">
      <c r="N42024" s="48"/>
    </row>
    <row r="42025" s="26" customFormat="1" spans="14:14">
      <c r="N42025" s="48"/>
    </row>
    <row r="42026" s="26" customFormat="1" spans="14:14">
      <c r="N42026" s="48"/>
    </row>
    <row r="42027" s="26" customFormat="1" spans="14:14">
      <c r="N42027" s="48"/>
    </row>
    <row r="42028" s="26" customFormat="1" spans="14:14">
      <c r="N42028" s="48"/>
    </row>
    <row r="42029" s="26" customFormat="1" spans="14:14">
      <c r="N42029" s="48"/>
    </row>
    <row r="42030" s="26" customFormat="1" spans="14:14">
      <c r="N42030" s="48"/>
    </row>
    <row r="42031" s="26" customFormat="1" spans="14:14">
      <c r="N42031" s="48"/>
    </row>
    <row r="42032" s="26" customFormat="1" spans="14:14">
      <c r="N42032" s="48"/>
    </row>
    <row r="42033" s="26" customFormat="1" spans="14:14">
      <c r="N42033" s="48"/>
    </row>
    <row r="42034" s="26" customFormat="1" spans="14:14">
      <c r="N42034" s="48"/>
    </row>
    <row r="42035" s="26" customFormat="1" spans="14:14">
      <c r="N42035" s="48"/>
    </row>
    <row r="42036" s="26" customFormat="1" spans="14:14">
      <c r="N42036" s="48"/>
    </row>
    <row r="42037" s="26" customFormat="1" spans="14:14">
      <c r="N42037" s="48"/>
    </row>
    <row r="42038" s="26" customFormat="1" spans="14:14">
      <c r="N42038" s="48"/>
    </row>
    <row r="42039" s="26" customFormat="1" spans="14:14">
      <c r="N42039" s="48"/>
    </row>
    <row r="42040" s="26" customFormat="1" spans="14:14">
      <c r="N42040" s="48"/>
    </row>
    <row r="42041" s="26" customFormat="1" spans="14:14">
      <c r="N42041" s="48"/>
    </row>
    <row r="42042" s="26" customFormat="1" spans="14:14">
      <c r="N42042" s="48"/>
    </row>
    <row r="42043" s="26" customFormat="1" spans="14:14">
      <c r="N42043" s="48"/>
    </row>
    <row r="42044" s="26" customFormat="1" spans="14:14">
      <c r="N42044" s="48"/>
    </row>
    <row r="42045" s="26" customFormat="1" spans="14:14">
      <c r="N42045" s="48"/>
    </row>
    <row r="42046" s="26" customFormat="1" spans="14:14">
      <c r="N42046" s="48"/>
    </row>
    <row r="42047" s="26" customFormat="1" spans="14:14">
      <c r="N42047" s="48"/>
    </row>
    <row r="42048" s="26" customFormat="1" spans="14:14">
      <c r="N42048" s="48"/>
    </row>
    <row r="42049" s="26" customFormat="1" spans="14:14">
      <c r="N42049" s="48"/>
    </row>
    <row r="42050" s="26" customFormat="1" spans="14:14">
      <c r="N42050" s="48"/>
    </row>
    <row r="42051" s="26" customFormat="1" spans="14:14">
      <c r="N42051" s="48"/>
    </row>
    <row r="42052" s="26" customFormat="1" spans="14:14">
      <c r="N42052" s="48"/>
    </row>
    <row r="42053" s="26" customFormat="1" spans="14:14">
      <c r="N42053" s="48"/>
    </row>
    <row r="42054" s="26" customFormat="1" spans="14:14">
      <c r="N42054" s="48"/>
    </row>
    <row r="42055" s="26" customFormat="1" spans="14:14">
      <c r="N42055" s="48"/>
    </row>
    <row r="42056" s="26" customFormat="1" spans="14:14">
      <c r="N42056" s="48"/>
    </row>
    <row r="42057" s="26" customFormat="1" spans="14:14">
      <c r="N42057" s="48"/>
    </row>
    <row r="42058" s="26" customFormat="1" spans="14:14">
      <c r="N42058" s="48"/>
    </row>
    <row r="42059" s="26" customFormat="1" spans="14:14">
      <c r="N42059" s="48"/>
    </row>
    <row r="42060" s="26" customFormat="1" spans="14:14">
      <c r="N42060" s="48"/>
    </row>
    <row r="42061" s="26" customFormat="1" spans="14:14">
      <c r="N42061" s="48"/>
    </row>
    <row r="42062" s="26" customFormat="1" spans="14:14">
      <c r="N42062" s="48"/>
    </row>
    <row r="42063" s="26" customFormat="1" spans="14:14">
      <c r="N42063" s="48"/>
    </row>
    <row r="42064" s="26" customFormat="1" spans="14:14">
      <c r="N42064" s="48"/>
    </row>
    <row r="42065" s="26" customFormat="1" spans="14:14">
      <c r="N42065" s="48"/>
    </row>
    <row r="42066" s="26" customFormat="1" spans="14:14">
      <c r="N42066" s="48"/>
    </row>
    <row r="42067" s="26" customFormat="1" spans="14:14">
      <c r="N42067" s="48"/>
    </row>
    <row r="42068" s="26" customFormat="1" spans="14:14">
      <c r="N42068" s="48"/>
    </row>
    <row r="42069" s="26" customFormat="1" spans="14:14">
      <c r="N42069" s="48"/>
    </row>
    <row r="42070" s="26" customFormat="1" spans="14:14">
      <c r="N42070" s="48"/>
    </row>
    <row r="42071" s="26" customFormat="1" spans="14:14">
      <c r="N42071" s="48"/>
    </row>
    <row r="42072" s="26" customFormat="1" spans="14:14">
      <c r="N42072" s="48"/>
    </row>
    <row r="42073" s="26" customFormat="1" spans="14:14">
      <c r="N42073" s="48"/>
    </row>
    <row r="42074" s="26" customFormat="1" spans="14:14">
      <c r="N42074" s="48"/>
    </row>
    <row r="42075" s="26" customFormat="1" spans="14:14">
      <c r="N42075" s="48"/>
    </row>
    <row r="42076" s="26" customFormat="1" spans="14:14">
      <c r="N42076" s="48"/>
    </row>
    <row r="42077" s="26" customFormat="1" spans="14:14">
      <c r="N42077" s="48"/>
    </row>
    <row r="42078" s="26" customFormat="1" spans="14:14">
      <c r="N42078" s="48"/>
    </row>
    <row r="42079" s="26" customFormat="1" spans="14:14">
      <c r="N42079" s="48"/>
    </row>
    <row r="42080" s="26" customFormat="1" spans="14:14">
      <c r="N42080" s="48"/>
    </row>
    <row r="42081" s="26" customFormat="1" spans="14:14">
      <c r="N42081" s="48"/>
    </row>
    <row r="42082" s="26" customFormat="1" spans="14:14">
      <c r="N42082" s="48"/>
    </row>
    <row r="42083" s="26" customFormat="1" spans="14:14">
      <c r="N42083" s="48"/>
    </row>
    <row r="42084" s="26" customFormat="1" spans="14:14">
      <c r="N42084" s="48"/>
    </row>
    <row r="42085" s="26" customFormat="1" spans="14:14">
      <c r="N42085" s="48"/>
    </row>
    <row r="42086" s="26" customFormat="1" spans="14:14">
      <c r="N42086" s="48"/>
    </row>
    <row r="42087" s="26" customFormat="1" spans="14:14">
      <c r="N42087" s="48"/>
    </row>
    <row r="42088" s="26" customFormat="1" spans="14:14">
      <c r="N42088" s="48"/>
    </row>
    <row r="42089" s="26" customFormat="1" spans="14:14">
      <c r="N42089" s="48"/>
    </row>
    <row r="42090" s="26" customFormat="1" spans="14:14">
      <c r="N42090" s="48"/>
    </row>
    <row r="42091" s="26" customFormat="1" spans="14:14">
      <c r="N42091" s="48"/>
    </row>
    <row r="42092" s="26" customFormat="1" spans="14:14">
      <c r="N42092" s="48"/>
    </row>
    <row r="42093" s="26" customFormat="1" spans="14:14">
      <c r="N42093" s="48"/>
    </row>
    <row r="42094" s="26" customFormat="1" spans="14:14">
      <c r="N42094" s="48"/>
    </row>
    <row r="42095" s="26" customFormat="1" spans="14:14">
      <c r="N42095" s="48"/>
    </row>
    <row r="42096" s="26" customFormat="1" spans="14:14">
      <c r="N42096" s="48"/>
    </row>
    <row r="42097" s="26" customFormat="1" spans="14:14">
      <c r="N42097" s="48"/>
    </row>
    <row r="42098" s="26" customFormat="1" spans="14:14">
      <c r="N42098" s="48"/>
    </row>
    <row r="42099" s="26" customFormat="1" spans="14:14">
      <c r="N42099" s="48"/>
    </row>
    <row r="42100" s="26" customFormat="1" spans="14:14">
      <c r="N42100" s="48"/>
    </row>
    <row r="42101" s="26" customFormat="1" spans="14:14">
      <c r="N42101" s="48"/>
    </row>
    <row r="42102" s="26" customFormat="1" spans="14:14">
      <c r="N42102" s="48"/>
    </row>
    <row r="42103" s="26" customFormat="1" spans="14:14">
      <c r="N42103" s="48"/>
    </row>
    <row r="42104" s="26" customFormat="1" spans="14:14">
      <c r="N42104" s="48"/>
    </row>
    <row r="42105" s="26" customFormat="1" spans="14:14">
      <c r="N42105" s="48"/>
    </row>
    <row r="42106" s="26" customFormat="1" spans="14:14">
      <c r="N42106" s="48"/>
    </row>
    <row r="42107" s="26" customFormat="1" spans="14:14">
      <c r="N42107" s="48"/>
    </row>
    <row r="42108" s="26" customFormat="1" spans="14:14">
      <c r="N42108" s="48"/>
    </row>
    <row r="42109" s="26" customFormat="1" spans="14:14">
      <c r="N42109" s="48"/>
    </row>
    <row r="42110" s="26" customFormat="1" spans="14:14">
      <c r="N42110" s="48"/>
    </row>
    <row r="42111" s="26" customFormat="1" spans="14:14">
      <c r="N42111" s="48"/>
    </row>
    <row r="42112" s="26" customFormat="1" spans="14:14">
      <c r="N42112" s="48"/>
    </row>
    <row r="42113" s="26" customFormat="1" spans="14:14">
      <c r="N42113" s="48"/>
    </row>
    <row r="42114" s="26" customFormat="1" spans="14:14">
      <c r="N42114" s="48"/>
    </row>
    <row r="42115" s="26" customFormat="1" spans="14:14">
      <c r="N42115" s="48"/>
    </row>
    <row r="42116" s="26" customFormat="1" spans="14:14">
      <c r="N42116" s="48"/>
    </row>
    <row r="42117" s="26" customFormat="1" spans="14:14">
      <c r="N42117" s="48"/>
    </row>
    <row r="42118" s="26" customFormat="1" spans="14:14">
      <c r="N42118" s="48"/>
    </row>
    <row r="42119" s="26" customFormat="1" spans="14:14">
      <c r="N42119" s="48"/>
    </row>
    <row r="42120" s="26" customFormat="1" spans="14:14">
      <c r="N42120" s="48"/>
    </row>
    <row r="42121" s="26" customFormat="1" spans="14:14">
      <c r="N42121" s="48"/>
    </row>
    <row r="42122" s="26" customFormat="1" spans="14:14">
      <c r="N42122" s="48"/>
    </row>
    <row r="42123" s="26" customFormat="1" spans="14:14">
      <c r="N42123" s="48"/>
    </row>
    <row r="42124" s="26" customFormat="1" spans="14:14">
      <c r="N42124" s="48"/>
    </row>
    <row r="42125" s="26" customFormat="1" spans="14:14">
      <c r="N42125" s="48"/>
    </row>
    <row r="42126" s="26" customFormat="1" spans="14:14">
      <c r="N42126" s="48"/>
    </row>
    <row r="42127" s="26" customFormat="1" spans="14:14">
      <c r="N42127" s="48"/>
    </row>
    <row r="42128" s="26" customFormat="1" spans="14:14">
      <c r="N42128" s="48"/>
    </row>
    <row r="42129" s="26" customFormat="1" spans="14:14">
      <c r="N42129" s="48"/>
    </row>
    <row r="42130" s="26" customFormat="1" spans="14:14">
      <c r="N42130" s="48"/>
    </row>
    <row r="42131" s="26" customFormat="1" spans="14:14">
      <c r="N42131" s="48"/>
    </row>
    <row r="42132" s="26" customFormat="1" spans="14:14">
      <c r="N42132" s="48"/>
    </row>
    <row r="42133" s="26" customFormat="1" spans="14:14">
      <c r="N42133" s="48"/>
    </row>
    <row r="42134" s="26" customFormat="1" spans="14:14">
      <c r="N42134" s="48"/>
    </row>
    <row r="42135" s="26" customFormat="1" spans="14:14">
      <c r="N42135" s="48"/>
    </row>
    <row r="42136" s="26" customFormat="1" spans="14:14">
      <c r="N42136" s="48"/>
    </row>
    <row r="42137" s="26" customFormat="1" spans="14:14">
      <c r="N42137" s="48"/>
    </row>
    <row r="42138" s="26" customFormat="1" spans="14:14">
      <c r="N42138" s="48"/>
    </row>
    <row r="42139" s="26" customFormat="1" spans="14:14">
      <c r="N42139" s="48"/>
    </row>
    <row r="42140" s="26" customFormat="1" spans="14:14">
      <c r="N42140" s="48"/>
    </row>
    <row r="42141" s="26" customFormat="1" spans="14:14">
      <c r="N42141" s="48"/>
    </row>
    <row r="42142" s="26" customFormat="1" spans="14:14">
      <c r="N42142" s="48"/>
    </row>
    <row r="42143" s="26" customFormat="1" spans="14:14">
      <c r="N42143" s="48"/>
    </row>
    <row r="42144" s="26" customFormat="1" spans="14:14">
      <c r="N42144" s="48"/>
    </row>
    <row r="42145" s="26" customFormat="1" spans="14:14">
      <c r="N42145" s="48"/>
    </row>
    <row r="42146" s="26" customFormat="1" spans="14:14">
      <c r="N42146" s="48"/>
    </row>
    <row r="42147" s="26" customFormat="1" spans="14:14">
      <c r="N42147" s="48"/>
    </row>
    <row r="42148" s="26" customFormat="1" spans="14:14">
      <c r="N42148" s="48"/>
    </row>
    <row r="42149" s="26" customFormat="1" spans="14:14">
      <c r="N42149" s="48"/>
    </row>
    <row r="42150" s="26" customFormat="1" spans="14:14">
      <c r="N42150" s="48"/>
    </row>
    <row r="42151" s="26" customFormat="1" spans="14:14">
      <c r="N42151" s="48"/>
    </row>
    <row r="42152" s="26" customFormat="1" spans="14:14">
      <c r="N42152" s="48"/>
    </row>
    <row r="42153" s="26" customFormat="1" spans="14:14">
      <c r="N42153" s="48"/>
    </row>
    <row r="42154" s="26" customFormat="1" spans="14:14">
      <c r="N42154" s="48"/>
    </row>
    <row r="42155" s="26" customFormat="1" spans="14:14">
      <c r="N42155" s="48"/>
    </row>
    <row r="42156" s="26" customFormat="1" spans="14:14">
      <c r="N42156" s="48"/>
    </row>
    <row r="42157" s="26" customFormat="1" spans="14:14">
      <c r="N42157" s="48"/>
    </row>
    <row r="42158" s="26" customFormat="1" spans="14:14">
      <c r="N42158" s="48"/>
    </row>
    <row r="42159" s="26" customFormat="1" spans="14:14">
      <c r="N42159" s="48"/>
    </row>
    <row r="42160" s="26" customFormat="1" spans="14:14">
      <c r="N42160" s="48"/>
    </row>
    <row r="42161" s="26" customFormat="1" spans="14:14">
      <c r="N42161" s="48"/>
    </row>
    <row r="42162" s="26" customFormat="1" spans="14:14">
      <c r="N42162" s="48"/>
    </row>
    <row r="42163" s="26" customFormat="1" spans="14:14">
      <c r="N42163" s="48"/>
    </row>
    <row r="42164" s="26" customFormat="1" spans="14:14">
      <c r="N42164" s="48"/>
    </row>
    <row r="42165" s="26" customFormat="1" spans="14:14">
      <c r="N42165" s="48"/>
    </row>
    <row r="42166" s="26" customFormat="1" spans="14:14">
      <c r="N42166" s="48"/>
    </row>
    <row r="42167" s="26" customFormat="1" spans="14:14">
      <c r="N42167" s="48"/>
    </row>
    <row r="42168" s="26" customFormat="1" spans="14:14">
      <c r="N42168" s="48"/>
    </row>
    <row r="42169" s="26" customFormat="1" spans="14:14">
      <c r="N42169" s="48"/>
    </row>
    <row r="42170" s="26" customFormat="1" spans="14:14">
      <c r="N42170" s="48"/>
    </row>
    <row r="42171" s="26" customFormat="1" spans="14:14">
      <c r="N42171" s="48"/>
    </row>
    <row r="42172" s="26" customFormat="1" spans="14:14">
      <c r="N42172" s="48"/>
    </row>
    <row r="42173" s="26" customFormat="1" spans="14:14">
      <c r="N42173" s="48"/>
    </row>
    <row r="42174" s="26" customFormat="1" spans="14:14">
      <c r="N42174" s="48"/>
    </row>
    <row r="42175" s="26" customFormat="1" spans="14:14">
      <c r="N42175" s="48"/>
    </row>
    <row r="42176" s="26" customFormat="1" spans="14:14">
      <c r="N42176" s="48"/>
    </row>
    <row r="42177" s="26" customFormat="1" spans="14:14">
      <c r="N42177" s="48"/>
    </row>
    <row r="42178" s="26" customFormat="1" spans="14:14">
      <c r="N42178" s="48"/>
    </row>
    <row r="42179" s="26" customFormat="1" spans="14:14">
      <c r="N42179" s="48"/>
    </row>
    <row r="42180" s="26" customFormat="1" spans="14:14">
      <c r="N42180" s="48"/>
    </row>
    <row r="42181" s="26" customFormat="1" spans="14:14">
      <c r="N42181" s="48"/>
    </row>
    <row r="42182" s="26" customFormat="1" spans="14:14">
      <c r="N42182" s="48"/>
    </row>
    <row r="42183" s="26" customFormat="1" spans="14:14">
      <c r="N42183" s="48"/>
    </row>
    <row r="42184" s="26" customFormat="1" spans="14:14">
      <c r="N42184" s="48"/>
    </row>
    <row r="42185" s="26" customFormat="1" spans="14:14">
      <c r="N42185" s="48"/>
    </row>
    <row r="42186" s="26" customFormat="1" spans="14:14">
      <c r="N42186" s="48"/>
    </row>
    <row r="42187" s="26" customFormat="1" spans="14:14">
      <c r="N42187" s="48"/>
    </row>
    <row r="42188" s="26" customFormat="1" spans="14:14">
      <c r="N42188" s="48"/>
    </row>
    <row r="42189" s="26" customFormat="1" spans="14:14">
      <c r="N42189" s="48"/>
    </row>
    <row r="42190" s="26" customFormat="1" spans="14:14">
      <c r="N42190" s="48"/>
    </row>
    <row r="42191" s="26" customFormat="1" spans="14:14">
      <c r="N42191" s="48"/>
    </row>
    <row r="42192" s="26" customFormat="1" spans="14:14">
      <c r="N42192" s="48"/>
    </row>
    <row r="42193" s="26" customFormat="1" spans="14:14">
      <c r="N42193" s="48"/>
    </row>
    <row r="42194" s="26" customFormat="1" spans="14:14">
      <c r="N42194" s="48"/>
    </row>
    <row r="42195" s="26" customFormat="1" spans="14:14">
      <c r="N42195" s="48"/>
    </row>
    <row r="42196" s="26" customFormat="1" spans="14:14">
      <c r="N42196" s="48"/>
    </row>
    <row r="42197" s="26" customFormat="1" spans="14:14">
      <c r="N42197" s="48"/>
    </row>
    <row r="42198" s="26" customFormat="1" spans="14:14">
      <c r="N42198" s="48"/>
    </row>
    <row r="42199" s="26" customFormat="1" spans="14:14">
      <c r="N42199" s="48"/>
    </row>
    <row r="42200" s="26" customFormat="1" spans="14:14">
      <c r="N42200" s="48"/>
    </row>
    <row r="42201" s="26" customFormat="1" spans="14:14">
      <c r="N42201" s="48"/>
    </row>
    <row r="42202" s="26" customFormat="1" spans="14:14">
      <c r="N42202" s="48"/>
    </row>
    <row r="42203" s="26" customFormat="1" spans="14:14">
      <c r="N42203" s="48"/>
    </row>
    <row r="42204" s="26" customFormat="1" spans="14:14">
      <c r="N42204" s="48"/>
    </row>
    <row r="42205" s="26" customFormat="1" spans="14:14">
      <c r="N42205" s="48"/>
    </row>
    <row r="42206" s="26" customFormat="1" spans="14:14">
      <c r="N42206" s="48"/>
    </row>
    <row r="42207" s="26" customFormat="1" spans="14:14">
      <c r="N42207" s="48"/>
    </row>
    <row r="42208" s="26" customFormat="1" spans="14:14">
      <c r="N42208" s="48"/>
    </row>
    <row r="42209" s="26" customFormat="1" spans="14:14">
      <c r="N42209" s="48"/>
    </row>
    <row r="42210" s="26" customFormat="1" spans="14:14">
      <c r="N42210" s="48"/>
    </row>
    <row r="42211" s="26" customFormat="1" spans="14:14">
      <c r="N42211" s="48"/>
    </row>
    <row r="42212" s="26" customFormat="1" spans="14:14">
      <c r="N42212" s="48"/>
    </row>
    <row r="42213" s="26" customFormat="1" spans="14:14">
      <c r="N42213" s="48"/>
    </row>
    <row r="42214" s="26" customFormat="1" spans="14:14">
      <c r="N42214" s="48"/>
    </row>
    <row r="42215" s="26" customFormat="1" spans="14:14">
      <c r="N42215" s="48"/>
    </row>
    <row r="42216" s="26" customFormat="1" spans="14:14">
      <c r="N42216" s="48"/>
    </row>
    <row r="42217" s="26" customFormat="1" spans="14:14">
      <c r="N42217" s="48"/>
    </row>
    <row r="42218" s="26" customFormat="1" spans="14:14">
      <c r="N42218" s="48"/>
    </row>
    <row r="42219" s="26" customFormat="1" spans="14:14">
      <c r="N42219" s="48"/>
    </row>
    <row r="42220" s="26" customFormat="1" spans="14:14">
      <c r="N42220" s="48"/>
    </row>
    <row r="42221" s="26" customFormat="1" spans="14:14">
      <c r="N42221" s="48"/>
    </row>
    <row r="42222" s="26" customFormat="1" spans="14:14">
      <c r="N42222" s="48"/>
    </row>
    <row r="42223" s="26" customFormat="1" spans="14:14">
      <c r="N42223" s="48"/>
    </row>
    <row r="42224" s="26" customFormat="1" spans="14:14">
      <c r="N42224" s="48"/>
    </row>
    <row r="42225" s="26" customFormat="1" spans="14:14">
      <c r="N42225" s="48"/>
    </row>
    <row r="42226" s="26" customFormat="1" spans="14:14">
      <c r="N42226" s="48"/>
    </row>
    <row r="42227" s="26" customFormat="1" spans="14:14">
      <c r="N42227" s="48"/>
    </row>
    <row r="42228" s="26" customFormat="1" spans="14:14">
      <c r="N42228" s="48"/>
    </row>
    <row r="42229" s="26" customFormat="1" spans="14:14">
      <c r="N42229" s="48"/>
    </row>
    <row r="42230" s="26" customFormat="1" spans="14:14">
      <c r="N42230" s="48"/>
    </row>
    <row r="42231" s="26" customFormat="1" spans="14:14">
      <c r="N42231" s="48"/>
    </row>
    <row r="42232" s="26" customFormat="1" spans="14:14">
      <c r="N42232" s="48"/>
    </row>
    <row r="42233" s="26" customFormat="1" spans="14:14">
      <c r="N42233" s="48"/>
    </row>
    <row r="42234" s="26" customFormat="1" spans="14:14">
      <c r="N42234" s="48"/>
    </row>
    <row r="42235" s="26" customFormat="1" spans="14:14">
      <c r="N42235" s="48"/>
    </row>
    <row r="42236" s="26" customFormat="1" spans="14:14">
      <c r="N42236" s="48"/>
    </row>
    <row r="42237" s="26" customFormat="1" spans="14:14">
      <c r="N42237" s="48"/>
    </row>
    <row r="42238" s="26" customFormat="1" spans="14:14">
      <c r="N42238" s="48"/>
    </row>
    <row r="42239" s="26" customFormat="1" spans="14:14">
      <c r="N42239" s="48"/>
    </row>
    <row r="42240" s="26" customFormat="1" spans="14:14">
      <c r="N42240" s="48"/>
    </row>
    <row r="42241" s="26" customFormat="1" spans="14:14">
      <c r="N42241" s="48"/>
    </row>
    <row r="42242" s="26" customFormat="1" spans="14:14">
      <c r="N42242" s="48"/>
    </row>
    <row r="42243" s="26" customFormat="1" spans="14:14">
      <c r="N42243" s="48"/>
    </row>
    <row r="42244" s="26" customFormat="1" spans="14:14">
      <c r="N42244" s="48"/>
    </row>
    <row r="42245" s="26" customFormat="1" spans="14:14">
      <c r="N42245" s="48"/>
    </row>
    <row r="42246" s="26" customFormat="1" spans="14:14">
      <c r="N42246" s="48"/>
    </row>
    <row r="42247" s="26" customFormat="1" spans="14:14">
      <c r="N42247" s="48"/>
    </row>
    <row r="42248" s="26" customFormat="1" spans="14:14">
      <c r="N42248" s="48"/>
    </row>
    <row r="42249" s="26" customFormat="1" spans="14:14">
      <c r="N42249" s="48"/>
    </row>
    <row r="42250" s="26" customFormat="1" spans="14:14">
      <c r="N42250" s="48"/>
    </row>
    <row r="42251" s="26" customFormat="1" spans="14:14">
      <c r="N42251" s="48"/>
    </row>
    <row r="42252" s="26" customFormat="1" spans="14:14">
      <c r="N42252" s="48"/>
    </row>
    <row r="42253" s="26" customFormat="1" spans="14:14">
      <c r="N42253" s="48"/>
    </row>
    <row r="42254" s="26" customFormat="1" spans="14:14">
      <c r="N42254" s="48"/>
    </row>
    <row r="42255" s="26" customFormat="1" spans="14:14">
      <c r="N42255" s="48"/>
    </row>
    <row r="42256" s="26" customFormat="1" spans="14:14">
      <c r="N42256" s="48"/>
    </row>
    <row r="42257" s="26" customFormat="1" spans="14:14">
      <c r="N42257" s="48"/>
    </row>
    <row r="42258" s="26" customFormat="1" spans="14:14">
      <c r="N42258" s="48"/>
    </row>
    <row r="42259" s="26" customFormat="1" spans="14:14">
      <c r="N42259" s="48"/>
    </row>
    <row r="42260" s="26" customFormat="1" spans="14:14">
      <c r="N42260" s="48"/>
    </row>
    <row r="42261" s="26" customFormat="1" spans="14:14">
      <c r="N42261" s="48"/>
    </row>
    <row r="42262" s="26" customFormat="1" spans="14:14">
      <c r="N42262" s="48"/>
    </row>
    <row r="42263" s="26" customFormat="1" spans="14:14">
      <c r="N42263" s="48"/>
    </row>
    <row r="42264" s="26" customFormat="1" spans="14:14">
      <c r="N42264" s="48"/>
    </row>
    <row r="42265" s="26" customFormat="1" spans="14:14">
      <c r="N42265" s="48"/>
    </row>
    <row r="42266" s="26" customFormat="1" spans="14:14">
      <c r="N42266" s="48"/>
    </row>
    <row r="42267" s="26" customFormat="1" spans="14:14">
      <c r="N42267" s="48"/>
    </row>
    <row r="42268" s="26" customFormat="1" spans="14:14">
      <c r="N42268" s="48"/>
    </row>
    <row r="42269" s="26" customFormat="1" spans="14:14">
      <c r="N42269" s="48"/>
    </row>
    <row r="42270" s="26" customFormat="1" spans="14:14">
      <c r="N42270" s="48"/>
    </row>
    <row r="42271" s="26" customFormat="1" spans="14:14">
      <c r="N42271" s="48"/>
    </row>
    <row r="42272" s="26" customFormat="1" spans="14:14">
      <c r="N42272" s="48"/>
    </row>
    <row r="42273" s="26" customFormat="1" spans="14:14">
      <c r="N42273" s="48"/>
    </row>
    <row r="42274" s="26" customFormat="1" spans="14:14">
      <c r="N42274" s="48"/>
    </row>
    <row r="42275" s="26" customFormat="1" spans="14:14">
      <c r="N42275" s="48"/>
    </row>
    <row r="42276" s="26" customFormat="1" spans="14:14">
      <c r="N42276" s="48"/>
    </row>
    <row r="42277" s="26" customFormat="1" spans="14:14">
      <c r="N42277" s="48"/>
    </row>
    <row r="42278" s="26" customFormat="1" spans="14:14">
      <c r="N42278" s="48"/>
    </row>
    <row r="42279" s="26" customFormat="1" spans="14:14">
      <c r="N42279" s="48"/>
    </row>
    <row r="42280" s="26" customFormat="1" spans="14:14">
      <c r="N42280" s="48"/>
    </row>
    <row r="42281" s="26" customFormat="1" spans="14:14">
      <c r="N42281" s="48"/>
    </row>
    <row r="42282" s="26" customFormat="1" spans="14:14">
      <c r="N42282" s="48"/>
    </row>
    <row r="42283" s="26" customFormat="1" spans="14:14">
      <c r="N42283" s="48"/>
    </row>
    <row r="42284" s="26" customFormat="1" spans="14:14">
      <c r="N42284" s="48"/>
    </row>
    <row r="42285" s="26" customFormat="1" spans="14:14">
      <c r="N42285" s="48"/>
    </row>
    <row r="42286" s="26" customFormat="1" spans="14:14">
      <c r="N42286" s="48"/>
    </row>
    <row r="42287" s="26" customFormat="1" spans="14:14">
      <c r="N42287" s="48"/>
    </row>
    <row r="42288" s="26" customFormat="1" spans="14:14">
      <c r="N42288" s="48"/>
    </row>
    <row r="42289" s="26" customFormat="1" spans="14:14">
      <c r="N42289" s="48"/>
    </row>
    <row r="42290" s="26" customFormat="1" spans="14:14">
      <c r="N42290" s="48"/>
    </row>
    <row r="42291" s="26" customFormat="1" spans="14:14">
      <c r="N42291" s="48"/>
    </row>
    <row r="42292" s="26" customFormat="1" spans="14:14">
      <c r="N42292" s="48"/>
    </row>
    <row r="42293" s="26" customFormat="1" spans="14:14">
      <c r="N42293" s="48"/>
    </row>
    <row r="42294" s="26" customFormat="1" spans="14:14">
      <c r="N42294" s="48"/>
    </row>
    <row r="42295" s="26" customFormat="1" spans="14:14">
      <c r="N42295" s="48"/>
    </row>
    <row r="42296" s="26" customFormat="1" spans="14:14">
      <c r="N42296" s="48"/>
    </row>
    <row r="42297" s="26" customFormat="1" spans="14:14">
      <c r="N42297" s="48"/>
    </row>
    <row r="42298" s="26" customFormat="1" spans="14:14">
      <c r="N42298" s="48"/>
    </row>
    <row r="42299" s="26" customFormat="1" spans="14:14">
      <c r="N42299" s="48"/>
    </row>
    <row r="42300" s="26" customFormat="1" spans="14:14">
      <c r="N42300" s="48"/>
    </row>
    <row r="42301" s="26" customFormat="1" spans="14:14">
      <c r="N42301" s="48"/>
    </row>
    <row r="42302" s="26" customFormat="1" spans="14:14">
      <c r="N42302" s="48"/>
    </row>
    <row r="42303" s="26" customFormat="1" spans="14:14">
      <c r="N42303" s="48"/>
    </row>
    <row r="42304" s="26" customFormat="1" spans="14:14">
      <c r="N42304" s="48"/>
    </row>
    <row r="42305" s="26" customFormat="1" spans="14:14">
      <c r="N42305" s="48"/>
    </row>
    <row r="42306" s="26" customFormat="1" spans="14:14">
      <c r="N42306" s="48"/>
    </row>
    <row r="42307" s="26" customFormat="1" spans="14:14">
      <c r="N42307" s="48"/>
    </row>
    <row r="42308" s="26" customFormat="1" spans="14:14">
      <c r="N42308" s="48"/>
    </row>
    <row r="42309" s="26" customFormat="1" spans="14:14">
      <c r="N42309" s="48"/>
    </row>
    <row r="42310" s="26" customFormat="1" spans="14:14">
      <c r="N42310" s="48"/>
    </row>
    <row r="42311" s="26" customFormat="1" spans="14:14">
      <c r="N42311" s="48"/>
    </row>
    <row r="42312" s="26" customFormat="1" spans="14:14">
      <c r="N42312" s="48"/>
    </row>
    <row r="42313" s="26" customFormat="1" spans="14:14">
      <c r="N42313" s="48"/>
    </row>
    <row r="42314" s="26" customFormat="1" spans="14:14">
      <c r="N42314" s="48"/>
    </row>
    <row r="42315" s="26" customFormat="1" spans="14:14">
      <c r="N42315" s="48"/>
    </row>
    <row r="42316" s="26" customFormat="1" spans="14:14">
      <c r="N42316" s="48"/>
    </row>
    <row r="42317" s="26" customFormat="1" spans="14:14">
      <c r="N42317" s="48"/>
    </row>
    <row r="42318" s="26" customFormat="1" spans="14:14">
      <c r="N42318" s="48"/>
    </row>
    <row r="42319" s="26" customFormat="1" spans="14:14">
      <c r="N42319" s="48"/>
    </row>
    <row r="42320" s="26" customFormat="1" spans="14:14">
      <c r="N42320" s="48"/>
    </row>
    <row r="42321" s="26" customFormat="1" spans="14:14">
      <c r="N42321" s="48"/>
    </row>
    <row r="42322" s="26" customFormat="1" spans="14:14">
      <c r="N42322" s="48"/>
    </row>
    <row r="42323" s="26" customFormat="1" spans="14:14">
      <c r="N42323" s="48"/>
    </row>
    <row r="42324" s="26" customFormat="1" spans="14:14">
      <c r="N42324" s="48"/>
    </row>
    <row r="42325" s="26" customFormat="1" spans="14:14">
      <c r="N42325" s="48"/>
    </row>
    <row r="42326" s="26" customFormat="1" spans="14:14">
      <c r="N42326" s="48"/>
    </row>
    <row r="42327" s="26" customFormat="1" spans="14:14">
      <c r="N42327" s="48"/>
    </row>
    <row r="42328" s="26" customFormat="1" spans="14:14">
      <c r="N42328" s="48"/>
    </row>
    <row r="42329" s="26" customFormat="1" spans="14:14">
      <c r="N42329" s="48"/>
    </row>
    <row r="42330" s="26" customFormat="1" spans="14:14">
      <c r="N42330" s="48"/>
    </row>
    <row r="42331" s="26" customFormat="1" spans="14:14">
      <c r="N42331" s="48"/>
    </row>
    <row r="42332" s="26" customFormat="1" spans="14:14">
      <c r="N42332" s="48"/>
    </row>
    <row r="42333" s="26" customFormat="1" spans="14:14">
      <c r="N42333" s="48"/>
    </row>
    <row r="42334" s="26" customFormat="1" spans="14:14">
      <c r="N42334" s="48"/>
    </row>
    <row r="42335" s="26" customFormat="1" spans="14:14">
      <c r="N42335" s="48"/>
    </row>
    <row r="42336" s="26" customFormat="1" spans="14:14">
      <c r="N42336" s="48"/>
    </row>
    <row r="42337" s="26" customFormat="1" spans="14:14">
      <c r="N42337" s="48"/>
    </row>
    <row r="42338" s="26" customFormat="1" spans="14:14">
      <c r="N42338" s="48"/>
    </row>
    <row r="42339" s="26" customFormat="1" spans="14:14">
      <c r="N42339" s="48"/>
    </row>
    <row r="42340" s="26" customFormat="1" spans="14:14">
      <c r="N42340" s="48"/>
    </row>
    <row r="42341" s="26" customFormat="1" spans="14:14">
      <c r="N42341" s="48"/>
    </row>
    <row r="42342" s="26" customFormat="1" spans="14:14">
      <c r="N42342" s="48"/>
    </row>
    <row r="42343" s="26" customFormat="1" spans="14:14">
      <c r="N42343" s="48"/>
    </row>
    <row r="42344" s="26" customFormat="1" spans="14:14">
      <c r="N42344" s="48"/>
    </row>
    <row r="42345" s="26" customFormat="1" spans="14:14">
      <c r="N42345" s="48"/>
    </row>
    <row r="42346" s="26" customFormat="1" spans="14:14">
      <c r="N42346" s="48"/>
    </row>
    <row r="42347" s="26" customFormat="1" spans="14:14">
      <c r="N42347" s="48"/>
    </row>
    <row r="42348" s="26" customFormat="1" spans="14:14">
      <c r="N42348" s="48"/>
    </row>
    <row r="42349" s="26" customFormat="1" spans="14:14">
      <c r="N42349" s="48"/>
    </row>
    <row r="42350" s="26" customFormat="1" spans="14:14">
      <c r="N42350" s="48"/>
    </row>
    <row r="42351" s="26" customFormat="1" spans="14:14">
      <c r="N42351" s="48"/>
    </row>
    <row r="42352" s="26" customFormat="1" spans="14:14">
      <c r="N42352" s="48"/>
    </row>
    <row r="42353" s="26" customFormat="1" spans="14:14">
      <c r="N42353" s="48"/>
    </row>
    <row r="42354" s="26" customFormat="1" spans="14:14">
      <c r="N42354" s="48"/>
    </row>
    <row r="42355" s="26" customFormat="1" spans="14:14">
      <c r="N42355" s="48"/>
    </row>
    <row r="42356" s="26" customFormat="1" spans="14:14">
      <c r="N42356" s="48"/>
    </row>
    <row r="42357" s="26" customFormat="1" spans="14:14">
      <c r="N42357" s="48"/>
    </row>
    <row r="42358" s="26" customFormat="1" spans="14:14">
      <c r="N42358" s="48"/>
    </row>
    <row r="42359" s="26" customFormat="1" spans="14:14">
      <c r="N42359" s="48"/>
    </row>
    <row r="42360" s="26" customFormat="1" spans="14:14">
      <c r="N42360" s="48"/>
    </row>
    <row r="42361" s="26" customFormat="1" spans="14:14">
      <c r="N42361" s="48"/>
    </row>
    <row r="42362" s="26" customFormat="1" spans="14:14">
      <c r="N42362" s="48"/>
    </row>
    <row r="42363" s="26" customFormat="1" spans="14:14">
      <c r="N42363" s="48"/>
    </row>
    <row r="42364" s="26" customFormat="1" spans="14:14">
      <c r="N42364" s="48"/>
    </row>
    <row r="42365" s="26" customFormat="1" spans="14:14">
      <c r="N42365" s="48"/>
    </row>
    <row r="42366" s="26" customFormat="1" spans="14:14">
      <c r="N42366" s="48"/>
    </row>
    <row r="42367" s="26" customFormat="1" spans="14:14">
      <c r="N42367" s="48"/>
    </row>
    <row r="42368" s="26" customFormat="1" spans="14:14">
      <c r="N42368" s="48"/>
    </row>
    <row r="42369" s="26" customFormat="1" spans="14:14">
      <c r="N42369" s="48"/>
    </row>
    <row r="42370" s="26" customFormat="1" spans="14:14">
      <c r="N42370" s="48"/>
    </row>
    <row r="42371" s="26" customFormat="1" spans="14:14">
      <c r="N42371" s="48"/>
    </row>
    <row r="42372" s="26" customFormat="1" spans="14:14">
      <c r="N42372" s="48"/>
    </row>
    <row r="42373" s="26" customFormat="1" spans="14:14">
      <c r="N42373" s="48"/>
    </row>
    <row r="42374" s="26" customFormat="1" spans="14:14">
      <c r="N42374" s="48"/>
    </row>
    <row r="42375" s="26" customFormat="1" spans="14:14">
      <c r="N42375" s="48"/>
    </row>
    <row r="42376" s="26" customFormat="1" spans="14:14">
      <c r="N42376" s="48"/>
    </row>
    <row r="42377" s="26" customFormat="1" spans="14:14">
      <c r="N42377" s="48"/>
    </row>
    <row r="42378" s="26" customFormat="1" spans="14:14">
      <c r="N42378" s="48"/>
    </row>
    <row r="42379" s="26" customFormat="1" spans="14:14">
      <c r="N42379" s="48"/>
    </row>
    <row r="42380" s="26" customFormat="1" spans="14:14">
      <c r="N42380" s="48"/>
    </row>
    <row r="42381" s="26" customFormat="1" spans="14:14">
      <c r="N42381" s="48"/>
    </row>
    <row r="42382" s="26" customFormat="1" spans="14:14">
      <c r="N42382" s="48"/>
    </row>
    <row r="42383" s="26" customFormat="1" spans="14:14">
      <c r="N42383" s="48"/>
    </row>
    <row r="42384" s="26" customFormat="1" spans="14:14">
      <c r="N42384" s="48"/>
    </row>
    <row r="42385" s="26" customFormat="1" spans="14:14">
      <c r="N42385" s="48"/>
    </row>
    <row r="42386" s="26" customFormat="1" spans="14:14">
      <c r="N42386" s="48"/>
    </row>
    <row r="42387" s="26" customFormat="1" spans="14:14">
      <c r="N42387" s="48"/>
    </row>
    <row r="42388" s="26" customFormat="1" spans="14:14">
      <c r="N42388" s="48"/>
    </row>
    <row r="42389" s="26" customFormat="1" spans="14:14">
      <c r="N42389" s="48"/>
    </row>
    <row r="42390" s="26" customFormat="1" spans="14:14">
      <c r="N42390" s="48"/>
    </row>
    <row r="42391" s="26" customFormat="1" spans="14:14">
      <c r="N42391" s="48"/>
    </row>
    <row r="42392" s="26" customFormat="1" spans="14:14">
      <c r="N42392" s="48"/>
    </row>
    <row r="42393" s="26" customFormat="1" spans="14:14">
      <c r="N42393" s="48"/>
    </row>
    <row r="42394" s="26" customFormat="1" spans="14:14">
      <c r="N42394" s="48"/>
    </row>
    <row r="42395" s="26" customFormat="1" spans="14:14">
      <c r="N42395" s="48"/>
    </row>
    <row r="42396" s="26" customFormat="1" spans="14:14">
      <c r="N42396" s="48"/>
    </row>
    <row r="42397" s="26" customFormat="1" spans="14:14">
      <c r="N42397" s="48"/>
    </row>
    <row r="42398" s="26" customFormat="1" spans="14:14">
      <c r="N42398" s="48"/>
    </row>
    <row r="42399" s="26" customFormat="1" spans="14:14">
      <c r="N42399" s="48"/>
    </row>
    <row r="42400" s="26" customFormat="1" spans="14:14">
      <c r="N42400" s="48"/>
    </row>
    <row r="42401" s="26" customFormat="1" spans="14:14">
      <c r="N42401" s="48"/>
    </row>
    <row r="42402" s="26" customFormat="1" spans="14:14">
      <c r="N42402" s="48"/>
    </row>
    <row r="42403" s="26" customFormat="1" spans="14:14">
      <c r="N42403" s="48"/>
    </row>
    <row r="42404" s="26" customFormat="1" spans="14:14">
      <c r="N42404" s="48"/>
    </row>
    <row r="42405" s="26" customFormat="1" spans="14:14">
      <c r="N42405" s="48"/>
    </row>
    <row r="42406" s="26" customFormat="1" spans="14:14">
      <c r="N42406" s="48"/>
    </row>
    <row r="42407" s="26" customFormat="1" spans="14:14">
      <c r="N42407" s="48"/>
    </row>
    <row r="42408" s="26" customFormat="1" spans="14:14">
      <c r="N42408" s="48"/>
    </row>
    <row r="42409" s="26" customFormat="1" spans="14:14">
      <c r="N42409" s="48"/>
    </row>
    <row r="42410" s="26" customFormat="1" spans="14:14">
      <c r="N42410" s="48"/>
    </row>
    <row r="42411" s="26" customFormat="1" spans="14:14">
      <c r="N42411" s="48"/>
    </row>
    <row r="42412" s="26" customFormat="1" spans="14:14">
      <c r="N42412" s="48"/>
    </row>
    <row r="42413" s="26" customFormat="1" spans="14:14">
      <c r="N42413" s="48"/>
    </row>
    <row r="42414" s="26" customFormat="1" spans="14:14">
      <c r="N42414" s="48"/>
    </row>
    <row r="42415" s="26" customFormat="1" spans="14:14">
      <c r="N42415" s="48"/>
    </row>
    <row r="42416" s="26" customFormat="1" spans="14:14">
      <c r="N42416" s="48"/>
    </row>
    <row r="42417" s="26" customFormat="1" spans="14:14">
      <c r="N42417" s="48"/>
    </row>
    <row r="42418" s="26" customFormat="1" spans="14:14">
      <c r="N42418" s="48"/>
    </row>
    <row r="42419" s="26" customFormat="1" spans="14:14">
      <c r="N42419" s="48"/>
    </row>
    <row r="42420" s="26" customFormat="1" spans="14:14">
      <c r="N42420" s="48"/>
    </row>
    <row r="42421" s="26" customFormat="1" spans="14:14">
      <c r="N42421" s="48"/>
    </row>
    <row r="42422" s="26" customFormat="1" spans="14:14">
      <c r="N42422" s="48"/>
    </row>
    <row r="42423" s="26" customFormat="1" spans="14:14">
      <c r="N42423" s="48"/>
    </row>
    <row r="42424" s="26" customFormat="1" spans="14:14">
      <c r="N42424" s="48"/>
    </row>
    <row r="42425" s="26" customFormat="1" spans="14:14">
      <c r="N42425" s="48"/>
    </row>
    <row r="42426" s="26" customFormat="1" spans="14:14">
      <c r="N42426" s="48"/>
    </row>
    <row r="42427" s="26" customFormat="1" spans="14:14">
      <c r="N42427" s="48"/>
    </row>
    <row r="42428" s="26" customFormat="1" spans="14:14">
      <c r="N42428" s="48"/>
    </row>
    <row r="42429" s="26" customFormat="1" spans="14:14">
      <c r="N42429" s="48"/>
    </row>
    <row r="42430" s="26" customFormat="1" spans="14:14">
      <c r="N42430" s="48"/>
    </row>
    <row r="42431" s="26" customFormat="1" spans="14:14">
      <c r="N42431" s="48"/>
    </row>
    <row r="42432" s="26" customFormat="1" spans="14:14">
      <c r="N42432" s="48"/>
    </row>
    <row r="42433" s="26" customFormat="1" spans="14:14">
      <c r="N42433" s="48"/>
    </row>
    <row r="42434" s="26" customFormat="1" spans="14:14">
      <c r="N42434" s="48"/>
    </row>
    <row r="42435" s="26" customFormat="1" spans="14:14">
      <c r="N42435" s="48"/>
    </row>
    <row r="42436" s="26" customFormat="1" spans="14:14">
      <c r="N42436" s="48"/>
    </row>
    <row r="42437" s="26" customFormat="1" spans="14:14">
      <c r="N42437" s="48"/>
    </row>
    <row r="42438" s="26" customFormat="1" spans="14:14">
      <c r="N42438" s="48"/>
    </row>
    <row r="42439" s="26" customFormat="1" spans="14:14">
      <c r="N42439" s="48"/>
    </row>
    <row r="42440" s="26" customFormat="1" spans="14:14">
      <c r="N42440" s="48"/>
    </row>
    <row r="42441" s="26" customFormat="1" spans="14:14">
      <c r="N42441" s="48"/>
    </row>
    <row r="42442" s="26" customFormat="1" spans="14:14">
      <c r="N42442" s="48"/>
    </row>
    <row r="42443" s="26" customFormat="1" spans="14:14">
      <c r="N42443" s="48"/>
    </row>
    <row r="42444" s="26" customFormat="1" spans="14:14">
      <c r="N42444" s="48"/>
    </row>
    <row r="42445" s="26" customFormat="1" spans="14:14">
      <c r="N42445" s="48"/>
    </row>
    <row r="42446" s="26" customFormat="1" spans="14:14">
      <c r="N42446" s="48"/>
    </row>
    <row r="42447" s="26" customFormat="1" spans="14:14">
      <c r="N42447" s="48"/>
    </row>
    <row r="42448" s="26" customFormat="1" spans="14:14">
      <c r="N42448" s="48"/>
    </row>
    <row r="42449" s="26" customFormat="1" spans="14:14">
      <c r="N42449" s="48"/>
    </row>
    <row r="42450" s="26" customFormat="1" spans="14:14">
      <c r="N42450" s="48"/>
    </row>
    <row r="42451" s="26" customFormat="1" spans="14:14">
      <c r="N42451" s="48"/>
    </row>
    <row r="42452" s="26" customFormat="1" spans="14:14">
      <c r="N42452" s="48"/>
    </row>
    <row r="42453" s="26" customFormat="1" spans="14:14">
      <c r="N42453" s="48"/>
    </row>
    <row r="42454" s="26" customFormat="1" spans="14:14">
      <c r="N42454" s="48"/>
    </row>
    <row r="42455" s="26" customFormat="1" spans="14:14">
      <c r="N42455" s="48"/>
    </row>
    <row r="42456" s="26" customFormat="1" spans="14:14">
      <c r="N42456" s="48"/>
    </row>
    <row r="42457" s="26" customFormat="1" spans="14:14">
      <c r="N42457" s="48"/>
    </row>
    <row r="42458" s="26" customFormat="1" spans="14:14">
      <c r="N42458" s="48"/>
    </row>
    <row r="42459" s="26" customFormat="1" spans="14:14">
      <c r="N42459" s="48"/>
    </row>
    <row r="42460" s="26" customFormat="1" spans="14:14">
      <c r="N42460" s="48"/>
    </row>
    <row r="42461" s="26" customFormat="1" spans="14:14">
      <c r="N42461" s="48"/>
    </row>
    <row r="42462" s="26" customFormat="1" spans="14:14">
      <c r="N42462" s="48"/>
    </row>
    <row r="42463" s="26" customFormat="1" spans="14:14">
      <c r="N42463" s="48"/>
    </row>
    <row r="42464" s="26" customFormat="1" spans="14:14">
      <c r="N42464" s="48"/>
    </row>
    <row r="42465" s="26" customFormat="1" spans="14:14">
      <c r="N42465" s="48"/>
    </row>
    <row r="42466" s="26" customFormat="1" spans="14:14">
      <c r="N42466" s="48"/>
    </row>
    <row r="42467" s="26" customFormat="1" spans="14:14">
      <c r="N42467" s="48"/>
    </row>
    <row r="42468" s="26" customFormat="1" spans="14:14">
      <c r="N42468" s="48"/>
    </row>
    <row r="42469" s="26" customFormat="1" spans="14:14">
      <c r="N42469" s="48"/>
    </row>
    <row r="42470" s="26" customFormat="1" spans="14:14">
      <c r="N42470" s="48"/>
    </row>
    <row r="42471" s="26" customFormat="1" spans="14:14">
      <c r="N42471" s="48"/>
    </row>
    <row r="42472" s="26" customFormat="1" spans="14:14">
      <c r="N42472" s="48"/>
    </row>
    <row r="42473" s="26" customFormat="1" spans="14:14">
      <c r="N42473" s="48"/>
    </row>
    <row r="42474" s="26" customFormat="1" spans="14:14">
      <c r="N42474" s="48"/>
    </row>
    <row r="42475" s="26" customFormat="1" spans="14:14">
      <c r="N42475" s="48"/>
    </row>
    <row r="42476" s="26" customFormat="1" spans="14:14">
      <c r="N42476" s="48"/>
    </row>
    <row r="42477" s="26" customFormat="1" spans="14:14">
      <c r="N42477" s="48"/>
    </row>
    <row r="42478" s="26" customFormat="1" spans="14:14">
      <c r="N42478" s="48"/>
    </row>
    <row r="42479" s="26" customFormat="1" spans="14:14">
      <c r="N42479" s="48"/>
    </row>
    <row r="42480" s="26" customFormat="1" spans="14:14">
      <c r="N42480" s="48"/>
    </row>
    <row r="42481" s="26" customFormat="1" spans="14:14">
      <c r="N42481" s="48"/>
    </row>
    <row r="42482" s="26" customFormat="1" spans="14:14">
      <c r="N42482" s="48"/>
    </row>
    <row r="42483" s="26" customFormat="1" spans="14:14">
      <c r="N42483" s="48"/>
    </row>
    <row r="42484" s="26" customFormat="1" spans="14:14">
      <c r="N42484" s="48"/>
    </row>
    <row r="42485" s="26" customFormat="1" spans="14:14">
      <c r="N42485" s="48"/>
    </row>
    <row r="42486" s="26" customFormat="1" spans="14:14">
      <c r="N42486" s="48"/>
    </row>
    <row r="42487" s="26" customFormat="1" spans="14:14">
      <c r="N42487" s="48"/>
    </row>
    <row r="42488" s="26" customFormat="1" spans="14:14">
      <c r="N42488" s="48"/>
    </row>
    <row r="42489" s="26" customFormat="1" spans="14:14">
      <c r="N42489" s="48"/>
    </row>
    <row r="42490" s="26" customFormat="1" spans="14:14">
      <c r="N42490" s="48"/>
    </row>
    <row r="42491" s="26" customFormat="1" spans="14:14">
      <c r="N42491" s="48"/>
    </row>
    <row r="42492" s="26" customFormat="1" spans="14:14">
      <c r="N42492" s="48"/>
    </row>
    <row r="42493" s="26" customFormat="1" spans="14:14">
      <c r="N42493" s="48"/>
    </row>
    <row r="42494" s="26" customFormat="1" spans="14:14">
      <c r="N42494" s="48"/>
    </row>
    <row r="42495" s="26" customFormat="1" spans="14:14">
      <c r="N42495" s="48"/>
    </row>
    <row r="42496" s="26" customFormat="1" spans="14:14">
      <c r="N42496" s="48"/>
    </row>
    <row r="42497" s="26" customFormat="1" spans="14:14">
      <c r="N42497" s="48"/>
    </row>
    <row r="42498" s="26" customFormat="1" spans="14:14">
      <c r="N42498" s="48"/>
    </row>
    <row r="42499" s="26" customFormat="1" spans="14:14">
      <c r="N42499" s="48"/>
    </row>
    <row r="42500" s="26" customFormat="1" spans="14:14">
      <c r="N42500" s="48"/>
    </row>
    <row r="42501" s="26" customFormat="1" spans="14:14">
      <c r="N42501" s="48"/>
    </row>
    <row r="42502" s="26" customFormat="1" spans="14:14">
      <c r="N42502" s="48"/>
    </row>
    <row r="42503" s="26" customFormat="1" spans="14:14">
      <c r="N42503" s="48"/>
    </row>
    <row r="42504" s="26" customFormat="1" spans="14:14">
      <c r="N42504" s="48"/>
    </row>
    <row r="42505" s="26" customFormat="1" spans="14:14">
      <c r="N42505" s="48"/>
    </row>
    <row r="42506" s="26" customFormat="1" spans="14:14">
      <c r="N42506" s="48"/>
    </row>
    <row r="42507" s="26" customFormat="1" spans="14:14">
      <c r="N42507" s="48"/>
    </row>
    <row r="42508" s="26" customFormat="1" spans="14:14">
      <c r="N42508" s="48"/>
    </row>
    <row r="42509" s="26" customFormat="1" spans="14:14">
      <c r="N42509" s="48"/>
    </row>
    <row r="42510" s="26" customFormat="1" spans="14:14">
      <c r="N42510" s="48"/>
    </row>
    <row r="42511" s="26" customFormat="1" spans="14:14">
      <c r="N42511" s="48"/>
    </row>
    <row r="42512" s="26" customFormat="1" spans="14:14">
      <c r="N42512" s="48"/>
    </row>
    <row r="42513" s="26" customFormat="1" spans="14:14">
      <c r="N42513" s="48"/>
    </row>
    <row r="42514" s="26" customFormat="1" spans="14:14">
      <c r="N42514" s="48"/>
    </row>
    <row r="42515" s="26" customFormat="1" spans="14:14">
      <c r="N42515" s="48"/>
    </row>
    <row r="42516" s="26" customFormat="1" spans="14:14">
      <c r="N42516" s="48"/>
    </row>
    <row r="42517" s="26" customFormat="1" spans="14:14">
      <c r="N42517" s="48"/>
    </row>
    <row r="42518" s="26" customFormat="1" spans="14:14">
      <c r="N42518" s="48"/>
    </row>
    <row r="42519" s="26" customFormat="1" spans="14:14">
      <c r="N42519" s="48"/>
    </row>
    <row r="42520" s="26" customFormat="1" spans="14:14">
      <c r="N42520" s="48"/>
    </row>
    <row r="42521" s="26" customFormat="1" spans="14:14">
      <c r="N42521" s="48"/>
    </row>
    <row r="42522" s="26" customFormat="1" spans="14:14">
      <c r="N42522" s="48"/>
    </row>
    <row r="42523" s="26" customFormat="1" spans="14:14">
      <c r="N42523" s="48"/>
    </row>
    <row r="42524" s="26" customFormat="1" spans="14:14">
      <c r="N42524" s="48"/>
    </row>
    <row r="42525" s="26" customFormat="1" spans="14:14">
      <c r="N42525" s="48"/>
    </row>
    <row r="42526" s="26" customFormat="1" spans="14:14">
      <c r="N42526" s="48"/>
    </row>
    <row r="42527" s="26" customFormat="1" spans="14:14">
      <c r="N42527" s="48"/>
    </row>
    <row r="42528" s="26" customFormat="1" spans="14:14">
      <c r="N42528" s="48"/>
    </row>
    <row r="42529" s="26" customFormat="1" spans="14:14">
      <c r="N42529" s="48"/>
    </row>
    <row r="42530" s="26" customFormat="1" spans="14:14">
      <c r="N42530" s="48"/>
    </row>
    <row r="42531" s="26" customFormat="1" spans="14:14">
      <c r="N42531" s="48"/>
    </row>
    <row r="42532" s="26" customFormat="1" spans="14:14">
      <c r="N42532" s="48"/>
    </row>
    <row r="42533" s="26" customFormat="1" spans="14:14">
      <c r="N42533" s="48"/>
    </row>
    <row r="42534" s="26" customFormat="1" spans="14:14">
      <c r="N42534" s="48"/>
    </row>
    <row r="42535" s="26" customFormat="1" spans="14:14">
      <c r="N42535" s="48"/>
    </row>
    <row r="42536" s="26" customFormat="1" spans="14:14">
      <c r="N42536" s="48"/>
    </row>
    <row r="42537" s="26" customFormat="1" spans="14:14">
      <c r="N42537" s="48"/>
    </row>
    <row r="42538" s="26" customFormat="1" spans="14:14">
      <c r="N42538" s="48"/>
    </row>
    <row r="42539" s="26" customFormat="1" spans="14:14">
      <c r="N42539" s="48"/>
    </row>
    <row r="42540" s="26" customFormat="1" spans="14:14">
      <c r="N42540" s="48"/>
    </row>
    <row r="42541" s="26" customFormat="1" spans="14:14">
      <c r="N42541" s="48"/>
    </row>
    <row r="42542" s="26" customFormat="1" spans="14:14">
      <c r="N42542" s="48"/>
    </row>
    <row r="42543" s="26" customFormat="1" spans="14:14">
      <c r="N42543" s="48"/>
    </row>
    <row r="42544" s="26" customFormat="1" spans="14:14">
      <c r="N42544" s="48"/>
    </row>
    <row r="42545" s="26" customFormat="1" spans="14:14">
      <c r="N42545" s="48"/>
    </row>
    <row r="42546" s="26" customFormat="1" spans="14:14">
      <c r="N42546" s="48"/>
    </row>
    <row r="42547" s="26" customFormat="1" spans="14:14">
      <c r="N42547" s="48"/>
    </row>
    <row r="42548" s="26" customFormat="1" spans="14:14">
      <c r="N42548" s="48"/>
    </row>
    <row r="42549" s="26" customFormat="1" spans="14:14">
      <c r="N42549" s="48"/>
    </row>
    <row r="42550" s="26" customFormat="1" spans="14:14">
      <c r="N42550" s="48"/>
    </row>
    <row r="42551" s="26" customFormat="1" spans="14:14">
      <c r="N42551" s="48"/>
    </row>
    <row r="42552" s="26" customFormat="1" spans="14:14">
      <c r="N42552" s="48"/>
    </row>
    <row r="42553" s="26" customFormat="1" spans="14:14">
      <c r="N42553" s="48"/>
    </row>
    <row r="42554" s="26" customFormat="1" spans="14:14">
      <c r="N42554" s="48"/>
    </row>
    <row r="42555" s="26" customFormat="1" spans="14:14">
      <c r="N42555" s="48"/>
    </row>
    <row r="42556" s="26" customFormat="1" spans="14:14">
      <c r="N42556" s="48"/>
    </row>
    <row r="42557" s="26" customFormat="1" spans="14:14">
      <c r="N42557" s="48"/>
    </row>
    <row r="42558" s="26" customFormat="1" spans="14:14">
      <c r="N42558" s="48"/>
    </row>
    <row r="42559" s="26" customFormat="1" spans="14:14">
      <c r="N42559" s="48"/>
    </row>
    <row r="42560" s="26" customFormat="1" spans="14:14">
      <c r="N42560" s="48"/>
    </row>
    <row r="42561" s="26" customFormat="1" spans="14:14">
      <c r="N42561" s="48"/>
    </row>
    <row r="42562" s="26" customFormat="1" spans="14:14">
      <c r="N42562" s="48"/>
    </row>
    <row r="42563" s="26" customFormat="1" spans="14:14">
      <c r="N42563" s="48"/>
    </row>
    <row r="42564" s="26" customFormat="1" spans="14:14">
      <c r="N42564" s="48"/>
    </row>
    <row r="42565" s="26" customFormat="1" spans="14:14">
      <c r="N42565" s="48"/>
    </row>
    <row r="42566" s="26" customFormat="1" spans="14:14">
      <c r="N42566" s="48"/>
    </row>
    <row r="42567" s="26" customFormat="1" spans="14:14">
      <c r="N42567" s="48"/>
    </row>
    <row r="42568" s="26" customFormat="1" spans="14:14">
      <c r="N42568" s="48"/>
    </row>
    <row r="42569" s="26" customFormat="1" spans="14:14">
      <c r="N42569" s="48"/>
    </row>
    <row r="42570" s="26" customFormat="1" spans="14:14">
      <c r="N42570" s="48"/>
    </row>
    <row r="42571" s="26" customFormat="1" spans="14:14">
      <c r="N42571" s="48"/>
    </row>
    <row r="42572" s="26" customFormat="1" spans="14:14">
      <c r="N42572" s="48"/>
    </row>
    <row r="42573" s="26" customFormat="1" spans="14:14">
      <c r="N42573" s="48"/>
    </row>
    <row r="42574" s="26" customFormat="1" spans="14:14">
      <c r="N42574" s="48"/>
    </row>
    <row r="42575" s="26" customFormat="1" spans="14:14">
      <c r="N42575" s="48"/>
    </row>
    <row r="42576" s="26" customFormat="1" spans="14:14">
      <c r="N42576" s="48"/>
    </row>
    <row r="42577" s="26" customFormat="1" spans="14:14">
      <c r="N42577" s="48"/>
    </row>
    <row r="42578" s="26" customFormat="1" spans="14:14">
      <c r="N42578" s="48"/>
    </row>
    <row r="42579" s="26" customFormat="1" spans="14:14">
      <c r="N42579" s="48"/>
    </row>
    <row r="42580" s="26" customFormat="1" spans="14:14">
      <c r="N42580" s="48"/>
    </row>
    <row r="42581" s="26" customFormat="1" spans="14:14">
      <c r="N42581" s="48"/>
    </row>
    <row r="42582" s="26" customFormat="1" spans="14:14">
      <c r="N42582" s="48"/>
    </row>
    <row r="42583" s="26" customFormat="1" spans="14:14">
      <c r="N42583" s="48"/>
    </row>
    <row r="42584" s="26" customFormat="1" spans="14:14">
      <c r="N42584" s="48"/>
    </row>
    <row r="42585" s="26" customFormat="1" spans="14:14">
      <c r="N42585" s="48"/>
    </row>
    <row r="42586" s="26" customFormat="1" spans="14:14">
      <c r="N42586" s="48"/>
    </row>
    <row r="42587" s="26" customFormat="1" spans="14:14">
      <c r="N42587" s="48"/>
    </row>
    <row r="42588" s="26" customFormat="1" spans="14:14">
      <c r="N42588" s="48"/>
    </row>
    <row r="42589" s="26" customFormat="1" spans="14:14">
      <c r="N42589" s="48"/>
    </row>
    <row r="42590" s="26" customFormat="1" spans="14:14">
      <c r="N42590" s="48"/>
    </row>
    <row r="42591" s="26" customFormat="1" spans="14:14">
      <c r="N42591" s="48"/>
    </row>
    <row r="42592" s="26" customFormat="1" spans="14:14">
      <c r="N42592" s="48"/>
    </row>
    <row r="42593" s="26" customFormat="1" spans="14:14">
      <c r="N42593" s="48"/>
    </row>
    <row r="42594" s="26" customFormat="1" spans="14:14">
      <c r="N42594" s="48"/>
    </row>
    <row r="42595" s="26" customFormat="1" spans="14:14">
      <c r="N42595" s="48"/>
    </row>
    <row r="42596" s="26" customFormat="1" spans="14:14">
      <c r="N42596" s="48"/>
    </row>
    <row r="42597" s="26" customFormat="1" spans="14:14">
      <c r="N42597" s="48"/>
    </row>
    <row r="42598" s="26" customFormat="1" spans="14:14">
      <c r="N42598" s="48"/>
    </row>
    <row r="42599" s="26" customFormat="1" spans="14:14">
      <c r="N42599" s="48"/>
    </row>
    <row r="42600" s="26" customFormat="1" spans="14:14">
      <c r="N42600" s="48"/>
    </row>
    <row r="42601" s="26" customFormat="1" spans="14:14">
      <c r="N42601" s="48"/>
    </row>
    <row r="42602" s="26" customFormat="1" spans="14:14">
      <c r="N42602" s="48"/>
    </row>
    <row r="42603" s="26" customFormat="1" spans="14:14">
      <c r="N42603" s="48"/>
    </row>
    <row r="42604" s="26" customFormat="1" spans="14:14">
      <c r="N42604" s="48"/>
    </row>
    <row r="42605" s="26" customFormat="1" spans="14:14">
      <c r="N42605" s="48"/>
    </row>
    <row r="42606" s="26" customFormat="1" spans="14:14">
      <c r="N42606" s="48"/>
    </row>
    <row r="42607" s="26" customFormat="1" spans="14:14">
      <c r="N42607" s="48"/>
    </row>
    <row r="42608" s="26" customFormat="1" spans="14:14">
      <c r="N42608" s="48"/>
    </row>
    <row r="42609" s="26" customFormat="1" spans="14:14">
      <c r="N42609" s="48"/>
    </row>
    <row r="42610" s="26" customFormat="1" spans="14:14">
      <c r="N42610" s="48"/>
    </row>
    <row r="42611" s="26" customFormat="1" spans="14:14">
      <c r="N42611" s="48"/>
    </row>
    <row r="42612" s="26" customFormat="1" spans="14:14">
      <c r="N42612" s="48"/>
    </row>
    <row r="42613" s="26" customFormat="1" spans="14:14">
      <c r="N42613" s="48"/>
    </row>
    <row r="42614" s="26" customFormat="1" spans="14:14">
      <c r="N42614" s="48"/>
    </row>
    <row r="42615" s="26" customFormat="1" spans="14:14">
      <c r="N42615" s="48"/>
    </row>
    <row r="42616" s="26" customFormat="1" spans="14:14">
      <c r="N42616" s="48"/>
    </row>
    <row r="42617" s="26" customFormat="1" spans="14:14">
      <c r="N42617" s="48"/>
    </row>
    <row r="42618" s="26" customFormat="1" spans="14:14">
      <c r="N42618" s="48"/>
    </row>
    <row r="42619" s="26" customFormat="1" spans="14:14">
      <c r="N42619" s="48"/>
    </row>
    <row r="42620" s="26" customFormat="1" spans="14:14">
      <c r="N42620" s="48"/>
    </row>
    <row r="42621" s="26" customFormat="1" spans="14:14">
      <c r="N42621" s="48"/>
    </row>
    <row r="42622" s="26" customFormat="1" spans="14:14">
      <c r="N42622" s="48"/>
    </row>
    <row r="42623" s="26" customFormat="1" spans="14:14">
      <c r="N42623" s="48"/>
    </row>
    <row r="42624" s="26" customFormat="1" spans="14:14">
      <c r="N42624" s="48"/>
    </row>
    <row r="42625" s="26" customFormat="1" spans="14:14">
      <c r="N42625" s="48"/>
    </row>
    <row r="42626" s="26" customFormat="1" spans="14:14">
      <c r="N42626" s="48"/>
    </row>
    <row r="42627" s="26" customFormat="1" spans="14:14">
      <c r="N42627" s="48"/>
    </row>
    <row r="42628" s="26" customFormat="1" spans="14:14">
      <c r="N42628" s="48"/>
    </row>
    <row r="42629" s="26" customFormat="1" spans="14:14">
      <c r="N42629" s="48"/>
    </row>
    <row r="42630" s="26" customFormat="1" spans="14:14">
      <c r="N42630" s="48"/>
    </row>
    <row r="42631" s="26" customFormat="1" spans="14:14">
      <c r="N42631" s="48"/>
    </row>
    <row r="42632" s="26" customFormat="1" spans="14:14">
      <c r="N42632" s="48"/>
    </row>
    <row r="42633" s="26" customFormat="1" spans="14:14">
      <c r="N42633" s="48"/>
    </row>
    <row r="42634" s="26" customFormat="1" spans="14:14">
      <c r="N42634" s="48"/>
    </row>
    <row r="42635" s="26" customFormat="1" spans="14:14">
      <c r="N42635" s="48"/>
    </row>
    <row r="42636" s="26" customFormat="1" spans="14:14">
      <c r="N42636" s="48"/>
    </row>
    <row r="42637" s="26" customFormat="1" spans="14:14">
      <c r="N42637" s="48"/>
    </row>
    <row r="42638" s="26" customFormat="1" spans="14:14">
      <c r="N42638" s="48"/>
    </row>
    <row r="42639" s="26" customFormat="1" spans="14:14">
      <c r="N42639" s="48"/>
    </row>
    <row r="42640" s="26" customFormat="1" spans="14:14">
      <c r="N42640" s="48"/>
    </row>
    <row r="42641" s="26" customFormat="1" spans="14:14">
      <c r="N42641" s="48"/>
    </row>
    <row r="42642" s="26" customFormat="1" spans="14:14">
      <c r="N42642" s="48"/>
    </row>
    <row r="42643" s="26" customFormat="1" spans="14:14">
      <c r="N42643" s="48"/>
    </row>
    <row r="42644" s="26" customFormat="1" spans="14:14">
      <c r="N42644" s="48"/>
    </row>
    <row r="42645" s="26" customFormat="1" spans="14:14">
      <c r="N42645" s="48"/>
    </row>
    <row r="42646" s="26" customFormat="1" spans="14:14">
      <c r="N42646" s="48"/>
    </row>
    <row r="42647" s="26" customFormat="1" spans="14:14">
      <c r="N42647" s="48"/>
    </row>
    <row r="42648" s="26" customFormat="1" spans="14:14">
      <c r="N42648" s="48"/>
    </row>
    <row r="42649" s="26" customFormat="1" spans="14:14">
      <c r="N42649" s="48"/>
    </row>
    <row r="42650" s="26" customFormat="1" spans="14:14">
      <c r="N42650" s="48"/>
    </row>
    <row r="42651" s="26" customFormat="1" spans="14:14">
      <c r="N42651" s="48"/>
    </row>
    <row r="42652" s="26" customFormat="1" spans="14:14">
      <c r="N42652" s="48"/>
    </row>
    <row r="42653" s="26" customFormat="1" spans="14:14">
      <c r="N42653" s="48"/>
    </row>
    <row r="42654" s="26" customFormat="1" spans="14:14">
      <c r="N42654" s="48"/>
    </row>
    <row r="42655" s="26" customFormat="1" spans="14:14">
      <c r="N42655" s="48"/>
    </row>
    <row r="42656" s="26" customFormat="1" spans="14:14">
      <c r="N42656" s="48"/>
    </row>
    <row r="42657" s="26" customFormat="1" spans="14:14">
      <c r="N42657" s="48"/>
    </row>
    <row r="42658" s="26" customFormat="1" spans="14:14">
      <c r="N42658" s="48"/>
    </row>
    <row r="42659" s="26" customFormat="1" spans="14:14">
      <c r="N42659" s="48"/>
    </row>
    <row r="42660" s="26" customFormat="1" spans="14:14">
      <c r="N42660" s="48"/>
    </row>
    <row r="42661" s="26" customFormat="1" spans="14:14">
      <c r="N42661" s="48"/>
    </row>
    <row r="42662" s="26" customFormat="1" spans="14:14">
      <c r="N42662" s="48"/>
    </row>
    <row r="42663" s="26" customFormat="1" spans="14:14">
      <c r="N42663" s="48"/>
    </row>
    <row r="42664" s="26" customFormat="1" spans="14:14">
      <c r="N42664" s="48"/>
    </row>
    <row r="42665" s="26" customFormat="1" spans="14:14">
      <c r="N42665" s="48"/>
    </row>
    <row r="42666" s="26" customFormat="1" spans="14:14">
      <c r="N42666" s="48"/>
    </row>
    <row r="42667" s="26" customFormat="1" spans="14:14">
      <c r="N42667" s="48"/>
    </row>
    <row r="42668" s="26" customFormat="1" spans="14:14">
      <c r="N42668" s="48"/>
    </row>
    <row r="42669" s="26" customFormat="1" spans="14:14">
      <c r="N42669" s="48"/>
    </row>
    <row r="42670" s="26" customFormat="1" spans="14:14">
      <c r="N42670" s="48"/>
    </row>
    <row r="42671" s="26" customFormat="1" spans="14:14">
      <c r="N42671" s="48"/>
    </row>
    <row r="42672" s="26" customFormat="1" spans="14:14">
      <c r="N42672" s="48"/>
    </row>
    <row r="42673" s="26" customFormat="1" spans="14:14">
      <c r="N42673" s="48"/>
    </row>
    <row r="42674" s="26" customFormat="1" spans="14:14">
      <c r="N42674" s="48"/>
    </row>
    <row r="42675" s="26" customFormat="1" spans="14:14">
      <c r="N42675" s="48"/>
    </row>
    <row r="42676" s="26" customFormat="1" spans="14:14">
      <c r="N42676" s="48"/>
    </row>
    <row r="42677" s="26" customFormat="1" spans="14:14">
      <c r="N42677" s="48"/>
    </row>
    <row r="42678" s="26" customFormat="1" spans="14:14">
      <c r="N42678" s="48"/>
    </row>
    <row r="42679" s="26" customFormat="1" spans="14:14">
      <c r="N42679" s="48"/>
    </row>
    <row r="42680" s="26" customFormat="1" spans="14:14">
      <c r="N42680" s="48"/>
    </row>
    <row r="42681" s="26" customFormat="1" spans="14:14">
      <c r="N42681" s="48"/>
    </row>
    <row r="42682" s="26" customFormat="1" spans="14:14">
      <c r="N42682" s="48"/>
    </row>
    <row r="42683" s="26" customFormat="1" spans="14:14">
      <c r="N42683" s="48"/>
    </row>
    <row r="42684" s="26" customFormat="1" spans="14:14">
      <c r="N42684" s="48"/>
    </row>
    <row r="42685" s="26" customFormat="1" spans="14:14">
      <c r="N42685" s="48"/>
    </row>
    <row r="42686" s="26" customFormat="1" spans="14:14">
      <c r="N42686" s="48"/>
    </row>
    <row r="42687" s="26" customFormat="1" spans="14:14">
      <c r="N42687" s="48"/>
    </row>
    <row r="42688" s="26" customFormat="1" spans="14:14">
      <c r="N42688" s="48"/>
    </row>
    <row r="42689" s="26" customFormat="1" spans="14:14">
      <c r="N42689" s="48"/>
    </row>
    <row r="42690" s="26" customFormat="1" spans="14:14">
      <c r="N42690" s="48"/>
    </row>
    <row r="42691" s="26" customFormat="1" spans="14:14">
      <c r="N42691" s="48"/>
    </row>
    <row r="42692" s="26" customFormat="1" spans="14:14">
      <c r="N42692" s="48"/>
    </row>
    <row r="42693" s="26" customFormat="1" spans="14:14">
      <c r="N42693" s="48"/>
    </row>
    <row r="42694" s="26" customFormat="1" spans="14:14">
      <c r="N42694" s="48"/>
    </row>
    <row r="42695" s="26" customFormat="1" spans="14:14">
      <c r="N42695" s="48"/>
    </row>
    <row r="42696" s="26" customFormat="1" spans="14:14">
      <c r="N42696" s="48"/>
    </row>
    <row r="42697" s="26" customFormat="1" spans="14:14">
      <c r="N42697" s="48"/>
    </row>
    <row r="42698" s="26" customFormat="1" spans="14:14">
      <c r="N42698" s="48"/>
    </row>
    <row r="42699" s="26" customFormat="1" spans="14:14">
      <c r="N42699" s="48"/>
    </row>
    <row r="42700" s="26" customFormat="1" spans="14:14">
      <c r="N42700" s="48"/>
    </row>
    <row r="42701" s="26" customFormat="1" spans="14:14">
      <c r="N42701" s="48"/>
    </row>
    <row r="42702" s="26" customFormat="1" spans="14:14">
      <c r="N42702" s="48"/>
    </row>
    <row r="42703" s="26" customFormat="1" spans="14:14">
      <c r="N42703" s="48"/>
    </row>
    <row r="42704" s="26" customFormat="1" spans="14:14">
      <c r="N42704" s="48"/>
    </row>
    <row r="42705" s="26" customFormat="1" spans="14:14">
      <c r="N42705" s="48"/>
    </row>
    <row r="42706" s="26" customFormat="1" spans="14:14">
      <c r="N42706" s="48"/>
    </row>
    <row r="42707" s="26" customFormat="1" spans="14:14">
      <c r="N42707" s="48"/>
    </row>
    <row r="42708" s="26" customFormat="1" spans="14:14">
      <c r="N42708" s="48"/>
    </row>
    <row r="42709" s="26" customFormat="1" spans="14:14">
      <c r="N42709" s="48"/>
    </row>
    <row r="42710" s="26" customFormat="1" spans="14:14">
      <c r="N42710" s="48"/>
    </row>
    <row r="42711" s="26" customFormat="1" spans="14:14">
      <c r="N42711" s="48"/>
    </row>
    <row r="42712" s="26" customFormat="1" spans="14:14">
      <c r="N42712" s="48"/>
    </row>
    <row r="42713" s="26" customFormat="1" spans="14:14">
      <c r="N42713" s="48"/>
    </row>
    <row r="42714" s="26" customFormat="1" spans="14:14">
      <c r="N42714" s="48"/>
    </row>
    <row r="42715" s="26" customFormat="1" spans="14:14">
      <c r="N42715" s="48"/>
    </row>
    <row r="42716" s="26" customFormat="1" spans="14:14">
      <c r="N42716" s="48"/>
    </row>
    <row r="42717" s="26" customFormat="1" spans="14:14">
      <c r="N42717" s="48"/>
    </row>
    <row r="42718" s="26" customFormat="1" spans="14:14">
      <c r="N42718" s="48"/>
    </row>
    <row r="42719" s="26" customFormat="1" spans="14:14">
      <c r="N42719" s="48"/>
    </row>
    <row r="42720" s="26" customFormat="1" spans="14:14">
      <c r="N42720" s="48"/>
    </row>
    <row r="42721" s="26" customFormat="1" spans="14:14">
      <c r="N42721" s="48"/>
    </row>
    <row r="42722" s="26" customFormat="1" spans="14:14">
      <c r="N42722" s="48"/>
    </row>
    <row r="42723" s="26" customFormat="1" spans="14:14">
      <c r="N42723" s="48"/>
    </row>
    <row r="42724" s="26" customFormat="1" spans="14:14">
      <c r="N42724" s="48"/>
    </row>
    <row r="42725" s="26" customFormat="1" spans="14:14">
      <c r="N42725" s="48"/>
    </row>
    <row r="42726" s="26" customFormat="1" spans="14:14">
      <c r="N42726" s="48"/>
    </row>
    <row r="42727" s="26" customFormat="1" spans="14:14">
      <c r="N42727" s="48"/>
    </row>
    <row r="42728" s="26" customFormat="1" spans="14:14">
      <c r="N42728" s="48"/>
    </row>
    <row r="42729" s="26" customFormat="1" spans="14:14">
      <c r="N42729" s="48"/>
    </row>
    <row r="42730" s="26" customFormat="1" spans="14:14">
      <c r="N42730" s="48"/>
    </row>
    <row r="42731" s="26" customFormat="1" spans="14:14">
      <c r="N42731" s="48"/>
    </row>
    <row r="42732" s="26" customFormat="1" spans="14:14">
      <c r="N42732" s="48"/>
    </row>
    <row r="42733" s="26" customFormat="1" spans="14:14">
      <c r="N42733" s="48"/>
    </row>
    <row r="42734" s="26" customFormat="1" spans="14:14">
      <c r="N42734" s="48"/>
    </row>
    <row r="42735" s="26" customFormat="1" spans="14:14">
      <c r="N42735" s="48"/>
    </row>
    <row r="42736" s="26" customFormat="1" spans="14:14">
      <c r="N42736" s="48"/>
    </row>
    <row r="42737" s="26" customFormat="1" spans="14:14">
      <c r="N42737" s="48"/>
    </row>
    <row r="42738" s="26" customFormat="1" spans="14:14">
      <c r="N42738" s="48"/>
    </row>
    <row r="42739" s="26" customFormat="1" spans="14:14">
      <c r="N42739" s="48"/>
    </row>
    <row r="42740" s="26" customFormat="1" spans="14:14">
      <c r="N42740" s="48"/>
    </row>
    <row r="42741" s="26" customFormat="1" spans="14:14">
      <c r="N42741" s="48"/>
    </row>
    <row r="42742" s="26" customFormat="1" spans="14:14">
      <c r="N42742" s="48"/>
    </row>
    <row r="42743" s="26" customFormat="1" spans="14:14">
      <c r="N42743" s="48"/>
    </row>
    <row r="42744" s="26" customFormat="1" spans="14:14">
      <c r="N42744" s="48"/>
    </row>
    <row r="42745" s="26" customFormat="1" spans="14:14">
      <c r="N42745" s="48"/>
    </row>
    <row r="42746" s="26" customFormat="1" spans="14:14">
      <c r="N42746" s="48"/>
    </row>
    <row r="42747" s="26" customFormat="1" spans="14:14">
      <c r="N42747" s="48"/>
    </row>
    <row r="42748" s="26" customFormat="1" spans="14:14">
      <c r="N42748" s="48"/>
    </row>
    <row r="42749" s="26" customFormat="1" spans="14:14">
      <c r="N42749" s="48"/>
    </row>
    <row r="42750" s="26" customFormat="1" spans="14:14">
      <c r="N42750" s="48"/>
    </row>
    <row r="42751" s="26" customFormat="1" spans="14:14">
      <c r="N42751" s="48"/>
    </row>
    <row r="42752" s="26" customFormat="1" spans="14:14">
      <c r="N42752" s="48"/>
    </row>
    <row r="42753" s="26" customFormat="1" spans="14:14">
      <c r="N42753" s="48"/>
    </row>
    <row r="42754" s="26" customFormat="1" spans="14:14">
      <c r="N42754" s="48"/>
    </row>
    <row r="42755" s="26" customFormat="1" spans="14:14">
      <c r="N42755" s="48"/>
    </row>
    <row r="42756" s="26" customFormat="1" spans="14:14">
      <c r="N42756" s="48"/>
    </row>
    <row r="42757" s="26" customFormat="1" spans="14:14">
      <c r="N42757" s="48"/>
    </row>
    <row r="42758" s="26" customFormat="1" spans="14:14">
      <c r="N42758" s="48"/>
    </row>
    <row r="42759" s="26" customFormat="1" spans="14:14">
      <c r="N42759" s="48"/>
    </row>
    <row r="42760" s="26" customFormat="1" spans="14:14">
      <c r="N42760" s="48"/>
    </row>
    <row r="42761" s="26" customFormat="1" spans="14:14">
      <c r="N42761" s="48"/>
    </row>
    <row r="42762" s="26" customFormat="1" spans="14:14">
      <c r="N42762" s="48"/>
    </row>
    <row r="42763" s="26" customFormat="1" spans="14:14">
      <c r="N42763" s="48"/>
    </row>
    <row r="42764" s="26" customFormat="1" spans="14:14">
      <c r="N42764" s="48"/>
    </row>
    <row r="42765" s="26" customFormat="1" spans="14:14">
      <c r="N42765" s="48"/>
    </row>
    <row r="42766" s="26" customFormat="1" spans="14:14">
      <c r="N42766" s="48"/>
    </row>
    <row r="42767" s="26" customFormat="1" spans="14:14">
      <c r="N42767" s="48"/>
    </row>
    <row r="42768" s="26" customFormat="1" spans="14:14">
      <c r="N42768" s="48"/>
    </row>
    <row r="42769" s="26" customFormat="1" spans="14:14">
      <c r="N42769" s="48"/>
    </row>
    <row r="42770" s="26" customFormat="1" spans="14:14">
      <c r="N42770" s="48"/>
    </row>
    <row r="42771" s="26" customFormat="1" spans="14:14">
      <c r="N42771" s="48"/>
    </row>
    <row r="42772" s="26" customFormat="1" spans="14:14">
      <c r="N42772" s="48"/>
    </row>
    <row r="42773" s="26" customFormat="1" spans="14:14">
      <c r="N42773" s="48"/>
    </row>
    <row r="42774" s="26" customFormat="1" spans="14:14">
      <c r="N42774" s="48"/>
    </row>
    <row r="42775" s="26" customFormat="1" spans="14:14">
      <c r="N42775" s="48"/>
    </row>
    <row r="42776" s="26" customFormat="1" spans="14:14">
      <c r="N42776" s="48"/>
    </row>
    <row r="42777" s="26" customFormat="1" spans="14:14">
      <c r="N42777" s="48"/>
    </row>
    <row r="42778" s="26" customFormat="1" spans="14:14">
      <c r="N42778" s="48"/>
    </row>
    <row r="42779" s="26" customFormat="1" spans="14:14">
      <c r="N42779" s="48"/>
    </row>
    <row r="42780" s="26" customFormat="1" spans="14:14">
      <c r="N42780" s="48"/>
    </row>
    <row r="42781" s="26" customFormat="1" spans="14:14">
      <c r="N42781" s="48"/>
    </row>
    <row r="42782" s="26" customFormat="1" spans="14:14">
      <c r="N42782" s="48"/>
    </row>
    <row r="42783" s="26" customFormat="1" spans="14:14">
      <c r="N42783" s="48"/>
    </row>
    <row r="42784" s="26" customFormat="1" spans="14:14">
      <c r="N42784" s="48"/>
    </row>
    <row r="42785" s="26" customFormat="1" spans="14:14">
      <c r="N42785" s="48"/>
    </row>
    <row r="42786" s="26" customFormat="1" spans="14:14">
      <c r="N42786" s="48"/>
    </row>
    <row r="42787" s="26" customFormat="1" spans="14:14">
      <c r="N42787" s="48"/>
    </row>
    <row r="42788" s="26" customFormat="1" spans="14:14">
      <c r="N42788" s="48"/>
    </row>
    <row r="42789" s="26" customFormat="1" spans="14:14">
      <c r="N42789" s="48"/>
    </row>
    <row r="42790" s="26" customFormat="1" spans="14:14">
      <c r="N42790" s="48"/>
    </row>
    <row r="42791" s="26" customFormat="1" spans="14:14">
      <c r="N42791" s="48"/>
    </row>
    <row r="42792" s="26" customFormat="1" spans="14:14">
      <c r="N42792" s="48"/>
    </row>
    <row r="42793" s="26" customFormat="1" spans="14:14">
      <c r="N42793" s="48"/>
    </row>
    <row r="42794" s="26" customFormat="1" spans="14:14">
      <c r="N42794" s="48"/>
    </row>
    <row r="42795" s="26" customFormat="1" spans="14:14">
      <c r="N42795" s="48"/>
    </row>
    <row r="42796" s="26" customFormat="1" spans="14:14">
      <c r="N42796" s="48"/>
    </row>
    <row r="42797" s="26" customFormat="1" spans="14:14">
      <c r="N42797" s="48"/>
    </row>
    <row r="42798" s="26" customFormat="1" spans="14:14">
      <c r="N42798" s="48"/>
    </row>
    <row r="42799" s="26" customFormat="1" spans="14:14">
      <c r="N42799" s="48"/>
    </row>
    <row r="42800" s="26" customFormat="1" spans="14:14">
      <c r="N42800" s="48"/>
    </row>
    <row r="42801" s="26" customFormat="1" spans="14:14">
      <c r="N42801" s="48"/>
    </row>
    <row r="42802" s="26" customFormat="1" spans="14:14">
      <c r="N42802" s="48"/>
    </row>
    <row r="42803" s="26" customFormat="1" spans="14:14">
      <c r="N42803" s="48"/>
    </row>
    <row r="42804" s="26" customFormat="1" spans="14:14">
      <c r="N42804" s="48"/>
    </row>
    <row r="42805" s="26" customFormat="1" spans="14:14">
      <c r="N42805" s="48"/>
    </row>
    <row r="42806" s="26" customFormat="1" spans="14:14">
      <c r="N42806" s="48"/>
    </row>
    <row r="42807" s="26" customFormat="1" spans="14:14">
      <c r="N42807" s="48"/>
    </row>
    <row r="42808" s="26" customFormat="1" spans="14:14">
      <c r="N42808" s="48"/>
    </row>
    <row r="42809" s="26" customFormat="1" spans="14:14">
      <c r="N42809" s="48"/>
    </row>
    <row r="42810" s="26" customFormat="1" spans="14:14">
      <c r="N42810" s="48"/>
    </row>
    <row r="42811" s="26" customFormat="1" spans="14:14">
      <c r="N42811" s="48"/>
    </row>
    <row r="42812" s="26" customFormat="1" spans="14:14">
      <c r="N42812" s="48"/>
    </row>
    <row r="42813" s="26" customFormat="1" spans="14:14">
      <c r="N42813" s="48"/>
    </row>
    <row r="42814" s="26" customFormat="1" spans="14:14">
      <c r="N42814" s="48"/>
    </row>
    <row r="42815" s="26" customFormat="1" spans="14:14">
      <c r="N42815" s="48"/>
    </row>
    <row r="42816" s="26" customFormat="1" spans="14:14">
      <c r="N42816" s="48"/>
    </row>
    <row r="42817" s="26" customFormat="1" spans="14:14">
      <c r="N42817" s="48"/>
    </row>
    <row r="42818" s="26" customFormat="1" spans="14:14">
      <c r="N42818" s="48"/>
    </row>
    <row r="42819" s="26" customFormat="1" spans="14:14">
      <c r="N42819" s="48"/>
    </row>
    <row r="42820" s="26" customFormat="1" spans="14:14">
      <c r="N42820" s="48"/>
    </row>
    <row r="42821" s="26" customFormat="1" spans="14:14">
      <c r="N42821" s="48"/>
    </row>
    <row r="42822" s="26" customFormat="1" spans="14:14">
      <c r="N42822" s="48"/>
    </row>
    <row r="42823" s="26" customFormat="1" spans="14:14">
      <c r="N42823" s="48"/>
    </row>
    <row r="42824" s="26" customFormat="1" spans="14:14">
      <c r="N42824" s="48"/>
    </row>
    <row r="42825" s="26" customFormat="1" spans="14:14">
      <c r="N42825" s="48"/>
    </row>
    <row r="42826" s="26" customFormat="1" spans="14:14">
      <c r="N42826" s="48"/>
    </row>
    <row r="42827" s="26" customFormat="1" spans="14:14">
      <c r="N42827" s="48"/>
    </row>
    <row r="42828" s="26" customFormat="1" spans="14:14">
      <c r="N42828" s="48"/>
    </row>
    <row r="42829" s="26" customFormat="1" spans="14:14">
      <c r="N42829" s="48"/>
    </row>
    <row r="42830" s="26" customFormat="1" spans="14:14">
      <c r="N42830" s="48"/>
    </row>
    <row r="42831" s="26" customFormat="1" spans="14:14">
      <c r="N42831" s="48"/>
    </row>
    <row r="42832" s="26" customFormat="1" spans="14:14">
      <c r="N42832" s="48"/>
    </row>
    <row r="42833" s="26" customFormat="1" spans="14:14">
      <c r="N42833" s="48"/>
    </row>
    <row r="42834" s="26" customFormat="1" spans="14:14">
      <c r="N42834" s="48"/>
    </row>
    <row r="42835" s="26" customFormat="1" spans="14:14">
      <c r="N42835" s="48"/>
    </row>
    <row r="42836" s="26" customFormat="1" spans="14:14">
      <c r="N42836" s="48"/>
    </row>
    <row r="42837" s="26" customFormat="1" spans="14:14">
      <c r="N42837" s="48"/>
    </row>
    <row r="42838" s="26" customFormat="1" spans="14:14">
      <c r="N42838" s="48"/>
    </row>
    <row r="42839" s="26" customFormat="1" spans="14:14">
      <c r="N42839" s="48"/>
    </row>
    <row r="42840" s="26" customFormat="1" spans="14:14">
      <c r="N42840" s="48"/>
    </row>
    <row r="42841" s="26" customFormat="1" spans="14:14">
      <c r="N42841" s="48"/>
    </row>
    <row r="42842" s="26" customFormat="1" spans="14:14">
      <c r="N42842" s="48"/>
    </row>
    <row r="42843" s="26" customFormat="1" spans="14:14">
      <c r="N42843" s="48"/>
    </row>
    <row r="42844" s="26" customFormat="1" spans="14:14">
      <c r="N42844" s="48"/>
    </row>
    <row r="42845" s="26" customFormat="1" spans="14:14">
      <c r="N42845" s="48"/>
    </row>
    <row r="42846" s="26" customFormat="1" spans="14:14">
      <c r="N42846" s="48"/>
    </row>
    <row r="42847" s="26" customFormat="1" spans="14:14">
      <c r="N42847" s="48"/>
    </row>
    <row r="42848" s="26" customFormat="1" spans="14:14">
      <c r="N42848" s="48"/>
    </row>
    <row r="42849" s="26" customFormat="1" spans="14:14">
      <c r="N42849" s="48"/>
    </row>
    <row r="42850" s="26" customFormat="1" spans="14:14">
      <c r="N42850" s="48"/>
    </row>
    <row r="42851" s="26" customFormat="1" spans="14:14">
      <c r="N42851" s="48"/>
    </row>
    <row r="42852" s="26" customFormat="1" spans="14:14">
      <c r="N42852" s="48"/>
    </row>
    <row r="42853" s="26" customFormat="1" spans="14:14">
      <c r="N42853" s="48"/>
    </row>
    <row r="42854" s="26" customFormat="1" spans="14:14">
      <c r="N42854" s="48"/>
    </row>
    <row r="42855" s="26" customFormat="1" spans="14:14">
      <c r="N42855" s="48"/>
    </row>
    <row r="42856" s="26" customFormat="1" spans="14:14">
      <c r="N42856" s="48"/>
    </row>
    <row r="42857" s="26" customFormat="1" spans="14:14">
      <c r="N42857" s="48"/>
    </row>
    <row r="42858" s="26" customFormat="1" spans="14:14">
      <c r="N42858" s="48"/>
    </row>
    <row r="42859" s="26" customFormat="1" spans="14:14">
      <c r="N42859" s="48"/>
    </row>
    <row r="42860" s="26" customFormat="1" spans="14:14">
      <c r="N42860" s="48"/>
    </row>
    <row r="42861" s="26" customFormat="1" spans="14:14">
      <c r="N42861" s="48"/>
    </row>
    <row r="42862" s="26" customFormat="1" spans="14:14">
      <c r="N42862" s="48"/>
    </row>
    <row r="42863" s="26" customFormat="1" spans="14:14">
      <c r="N42863" s="48"/>
    </row>
    <row r="42864" s="26" customFormat="1" spans="14:14">
      <c r="N42864" s="48"/>
    </row>
    <row r="42865" s="26" customFormat="1" spans="14:14">
      <c r="N42865" s="48"/>
    </row>
    <row r="42866" s="26" customFormat="1" spans="14:14">
      <c r="N42866" s="48"/>
    </row>
    <row r="42867" s="26" customFormat="1" spans="14:14">
      <c r="N42867" s="48"/>
    </row>
    <row r="42868" s="26" customFormat="1" spans="14:14">
      <c r="N42868" s="48"/>
    </row>
    <row r="42869" s="26" customFormat="1" spans="14:14">
      <c r="N42869" s="48"/>
    </row>
    <row r="42870" s="26" customFormat="1" spans="14:14">
      <c r="N42870" s="48"/>
    </row>
    <row r="42871" s="26" customFormat="1" spans="14:14">
      <c r="N42871" s="48"/>
    </row>
    <row r="42872" s="26" customFormat="1" spans="14:14">
      <c r="N42872" s="48"/>
    </row>
    <row r="42873" s="26" customFormat="1" spans="14:14">
      <c r="N42873" s="48"/>
    </row>
    <row r="42874" s="26" customFormat="1" spans="14:14">
      <c r="N42874" s="48"/>
    </row>
    <row r="42875" s="26" customFormat="1" spans="14:14">
      <c r="N42875" s="48"/>
    </row>
    <row r="42876" s="26" customFormat="1" spans="14:14">
      <c r="N42876" s="48"/>
    </row>
    <row r="42877" s="26" customFormat="1" spans="14:14">
      <c r="N42877" s="48"/>
    </row>
    <row r="42878" s="26" customFormat="1" spans="14:14">
      <c r="N42878" s="48"/>
    </row>
    <row r="42879" s="26" customFormat="1" spans="14:14">
      <c r="N42879" s="48"/>
    </row>
    <row r="42880" s="26" customFormat="1" spans="14:14">
      <c r="N42880" s="48"/>
    </row>
    <row r="42881" s="26" customFormat="1" spans="14:14">
      <c r="N42881" s="48"/>
    </row>
    <row r="42882" s="26" customFormat="1" spans="14:14">
      <c r="N42882" s="48"/>
    </row>
    <row r="42883" s="26" customFormat="1" spans="14:14">
      <c r="N42883" s="48"/>
    </row>
    <row r="42884" s="26" customFormat="1" spans="14:14">
      <c r="N42884" s="48"/>
    </row>
    <row r="42885" s="26" customFormat="1" spans="14:14">
      <c r="N42885" s="48"/>
    </row>
    <row r="42886" s="26" customFormat="1" spans="14:14">
      <c r="N42886" s="48"/>
    </row>
    <row r="42887" s="26" customFormat="1" spans="14:14">
      <c r="N42887" s="48"/>
    </row>
    <row r="42888" s="26" customFormat="1" spans="14:14">
      <c r="N42888" s="48"/>
    </row>
    <row r="42889" s="26" customFormat="1" spans="14:14">
      <c r="N42889" s="48"/>
    </row>
    <row r="42890" s="26" customFormat="1" spans="14:14">
      <c r="N42890" s="48"/>
    </row>
    <row r="42891" s="26" customFormat="1" spans="14:14">
      <c r="N42891" s="48"/>
    </row>
    <row r="42892" s="26" customFormat="1" spans="14:14">
      <c r="N42892" s="48"/>
    </row>
    <row r="42893" s="26" customFormat="1" spans="14:14">
      <c r="N42893" s="48"/>
    </row>
    <row r="42894" s="26" customFormat="1" spans="14:14">
      <c r="N42894" s="48"/>
    </row>
    <row r="42895" s="26" customFormat="1" spans="14:14">
      <c r="N42895" s="48"/>
    </row>
    <row r="42896" s="26" customFormat="1" spans="14:14">
      <c r="N42896" s="48"/>
    </row>
    <row r="42897" s="26" customFormat="1" spans="14:14">
      <c r="N42897" s="48"/>
    </row>
    <row r="42898" s="26" customFormat="1" spans="14:14">
      <c r="N42898" s="48"/>
    </row>
    <row r="42899" s="26" customFormat="1" spans="14:14">
      <c r="N42899" s="48"/>
    </row>
    <row r="42900" s="26" customFormat="1" spans="14:14">
      <c r="N42900" s="48"/>
    </row>
    <row r="42901" s="26" customFormat="1" spans="14:14">
      <c r="N42901" s="48"/>
    </row>
    <row r="42902" s="26" customFormat="1" spans="14:14">
      <c r="N42902" s="48"/>
    </row>
    <row r="42903" s="26" customFormat="1" spans="14:14">
      <c r="N42903" s="48"/>
    </row>
    <row r="42904" s="26" customFormat="1" spans="14:14">
      <c r="N42904" s="48"/>
    </row>
    <row r="42905" s="26" customFormat="1" spans="14:14">
      <c r="N42905" s="48"/>
    </row>
    <row r="42906" s="26" customFormat="1" spans="14:14">
      <c r="N42906" s="48"/>
    </row>
    <row r="42907" s="26" customFormat="1" spans="14:14">
      <c r="N42907" s="48"/>
    </row>
    <row r="42908" s="26" customFormat="1" spans="14:14">
      <c r="N42908" s="48"/>
    </row>
    <row r="42909" s="26" customFormat="1" spans="14:14">
      <c r="N42909" s="48"/>
    </row>
    <row r="42910" s="26" customFormat="1" spans="14:14">
      <c r="N42910" s="48"/>
    </row>
    <row r="42911" s="26" customFormat="1" spans="14:14">
      <c r="N42911" s="48"/>
    </row>
    <row r="42912" s="26" customFormat="1" spans="14:14">
      <c r="N42912" s="48"/>
    </row>
    <row r="42913" s="26" customFormat="1" spans="14:14">
      <c r="N42913" s="48"/>
    </row>
    <row r="42914" s="26" customFormat="1" spans="14:14">
      <c r="N42914" s="48"/>
    </row>
    <row r="42915" s="26" customFormat="1" spans="14:14">
      <c r="N42915" s="48"/>
    </row>
    <row r="42916" s="26" customFormat="1" spans="14:14">
      <c r="N42916" s="48"/>
    </row>
    <row r="42917" s="26" customFormat="1" spans="14:14">
      <c r="N42917" s="48"/>
    </row>
    <row r="42918" s="26" customFormat="1" spans="14:14">
      <c r="N42918" s="48"/>
    </row>
    <row r="42919" s="26" customFormat="1" spans="14:14">
      <c r="N42919" s="48"/>
    </row>
    <row r="42920" s="26" customFormat="1" spans="14:14">
      <c r="N42920" s="48"/>
    </row>
    <row r="42921" s="26" customFormat="1" spans="14:14">
      <c r="N42921" s="48"/>
    </row>
    <row r="42922" s="26" customFormat="1" spans="14:14">
      <c r="N42922" s="48"/>
    </row>
    <row r="42923" s="26" customFormat="1" spans="14:14">
      <c r="N42923" s="48"/>
    </row>
    <row r="42924" s="26" customFormat="1" spans="14:14">
      <c r="N42924" s="48"/>
    </row>
    <row r="42925" s="26" customFormat="1" spans="14:14">
      <c r="N42925" s="48"/>
    </row>
    <row r="42926" s="26" customFormat="1" spans="14:14">
      <c r="N42926" s="48"/>
    </row>
    <row r="42927" s="26" customFormat="1" spans="14:14">
      <c r="N42927" s="48"/>
    </row>
    <row r="42928" s="26" customFormat="1" spans="14:14">
      <c r="N42928" s="48"/>
    </row>
    <row r="42929" s="26" customFormat="1" spans="14:14">
      <c r="N42929" s="48"/>
    </row>
    <row r="42930" s="26" customFormat="1" spans="14:14">
      <c r="N42930" s="48"/>
    </row>
    <row r="42931" s="26" customFormat="1" spans="14:14">
      <c r="N42931" s="48"/>
    </row>
    <row r="42932" s="26" customFormat="1" spans="14:14">
      <c r="N42932" s="48"/>
    </row>
    <row r="42933" s="26" customFormat="1" spans="14:14">
      <c r="N42933" s="48"/>
    </row>
    <row r="42934" s="26" customFormat="1" spans="14:14">
      <c r="N42934" s="48"/>
    </row>
    <row r="42935" s="26" customFormat="1" spans="14:14">
      <c r="N42935" s="48"/>
    </row>
    <row r="42936" s="26" customFormat="1" spans="14:14">
      <c r="N42936" s="48"/>
    </row>
    <row r="42937" s="26" customFormat="1" spans="14:14">
      <c r="N42937" s="48"/>
    </row>
    <row r="42938" s="26" customFormat="1" spans="14:14">
      <c r="N42938" s="48"/>
    </row>
    <row r="42939" s="26" customFormat="1" spans="14:14">
      <c r="N42939" s="48"/>
    </row>
    <row r="42940" s="26" customFormat="1" spans="14:14">
      <c r="N42940" s="48"/>
    </row>
    <row r="42941" s="26" customFormat="1" spans="14:14">
      <c r="N42941" s="48"/>
    </row>
    <row r="42942" s="26" customFormat="1" spans="14:14">
      <c r="N42942" s="48"/>
    </row>
    <row r="42943" s="26" customFormat="1" spans="14:14">
      <c r="N42943" s="48"/>
    </row>
    <row r="42944" s="26" customFormat="1" spans="14:14">
      <c r="N42944" s="48"/>
    </row>
    <row r="42945" s="26" customFormat="1" spans="14:14">
      <c r="N42945" s="48"/>
    </row>
    <row r="42946" s="26" customFormat="1" spans="14:14">
      <c r="N42946" s="48"/>
    </row>
    <row r="42947" s="26" customFormat="1" spans="14:14">
      <c r="N42947" s="48"/>
    </row>
    <row r="42948" s="26" customFormat="1" spans="14:14">
      <c r="N42948" s="48"/>
    </row>
    <row r="42949" s="26" customFormat="1" spans="14:14">
      <c r="N42949" s="48"/>
    </row>
    <row r="42950" s="26" customFormat="1" spans="14:14">
      <c r="N42950" s="48"/>
    </row>
    <row r="42951" s="26" customFormat="1" spans="14:14">
      <c r="N42951" s="48"/>
    </row>
    <row r="42952" s="26" customFormat="1" spans="14:14">
      <c r="N42952" s="48"/>
    </row>
    <row r="42953" s="26" customFormat="1" spans="14:14">
      <c r="N42953" s="48"/>
    </row>
    <row r="42954" s="26" customFormat="1" spans="14:14">
      <c r="N42954" s="48"/>
    </row>
    <row r="42955" s="26" customFormat="1" spans="14:14">
      <c r="N42955" s="48"/>
    </row>
    <row r="42956" s="26" customFormat="1" spans="14:14">
      <c r="N42956" s="48"/>
    </row>
    <row r="42957" s="26" customFormat="1" spans="14:14">
      <c r="N42957" s="48"/>
    </row>
    <row r="42958" s="26" customFormat="1" spans="14:14">
      <c r="N42958" s="48"/>
    </row>
    <row r="42959" s="26" customFormat="1" spans="14:14">
      <c r="N42959" s="48"/>
    </row>
    <row r="42960" s="26" customFormat="1" spans="14:14">
      <c r="N42960" s="48"/>
    </row>
    <row r="42961" s="26" customFormat="1" spans="14:14">
      <c r="N42961" s="48"/>
    </row>
    <row r="42962" s="26" customFormat="1" spans="14:14">
      <c r="N42962" s="48"/>
    </row>
    <row r="42963" s="26" customFormat="1" spans="14:14">
      <c r="N42963" s="48"/>
    </row>
    <row r="42964" s="26" customFormat="1" spans="14:14">
      <c r="N42964" s="48"/>
    </row>
    <row r="42965" s="26" customFormat="1" spans="14:14">
      <c r="N42965" s="48"/>
    </row>
    <row r="42966" s="26" customFormat="1" spans="14:14">
      <c r="N42966" s="48"/>
    </row>
    <row r="42967" s="26" customFormat="1" spans="14:14">
      <c r="N42967" s="48"/>
    </row>
    <row r="42968" s="26" customFormat="1" spans="14:14">
      <c r="N42968" s="48"/>
    </row>
    <row r="42969" s="26" customFormat="1" spans="14:14">
      <c r="N42969" s="48"/>
    </row>
    <row r="42970" s="26" customFormat="1" spans="14:14">
      <c r="N42970" s="48"/>
    </row>
    <row r="42971" s="26" customFormat="1" spans="14:14">
      <c r="N42971" s="48"/>
    </row>
    <row r="42972" s="26" customFormat="1" spans="14:14">
      <c r="N42972" s="48"/>
    </row>
    <row r="42973" s="26" customFormat="1" spans="14:14">
      <c r="N42973" s="48"/>
    </row>
    <row r="42974" s="26" customFormat="1" spans="14:14">
      <c r="N42974" s="48"/>
    </row>
    <row r="42975" s="26" customFormat="1" spans="14:14">
      <c r="N42975" s="48"/>
    </row>
    <row r="42976" s="26" customFormat="1" spans="14:14">
      <c r="N42976" s="48"/>
    </row>
    <row r="42977" s="26" customFormat="1" spans="14:14">
      <c r="N42977" s="48"/>
    </row>
    <row r="42978" s="26" customFormat="1" spans="14:14">
      <c r="N42978" s="48"/>
    </row>
    <row r="42979" s="26" customFormat="1" spans="14:14">
      <c r="N42979" s="48"/>
    </row>
    <row r="42980" s="26" customFormat="1" spans="14:14">
      <c r="N42980" s="48"/>
    </row>
    <row r="42981" s="26" customFormat="1" spans="14:14">
      <c r="N42981" s="48"/>
    </row>
    <row r="42982" s="26" customFormat="1" spans="14:14">
      <c r="N42982" s="48"/>
    </row>
    <row r="42983" s="26" customFormat="1" spans="14:14">
      <c r="N42983" s="48"/>
    </row>
    <row r="42984" s="26" customFormat="1" spans="14:14">
      <c r="N42984" s="48"/>
    </row>
    <row r="42985" s="26" customFormat="1" spans="14:14">
      <c r="N42985" s="48"/>
    </row>
    <row r="42986" s="26" customFormat="1" spans="14:14">
      <c r="N42986" s="48"/>
    </row>
    <row r="42987" s="26" customFormat="1" spans="14:14">
      <c r="N42987" s="48"/>
    </row>
    <row r="42988" s="26" customFormat="1" spans="14:14">
      <c r="N42988" s="48"/>
    </row>
    <row r="42989" s="26" customFormat="1" spans="14:14">
      <c r="N42989" s="48"/>
    </row>
    <row r="42990" s="26" customFormat="1" spans="14:14">
      <c r="N42990" s="48"/>
    </row>
    <row r="42991" s="26" customFormat="1" spans="14:14">
      <c r="N42991" s="48"/>
    </row>
    <row r="42992" s="26" customFormat="1" spans="14:14">
      <c r="N42992" s="48"/>
    </row>
    <row r="42993" s="26" customFormat="1" spans="14:14">
      <c r="N42993" s="48"/>
    </row>
    <row r="42994" s="26" customFormat="1" spans="14:14">
      <c r="N42994" s="48"/>
    </row>
    <row r="42995" s="26" customFormat="1" spans="14:14">
      <c r="N42995" s="48"/>
    </row>
    <row r="42996" s="26" customFormat="1" spans="14:14">
      <c r="N42996" s="48"/>
    </row>
    <row r="42997" s="26" customFormat="1" spans="14:14">
      <c r="N42997" s="48"/>
    </row>
    <row r="42998" s="26" customFormat="1" spans="14:14">
      <c r="N42998" s="48"/>
    </row>
    <row r="42999" s="26" customFormat="1" spans="14:14">
      <c r="N42999" s="48"/>
    </row>
    <row r="43000" s="26" customFormat="1" spans="14:14">
      <c r="N43000" s="48"/>
    </row>
    <row r="43001" s="26" customFormat="1" spans="14:14">
      <c r="N43001" s="48"/>
    </row>
    <row r="43002" s="26" customFormat="1" spans="14:14">
      <c r="N43002" s="48"/>
    </row>
    <row r="43003" s="26" customFormat="1" spans="14:14">
      <c r="N43003" s="48"/>
    </row>
    <row r="43004" s="26" customFormat="1" spans="14:14">
      <c r="N43004" s="48"/>
    </row>
    <row r="43005" s="26" customFormat="1" spans="14:14">
      <c r="N43005" s="48"/>
    </row>
    <row r="43006" s="26" customFormat="1" spans="14:14">
      <c r="N43006" s="48"/>
    </row>
    <row r="43007" s="26" customFormat="1" spans="14:14">
      <c r="N43007" s="48"/>
    </row>
    <row r="43008" s="26" customFormat="1" spans="14:14">
      <c r="N43008" s="48"/>
    </row>
    <row r="43009" s="26" customFormat="1" spans="14:14">
      <c r="N43009" s="48"/>
    </row>
    <row r="43010" s="26" customFormat="1" spans="14:14">
      <c r="N43010" s="48"/>
    </row>
    <row r="43011" s="26" customFormat="1" spans="14:14">
      <c r="N43011" s="48"/>
    </row>
    <row r="43012" s="26" customFormat="1" spans="14:14">
      <c r="N43012" s="48"/>
    </row>
    <row r="43013" s="26" customFormat="1" spans="14:14">
      <c r="N43013" s="48"/>
    </row>
    <row r="43014" s="26" customFormat="1" spans="14:14">
      <c r="N43014" s="48"/>
    </row>
    <row r="43015" s="26" customFormat="1" spans="14:14">
      <c r="N43015" s="48"/>
    </row>
    <row r="43016" s="26" customFormat="1" spans="14:14">
      <c r="N43016" s="48"/>
    </row>
    <row r="43017" s="26" customFormat="1" spans="14:14">
      <c r="N43017" s="48"/>
    </row>
    <row r="43018" s="26" customFormat="1" spans="14:14">
      <c r="N43018" s="48"/>
    </row>
    <row r="43019" s="26" customFormat="1" spans="14:14">
      <c r="N43019" s="48"/>
    </row>
    <row r="43020" s="26" customFormat="1" spans="14:14">
      <c r="N43020" s="48"/>
    </row>
    <row r="43021" s="26" customFormat="1" spans="14:14">
      <c r="N43021" s="48"/>
    </row>
    <row r="43022" s="26" customFormat="1" spans="14:14">
      <c r="N43022" s="48"/>
    </row>
    <row r="43023" s="26" customFormat="1" spans="14:14">
      <c r="N43023" s="48"/>
    </row>
    <row r="43024" s="26" customFormat="1" spans="14:14">
      <c r="N43024" s="48"/>
    </row>
    <row r="43025" s="26" customFormat="1" spans="14:14">
      <c r="N43025" s="48"/>
    </row>
    <row r="43026" s="26" customFormat="1" spans="14:14">
      <c r="N43026" s="48"/>
    </row>
    <row r="43027" s="26" customFormat="1" spans="14:14">
      <c r="N43027" s="48"/>
    </row>
    <row r="43028" s="26" customFormat="1" spans="14:14">
      <c r="N43028" s="48"/>
    </row>
    <row r="43029" s="26" customFormat="1" spans="14:14">
      <c r="N43029" s="48"/>
    </row>
    <row r="43030" s="26" customFormat="1" spans="14:14">
      <c r="N43030" s="48"/>
    </row>
    <row r="43031" s="26" customFormat="1" spans="14:14">
      <c r="N43031" s="48"/>
    </row>
    <row r="43032" s="26" customFormat="1" spans="14:14">
      <c r="N43032" s="48"/>
    </row>
    <row r="43033" s="26" customFormat="1" spans="14:14">
      <c r="N43033" s="48"/>
    </row>
    <row r="43034" s="26" customFormat="1" spans="14:14">
      <c r="N43034" s="48"/>
    </row>
    <row r="43035" s="26" customFormat="1" spans="14:14">
      <c r="N43035" s="48"/>
    </row>
    <row r="43036" s="26" customFormat="1" spans="14:14">
      <c r="N43036" s="48"/>
    </row>
    <row r="43037" s="26" customFormat="1" spans="14:14">
      <c r="N43037" s="48"/>
    </row>
    <row r="43038" s="26" customFormat="1" spans="14:14">
      <c r="N43038" s="48"/>
    </row>
    <row r="43039" s="26" customFormat="1" spans="14:14">
      <c r="N43039" s="48"/>
    </row>
    <row r="43040" s="26" customFormat="1" spans="14:14">
      <c r="N43040" s="48"/>
    </row>
    <row r="43041" s="26" customFormat="1" spans="14:14">
      <c r="N43041" s="48"/>
    </row>
    <row r="43042" s="26" customFormat="1" spans="14:14">
      <c r="N43042" s="48"/>
    </row>
    <row r="43043" s="26" customFormat="1" spans="14:14">
      <c r="N43043" s="48"/>
    </row>
    <row r="43044" s="26" customFormat="1" spans="14:14">
      <c r="N43044" s="48"/>
    </row>
    <row r="43045" s="26" customFormat="1" spans="14:14">
      <c r="N43045" s="48"/>
    </row>
    <row r="43046" s="26" customFormat="1" spans="14:14">
      <c r="N43046" s="48"/>
    </row>
    <row r="43047" s="26" customFormat="1" spans="14:14">
      <c r="N43047" s="48"/>
    </row>
    <row r="43048" s="26" customFormat="1" spans="14:14">
      <c r="N43048" s="48"/>
    </row>
    <row r="43049" s="26" customFormat="1" spans="14:14">
      <c r="N43049" s="48"/>
    </row>
    <row r="43050" s="26" customFormat="1" spans="14:14">
      <c r="N43050" s="48"/>
    </row>
    <row r="43051" s="26" customFormat="1" spans="14:14">
      <c r="N43051" s="48"/>
    </row>
    <row r="43052" s="26" customFormat="1" spans="14:14">
      <c r="N43052" s="48"/>
    </row>
    <row r="43053" s="26" customFormat="1" spans="14:14">
      <c r="N43053" s="48"/>
    </row>
    <row r="43054" s="26" customFormat="1" spans="14:14">
      <c r="N43054" s="48"/>
    </row>
    <row r="43055" s="26" customFormat="1" spans="14:14">
      <c r="N43055" s="48"/>
    </row>
    <row r="43056" s="26" customFormat="1" spans="14:14">
      <c r="N43056" s="48"/>
    </row>
    <row r="43057" s="26" customFormat="1" spans="14:14">
      <c r="N43057" s="48"/>
    </row>
    <row r="43058" s="26" customFormat="1" spans="14:14">
      <c r="N43058" s="48"/>
    </row>
    <row r="43059" s="26" customFormat="1" spans="14:14">
      <c r="N43059" s="48"/>
    </row>
    <row r="43060" s="26" customFormat="1" spans="14:14">
      <c r="N43060" s="48"/>
    </row>
    <row r="43061" s="26" customFormat="1" spans="14:14">
      <c r="N43061" s="48"/>
    </row>
    <row r="43062" s="26" customFormat="1" spans="14:14">
      <c r="N43062" s="48"/>
    </row>
    <row r="43063" s="26" customFormat="1" spans="14:14">
      <c r="N43063" s="48"/>
    </row>
    <row r="43064" s="26" customFormat="1" spans="14:14">
      <c r="N43064" s="48"/>
    </row>
    <row r="43065" s="26" customFormat="1" spans="14:14">
      <c r="N43065" s="48"/>
    </row>
    <row r="43066" s="26" customFormat="1" spans="14:14">
      <c r="N43066" s="48"/>
    </row>
    <row r="43067" s="26" customFormat="1" spans="14:14">
      <c r="N43067" s="48"/>
    </row>
    <row r="43068" s="26" customFormat="1" spans="14:14">
      <c r="N43068" s="48"/>
    </row>
    <row r="43069" s="26" customFormat="1" spans="14:14">
      <c r="N43069" s="48"/>
    </row>
    <row r="43070" s="26" customFormat="1" spans="14:14">
      <c r="N43070" s="48"/>
    </row>
    <row r="43071" s="26" customFormat="1" spans="14:14">
      <c r="N43071" s="48"/>
    </row>
    <row r="43072" s="26" customFormat="1" spans="14:14">
      <c r="N43072" s="48"/>
    </row>
    <row r="43073" s="26" customFormat="1" spans="14:14">
      <c r="N43073" s="48"/>
    </row>
    <row r="43074" s="26" customFormat="1" spans="14:14">
      <c r="N43074" s="48"/>
    </row>
    <row r="43075" s="26" customFormat="1" spans="14:14">
      <c r="N43075" s="48"/>
    </row>
    <row r="43076" s="26" customFormat="1" spans="14:14">
      <c r="N43076" s="48"/>
    </row>
    <row r="43077" s="26" customFormat="1" spans="14:14">
      <c r="N43077" s="48"/>
    </row>
    <row r="43078" s="26" customFormat="1" spans="14:14">
      <c r="N43078" s="48"/>
    </row>
    <row r="43079" s="26" customFormat="1" spans="14:14">
      <c r="N43079" s="48"/>
    </row>
    <row r="43080" s="26" customFormat="1" spans="14:14">
      <c r="N43080" s="48"/>
    </row>
    <row r="43081" s="26" customFormat="1" spans="14:14">
      <c r="N43081" s="48"/>
    </row>
    <row r="43082" s="26" customFormat="1" spans="14:14">
      <c r="N43082" s="48"/>
    </row>
    <row r="43083" s="26" customFormat="1" spans="14:14">
      <c r="N43083" s="48"/>
    </row>
    <row r="43084" s="26" customFormat="1" spans="14:14">
      <c r="N43084" s="48"/>
    </row>
    <row r="43085" s="26" customFormat="1" spans="14:14">
      <c r="N43085" s="48"/>
    </row>
    <row r="43086" s="26" customFormat="1" spans="14:14">
      <c r="N43086" s="48"/>
    </row>
    <row r="43087" s="26" customFormat="1" spans="14:14">
      <c r="N43087" s="48"/>
    </row>
    <row r="43088" s="26" customFormat="1" spans="14:14">
      <c r="N43088" s="48"/>
    </row>
    <row r="43089" s="26" customFormat="1" spans="14:14">
      <c r="N43089" s="48"/>
    </row>
    <row r="43090" s="26" customFormat="1" spans="14:14">
      <c r="N43090" s="48"/>
    </row>
    <row r="43091" s="26" customFormat="1" spans="14:14">
      <c r="N43091" s="48"/>
    </row>
    <row r="43092" s="26" customFormat="1" spans="14:14">
      <c r="N43092" s="48"/>
    </row>
    <row r="43093" s="26" customFormat="1" spans="14:14">
      <c r="N43093" s="48"/>
    </row>
    <row r="43094" s="26" customFormat="1" spans="14:14">
      <c r="N43094" s="48"/>
    </row>
    <row r="43095" s="26" customFormat="1" spans="14:14">
      <c r="N43095" s="48"/>
    </row>
    <row r="43096" s="26" customFormat="1" spans="14:14">
      <c r="N43096" s="48"/>
    </row>
    <row r="43097" s="26" customFormat="1" spans="14:14">
      <c r="N43097" s="48"/>
    </row>
    <row r="43098" s="26" customFormat="1" spans="14:14">
      <c r="N43098" s="48"/>
    </row>
    <row r="43099" s="26" customFormat="1" spans="14:14">
      <c r="N43099" s="48"/>
    </row>
    <row r="43100" s="26" customFormat="1" spans="14:14">
      <c r="N43100" s="48"/>
    </row>
    <row r="43101" s="26" customFormat="1" spans="14:14">
      <c r="N43101" s="48"/>
    </row>
    <row r="43102" s="26" customFormat="1" spans="14:14">
      <c r="N43102" s="48"/>
    </row>
    <row r="43103" s="26" customFormat="1" spans="14:14">
      <c r="N43103" s="48"/>
    </row>
    <row r="43104" s="26" customFormat="1" spans="14:14">
      <c r="N43104" s="48"/>
    </row>
    <row r="43105" s="26" customFormat="1" spans="14:14">
      <c r="N43105" s="48"/>
    </row>
    <row r="43106" s="26" customFormat="1" spans="14:14">
      <c r="N43106" s="48"/>
    </row>
    <row r="43107" s="26" customFormat="1" spans="14:14">
      <c r="N43107" s="48"/>
    </row>
    <row r="43108" s="26" customFormat="1" spans="14:14">
      <c r="N43108" s="48"/>
    </row>
    <row r="43109" s="26" customFormat="1" spans="14:14">
      <c r="N43109" s="48"/>
    </row>
    <row r="43110" s="26" customFormat="1" spans="14:14">
      <c r="N43110" s="48"/>
    </row>
    <row r="43111" s="26" customFormat="1" spans="14:14">
      <c r="N43111" s="48"/>
    </row>
    <row r="43112" s="26" customFormat="1" spans="14:14">
      <c r="N43112" s="48"/>
    </row>
    <row r="43113" s="26" customFormat="1" spans="14:14">
      <c r="N43113" s="48"/>
    </row>
    <row r="43114" s="26" customFormat="1" spans="14:14">
      <c r="N43114" s="48"/>
    </row>
    <row r="43115" s="26" customFormat="1" spans="14:14">
      <c r="N43115" s="48"/>
    </row>
    <row r="43116" s="26" customFormat="1" spans="14:14">
      <c r="N43116" s="48"/>
    </row>
    <row r="43117" s="26" customFormat="1" spans="14:14">
      <c r="N43117" s="48"/>
    </row>
    <row r="43118" s="26" customFormat="1" spans="14:14">
      <c r="N43118" s="48"/>
    </row>
    <row r="43119" s="26" customFormat="1" spans="14:14">
      <c r="N43119" s="48"/>
    </row>
    <row r="43120" s="26" customFormat="1" spans="14:14">
      <c r="N43120" s="48"/>
    </row>
    <row r="43121" s="26" customFormat="1" spans="14:14">
      <c r="N43121" s="48"/>
    </row>
    <row r="43122" s="26" customFormat="1" spans="14:14">
      <c r="N43122" s="48"/>
    </row>
    <row r="43123" s="26" customFormat="1" spans="14:14">
      <c r="N43123" s="48"/>
    </row>
    <row r="43124" s="26" customFormat="1" spans="14:14">
      <c r="N43124" s="48"/>
    </row>
    <row r="43125" s="26" customFormat="1" spans="14:14">
      <c r="N43125" s="48"/>
    </row>
    <row r="43126" s="26" customFormat="1" spans="14:14">
      <c r="N43126" s="48"/>
    </row>
    <row r="43127" s="26" customFormat="1" spans="14:14">
      <c r="N43127" s="48"/>
    </row>
    <row r="43128" s="26" customFormat="1" spans="14:14">
      <c r="N43128" s="48"/>
    </row>
    <row r="43129" s="26" customFormat="1" spans="14:14">
      <c r="N43129" s="48"/>
    </row>
    <row r="43130" s="26" customFormat="1" spans="14:14">
      <c r="N43130" s="48"/>
    </row>
    <row r="43131" s="26" customFormat="1" spans="14:14">
      <c r="N43131" s="48"/>
    </row>
    <row r="43132" s="26" customFormat="1" spans="14:14">
      <c r="N43132" s="48"/>
    </row>
    <row r="43133" s="26" customFormat="1" spans="14:14">
      <c r="N43133" s="48"/>
    </row>
    <row r="43134" s="26" customFormat="1" spans="14:14">
      <c r="N43134" s="48"/>
    </row>
    <row r="43135" s="26" customFormat="1" spans="14:14">
      <c r="N43135" s="48"/>
    </row>
    <row r="43136" s="26" customFormat="1" spans="14:14">
      <c r="N43136" s="48"/>
    </row>
    <row r="43137" s="26" customFormat="1" spans="14:14">
      <c r="N43137" s="48"/>
    </row>
    <row r="43138" s="26" customFormat="1" spans="14:14">
      <c r="N43138" s="48"/>
    </row>
    <row r="43139" s="26" customFormat="1" spans="14:14">
      <c r="N43139" s="48"/>
    </row>
    <row r="43140" s="26" customFormat="1" spans="14:14">
      <c r="N43140" s="48"/>
    </row>
    <row r="43141" s="26" customFormat="1" spans="14:14">
      <c r="N43141" s="48"/>
    </row>
    <row r="43142" s="26" customFormat="1" spans="14:14">
      <c r="N43142" s="48"/>
    </row>
    <row r="43143" s="26" customFormat="1" spans="14:14">
      <c r="N43143" s="48"/>
    </row>
    <row r="43144" s="26" customFormat="1" spans="14:14">
      <c r="N43144" s="48"/>
    </row>
    <row r="43145" s="26" customFormat="1" spans="14:14">
      <c r="N43145" s="48"/>
    </row>
    <row r="43146" s="26" customFormat="1" spans="14:14">
      <c r="N43146" s="48"/>
    </row>
    <row r="43147" s="26" customFormat="1" spans="14:14">
      <c r="N43147" s="48"/>
    </row>
    <row r="43148" s="26" customFormat="1" spans="14:14">
      <c r="N43148" s="48"/>
    </row>
    <row r="43149" s="26" customFormat="1" spans="14:14">
      <c r="N43149" s="48"/>
    </row>
    <row r="43150" s="26" customFormat="1" spans="14:14">
      <c r="N43150" s="48"/>
    </row>
    <row r="43151" s="26" customFormat="1" spans="14:14">
      <c r="N43151" s="48"/>
    </row>
    <row r="43152" s="26" customFormat="1" spans="14:14">
      <c r="N43152" s="48"/>
    </row>
    <row r="43153" s="26" customFormat="1" spans="14:14">
      <c r="N43153" s="48"/>
    </row>
    <row r="43154" s="26" customFormat="1" spans="14:14">
      <c r="N43154" s="48"/>
    </row>
    <row r="43155" s="26" customFormat="1" spans="14:14">
      <c r="N43155" s="48"/>
    </row>
    <row r="43156" s="26" customFormat="1" spans="14:14">
      <c r="N43156" s="48"/>
    </row>
    <row r="43157" s="26" customFormat="1" spans="14:14">
      <c r="N43157" s="48"/>
    </row>
    <row r="43158" s="26" customFormat="1" spans="14:14">
      <c r="N43158" s="48"/>
    </row>
    <row r="43159" s="26" customFormat="1" spans="14:14">
      <c r="N43159" s="48"/>
    </row>
    <row r="43160" s="26" customFormat="1" spans="14:14">
      <c r="N43160" s="48"/>
    </row>
    <row r="43161" s="26" customFormat="1" spans="14:14">
      <c r="N43161" s="48"/>
    </row>
    <row r="43162" s="26" customFormat="1" spans="14:14">
      <c r="N43162" s="48"/>
    </row>
    <row r="43163" s="26" customFormat="1" spans="14:14">
      <c r="N43163" s="48"/>
    </row>
    <row r="43164" s="26" customFormat="1" spans="14:14">
      <c r="N43164" s="48"/>
    </row>
    <row r="43165" s="26" customFormat="1" spans="14:14">
      <c r="N43165" s="48"/>
    </row>
    <row r="43166" s="26" customFormat="1" spans="14:14">
      <c r="N43166" s="48"/>
    </row>
    <row r="43167" s="26" customFormat="1" spans="14:14">
      <c r="N43167" s="48"/>
    </row>
    <row r="43168" s="26" customFormat="1" spans="14:14">
      <c r="N43168" s="48"/>
    </row>
    <row r="43169" s="26" customFormat="1" spans="14:14">
      <c r="N43169" s="48"/>
    </row>
    <row r="43170" s="26" customFormat="1" spans="14:14">
      <c r="N43170" s="48"/>
    </row>
    <row r="43171" s="26" customFormat="1" spans="14:14">
      <c r="N43171" s="48"/>
    </row>
    <row r="43172" s="26" customFormat="1" spans="14:14">
      <c r="N43172" s="48"/>
    </row>
    <row r="43173" s="26" customFormat="1" spans="14:14">
      <c r="N43173" s="48"/>
    </row>
    <row r="43174" s="26" customFormat="1" spans="14:14">
      <c r="N43174" s="48"/>
    </row>
    <row r="43175" s="26" customFormat="1" spans="14:14">
      <c r="N43175" s="48"/>
    </row>
    <row r="43176" s="26" customFormat="1" spans="14:14">
      <c r="N43176" s="48"/>
    </row>
    <row r="43177" s="26" customFormat="1" spans="14:14">
      <c r="N43177" s="48"/>
    </row>
    <row r="43178" s="26" customFormat="1" spans="14:14">
      <c r="N43178" s="48"/>
    </row>
    <row r="43179" s="26" customFormat="1" spans="14:14">
      <c r="N43179" s="48"/>
    </row>
    <row r="43180" s="26" customFormat="1" spans="14:14">
      <c r="N43180" s="48"/>
    </row>
    <row r="43181" s="26" customFormat="1" spans="14:14">
      <c r="N43181" s="48"/>
    </row>
    <row r="43182" s="26" customFormat="1" spans="14:14">
      <c r="N43182" s="48"/>
    </row>
    <row r="43183" s="26" customFormat="1" spans="14:14">
      <c r="N43183" s="48"/>
    </row>
    <row r="43184" s="26" customFormat="1" spans="14:14">
      <c r="N43184" s="48"/>
    </row>
    <row r="43185" s="26" customFormat="1" spans="14:14">
      <c r="N43185" s="48"/>
    </row>
    <row r="43186" s="26" customFormat="1" spans="14:14">
      <c r="N43186" s="48"/>
    </row>
    <row r="43187" s="26" customFormat="1" spans="14:14">
      <c r="N43187" s="48"/>
    </row>
    <row r="43188" s="26" customFormat="1" spans="14:14">
      <c r="N43188" s="48"/>
    </row>
    <row r="43189" s="26" customFormat="1" spans="14:14">
      <c r="N43189" s="48"/>
    </row>
    <row r="43190" s="26" customFormat="1" spans="14:14">
      <c r="N43190" s="48"/>
    </row>
    <row r="43191" s="26" customFormat="1" spans="14:14">
      <c r="N43191" s="48"/>
    </row>
    <row r="43192" s="26" customFormat="1" spans="14:14">
      <c r="N43192" s="48"/>
    </row>
    <row r="43193" s="26" customFormat="1" spans="14:14">
      <c r="N43193" s="48"/>
    </row>
    <row r="43194" s="26" customFormat="1" spans="14:14">
      <c r="N43194" s="48"/>
    </row>
    <row r="43195" s="26" customFormat="1" spans="14:14">
      <c r="N43195" s="48"/>
    </row>
    <row r="43196" s="26" customFormat="1" spans="14:14">
      <c r="N43196" s="48"/>
    </row>
    <row r="43197" s="26" customFormat="1" spans="14:14">
      <c r="N43197" s="48"/>
    </row>
    <row r="43198" s="26" customFormat="1" spans="14:14">
      <c r="N43198" s="48"/>
    </row>
    <row r="43199" s="26" customFormat="1" spans="14:14">
      <c r="N43199" s="48"/>
    </row>
    <row r="43200" s="26" customFormat="1" spans="14:14">
      <c r="N43200" s="48"/>
    </row>
    <row r="43201" s="26" customFormat="1" spans="14:14">
      <c r="N43201" s="48"/>
    </row>
    <row r="43202" s="26" customFormat="1" spans="14:14">
      <c r="N43202" s="48"/>
    </row>
    <row r="43203" s="26" customFormat="1" spans="14:14">
      <c r="N43203" s="48"/>
    </row>
    <row r="43204" s="26" customFormat="1" spans="14:14">
      <c r="N43204" s="48"/>
    </row>
    <row r="43205" s="26" customFormat="1" spans="14:14">
      <c r="N43205" s="48"/>
    </row>
    <row r="43206" s="26" customFormat="1" spans="14:14">
      <c r="N43206" s="48"/>
    </row>
    <row r="43207" s="26" customFormat="1" spans="14:14">
      <c r="N43207" s="48"/>
    </row>
    <row r="43208" s="26" customFormat="1" spans="14:14">
      <c r="N43208" s="48"/>
    </row>
    <row r="43209" s="26" customFormat="1" spans="14:14">
      <c r="N43209" s="48"/>
    </row>
    <row r="43210" s="26" customFormat="1" spans="14:14">
      <c r="N43210" s="48"/>
    </row>
    <row r="43211" s="26" customFormat="1" spans="14:14">
      <c r="N43211" s="48"/>
    </row>
    <row r="43212" s="26" customFormat="1" spans="14:14">
      <c r="N43212" s="48"/>
    </row>
    <row r="43213" s="26" customFormat="1" spans="14:14">
      <c r="N43213" s="48"/>
    </row>
    <row r="43214" s="26" customFormat="1" spans="14:14">
      <c r="N43214" s="48"/>
    </row>
    <row r="43215" s="26" customFormat="1" spans="14:14">
      <c r="N43215" s="48"/>
    </row>
    <row r="43216" s="26" customFormat="1" spans="14:14">
      <c r="N43216" s="48"/>
    </row>
    <row r="43217" s="26" customFormat="1" spans="14:14">
      <c r="N43217" s="48"/>
    </row>
    <row r="43218" s="26" customFormat="1" spans="14:14">
      <c r="N43218" s="48"/>
    </row>
    <row r="43219" s="26" customFormat="1" spans="14:14">
      <c r="N43219" s="48"/>
    </row>
    <row r="43220" s="26" customFormat="1" spans="14:14">
      <c r="N43220" s="48"/>
    </row>
    <row r="43221" s="26" customFormat="1" spans="14:14">
      <c r="N43221" s="48"/>
    </row>
    <row r="43222" s="26" customFormat="1" spans="14:14">
      <c r="N43222" s="48"/>
    </row>
    <row r="43223" s="26" customFormat="1" spans="14:14">
      <c r="N43223" s="48"/>
    </row>
    <row r="43224" s="26" customFormat="1" spans="14:14">
      <c r="N43224" s="48"/>
    </row>
    <row r="43225" s="26" customFormat="1" spans="14:14">
      <c r="N43225" s="48"/>
    </row>
    <row r="43226" s="26" customFormat="1" spans="14:14">
      <c r="N43226" s="48"/>
    </row>
    <row r="43227" s="26" customFormat="1" spans="14:14">
      <c r="N43227" s="48"/>
    </row>
    <row r="43228" s="26" customFormat="1" spans="14:14">
      <c r="N43228" s="48"/>
    </row>
    <row r="43229" s="26" customFormat="1" spans="14:14">
      <c r="N43229" s="48"/>
    </row>
    <row r="43230" s="26" customFormat="1" spans="14:14">
      <c r="N43230" s="48"/>
    </row>
    <row r="43231" s="26" customFormat="1" spans="14:14">
      <c r="N43231" s="48"/>
    </row>
    <row r="43232" s="26" customFormat="1" spans="14:14">
      <c r="N43232" s="48"/>
    </row>
    <row r="43233" s="26" customFormat="1" spans="14:14">
      <c r="N43233" s="48"/>
    </row>
    <row r="43234" s="26" customFormat="1" spans="14:14">
      <c r="N43234" s="48"/>
    </row>
    <row r="43235" s="26" customFormat="1" spans="14:14">
      <c r="N43235" s="48"/>
    </row>
    <row r="43236" s="26" customFormat="1" spans="14:14">
      <c r="N43236" s="48"/>
    </row>
    <row r="43237" s="26" customFormat="1" spans="14:14">
      <c r="N43237" s="48"/>
    </row>
    <row r="43238" s="26" customFormat="1" spans="14:14">
      <c r="N43238" s="48"/>
    </row>
    <row r="43239" s="26" customFormat="1" spans="14:14">
      <c r="N43239" s="48"/>
    </row>
    <row r="43240" s="26" customFormat="1" spans="14:14">
      <c r="N43240" s="48"/>
    </row>
    <row r="43241" s="26" customFormat="1" spans="14:14">
      <c r="N43241" s="48"/>
    </row>
    <row r="43242" s="26" customFormat="1" spans="14:14">
      <c r="N43242" s="48"/>
    </row>
    <row r="43243" s="26" customFormat="1" spans="14:14">
      <c r="N43243" s="48"/>
    </row>
    <row r="43244" s="26" customFormat="1" spans="14:14">
      <c r="N43244" s="48"/>
    </row>
    <row r="43245" s="26" customFormat="1" spans="14:14">
      <c r="N43245" s="48"/>
    </row>
    <row r="43246" s="26" customFormat="1" spans="14:14">
      <c r="N43246" s="48"/>
    </row>
    <row r="43247" s="26" customFormat="1" spans="14:14">
      <c r="N43247" s="48"/>
    </row>
    <row r="43248" s="26" customFormat="1" spans="14:14">
      <c r="N43248" s="48"/>
    </row>
    <row r="43249" s="26" customFormat="1" spans="14:14">
      <c r="N43249" s="48"/>
    </row>
    <row r="43250" s="26" customFormat="1" spans="14:14">
      <c r="N43250" s="48"/>
    </row>
    <row r="43251" s="26" customFormat="1" spans="14:14">
      <c r="N43251" s="48"/>
    </row>
    <row r="43252" s="26" customFormat="1" spans="14:14">
      <c r="N43252" s="48"/>
    </row>
    <row r="43253" s="26" customFormat="1" spans="14:14">
      <c r="N43253" s="48"/>
    </row>
    <row r="43254" s="26" customFormat="1" spans="14:14">
      <c r="N43254" s="48"/>
    </row>
    <row r="43255" s="26" customFormat="1" spans="14:14">
      <c r="N43255" s="48"/>
    </row>
    <row r="43256" s="26" customFormat="1" spans="14:14">
      <c r="N43256" s="48"/>
    </row>
    <row r="43257" s="26" customFormat="1" spans="14:14">
      <c r="N43257" s="48"/>
    </row>
    <row r="43258" s="26" customFormat="1" spans="14:14">
      <c r="N43258" s="48"/>
    </row>
    <row r="43259" s="26" customFormat="1" spans="14:14">
      <c r="N43259" s="48"/>
    </row>
    <row r="43260" s="26" customFormat="1" spans="14:14">
      <c r="N43260" s="48"/>
    </row>
    <row r="43261" s="26" customFormat="1" spans="14:14">
      <c r="N43261" s="48"/>
    </row>
    <row r="43262" s="26" customFormat="1" spans="14:14">
      <c r="N43262" s="48"/>
    </row>
    <row r="43263" s="26" customFormat="1" spans="14:14">
      <c r="N43263" s="48"/>
    </row>
    <row r="43264" s="26" customFormat="1" spans="14:14">
      <c r="N43264" s="48"/>
    </row>
    <row r="43265" s="26" customFormat="1" spans="14:14">
      <c r="N43265" s="48"/>
    </row>
    <row r="43266" s="26" customFormat="1" spans="14:14">
      <c r="N43266" s="48"/>
    </row>
    <row r="43267" s="26" customFormat="1" spans="14:14">
      <c r="N43267" s="48"/>
    </row>
    <row r="43268" s="26" customFormat="1" spans="14:14">
      <c r="N43268" s="48"/>
    </row>
    <row r="43269" s="26" customFormat="1" spans="14:14">
      <c r="N43269" s="48"/>
    </row>
    <row r="43270" s="26" customFormat="1" spans="14:14">
      <c r="N43270" s="48"/>
    </row>
    <row r="43271" s="26" customFormat="1" spans="14:14">
      <c r="N43271" s="48"/>
    </row>
    <row r="43272" s="26" customFormat="1" spans="14:14">
      <c r="N43272" s="48"/>
    </row>
    <row r="43273" s="26" customFormat="1" spans="14:14">
      <c r="N43273" s="48"/>
    </row>
    <row r="43274" s="26" customFormat="1" spans="14:14">
      <c r="N43274" s="48"/>
    </row>
    <row r="43275" s="26" customFormat="1" spans="14:14">
      <c r="N43275" s="48"/>
    </row>
    <row r="43276" s="26" customFormat="1" spans="14:14">
      <c r="N43276" s="48"/>
    </row>
    <row r="43277" s="26" customFormat="1" spans="14:14">
      <c r="N43277" s="48"/>
    </row>
    <row r="43278" s="26" customFormat="1" spans="14:14">
      <c r="N43278" s="48"/>
    </row>
    <row r="43279" s="26" customFormat="1" spans="14:14">
      <c r="N43279" s="48"/>
    </row>
    <row r="43280" s="26" customFormat="1" spans="14:14">
      <c r="N43280" s="48"/>
    </row>
    <row r="43281" s="26" customFormat="1" spans="14:14">
      <c r="N43281" s="48"/>
    </row>
    <row r="43282" s="26" customFormat="1" spans="14:14">
      <c r="N43282" s="48"/>
    </row>
    <row r="43283" s="26" customFormat="1" spans="14:14">
      <c r="N43283" s="48"/>
    </row>
    <row r="43284" s="26" customFormat="1" spans="14:14">
      <c r="N43284" s="48"/>
    </row>
    <row r="43285" s="26" customFormat="1" spans="14:14">
      <c r="N43285" s="48"/>
    </row>
    <row r="43286" s="26" customFormat="1" spans="14:14">
      <c r="N43286" s="48"/>
    </row>
    <row r="43287" s="26" customFormat="1" spans="14:14">
      <c r="N43287" s="48"/>
    </row>
    <row r="43288" s="26" customFormat="1" spans="14:14">
      <c r="N43288" s="48"/>
    </row>
    <row r="43289" s="26" customFormat="1" spans="14:14">
      <c r="N43289" s="48"/>
    </row>
    <row r="43290" s="26" customFormat="1" spans="14:14">
      <c r="N43290" s="48"/>
    </row>
    <row r="43291" s="26" customFormat="1" spans="14:14">
      <c r="N43291" s="48"/>
    </row>
    <row r="43292" s="26" customFormat="1" spans="14:14">
      <c r="N43292" s="48"/>
    </row>
    <row r="43293" s="26" customFormat="1" spans="14:14">
      <c r="N43293" s="48"/>
    </row>
    <row r="43294" s="26" customFormat="1" spans="14:14">
      <c r="N43294" s="48"/>
    </row>
    <row r="43295" s="26" customFormat="1" spans="14:14">
      <c r="N43295" s="48"/>
    </row>
    <row r="43296" s="26" customFormat="1" spans="14:14">
      <c r="N43296" s="48"/>
    </row>
    <row r="43297" s="26" customFormat="1" spans="14:14">
      <c r="N43297" s="48"/>
    </row>
    <row r="43298" s="26" customFormat="1" spans="14:14">
      <c r="N43298" s="48"/>
    </row>
    <row r="43299" s="26" customFormat="1" spans="14:14">
      <c r="N43299" s="48"/>
    </row>
    <row r="43300" s="26" customFormat="1" spans="14:14">
      <c r="N43300" s="48"/>
    </row>
    <row r="43301" s="26" customFormat="1" spans="14:14">
      <c r="N43301" s="48"/>
    </row>
    <row r="43302" s="26" customFormat="1" spans="14:14">
      <c r="N43302" s="48"/>
    </row>
    <row r="43303" s="26" customFormat="1" spans="14:14">
      <c r="N43303" s="48"/>
    </row>
    <row r="43304" s="26" customFormat="1" spans="14:14">
      <c r="N43304" s="48"/>
    </row>
    <row r="43305" s="26" customFormat="1" spans="14:14">
      <c r="N43305" s="48"/>
    </row>
    <row r="43306" s="26" customFormat="1" spans="14:14">
      <c r="N43306" s="48"/>
    </row>
    <row r="43307" s="26" customFormat="1" spans="14:14">
      <c r="N43307" s="48"/>
    </row>
    <row r="43308" s="26" customFormat="1" spans="14:14">
      <c r="N43308" s="48"/>
    </row>
    <row r="43309" s="26" customFormat="1" spans="14:14">
      <c r="N43309" s="48"/>
    </row>
    <row r="43310" s="26" customFormat="1" spans="14:14">
      <c r="N43310" s="48"/>
    </row>
    <row r="43311" s="26" customFormat="1" spans="14:14">
      <c r="N43311" s="48"/>
    </row>
    <row r="43312" s="26" customFormat="1" spans="14:14">
      <c r="N43312" s="48"/>
    </row>
    <row r="43313" s="26" customFormat="1" spans="14:14">
      <c r="N43313" s="48"/>
    </row>
    <row r="43314" s="26" customFormat="1" spans="14:14">
      <c r="N43314" s="48"/>
    </row>
    <row r="43315" s="26" customFormat="1" spans="14:14">
      <c r="N43315" s="48"/>
    </row>
    <row r="43316" s="26" customFormat="1" spans="14:14">
      <c r="N43316" s="48"/>
    </row>
    <row r="43317" s="26" customFormat="1" spans="14:14">
      <c r="N43317" s="48"/>
    </row>
    <row r="43318" s="26" customFormat="1" spans="14:14">
      <c r="N43318" s="48"/>
    </row>
    <row r="43319" s="26" customFormat="1" spans="14:14">
      <c r="N43319" s="48"/>
    </row>
    <row r="43320" s="26" customFormat="1" spans="14:14">
      <c r="N43320" s="48"/>
    </row>
    <row r="43321" s="26" customFormat="1" spans="14:14">
      <c r="N43321" s="48"/>
    </row>
    <row r="43322" s="26" customFormat="1" spans="14:14">
      <c r="N43322" s="48"/>
    </row>
    <row r="43323" s="26" customFormat="1" spans="14:14">
      <c r="N43323" s="48"/>
    </row>
    <row r="43324" s="26" customFormat="1" spans="14:14">
      <c r="N43324" s="48"/>
    </row>
    <row r="43325" s="26" customFormat="1" spans="14:14">
      <c r="N43325" s="48"/>
    </row>
    <row r="43326" s="26" customFormat="1" spans="14:14">
      <c r="N43326" s="48"/>
    </row>
    <row r="43327" s="26" customFormat="1" spans="14:14">
      <c r="N43327" s="48"/>
    </row>
    <row r="43328" s="26" customFormat="1" spans="14:14">
      <c r="N43328" s="48"/>
    </row>
    <row r="43329" s="26" customFormat="1" spans="14:14">
      <c r="N43329" s="48"/>
    </row>
    <row r="43330" s="26" customFormat="1" spans="14:14">
      <c r="N43330" s="48"/>
    </row>
    <row r="43331" s="26" customFormat="1" spans="14:14">
      <c r="N43331" s="48"/>
    </row>
    <row r="43332" s="26" customFormat="1" spans="14:14">
      <c r="N43332" s="48"/>
    </row>
    <row r="43333" s="26" customFormat="1" spans="14:14">
      <c r="N43333" s="48"/>
    </row>
    <row r="43334" s="26" customFormat="1" spans="14:14">
      <c r="N43334" s="48"/>
    </row>
    <row r="43335" s="26" customFormat="1" spans="14:14">
      <c r="N43335" s="48"/>
    </row>
    <row r="43336" s="26" customFormat="1" spans="14:14">
      <c r="N43336" s="48"/>
    </row>
    <row r="43337" s="26" customFormat="1" spans="14:14">
      <c r="N43337" s="48"/>
    </row>
    <row r="43338" s="26" customFormat="1" spans="14:14">
      <c r="N43338" s="48"/>
    </row>
    <row r="43339" s="26" customFormat="1" spans="14:14">
      <c r="N43339" s="48"/>
    </row>
    <row r="43340" s="26" customFormat="1" spans="14:14">
      <c r="N43340" s="48"/>
    </row>
    <row r="43341" s="26" customFormat="1" spans="14:14">
      <c r="N43341" s="48"/>
    </row>
    <row r="43342" s="26" customFormat="1" spans="14:14">
      <c r="N43342" s="48"/>
    </row>
    <row r="43343" s="26" customFormat="1" spans="14:14">
      <c r="N43343" s="48"/>
    </row>
    <row r="43344" s="26" customFormat="1" spans="14:14">
      <c r="N43344" s="48"/>
    </row>
    <row r="43345" s="26" customFormat="1" spans="14:14">
      <c r="N43345" s="48"/>
    </row>
    <row r="43346" s="26" customFormat="1" spans="14:14">
      <c r="N43346" s="48"/>
    </row>
    <row r="43347" s="26" customFormat="1" spans="14:14">
      <c r="N43347" s="48"/>
    </row>
    <row r="43348" s="26" customFormat="1" spans="14:14">
      <c r="N43348" s="48"/>
    </row>
    <row r="43349" s="26" customFormat="1" spans="14:14">
      <c r="N43349" s="48"/>
    </row>
    <row r="43350" s="26" customFormat="1" spans="14:14">
      <c r="N43350" s="48"/>
    </row>
    <row r="43351" s="26" customFormat="1" spans="14:14">
      <c r="N43351" s="48"/>
    </row>
    <row r="43352" s="26" customFormat="1" spans="14:14">
      <c r="N43352" s="48"/>
    </row>
    <row r="43353" s="26" customFormat="1" spans="14:14">
      <c r="N43353" s="48"/>
    </row>
    <row r="43354" s="26" customFormat="1" spans="14:14">
      <c r="N43354" s="48"/>
    </row>
    <row r="43355" s="26" customFormat="1" spans="14:14">
      <c r="N43355" s="48"/>
    </row>
    <row r="43356" s="26" customFormat="1" spans="14:14">
      <c r="N43356" s="48"/>
    </row>
    <row r="43357" s="26" customFormat="1" spans="14:14">
      <c r="N43357" s="48"/>
    </row>
    <row r="43358" s="26" customFormat="1" spans="14:14">
      <c r="N43358" s="48"/>
    </row>
    <row r="43359" s="26" customFormat="1" spans="14:14">
      <c r="N43359" s="48"/>
    </row>
    <row r="43360" s="26" customFormat="1" spans="14:14">
      <c r="N43360" s="48"/>
    </row>
    <row r="43361" s="26" customFormat="1" spans="14:14">
      <c r="N43361" s="48"/>
    </row>
    <row r="43362" s="26" customFormat="1" spans="14:14">
      <c r="N43362" s="48"/>
    </row>
    <row r="43363" s="26" customFormat="1" spans="14:14">
      <c r="N43363" s="48"/>
    </row>
    <row r="43364" s="26" customFormat="1" spans="14:14">
      <c r="N43364" s="48"/>
    </row>
    <row r="43365" s="26" customFormat="1" spans="14:14">
      <c r="N43365" s="48"/>
    </row>
    <row r="43366" s="26" customFormat="1" spans="14:14">
      <c r="N43366" s="48"/>
    </row>
    <row r="43367" s="26" customFormat="1" spans="14:14">
      <c r="N43367" s="48"/>
    </row>
    <row r="43368" s="26" customFormat="1" spans="14:14">
      <c r="N43368" s="48"/>
    </row>
    <row r="43369" s="26" customFormat="1" spans="14:14">
      <c r="N43369" s="48"/>
    </row>
    <row r="43370" s="26" customFormat="1" spans="14:14">
      <c r="N43370" s="48"/>
    </row>
    <row r="43371" s="26" customFormat="1" spans="14:14">
      <c r="N43371" s="48"/>
    </row>
    <row r="43372" s="26" customFormat="1" spans="14:14">
      <c r="N43372" s="48"/>
    </row>
    <row r="43373" s="26" customFormat="1" spans="14:14">
      <c r="N43373" s="48"/>
    </row>
    <row r="43374" s="26" customFormat="1" spans="14:14">
      <c r="N43374" s="48"/>
    </row>
    <row r="43375" s="26" customFormat="1" spans="14:14">
      <c r="N43375" s="48"/>
    </row>
    <row r="43376" s="26" customFormat="1" spans="14:14">
      <c r="N43376" s="48"/>
    </row>
    <row r="43377" s="26" customFormat="1" spans="14:14">
      <c r="N43377" s="48"/>
    </row>
    <row r="43378" s="26" customFormat="1" spans="14:14">
      <c r="N43378" s="48"/>
    </row>
    <row r="43379" s="26" customFormat="1" spans="14:14">
      <c r="N43379" s="48"/>
    </row>
    <row r="43380" s="26" customFormat="1" spans="14:14">
      <c r="N43380" s="48"/>
    </row>
    <row r="43381" s="26" customFormat="1" spans="14:14">
      <c r="N43381" s="48"/>
    </row>
    <row r="43382" s="26" customFormat="1" spans="14:14">
      <c r="N43382" s="48"/>
    </row>
    <row r="43383" s="26" customFormat="1" spans="14:14">
      <c r="N43383" s="48"/>
    </row>
    <row r="43384" s="26" customFormat="1" spans="14:14">
      <c r="N43384" s="48"/>
    </row>
    <row r="43385" s="26" customFormat="1" spans="14:14">
      <c r="N43385" s="48"/>
    </row>
    <row r="43386" s="26" customFormat="1" spans="14:14">
      <c r="N43386" s="48"/>
    </row>
    <row r="43387" s="26" customFormat="1" spans="14:14">
      <c r="N43387" s="48"/>
    </row>
    <row r="43388" s="26" customFormat="1" spans="14:14">
      <c r="N43388" s="48"/>
    </row>
    <row r="43389" s="26" customFormat="1" spans="14:14">
      <c r="N43389" s="48"/>
    </row>
    <row r="43390" s="26" customFormat="1" spans="14:14">
      <c r="N43390" s="48"/>
    </row>
    <row r="43391" s="26" customFormat="1" spans="14:14">
      <c r="N43391" s="48"/>
    </row>
    <row r="43392" s="26" customFormat="1" spans="14:14">
      <c r="N43392" s="48"/>
    </row>
    <row r="43393" s="26" customFormat="1" spans="14:14">
      <c r="N43393" s="48"/>
    </row>
    <row r="43394" s="26" customFormat="1" spans="14:14">
      <c r="N43394" s="48"/>
    </row>
    <row r="43395" s="26" customFormat="1" spans="14:14">
      <c r="N43395" s="48"/>
    </row>
    <row r="43396" s="26" customFormat="1" spans="14:14">
      <c r="N43396" s="48"/>
    </row>
    <row r="43397" s="26" customFormat="1" spans="14:14">
      <c r="N43397" s="48"/>
    </row>
    <row r="43398" s="26" customFormat="1" spans="14:14">
      <c r="N43398" s="48"/>
    </row>
    <row r="43399" s="26" customFormat="1" spans="14:14">
      <c r="N43399" s="48"/>
    </row>
    <row r="43400" s="26" customFormat="1" spans="14:14">
      <c r="N43400" s="48"/>
    </row>
    <row r="43401" s="26" customFormat="1" spans="14:14">
      <c r="N43401" s="48"/>
    </row>
    <row r="43402" s="26" customFormat="1" spans="14:14">
      <c r="N43402" s="48"/>
    </row>
    <row r="43403" s="26" customFormat="1" spans="14:14">
      <c r="N43403" s="48"/>
    </row>
    <row r="43404" s="26" customFormat="1" spans="14:14">
      <c r="N43404" s="48"/>
    </row>
    <row r="43405" s="26" customFormat="1" spans="14:14">
      <c r="N43405" s="48"/>
    </row>
    <row r="43406" s="26" customFormat="1" spans="14:14">
      <c r="N43406" s="48"/>
    </row>
    <row r="43407" s="26" customFormat="1" spans="14:14">
      <c r="N43407" s="48"/>
    </row>
    <row r="43408" s="26" customFormat="1" spans="14:14">
      <c r="N43408" s="48"/>
    </row>
    <row r="43409" s="26" customFormat="1" spans="14:14">
      <c r="N43409" s="48"/>
    </row>
    <row r="43410" s="26" customFormat="1" spans="14:14">
      <c r="N43410" s="48"/>
    </row>
    <row r="43411" s="26" customFormat="1" spans="14:14">
      <c r="N43411" s="48"/>
    </row>
    <row r="43412" s="26" customFormat="1" spans="14:14">
      <c r="N43412" s="48"/>
    </row>
    <row r="43413" s="26" customFormat="1" spans="14:14">
      <c r="N43413" s="48"/>
    </row>
    <row r="43414" s="26" customFormat="1" spans="14:14">
      <c r="N43414" s="48"/>
    </row>
    <row r="43415" s="26" customFormat="1" spans="14:14">
      <c r="N43415" s="48"/>
    </row>
    <row r="43416" s="26" customFormat="1" spans="14:14">
      <c r="N43416" s="48"/>
    </row>
    <row r="43417" s="26" customFormat="1" spans="14:14">
      <c r="N43417" s="48"/>
    </row>
    <row r="43418" s="26" customFormat="1" spans="14:14">
      <c r="N43418" s="48"/>
    </row>
    <row r="43419" s="26" customFormat="1" spans="14:14">
      <c r="N43419" s="48"/>
    </row>
    <row r="43420" s="26" customFormat="1" spans="14:14">
      <c r="N43420" s="48"/>
    </row>
    <row r="43421" s="26" customFormat="1" spans="14:14">
      <c r="N43421" s="48"/>
    </row>
    <row r="43422" s="26" customFormat="1" spans="14:14">
      <c r="N43422" s="48"/>
    </row>
    <row r="43423" s="26" customFormat="1" spans="14:14">
      <c r="N43423" s="48"/>
    </row>
    <row r="43424" s="26" customFormat="1" spans="14:14">
      <c r="N43424" s="48"/>
    </row>
    <row r="43425" s="26" customFormat="1" spans="14:14">
      <c r="N43425" s="48"/>
    </row>
    <row r="43426" s="26" customFormat="1" spans="14:14">
      <c r="N43426" s="48"/>
    </row>
    <row r="43427" s="26" customFormat="1" spans="14:14">
      <c r="N43427" s="48"/>
    </row>
    <row r="43428" s="26" customFormat="1" spans="14:14">
      <c r="N43428" s="48"/>
    </row>
    <row r="43429" s="26" customFormat="1" spans="14:14">
      <c r="N43429" s="48"/>
    </row>
    <row r="43430" s="26" customFormat="1" spans="14:14">
      <c r="N43430" s="48"/>
    </row>
    <row r="43431" s="26" customFormat="1" spans="14:14">
      <c r="N43431" s="48"/>
    </row>
    <row r="43432" s="26" customFormat="1" spans="14:14">
      <c r="N43432" s="48"/>
    </row>
    <row r="43433" s="26" customFormat="1" spans="14:14">
      <c r="N43433" s="48"/>
    </row>
    <row r="43434" s="26" customFormat="1" spans="14:14">
      <c r="N43434" s="48"/>
    </row>
    <row r="43435" s="26" customFormat="1" spans="14:14">
      <c r="N43435" s="48"/>
    </row>
    <row r="43436" s="26" customFormat="1" spans="14:14">
      <c r="N43436" s="48"/>
    </row>
    <row r="43437" s="26" customFormat="1" spans="14:14">
      <c r="N43437" s="48"/>
    </row>
    <row r="43438" s="26" customFormat="1" spans="14:14">
      <c r="N43438" s="48"/>
    </row>
    <row r="43439" s="26" customFormat="1" spans="14:14">
      <c r="N43439" s="48"/>
    </row>
    <row r="43440" s="26" customFormat="1" spans="14:14">
      <c r="N43440" s="48"/>
    </row>
    <row r="43441" s="26" customFormat="1" spans="14:14">
      <c r="N43441" s="48"/>
    </row>
    <row r="43442" s="26" customFormat="1" spans="14:14">
      <c r="N43442" s="48"/>
    </row>
    <row r="43443" s="26" customFormat="1" spans="14:14">
      <c r="N43443" s="48"/>
    </row>
    <row r="43444" s="26" customFormat="1" spans="14:14">
      <c r="N43444" s="48"/>
    </row>
    <row r="43445" s="26" customFormat="1" spans="14:14">
      <c r="N43445" s="48"/>
    </row>
    <row r="43446" s="26" customFormat="1" spans="14:14">
      <c r="N43446" s="48"/>
    </row>
    <row r="43447" s="26" customFormat="1" spans="14:14">
      <c r="N43447" s="48"/>
    </row>
    <row r="43448" s="26" customFormat="1" spans="14:14">
      <c r="N43448" s="48"/>
    </row>
    <row r="43449" s="26" customFormat="1" spans="14:14">
      <c r="N43449" s="48"/>
    </row>
    <row r="43450" s="26" customFormat="1" spans="14:14">
      <c r="N43450" s="48"/>
    </row>
    <row r="43451" s="26" customFormat="1" spans="14:14">
      <c r="N43451" s="48"/>
    </row>
    <row r="43452" s="26" customFormat="1" spans="14:14">
      <c r="N43452" s="48"/>
    </row>
    <row r="43453" s="26" customFormat="1" spans="14:14">
      <c r="N43453" s="48"/>
    </row>
    <row r="43454" s="26" customFormat="1" spans="14:14">
      <c r="N43454" s="48"/>
    </row>
    <row r="43455" s="26" customFormat="1" spans="14:14">
      <c r="N43455" s="48"/>
    </row>
    <row r="43456" s="26" customFormat="1" spans="14:14">
      <c r="N43456" s="48"/>
    </row>
    <row r="43457" s="26" customFormat="1" spans="14:14">
      <c r="N43457" s="48"/>
    </row>
    <row r="43458" s="26" customFormat="1" spans="14:14">
      <c r="N43458" s="48"/>
    </row>
    <row r="43459" s="26" customFormat="1" spans="14:14">
      <c r="N43459" s="48"/>
    </row>
    <row r="43460" s="26" customFormat="1" spans="14:14">
      <c r="N43460" s="48"/>
    </row>
    <row r="43461" s="26" customFormat="1" spans="14:14">
      <c r="N43461" s="48"/>
    </row>
    <row r="43462" s="26" customFormat="1" spans="14:14">
      <c r="N43462" s="48"/>
    </row>
    <row r="43463" s="26" customFormat="1" spans="14:14">
      <c r="N43463" s="48"/>
    </row>
    <row r="43464" s="26" customFormat="1" spans="14:14">
      <c r="N43464" s="48"/>
    </row>
    <row r="43465" s="26" customFormat="1" spans="14:14">
      <c r="N43465" s="48"/>
    </row>
    <row r="43466" s="26" customFormat="1" spans="14:14">
      <c r="N43466" s="48"/>
    </row>
    <row r="43467" s="26" customFormat="1" spans="14:14">
      <c r="N43467" s="48"/>
    </row>
    <row r="43468" s="26" customFormat="1" spans="14:14">
      <c r="N43468" s="48"/>
    </row>
    <row r="43469" s="26" customFormat="1" spans="14:14">
      <c r="N43469" s="48"/>
    </row>
    <row r="43470" s="26" customFormat="1" spans="14:14">
      <c r="N43470" s="48"/>
    </row>
    <row r="43471" s="26" customFormat="1" spans="14:14">
      <c r="N43471" s="48"/>
    </row>
    <row r="43472" s="26" customFormat="1" spans="14:14">
      <c r="N43472" s="48"/>
    </row>
    <row r="43473" s="26" customFormat="1" spans="14:14">
      <c r="N43473" s="48"/>
    </row>
    <row r="43474" s="26" customFormat="1" spans="14:14">
      <c r="N43474" s="48"/>
    </row>
    <row r="43475" s="26" customFormat="1" spans="14:14">
      <c r="N43475" s="48"/>
    </row>
    <row r="43476" s="26" customFormat="1" spans="14:14">
      <c r="N43476" s="48"/>
    </row>
    <row r="43477" s="26" customFormat="1" spans="14:14">
      <c r="N43477" s="48"/>
    </row>
    <row r="43478" s="26" customFormat="1" spans="14:14">
      <c r="N43478" s="48"/>
    </row>
    <row r="43479" s="26" customFormat="1" spans="14:14">
      <c r="N43479" s="48"/>
    </row>
    <row r="43480" s="26" customFormat="1" spans="14:14">
      <c r="N43480" s="48"/>
    </row>
    <row r="43481" s="26" customFormat="1" spans="14:14">
      <c r="N43481" s="48"/>
    </row>
    <row r="43482" s="26" customFormat="1" spans="14:14">
      <c r="N43482" s="48"/>
    </row>
    <row r="43483" s="26" customFormat="1" spans="14:14">
      <c r="N43483" s="48"/>
    </row>
    <row r="43484" s="26" customFormat="1" spans="14:14">
      <c r="N43484" s="48"/>
    </row>
    <row r="43485" s="26" customFormat="1" spans="14:14">
      <c r="N43485" s="48"/>
    </row>
    <row r="43486" s="26" customFormat="1" spans="14:14">
      <c r="N43486" s="48"/>
    </row>
    <row r="43487" s="26" customFormat="1" spans="14:14">
      <c r="N43487" s="48"/>
    </row>
    <row r="43488" s="26" customFormat="1" spans="14:14">
      <c r="N43488" s="48"/>
    </row>
    <row r="43489" s="26" customFormat="1" spans="14:14">
      <c r="N43489" s="48"/>
    </row>
    <row r="43490" s="26" customFormat="1" spans="14:14">
      <c r="N43490" s="48"/>
    </row>
    <row r="43491" s="26" customFormat="1" spans="14:14">
      <c r="N43491" s="48"/>
    </row>
    <row r="43492" s="26" customFormat="1" spans="14:14">
      <c r="N43492" s="48"/>
    </row>
    <row r="43493" s="26" customFormat="1" spans="14:14">
      <c r="N43493" s="48"/>
    </row>
    <row r="43494" s="26" customFormat="1" spans="14:14">
      <c r="N43494" s="48"/>
    </row>
    <row r="43495" s="26" customFormat="1" spans="14:14">
      <c r="N43495" s="48"/>
    </row>
    <row r="43496" s="26" customFormat="1" spans="14:14">
      <c r="N43496" s="48"/>
    </row>
    <row r="43497" s="26" customFormat="1" spans="14:14">
      <c r="N43497" s="48"/>
    </row>
    <row r="43498" s="26" customFormat="1" spans="14:14">
      <c r="N43498" s="48"/>
    </row>
    <row r="43499" s="26" customFormat="1" spans="14:14">
      <c r="N43499" s="48"/>
    </row>
    <row r="43500" s="26" customFormat="1" spans="14:14">
      <c r="N43500" s="48"/>
    </row>
    <row r="43501" s="26" customFormat="1" spans="14:14">
      <c r="N43501" s="48"/>
    </row>
    <row r="43502" s="26" customFormat="1" spans="14:14">
      <c r="N43502" s="48"/>
    </row>
    <row r="43503" s="26" customFormat="1" spans="14:14">
      <c r="N43503" s="48"/>
    </row>
    <row r="43504" s="26" customFormat="1" spans="14:14">
      <c r="N43504" s="48"/>
    </row>
    <row r="43505" s="26" customFormat="1" spans="14:14">
      <c r="N43505" s="48"/>
    </row>
    <row r="43506" s="26" customFormat="1" spans="14:14">
      <c r="N43506" s="48"/>
    </row>
    <row r="43507" s="26" customFormat="1" spans="14:14">
      <c r="N43507" s="48"/>
    </row>
    <row r="43508" s="26" customFormat="1" spans="14:14">
      <c r="N43508" s="48"/>
    </row>
    <row r="43509" s="26" customFormat="1" spans="14:14">
      <c r="N43509" s="48"/>
    </row>
    <row r="43510" s="26" customFormat="1" spans="14:14">
      <c r="N43510" s="48"/>
    </row>
    <row r="43511" s="26" customFormat="1" spans="14:14">
      <c r="N43511" s="48"/>
    </row>
    <row r="43512" s="26" customFormat="1" spans="14:14">
      <c r="N43512" s="48"/>
    </row>
    <row r="43513" s="26" customFormat="1" spans="14:14">
      <c r="N43513" s="48"/>
    </row>
    <row r="43514" s="26" customFormat="1" spans="14:14">
      <c r="N43514" s="48"/>
    </row>
    <row r="43515" s="26" customFormat="1" spans="14:14">
      <c r="N43515" s="48"/>
    </row>
    <row r="43516" s="26" customFormat="1" spans="14:14">
      <c r="N43516" s="48"/>
    </row>
    <row r="43517" s="26" customFormat="1" spans="14:14">
      <c r="N43517" s="48"/>
    </row>
    <row r="43518" s="26" customFormat="1" spans="14:14">
      <c r="N43518" s="48"/>
    </row>
    <row r="43519" s="26" customFormat="1" spans="14:14">
      <c r="N43519" s="48"/>
    </row>
    <row r="43520" s="26" customFormat="1" spans="14:14">
      <c r="N43520" s="48"/>
    </row>
    <row r="43521" s="26" customFormat="1" spans="14:14">
      <c r="N43521" s="48"/>
    </row>
    <row r="43522" s="26" customFormat="1" spans="14:14">
      <c r="N43522" s="48"/>
    </row>
    <row r="43523" s="26" customFormat="1" spans="14:14">
      <c r="N43523" s="48"/>
    </row>
    <row r="43524" s="26" customFormat="1" spans="14:14">
      <c r="N43524" s="48"/>
    </row>
    <row r="43525" s="26" customFormat="1" spans="14:14">
      <c r="N43525" s="48"/>
    </row>
    <row r="43526" s="26" customFormat="1" spans="14:14">
      <c r="N43526" s="48"/>
    </row>
    <row r="43527" s="26" customFormat="1" spans="14:14">
      <c r="N43527" s="48"/>
    </row>
    <row r="43528" s="26" customFormat="1" spans="14:14">
      <c r="N43528" s="48"/>
    </row>
    <row r="43529" s="26" customFormat="1" spans="14:14">
      <c r="N43529" s="48"/>
    </row>
    <row r="43530" s="26" customFormat="1" spans="14:14">
      <c r="N43530" s="48"/>
    </row>
    <row r="43531" s="26" customFormat="1" spans="14:14">
      <c r="N43531" s="48"/>
    </row>
    <row r="43532" s="26" customFormat="1" spans="14:14">
      <c r="N43532" s="48"/>
    </row>
    <row r="43533" s="26" customFormat="1" spans="14:14">
      <c r="N43533" s="48"/>
    </row>
    <row r="43534" s="26" customFormat="1" spans="14:14">
      <c r="N43534" s="48"/>
    </row>
    <row r="43535" s="26" customFormat="1" spans="14:14">
      <c r="N43535" s="48"/>
    </row>
    <row r="43536" s="26" customFormat="1" spans="14:14">
      <c r="N43536" s="48"/>
    </row>
    <row r="43537" s="26" customFormat="1" spans="14:14">
      <c r="N43537" s="48"/>
    </row>
    <row r="43538" s="26" customFormat="1" spans="14:14">
      <c r="N43538" s="48"/>
    </row>
    <row r="43539" s="26" customFormat="1" spans="14:14">
      <c r="N43539" s="48"/>
    </row>
    <row r="43540" s="26" customFormat="1" spans="14:14">
      <c r="N43540" s="48"/>
    </row>
    <row r="43541" s="26" customFormat="1" spans="14:14">
      <c r="N43541" s="48"/>
    </row>
    <row r="43542" s="26" customFormat="1" spans="14:14">
      <c r="N43542" s="48"/>
    </row>
    <row r="43543" s="26" customFormat="1" spans="14:14">
      <c r="N43543" s="48"/>
    </row>
    <row r="43544" s="26" customFormat="1" spans="14:14">
      <c r="N43544" s="48"/>
    </row>
    <row r="43545" s="26" customFormat="1" spans="14:14">
      <c r="N43545" s="48"/>
    </row>
    <row r="43546" s="26" customFormat="1" spans="14:14">
      <c r="N43546" s="48"/>
    </row>
    <row r="43547" s="26" customFormat="1" spans="14:14">
      <c r="N43547" s="48"/>
    </row>
    <row r="43548" s="26" customFormat="1" spans="14:14">
      <c r="N43548" s="48"/>
    </row>
    <row r="43549" s="26" customFormat="1" spans="14:14">
      <c r="N43549" s="48"/>
    </row>
    <row r="43550" s="26" customFormat="1" spans="14:14">
      <c r="N43550" s="48"/>
    </row>
    <row r="43551" s="26" customFormat="1" spans="14:14">
      <c r="N43551" s="48"/>
    </row>
    <row r="43552" s="26" customFormat="1" spans="14:14">
      <c r="N43552" s="48"/>
    </row>
    <row r="43553" s="26" customFormat="1" spans="14:14">
      <c r="N43553" s="48"/>
    </row>
    <row r="43554" s="26" customFormat="1" spans="14:14">
      <c r="N43554" s="48"/>
    </row>
    <row r="43555" s="26" customFormat="1" spans="14:14">
      <c r="N43555" s="48"/>
    </row>
    <row r="43556" s="26" customFormat="1" spans="14:14">
      <c r="N43556" s="48"/>
    </row>
    <row r="43557" s="26" customFormat="1" spans="14:14">
      <c r="N43557" s="48"/>
    </row>
    <row r="43558" s="26" customFormat="1" spans="14:14">
      <c r="N43558" s="48"/>
    </row>
    <row r="43559" s="26" customFormat="1" spans="14:14">
      <c r="N43559" s="48"/>
    </row>
    <row r="43560" s="26" customFormat="1" spans="14:14">
      <c r="N43560" s="48"/>
    </row>
    <row r="43561" s="26" customFormat="1" spans="14:14">
      <c r="N43561" s="48"/>
    </row>
    <row r="43562" s="26" customFormat="1" spans="14:14">
      <c r="N43562" s="48"/>
    </row>
    <row r="43563" s="26" customFormat="1" spans="14:14">
      <c r="N43563" s="48"/>
    </row>
    <row r="43564" s="26" customFormat="1" spans="14:14">
      <c r="N43564" s="48"/>
    </row>
    <row r="43565" s="26" customFormat="1" spans="14:14">
      <c r="N43565" s="48"/>
    </row>
    <row r="43566" s="26" customFormat="1" spans="14:14">
      <c r="N43566" s="48"/>
    </row>
    <row r="43567" s="26" customFormat="1" spans="14:14">
      <c r="N43567" s="48"/>
    </row>
    <row r="43568" s="26" customFormat="1" spans="14:14">
      <c r="N43568" s="48"/>
    </row>
    <row r="43569" s="26" customFormat="1" spans="14:14">
      <c r="N43569" s="48"/>
    </row>
    <row r="43570" s="26" customFormat="1" spans="14:14">
      <c r="N43570" s="48"/>
    </row>
    <row r="43571" s="26" customFormat="1" spans="14:14">
      <c r="N43571" s="48"/>
    </row>
    <row r="43572" s="26" customFormat="1" spans="14:14">
      <c r="N43572" s="48"/>
    </row>
    <row r="43573" s="26" customFormat="1" spans="14:14">
      <c r="N43573" s="48"/>
    </row>
    <row r="43574" s="26" customFormat="1" spans="14:14">
      <c r="N43574" s="48"/>
    </row>
    <row r="43575" s="26" customFormat="1" spans="14:14">
      <c r="N43575" s="48"/>
    </row>
    <row r="43576" s="26" customFormat="1" spans="14:14">
      <c r="N43576" s="48"/>
    </row>
    <row r="43577" s="26" customFormat="1" spans="14:14">
      <c r="N43577" s="48"/>
    </row>
    <row r="43578" s="26" customFormat="1" spans="14:14">
      <c r="N43578" s="48"/>
    </row>
    <row r="43579" s="26" customFormat="1" spans="14:14">
      <c r="N43579" s="48"/>
    </row>
    <row r="43580" s="26" customFormat="1" spans="14:14">
      <c r="N43580" s="48"/>
    </row>
    <row r="43581" s="26" customFormat="1" spans="14:14">
      <c r="N43581" s="48"/>
    </row>
    <row r="43582" s="26" customFormat="1" spans="14:14">
      <c r="N43582" s="48"/>
    </row>
    <row r="43583" s="26" customFormat="1" spans="14:14">
      <c r="N43583" s="48"/>
    </row>
    <row r="43584" s="26" customFormat="1" spans="14:14">
      <c r="N43584" s="48"/>
    </row>
    <row r="43585" s="26" customFormat="1" spans="14:14">
      <c r="N43585" s="48"/>
    </row>
    <row r="43586" s="26" customFormat="1" spans="14:14">
      <c r="N43586" s="48"/>
    </row>
    <row r="43587" s="26" customFormat="1" spans="14:14">
      <c r="N43587" s="48"/>
    </row>
    <row r="43588" s="26" customFormat="1" spans="14:14">
      <c r="N43588" s="48"/>
    </row>
    <row r="43589" s="26" customFormat="1" spans="14:14">
      <c r="N43589" s="48"/>
    </row>
    <row r="43590" s="26" customFormat="1" spans="14:14">
      <c r="N43590" s="48"/>
    </row>
    <row r="43591" s="26" customFormat="1" spans="14:14">
      <c r="N43591" s="48"/>
    </row>
    <row r="43592" s="26" customFormat="1" spans="14:14">
      <c r="N43592" s="48"/>
    </row>
    <row r="43593" s="26" customFormat="1" spans="14:14">
      <c r="N43593" s="48"/>
    </row>
    <row r="43594" s="26" customFormat="1" spans="14:14">
      <c r="N43594" s="48"/>
    </row>
    <row r="43595" s="26" customFormat="1" spans="14:14">
      <c r="N43595" s="48"/>
    </row>
    <row r="43596" s="26" customFormat="1" spans="14:14">
      <c r="N43596" s="48"/>
    </row>
    <row r="43597" s="26" customFormat="1" spans="14:14">
      <c r="N43597" s="48"/>
    </row>
    <row r="43598" s="26" customFormat="1" spans="14:14">
      <c r="N43598" s="48"/>
    </row>
    <row r="43599" s="26" customFormat="1" spans="14:14">
      <c r="N43599" s="48"/>
    </row>
    <row r="43600" s="26" customFormat="1" spans="14:14">
      <c r="N43600" s="48"/>
    </row>
    <row r="43601" s="26" customFormat="1" spans="14:14">
      <c r="N43601" s="48"/>
    </row>
    <row r="43602" s="26" customFormat="1" spans="14:14">
      <c r="N43602" s="48"/>
    </row>
    <row r="43603" s="26" customFormat="1" spans="14:14">
      <c r="N43603" s="48"/>
    </row>
    <row r="43604" s="26" customFormat="1" spans="14:14">
      <c r="N43604" s="48"/>
    </row>
    <row r="43605" s="26" customFormat="1" spans="14:14">
      <c r="N43605" s="48"/>
    </row>
    <row r="43606" s="26" customFormat="1" spans="14:14">
      <c r="N43606" s="48"/>
    </row>
    <row r="43607" s="26" customFormat="1" spans="14:14">
      <c r="N43607" s="48"/>
    </row>
    <row r="43608" s="26" customFormat="1" spans="14:14">
      <c r="N43608" s="48"/>
    </row>
    <row r="43609" s="26" customFormat="1" spans="14:14">
      <c r="N43609" s="48"/>
    </row>
    <row r="43610" s="26" customFormat="1" spans="14:14">
      <c r="N43610" s="48"/>
    </row>
    <row r="43611" s="26" customFormat="1" spans="14:14">
      <c r="N43611" s="48"/>
    </row>
    <row r="43612" s="26" customFormat="1" spans="14:14">
      <c r="N43612" s="48"/>
    </row>
    <row r="43613" s="26" customFormat="1" spans="14:14">
      <c r="N43613" s="48"/>
    </row>
    <row r="43614" s="26" customFormat="1" spans="14:14">
      <c r="N43614" s="48"/>
    </row>
    <row r="43615" s="26" customFormat="1" spans="14:14">
      <c r="N43615" s="48"/>
    </row>
    <row r="43616" s="26" customFormat="1" spans="14:14">
      <c r="N43616" s="48"/>
    </row>
    <row r="43617" s="26" customFormat="1" spans="14:14">
      <c r="N43617" s="48"/>
    </row>
    <row r="43618" s="26" customFormat="1" spans="14:14">
      <c r="N43618" s="48"/>
    </row>
    <row r="43619" s="26" customFormat="1" spans="14:14">
      <c r="N43619" s="48"/>
    </row>
    <row r="43620" s="26" customFormat="1" spans="14:14">
      <c r="N43620" s="48"/>
    </row>
    <row r="43621" s="26" customFormat="1" spans="14:14">
      <c r="N43621" s="48"/>
    </row>
    <row r="43622" s="26" customFormat="1" spans="14:14">
      <c r="N43622" s="48"/>
    </row>
    <row r="43623" s="26" customFormat="1" spans="14:14">
      <c r="N43623" s="48"/>
    </row>
    <row r="43624" s="26" customFormat="1" spans="14:14">
      <c r="N43624" s="48"/>
    </row>
    <row r="43625" s="26" customFormat="1" spans="14:14">
      <c r="N43625" s="48"/>
    </row>
    <row r="43626" s="26" customFormat="1" spans="14:14">
      <c r="N43626" s="48"/>
    </row>
    <row r="43627" s="26" customFormat="1" spans="14:14">
      <c r="N43627" s="48"/>
    </row>
    <row r="43628" s="26" customFormat="1" spans="14:14">
      <c r="N43628" s="48"/>
    </row>
    <row r="43629" s="26" customFormat="1" spans="14:14">
      <c r="N43629" s="48"/>
    </row>
    <row r="43630" s="26" customFormat="1" spans="14:14">
      <c r="N43630" s="48"/>
    </row>
    <row r="43631" s="26" customFormat="1" spans="14:14">
      <c r="N43631" s="48"/>
    </row>
    <row r="43632" s="26" customFormat="1" spans="14:14">
      <c r="N43632" s="48"/>
    </row>
    <row r="43633" s="26" customFormat="1" spans="14:14">
      <c r="N43633" s="48"/>
    </row>
    <row r="43634" s="26" customFormat="1" spans="14:14">
      <c r="N43634" s="48"/>
    </row>
    <row r="43635" s="26" customFormat="1" spans="14:14">
      <c r="N43635" s="48"/>
    </row>
    <row r="43636" s="26" customFormat="1" spans="14:14">
      <c r="N43636" s="48"/>
    </row>
    <row r="43637" s="26" customFormat="1" spans="14:14">
      <c r="N43637" s="48"/>
    </row>
    <row r="43638" s="26" customFormat="1" spans="14:14">
      <c r="N43638" s="48"/>
    </row>
    <row r="43639" s="26" customFormat="1" spans="14:14">
      <c r="N43639" s="48"/>
    </row>
    <row r="43640" s="26" customFormat="1" spans="14:14">
      <c r="N43640" s="48"/>
    </row>
    <row r="43641" s="26" customFormat="1" spans="14:14">
      <c r="N43641" s="48"/>
    </row>
    <row r="43642" s="26" customFormat="1" spans="14:14">
      <c r="N43642" s="48"/>
    </row>
    <row r="43643" s="26" customFormat="1" spans="14:14">
      <c r="N43643" s="48"/>
    </row>
    <row r="43644" s="26" customFormat="1" spans="14:14">
      <c r="N43644" s="48"/>
    </row>
    <row r="43645" s="26" customFormat="1" spans="14:14">
      <c r="N43645" s="48"/>
    </row>
    <row r="43646" s="26" customFormat="1" spans="14:14">
      <c r="N43646" s="48"/>
    </row>
    <row r="43647" s="26" customFormat="1" spans="14:14">
      <c r="N43647" s="48"/>
    </row>
    <row r="43648" s="26" customFormat="1" spans="14:14">
      <c r="N43648" s="48"/>
    </row>
    <row r="43649" s="26" customFormat="1" spans="14:14">
      <c r="N43649" s="48"/>
    </row>
    <row r="43650" s="26" customFormat="1" spans="14:14">
      <c r="N43650" s="48"/>
    </row>
    <row r="43651" s="26" customFormat="1" spans="14:14">
      <c r="N43651" s="48"/>
    </row>
    <row r="43652" s="26" customFormat="1" spans="14:14">
      <c r="N43652" s="48"/>
    </row>
    <row r="43653" s="26" customFormat="1" spans="14:14">
      <c r="N43653" s="48"/>
    </row>
    <row r="43654" s="26" customFormat="1" spans="14:14">
      <c r="N43654" s="48"/>
    </row>
    <row r="43655" s="26" customFormat="1" spans="14:14">
      <c r="N43655" s="48"/>
    </row>
    <row r="43656" s="26" customFormat="1" spans="14:14">
      <c r="N43656" s="48"/>
    </row>
    <row r="43657" s="26" customFormat="1" spans="14:14">
      <c r="N43657" s="48"/>
    </row>
    <row r="43658" s="26" customFormat="1" spans="14:14">
      <c r="N43658" s="48"/>
    </row>
    <row r="43659" s="26" customFormat="1" spans="14:14">
      <c r="N43659" s="48"/>
    </row>
    <row r="43660" s="26" customFormat="1" spans="14:14">
      <c r="N43660" s="48"/>
    </row>
    <row r="43661" s="26" customFormat="1" spans="14:14">
      <c r="N43661" s="48"/>
    </row>
    <row r="43662" s="26" customFormat="1" spans="14:14">
      <c r="N43662" s="48"/>
    </row>
    <row r="43663" s="26" customFormat="1" spans="14:14">
      <c r="N43663" s="48"/>
    </row>
    <row r="43664" s="26" customFormat="1" spans="14:14">
      <c r="N43664" s="48"/>
    </row>
    <row r="43665" s="26" customFormat="1" spans="14:14">
      <c r="N43665" s="48"/>
    </row>
    <row r="43666" s="26" customFormat="1" spans="14:14">
      <c r="N43666" s="48"/>
    </row>
    <row r="43667" s="26" customFormat="1" spans="14:14">
      <c r="N43667" s="48"/>
    </row>
    <row r="43668" s="26" customFormat="1" spans="14:14">
      <c r="N43668" s="48"/>
    </row>
    <row r="43669" s="26" customFormat="1" spans="14:14">
      <c r="N43669" s="48"/>
    </row>
    <row r="43670" s="26" customFormat="1" spans="14:14">
      <c r="N43670" s="48"/>
    </row>
    <row r="43671" s="26" customFormat="1" spans="14:14">
      <c r="N43671" s="48"/>
    </row>
    <row r="43672" s="26" customFormat="1" spans="14:14">
      <c r="N43672" s="48"/>
    </row>
    <row r="43673" s="26" customFormat="1" spans="14:14">
      <c r="N43673" s="48"/>
    </row>
    <row r="43674" s="26" customFormat="1" spans="14:14">
      <c r="N43674" s="48"/>
    </row>
    <row r="43675" s="26" customFormat="1" spans="14:14">
      <c r="N43675" s="48"/>
    </row>
    <row r="43676" s="26" customFormat="1" spans="14:14">
      <c r="N43676" s="48"/>
    </row>
    <row r="43677" s="26" customFormat="1" spans="14:14">
      <c r="N43677" s="48"/>
    </row>
    <row r="43678" s="26" customFormat="1" spans="14:14">
      <c r="N43678" s="48"/>
    </row>
    <row r="43679" s="26" customFormat="1" spans="14:14">
      <c r="N43679" s="48"/>
    </row>
    <row r="43680" s="26" customFormat="1" spans="14:14">
      <c r="N43680" s="48"/>
    </row>
    <row r="43681" s="26" customFormat="1" spans="14:14">
      <c r="N43681" s="48"/>
    </row>
    <row r="43682" s="26" customFormat="1" spans="14:14">
      <c r="N43682" s="48"/>
    </row>
    <row r="43683" s="26" customFormat="1" spans="14:14">
      <c r="N43683" s="48"/>
    </row>
    <row r="43684" s="26" customFormat="1" spans="14:14">
      <c r="N43684" s="48"/>
    </row>
    <row r="43685" s="26" customFormat="1" spans="14:14">
      <c r="N43685" s="48"/>
    </row>
    <row r="43686" s="26" customFormat="1" spans="14:14">
      <c r="N43686" s="48"/>
    </row>
    <row r="43687" s="26" customFormat="1" spans="14:14">
      <c r="N43687" s="48"/>
    </row>
    <row r="43688" s="26" customFormat="1" spans="14:14">
      <c r="N43688" s="48"/>
    </row>
    <row r="43689" s="26" customFormat="1" spans="14:14">
      <c r="N43689" s="48"/>
    </row>
    <row r="43690" s="26" customFormat="1" spans="14:14">
      <c r="N43690" s="48"/>
    </row>
    <row r="43691" s="26" customFormat="1" spans="14:14">
      <c r="N43691" s="48"/>
    </row>
    <row r="43692" s="26" customFormat="1" spans="14:14">
      <c r="N43692" s="48"/>
    </row>
    <row r="43693" s="26" customFormat="1" spans="14:14">
      <c r="N43693" s="48"/>
    </row>
    <row r="43694" s="26" customFormat="1" spans="14:14">
      <c r="N43694" s="48"/>
    </row>
    <row r="43695" s="26" customFormat="1" spans="14:14">
      <c r="N43695" s="48"/>
    </row>
    <row r="43696" s="26" customFormat="1" spans="14:14">
      <c r="N43696" s="48"/>
    </row>
    <row r="43697" s="26" customFormat="1" spans="14:14">
      <c r="N43697" s="48"/>
    </row>
    <row r="43698" s="26" customFormat="1" spans="14:14">
      <c r="N43698" s="48"/>
    </row>
    <row r="43699" s="26" customFormat="1" spans="14:14">
      <c r="N43699" s="48"/>
    </row>
    <row r="43700" s="26" customFormat="1" spans="14:14">
      <c r="N43700" s="48"/>
    </row>
    <row r="43701" s="26" customFormat="1" spans="14:14">
      <c r="N43701" s="48"/>
    </row>
    <row r="43702" s="26" customFormat="1" spans="14:14">
      <c r="N43702" s="48"/>
    </row>
    <row r="43703" s="26" customFormat="1" spans="14:14">
      <c r="N43703" s="48"/>
    </row>
    <row r="43704" s="26" customFormat="1" spans="14:14">
      <c r="N43704" s="48"/>
    </row>
    <row r="43705" s="26" customFormat="1" spans="14:14">
      <c r="N43705" s="48"/>
    </row>
    <row r="43706" s="26" customFormat="1" spans="14:14">
      <c r="N43706" s="48"/>
    </row>
    <row r="43707" s="26" customFormat="1" spans="14:14">
      <c r="N43707" s="48"/>
    </row>
    <row r="43708" s="26" customFormat="1" spans="14:14">
      <c r="N43708" s="48"/>
    </row>
    <row r="43709" s="26" customFormat="1" spans="14:14">
      <c r="N43709" s="48"/>
    </row>
    <row r="43710" s="26" customFormat="1" spans="14:14">
      <c r="N43710" s="48"/>
    </row>
    <row r="43711" s="26" customFormat="1" spans="14:14">
      <c r="N43711" s="48"/>
    </row>
    <row r="43712" s="26" customFormat="1" spans="14:14">
      <c r="N43712" s="48"/>
    </row>
    <row r="43713" s="26" customFormat="1" spans="14:14">
      <c r="N43713" s="48"/>
    </row>
    <row r="43714" s="26" customFormat="1" spans="14:14">
      <c r="N43714" s="48"/>
    </row>
    <row r="43715" s="26" customFormat="1" spans="14:14">
      <c r="N43715" s="48"/>
    </row>
    <row r="43716" s="26" customFormat="1" spans="14:14">
      <c r="N43716" s="48"/>
    </row>
    <row r="43717" s="26" customFormat="1" spans="14:14">
      <c r="N43717" s="48"/>
    </row>
    <row r="43718" s="26" customFormat="1" spans="14:14">
      <c r="N43718" s="48"/>
    </row>
    <row r="43719" s="26" customFormat="1" spans="14:14">
      <c r="N43719" s="48"/>
    </row>
    <row r="43720" s="26" customFormat="1" spans="14:14">
      <c r="N43720" s="48"/>
    </row>
    <row r="43721" s="26" customFormat="1" spans="14:14">
      <c r="N43721" s="48"/>
    </row>
    <row r="43722" s="26" customFormat="1" spans="14:14">
      <c r="N43722" s="48"/>
    </row>
    <row r="43723" s="26" customFormat="1" spans="14:14">
      <c r="N43723" s="48"/>
    </row>
    <row r="43724" s="26" customFormat="1" spans="14:14">
      <c r="N43724" s="48"/>
    </row>
    <row r="43725" s="26" customFormat="1" spans="14:14">
      <c r="N43725" s="48"/>
    </row>
    <row r="43726" s="26" customFormat="1" spans="14:14">
      <c r="N43726" s="48"/>
    </row>
    <row r="43727" s="26" customFormat="1" spans="14:14">
      <c r="N43727" s="48"/>
    </row>
    <row r="43728" s="26" customFormat="1" spans="14:14">
      <c r="N43728" s="48"/>
    </row>
    <row r="43729" s="26" customFormat="1" spans="14:14">
      <c r="N43729" s="48"/>
    </row>
    <row r="43730" s="26" customFormat="1" spans="14:14">
      <c r="N43730" s="48"/>
    </row>
    <row r="43731" s="26" customFormat="1" spans="14:14">
      <c r="N43731" s="48"/>
    </row>
    <row r="43732" s="26" customFormat="1" spans="14:14">
      <c r="N43732" s="48"/>
    </row>
    <row r="43733" s="26" customFormat="1" spans="14:14">
      <c r="N43733" s="48"/>
    </row>
    <row r="43734" s="26" customFormat="1" spans="14:14">
      <c r="N43734" s="48"/>
    </row>
    <row r="43735" s="26" customFormat="1" spans="14:14">
      <c r="N43735" s="48"/>
    </row>
    <row r="43736" s="26" customFormat="1" spans="14:14">
      <c r="N43736" s="48"/>
    </row>
    <row r="43737" s="26" customFormat="1" spans="14:14">
      <c r="N43737" s="48"/>
    </row>
    <row r="43738" s="26" customFormat="1" spans="14:14">
      <c r="N43738" s="48"/>
    </row>
    <row r="43739" s="26" customFormat="1" spans="14:14">
      <c r="N43739" s="48"/>
    </row>
    <row r="43740" s="26" customFormat="1" spans="14:14">
      <c r="N43740" s="48"/>
    </row>
    <row r="43741" s="26" customFormat="1" spans="14:14">
      <c r="N43741" s="48"/>
    </row>
    <row r="43742" s="26" customFormat="1" spans="14:14">
      <c r="N43742" s="48"/>
    </row>
    <row r="43743" s="26" customFormat="1" spans="14:14">
      <c r="N43743" s="48"/>
    </row>
    <row r="43744" s="26" customFormat="1" spans="14:14">
      <c r="N43744" s="48"/>
    </row>
    <row r="43745" s="26" customFormat="1" spans="14:14">
      <c r="N43745" s="48"/>
    </row>
    <row r="43746" s="26" customFormat="1" spans="14:14">
      <c r="N43746" s="48"/>
    </row>
    <row r="43747" s="26" customFormat="1" spans="14:14">
      <c r="N43747" s="48"/>
    </row>
    <row r="43748" s="26" customFormat="1" spans="14:14">
      <c r="N43748" s="48"/>
    </row>
    <row r="43749" s="26" customFormat="1" spans="14:14">
      <c r="N43749" s="48"/>
    </row>
    <row r="43750" s="26" customFormat="1" spans="14:14">
      <c r="N43750" s="48"/>
    </row>
    <row r="43751" s="26" customFormat="1" spans="14:14">
      <c r="N43751" s="48"/>
    </row>
    <row r="43752" s="26" customFormat="1" spans="14:14">
      <c r="N43752" s="48"/>
    </row>
    <row r="43753" s="26" customFormat="1" spans="14:14">
      <c r="N43753" s="48"/>
    </row>
    <row r="43754" s="26" customFormat="1" spans="14:14">
      <c r="N43754" s="48"/>
    </row>
    <row r="43755" s="26" customFormat="1" spans="14:14">
      <c r="N43755" s="48"/>
    </row>
    <row r="43756" s="26" customFormat="1" spans="14:14">
      <c r="N43756" s="48"/>
    </row>
    <row r="43757" s="26" customFormat="1" spans="14:14">
      <c r="N43757" s="48"/>
    </row>
    <row r="43758" s="26" customFormat="1" spans="14:14">
      <c r="N43758" s="48"/>
    </row>
    <row r="43759" s="26" customFormat="1" spans="14:14">
      <c r="N43759" s="48"/>
    </row>
    <row r="43760" s="26" customFormat="1" spans="14:14">
      <c r="N43760" s="48"/>
    </row>
    <row r="43761" s="26" customFormat="1" spans="14:14">
      <c r="N43761" s="48"/>
    </row>
    <row r="43762" s="26" customFormat="1" spans="14:14">
      <c r="N43762" s="48"/>
    </row>
    <row r="43763" s="26" customFormat="1" spans="14:14">
      <c r="N43763" s="48"/>
    </row>
    <row r="43764" s="26" customFormat="1" spans="14:14">
      <c r="N43764" s="48"/>
    </row>
    <row r="43765" s="26" customFormat="1" spans="14:14">
      <c r="N43765" s="48"/>
    </row>
    <row r="43766" s="26" customFormat="1" spans="14:14">
      <c r="N43766" s="48"/>
    </row>
    <row r="43767" s="26" customFormat="1" spans="14:14">
      <c r="N43767" s="48"/>
    </row>
    <row r="43768" s="26" customFormat="1" spans="14:14">
      <c r="N43768" s="48"/>
    </row>
    <row r="43769" s="26" customFormat="1" spans="14:14">
      <c r="N43769" s="48"/>
    </row>
    <row r="43770" s="26" customFormat="1" spans="14:14">
      <c r="N43770" s="48"/>
    </row>
    <row r="43771" s="26" customFormat="1" spans="14:14">
      <c r="N43771" s="48"/>
    </row>
    <row r="43772" s="26" customFormat="1" spans="14:14">
      <c r="N43772" s="48"/>
    </row>
    <row r="43773" s="26" customFormat="1" spans="14:14">
      <c r="N43773" s="48"/>
    </row>
    <row r="43774" s="26" customFormat="1" spans="14:14">
      <c r="N43774" s="48"/>
    </row>
    <row r="43775" s="26" customFormat="1" spans="14:14">
      <c r="N43775" s="48"/>
    </row>
    <row r="43776" s="26" customFormat="1" spans="14:14">
      <c r="N43776" s="48"/>
    </row>
    <row r="43777" s="26" customFormat="1" spans="14:14">
      <c r="N43777" s="48"/>
    </row>
    <row r="43778" s="26" customFormat="1" spans="14:14">
      <c r="N43778" s="48"/>
    </row>
    <row r="43779" s="26" customFormat="1" spans="14:14">
      <c r="N43779" s="48"/>
    </row>
    <row r="43780" s="26" customFormat="1" spans="14:14">
      <c r="N43780" s="48"/>
    </row>
    <row r="43781" s="26" customFormat="1" spans="14:14">
      <c r="N43781" s="48"/>
    </row>
    <row r="43782" s="26" customFormat="1" spans="14:14">
      <c r="N43782" s="48"/>
    </row>
    <row r="43783" s="26" customFormat="1" spans="14:14">
      <c r="N43783" s="48"/>
    </row>
    <row r="43784" s="26" customFormat="1" spans="14:14">
      <c r="N43784" s="48"/>
    </row>
    <row r="43785" s="26" customFormat="1" spans="14:14">
      <c r="N43785" s="48"/>
    </row>
    <row r="43786" s="26" customFormat="1" spans="14:14">
      <c r="N43786" s="48"/>
    </row>
    <row r="43787" s="26" customFormat="1" spans="14:14">
      <c r="N43787" s="48"/>
    </row>
    <row r="43788" s="26" customFormat="1" spans="14:14">
      <c r="N43788" s="48"/>
    </row>
    <row r="43789" s="26" customFormat="1" spans="14:14">
      <c r="N43789" s="48"/>
    </row>
    <row r="43790" s="26" customFormat="1" spans="14:14">
      <c r="N43790" s="48"/>
    </row>
    <row r="43791" s="26" customFormat="1" spans="14:14">
      <c r="N43791" s="48"/>
    </row>
    <row r="43792" s="26" customFormat="1" spans="14:14">
      <c r="N43792" s="48"/>
    </row>
    <row r="43793" s="26" customFormat="1" spans="14:14">
      <c r="N43793" s="48"/>
    </row>
    <row r="43794" s="26" customFormat="1" spans="14:14">
      <c r="N43794" s="48"/>
    </row>
    <row r="43795" s="26" customFormat="1" spans="14:14">
      <c r="N43795" s="48"/>
    </row>
    <row r="43796" s="26" customFormat="1" spans="14:14">
      <c r="N43796" s="48"/>
    </row>
    <row r="43797" s="26" customFormat="1" spans="14:14">
      <c r="N43797" s="48"/>
    </row>
    <row r="43798" s="26" customFormat="1" spans="14:14">
      <c r="N43798" s="48"/>
    </row>
    <row r="43799" s="26" customFormat="1" spans="14:14">
      <c r="N43799" s="48"/>
    </row>
    <row r="43800" s="26" customFormat="1" spans="14:14">
      <c r="N43800" s="48"/>
    </row>
    <row r="43801" s="26" customFormat="1" spans="14:14">
      <c r="N43801" s="48"/>
    </row>
    <row r="43802" s="26" customFormat="1" spans="14:14">
      <c r="N43802" s="48"/>
    </row>
    <row r="43803" s="26" customFormat="1" spans="14:14">
      <c r="N43803" s="48"/>
    </row>
    <row r="43804" s="26" customFormat="1" spans="14:14">
      <c r="N43804" s="48"/>
    </row>
    <row r="43805" s="26" customFormat="1" spans="14:14">
      <c r="N43805" s="48"/>
    </row>
    <row r="43806" s="26" customFormat="1" spans="14:14">
      <c r="N43806" s="48"/>
    </row>
    <row r="43807" s="26" customFormat="1" spans="14:14">
      <c r="N43807" s="48"/>
    </row>
    <row r="43808" s="26" customFormat="1" spans="14:14">
      <c r="N43808" s="48"/>
    </row>
    <row r="43809" s="26" customFormat="1" spans="14:14">
      <c r="N43809" s="48"/>
    </row>
    <row r="43810" s="26" customFormat="1" spans="14:14">
      <c r="N43810" s="48"/>
    </row>
    <row r="43811" s="26" customFormat="1" spans="14:14">
      <c r="N43811" s="48"/>
    </row>
    <row r="43812" s="26" customFormat="1" spans="14:14">
      <c r="N43812" s="48"/>
    </row>
    <row r="43813" s="26" customFormat="1" spans="14:14">
      <c r="N43813" s="48"/>
    </row>
    <row r="43814" s="26" customFormat="1" spans="14:14">
      <c r="N43814" s="48"/>
    </row>
    <row r="43815" s="26" customFormat="1" spans="14:14">
      <c r="N43815" s="48"/>
    </row>
    <row r="43816" s="26" customFormat="1" spans="14:14">
      <c r="N43816" s="48"/>
    </row>
    <row r="43817" s="26" customFormat="1" spans="14:14">
      <c r="N43817" s="48"/>
    </row>
    <row r="43818" s="26" customFormat="1" spans="14:14">
      <c r="N43818" s="48"/>
    </row>
    <row r="43819" s="26" customFormat="1" spans="14:14">
      <c r="N43819" s="48"/>
    </row>
    <row r="43820" s="26" customFormat="1" spans="14:14">
      <c r="N43820" s="48"/>
    </row>
    <row r="43821" s="26" customFormat="1" spans="14:14">
      <c r="N43821" s="48"/>
    </row>
    <row r="43822" s="26" customFormat="1" spans="14:14">
      <c r="N43822" s="48"/>
    </row>
    <row r="43823" s="26" customFormat="1" spans="14:14">
      <c r="N43823" s="48"/>
    </row>
    <row r="43824" s="26" customFormat="1" spans="14:14">
      <c r="N43824" s="48"/>
    </row>
    <row r="43825" s="26" customFormat="1" spans="14:14">
      <c r="N43825" s="48"/>
    </row>
    <row r="43826" s="26" customFormat="1" spans="14:14">
      <c r="N43826" s="48"/>
    </row>
    <row r="43827" s="26" customFormat="1" spans="14:14">
      <c r="N43827" s="48"/>
    </row>
    <row r="43828" s="26" customFormat="1" spans="14:14">
      <c r="N43828" s="48"/>
    </row>
    <row r="43829" s="26" customFormat="1" spans="14:14">
      <c r="N43829" s="48"/>
    </row>
    <row r="43830" s="26" customFormat="1" spans="14:14">
      <c r="N43830" s="48"/>
    </row>
    <row r="43831" s="26" customFormat="1" spans="14:14">
      <c r="N43831" s="48"/>
    </row>
    <row r="43832" s="26" customFormat="1" spans="14:14">
      <c r="N43832" s="48"/>
    </row>
    <row r="43833" s="26" customFormat="1" spans="14:14">
      <c r="N43833" s="48"/>
    </row>
    <row r="43834" s="26" customFormat="1" spans="14:14">
      <c r="N43834" s="48"/>
    </row>
    <row r="43835" s="26" customFormat="1" spans="14:14">
      <c r="N43835" s="48"/>
    </row>
    <row r="43836" s="26" customFormat="1" spans="14:14">
      <c r="N43836" s="48"/>
    </row>
    <row r="43837" s="26" customFormat="1" spans="14:14">
      <c r="N43837" s="48"/>
    </row>
    <row r="43838" s="26" customFormat="1" spans="14:14">
      <c r="N43838" s="48"/>
    </row>
    <row r="43839" s="26" customFormat="1" spans="14:14">
      <c r="N43839" s="48"/>
    </row>
    <row r="43840" s="26" customFormat="1" spans="14:14">
      <c r="N43840" s="48"/>
    </row>
    <row r="43841" s="26" customFormat="1" spans="14:14">
      <c r="N43841" s="48"/>
    </row>
    <row r="43842" s="26" customFormat="1" spans="14:14">
      <c r="N43842" s="48"/>
    </row>
    <row r="43843" s="26" customFormat="1" spans="14:14">
      <c r="N43843" s="48"/>
    </row>
    <row r="43844" s="26" customFormat="1" spans="14:14">
      <c r="N43844" s="48"/>
    </row>
    <row r="43845" s="26" customFormat="1" spans="14:14">
      <c r="N43845" s="48"/>
    </row>
    <row r="43846" s="26" customFormat="1" spans="14:14">
      <c r="N43846" s="48"/>
    </row>
    <row r="43847" s="26" customFormat="1" spans="14:14">
      <c r="N43847" s="48"/>
    </row>
    <row r="43848" s="26" customFormat="1" spans="14:14">
      <c r="N43848" s="48"/>
    </row>
    <row r="43849" s="26" customFormat="1" spans="14:14">
      <c r="N43849" s="48"/>
    </row>
    <row r="43850" s="26" customFormat="1" spans="14:14">
      <c r="N43850" s="48"/>
    </row>
    <row r="43851" s="26" customFormat="1" spans="14:14">
      <c r="N43851" s="48"/>
    </row>
    <row r="43852" s="26" customFormat="1" spans="14:14">
      <c r="N43852" s="48"/>
    </row>
    <row r="43853" s="26" customFormat="1" spans="14:14">
      <c r="N43853" s="48"/>
    </row>
    <row r="43854" s="26" customFormat="1" spans="14:14">
      <c r="N43854" s="48"/>
    </row>
    <row r="43855" s="26" customFormat="1" spans="14:14">
      <c r="N43855" s="48"/>
    </row>
    <row r="43856" s="26" customFormat="1" spans="14:14">
      <c r="N43856" s="48"/>
    </row>
    <row r="43857" s="26" customFormat="1" spans="14:14">
      <c r="N43857" s="48"/>
    </row>
    <row r="43858" s="26" customFormat="1" spans="14:14">
      <c r="N43858" s="48"/>
    </row>
    <row r="43859" s="26" customFormat="1" spans="14:14">
      <c r="N43859" s="48"/>
    </row>
    <row r="43860" s="26" customFormat="1" spans="14:14">
      <c r="N43860" s="48"/>
    </row>
    <row r="43861" s="26" customFormat="1" spans="14:14">
      <c r="N43861" s="48"/>
    </row>
    <row r="43862" s="26" customFormat="1" spans="14:14">
      <c r="N43862" s="48"/>
    </row>
    <row r="43863" s="26" customFormat="1" spans="14:14">
      <c r="N43863" s="48"/>
    </row>
    <row r="43864" s="26" customFormat="1" spans="14:14">
      <c r="N43864" s="48"/>
    </row>
    <row r="43865" s="26" customFormat="1" spans="14:14">
      <c r="N43865" s="48"/>
    </row>
    <row r="43866" s="26" customFormat="1" spans="14:14">
      <c r="N43866" s="48"/>
    </row>
    <row r="43867" s="26" customFormat="1" spans="14:14">
      <c r="N43867" s="48"/>
    </row>
    <row r="43868" s="26" customFormat="1" spans="14:14">
      <c r="N43868" s="48"/>
    </row>
    <row r="43869" s="26" customFormat="1" spans="14:14">
      <c r="N43869" s="48"/>
    </row>
    <row r="43870" s="26" customFormat="1" spans="14:14">
      <c r="N43870" s="48"/>
    </row>
    <row r="43871" s="26" customFormat="1" spans="14:14">
      <c r="N43871" s="48"/>
    </row>
    <row r="43872" s="26" customFormat="1" spans="14:14">
      <c r="N43872" s="48"/>
    </row>
    <row r="43873" s="26" customFormat="1" spans="14:14">
      <c r="N43873" s="48"/>
    </row>
    <row r="43874" s="26" customFormat="1" spans="14:14">
      <c r="N43874" s="48"/>
    </row>
    <row r="43875" s="26" customFormat="1" spans="14:14">
      <c r="N43875" s="48"/>
    </row>
    <row r="43876" s="26" customFormat="1" spans="14:14">
      <c r="N43876" s="48"/>
    </row>
    <row r="43877" s="26" customFormat="1" spans="14:14">
      <c r="N43877" s="48"/>
    </row>
    <row r="43878" s="26" customFormat="1" spans="14:14">
      <c r="N43878" s="48"/>
    </row>
    <row r="43879" s="26" customFormat="1" spans="14:14">
      <c r="N43879" s="48"/>
    </row>
    <row r="43880" s="26" customFormat="1" spans="14:14">
      <c r="N43880" s="48"/>
    </row>
    <row r="43881" s="26" customFormat="1" spans="14:14">
      <c r="N43881" s="48"/>
    </row>
    <row r="43882" s="26" customFormat="1" spans="14:14">
      <c r="N43882" s="48"/>
    </row>
    <row r="43883" s="26" customFormat="1" spans="14:14">
      <c r="N43883" s="48"/>
    </row>
    <row r="43884" s="26" customFormat="1" spans="14:14">
      <c r="N43884" s="48"/>
    </row>
    <row r="43885" s="26" customFormat="1" spans="14:14">
      <c r="N43885" s="48"/>
    </row>
    <row r="43886" s="26" customFormat="1" spans="14:14">
      <c r="N43886" s="48"/>
    </row>
    <row r="43887" s="26" customFormat="1" spans="14:14">
      <c r="N43887" s="48"/>
    </row>
    <row r="43888" s="26" customFormat="1" spans="14:14">
      <c r="N43888" s="48"/>
    </row>
    <row r="43889" s="26" customFormat="1" spans="14:14">
      <c r="N43889" s="48"/>
    </row>
    <row r="43890" s="26" customFormat="1" spans="14:14">
      <c r="N43890" s="48"/>
    </row>
    <row r="43891" s="26" customFormat="1" spans="14:14">
      <c r="N43891" s="48"/>
    </row>
    <row r="43892" s="26" customFormat="1" spans="14:14">
      <c r="N43892" s="48"/>
    </row>
    <row r="43893" s="26" customFormat="1" spans="14:14">
      <c r="N43893" s="48"/>
    </row>
    <row r="43894" s="26" customFormat="1" spans="14:14">
      <c r="N43894" s="48"/>
    </row>
    <row r="43895" s="26" customFormat="1" spans="14:14">
      <c r="N43895" s="48"/>
    </row>
    <row r="43896" s="26" customFormat="1" spans="14:14">
      <c r="N43896" s="48"/>
    </row>
    <row r="43897" s="26" customFormat="1" spans="14:14">
      <c r="N43897" s="48"/>
    </row>
    <row r="43898" s="26" customFormat="1" spans="14:14">
      <c r="N43898" s="48"/>
    </row>
    <row r="43899" s="26" customFormat="1" spans="14:14">
      <c r="N43899" s="48"/>
    </row>
    <row r="43900" s="26" customFormat="1" spans="14:14">
      <c r="N43900" s="48"/>
    </row>
    <row r="43901" s="26" customFormat="1" spans="14:14">
      <c r="N43901" s="48"/>
    </row>
    <row r="43902" s="26" customFormat="1" spans="14:14">
      <c r="N43902" s="48"/>
    </row>
    <row r="43903" s="26" customFormat="1" spans="14:14">
      <c r="N43903" s="48"/>
    </row>
    <row r="43904" s="26" customFormat="1" spans="14:14">
      <c r="N43904" s="48"/>
    </row>
    <row r="43905" s="26" customFormat="1" spans="14:14">
      <c r="N43905" s="48"/>
    </row>
    <row r="43906" s="26" customFormat="1" spans="14:14">
      <c r="N43906" s="48"/>
    </row>
    <row r="43907" s="26" customFormat="1" spans="14:14">
      <c r="N43907" s="48"/>
    </row>
    <row r="43908" s="26" customFormat="1" spans="14:14">
      <c r="N43908" s="48"/>
    </row>
    <row r="43909" s="26" customFormat="1" spans="14:14">
      <c r="N43909" s="48"/>
    </row>
    <row r="43910" s="26" customFormat="1" spans="14:14">
      <c r="N43910" s="48"/>
    </row>
    <row r="43911" s="26" customFormat="1" spans="14:14">
      <c r="N43911" s="48"/>
    </row>
    <row r="43912" s="26" customFormat="1" spans="14:14">
      <c r="N43912" s="48"/>
    </row>
    <row r="43913" s="26" customFormat="1" spans="14:14">
      <c r="N43913" s="48"/>
    </row>
    <row r="43914" s="26" customFormat="1" spans="14:14">
      <c r="N43914" s="48"/>
    </row>
    <row r="43915" s="26" customFormat="1" spans="14:14">
      <c r="N43915" s="48"/>
    </row>
    <row r="43916" s="26" customFormat="1" spans="14:14">
      <c r="N43916" s="48"/>
    </row>
    <row r="43917" s="26" customFormat="1" spans="14:14">
      <c r="N43917" s="48"/>
    </row>
    <row r="43918" s="26" customFormat="1" spans="14:14">
      <c r="N43918" s="48"/>
    </row>
    <row r="43919" s="26" customFormat="1" spans="14:14">
      <c r="N43919" s="48"/>
    </row>
    <row r="43920" s="26" customFormat="1" spans="14:14">
      <c r="N43920" s="48"/>
    </row>
    <row r="43921" s="26" customFormat="1" spans="14:14">
      <c r="N43921" s="48"/>
    </row>
    <row r="43922" s="26" customFormat="1" spans="14:14">
      <c r="N43922" s="48"/>
    </row>
    <row r="43923" s="26" customFormat="1" spans="14:14">
      <c r="N43923" s="48"/>
    </row>
    <row r="43924" s="26" customFormat="1" spans="14:14">
      <c r="N43924" s="48"/>
    </row>
    <row r="43925" s="26" customFormat="1" spans="14:14">
      <c r="N43925" s="48"/>
    </row>
    <row r="43926" s="26" customFormat="1" spans="14:14">
      <c r="N43926" s="48"/>
    </row>
    <row r="43927" s="26" customFormat="1" spans="14:14">
      <c r="N43927" s="48"/>
    </row>
    <row r="43928" s="26" customFormat="1" spans="14:14">
      <c r="N43928" s="48"/>
    </row>
    <row r="43929" s="26" customFormat="1" spans="14:14">
      <c r="N43929" s="48"/>
    </row>
    <row r="43930" s="26" customFormat="1" spans="14:14">
      <c r="N43930" s="48"/>
    </row>
    <row r="43931" s="26" customFormat="1" spans="14:14">
      <c r="N43931" s="48"/>
    </row>
    <row r="43932" s="26" customFormat="1" spans="14:14">
      <c r="N43932" s="48"/>
    </row>
    <row r="43933" s="26" customFormat="1" spans="14:14">
      <c r="N43933" s="48"/>
    </row>
    <row r="43934" s="26" customFormat="1" spans="14:14">
      <c r="N43934" s="48"/>
    </row>
    <row r="43935" s="26" customFormat="1" spans="14:14">
      <c r="N43935" s="48"/>
    </row>
    <row r="43936" s="26" customFormat="1" spans="14:14">
      <c r="N43936" s="48"/>
    </row>
    <row r="43937" s="26" customFormat="1" spans="14:14">
      <c r="N43937" s="48"/>
    </row>
    <row r="43938" s="26" customFormat="1" spans="14:14">
      <c r="N43938" s="48"/>
    </row>
    <row r="43939" s="26" customFormat="1" spans="14:14">
      <c r="N43939" s="48"/>
    </row>
    <row r="43940" s="26" customFormat="1" spans="14:14">
      <c r="N43940" s="48"/>
    </row>
    <row r="43941" s="26" customFormat="1" spans="14:14">
      <c r="N43941" s="48"/>
    </row>
    <row r="43942" s="26" customFormat="1" spans="14:14">
      <c r="N43942" s="48"/>
    </row>
    <row r="43943" s="26" customFormat="1" spans="14:14">
      <c r="N43943" s="48"/>
    </row>
    <row r="43944" s="26" customFormat="1" spans="14:14">
      <c r="N43944" s="48"/>
    </row>
    <row r="43945" s="26" customFormat="1" spans="14:14">
      <c r="N43945" s="48"/>
    </row>
    <row r="43946" s="26" customFormat="1" spans="14:14">
      <c r="N43946" s="48"/>
    </row>
    <row r="43947" s="26" customFormat="1" spans="14:14">
      <c r="N43947" s="48"/>
    </row>
    <row r="43948" s="26" customFormat="1" spans="14:14">
      <c r="N43948" s="48"/>
    </row>
    <row r="43949" s="26" customFormat="1" spans="14:14">
      <c r="N43949" s="48"/>
    </row>
    <row r="43950" s="26" customFormat="1" spans="14:14">
      <c r="N43950" s="48"/>
    </row>
    <row r="43951" s="26" customFormat="1" spans="14:14">
      <c r="N43951" s="48"/>
    </row>
    <row r="43952" s="26" customFormat="1" spans="14:14">
      <c r="N43952" s="48"/>
    </row>
    <row r="43953" s="26" customFormat="1" spans="14:14">
      <c r="N43953" s="48"/>
    </row>
    <row r="43954" s="26" customFormat="1" spans="14:14">
      <c r="N43954" s="48"/>
    </row>
    <row r="43955" s="26" customFormat="1" spans="14:14">
      <c r="N43955" s="48"/>
    </row>
    <row r="43956" s="26" customFormat="1" spans="14:14">
      <c r="N43956" s="48"/>
    </row>
    <row r="43957" s="26" customFormat="1" spans="14:14">
      <c r="N43957" s="48"/>
    </row>
    <row r="43958" s="26" customFormat="1" spans="14:14">
      <c r="N43958" s="48"/>
    </row>
    <row r="43959" s="26" customFormat="1" spans="14:14">
      <c r="N43959" s="48"/>
    </row>
    <row r="43960" s="26" customFormat="1" spans="14:14">
      <c r="N43960" s="48"/>
    </row>
    <row r="43961" s="26" customFormat="1" spans="14:14">
      <c r="N43961" s="48"/>
    </row>
    <row r="43962" s="26" customFormat="1" spans="14:14">
      <c r="N43962" s="48"/>
    </row>
    <row r="43963" s="26" customFormat="1" spans="14:14">
      <c r="N43963" s="48"/>
    </row>
    <row r="43964" s="26" customFormat="1" spans="14:14">
      <c r="N43964" s="48"/>
    </row>
    <row r="43965" s="26" customFormat="1" spans="14:14">
      <c r="N43965" s="48"/>
    </row>
    <row r="43966" s="26" customFormat="1" spans="14:14">
      <c r="N43966" s="48"/>
    </row>
    <row r="43967" s="26" customFormat="1" spans="14:14">
      <c r="N43967" s="48"/>
    </row>
    <row r="43968" s="26" customFormat="1" spans="14:14">
      <c r="N43968" s="48"/>
    </row>
    <row r="43969" s="26" customFormat="1" spans="14:14">
      <c r="N43969" s="48"/>
    </row>
    <row r="43970" s="26" customFormat="1" spans="14:14">
      <c r="N43970" s="48"/>
    </row>
    <row r="43971" s="26" customFormat="1" spans="14:14">
      <c r="N43971" s="48"/>
    </row>
    <row r="43972" s="26" customFormat="1" spans="14:14">
      <c r="N43972" s="48"/>
    </row>
    <row r="43973" s="26" customFormat="1" spans="14:14">
      <c r="N43973" s="48"/>
    </row>
    <row r="43974" s="26" customFormat="1" spans="14:14">
      <c r="N43974" s="48"/>
    </row>
    <row r="43975" s="26" customFormat="1" spans="14:14">
      <c r="N43975" s="48"/>
    </row>
    <row r="43976" s="26" customFormat="1" spans="14:14">
      <c r="N43976" s="48"/>
    </row>
    <row r="43977" s="26" customFormat="1" spans="14:14">
      <c r="N43977" s="48"/>
    </row>
    <row r="43978" s="26" customFormat="1" spans="14:14">
      <c r="N43978" s="48"/>
    </row>
    <row r="43979" s="26" customFormat="1" spans="14:14">
      <c r="N43979" s="48"/>
    </row>
    <row r="43980" s="26" customFormat="1" spans="14:14">
      <c r="N43980" s="48"/>
    </row>
    <row r="43981" s="26" customFormat="1" spans="14:14">
      <c r="N43981" s="48"/>
    </row>
    <row r="43982" s="26" customFormat="1" spans="14:14">
      <c r="N43982" s="48"/>
    </row>
    <row r="43983" s="26" customFormat="1" spans="14:14">
      <c r="N43983" s="48"/>
    </row>
    <row r="43984" s="26" customFormat="1" spans="14:14">
      <c r="N43984" s="48"/>
    </row>
    <row r="43985" s="26" customFormat="1" spans="14:14">
      <c r="N43985" s="48"/>
    </row>
    <row r="43986" s="26" customFormat="1" spans="14:14">
      <c r="N43986" s="48"/>
    </row>
    <row r="43987" s="26" customFormat="1" spans="14:14">
      <c r="N43987" s="48"/>
    </row>
    <row r="43988" s="26" customFormat="1" spans="14:14">
      <c r="N43988" s="48"/>
    </row>
    <row r="43989" s="26" customFormat="1" spans="14:14">
      <c r="N43989" s="48"/>
    </row>
    <row r="43990" s="26" customFormat="1" spans="14:14">
      <c r="N43990" s="48"/>
    </row>
    <row r="43991" s="26" customFormat="1" spans="14:14">
      <c r="N43991" s="48"/>
    </row>
    <row r="43992" s="26" customFormat="1" spans="14:14">
      <c r="N43992" s="48"/>
    </row>
    <row r="43993" s="26" customFormat="1" spans="14:14">
      <c r="N43993" s="48"/>
    </row>
    <row r="43994" s="26" customFormat="1" spans="14:14">
      <c r="N43994" s="48"/>
    </row>
    <row r="43995" s="26" customFormat="1" spans="14:14">
      <c r="N43995" s="48"/>
    </row>
    <row r="43996" s="26" customFormat="1" spans="14:14">
      <c r="N43996" s="48"/>
    </row>
    <row r="43997" s="26" customFormat="1" spans="14:14">
      <c r="N43997" s="48"/>
    </row>
    <row r="43998" s="26" customFormat="1" spans="14:14">
      <c r="N43998" s="48"/>
    </row>
    <row r="43999" s="26" customFormat="1" spans="14:14">
      <c r="N43999" s="48"/>
    </row>
    <row r="44000" s="26" customFormat="1" spans="14:14">
      <c r="N44000" s="48"/>
    </row>
    <row r="44001" s="26" customFormat="1" spans="14:14">
      <c r="N44001" s="48"/>
    </row>
    <row r="44002" s="26" customFormat="1" spans="14:14">
      <c r="N44002" s="48"/>
    </row>
    <row r="44003" s="26" customFormat="1" spans="14:14">
      <c r="N44003" s="48"/>
    </row>
    <row r="44004" s="26" customFormat="1" spans="14:14">
      <c r="N44004" s="48"/>
    </row>
    <row r="44005" s="26" customFormat="1" spans="14:14">
      <c r="N44005" s="48"/>
    </row>
    <row r="44006" s="26" customFormat="1" spans="14:14">
      <c r="N44006" s="48"/>
    </row>
    <row r="44007" s="26" customFormat="1" spans="14:14">
      <c r="N44007" s="48"/>
    </row>
    <row r="44008" s="26" customFormat="1" spans="14:14">
      <c r="N44008" s="48"/>
    </row>
    <row r="44009" s="26" customFormat="1" spans="14:14">
      <c r="N44009" s="48"/>
    </row>
    <row r="44010" s="26" customFormat="1" spans="14:14">
      <c r="N44010" s="48"/>
    </row>
    <row r="44011" s="26" customFormat="1" spans="14:14">
      <c r="N44011" s="48"/>
    </row>
    <row r="44012" s="26" customFormat="1" spans="14:14">
      <c r="N44012" s="48"/>
    </row>
    <row r="44013" s="26" customFormat="1" spans="14:14">
      <c r="N44013" s="48"/>
    </row>
    <row r="44014" s="26" customFormat="1" spans="14:14">
      <c r="N44014" s="48"/>
    </row>
    <row r="44015" s="26" customFormat="1" spans="14:14">
      <c r="N44015" s="48"/>
    </row>
    <row r="44016" s="26" customFormat="1" spans="14:14">
      <c r="N44016" s="48"/>
    </row>
    <row r="44017" s="26" customFormat="1" spans="14:14">
      <c r="N44017" s="48"/>
    </row>
    <row r="44018" s="26" customFormat="1" spans="14:14">
      <c r="N44018" s="48"/>
    </row>
    <row r="44019" s="26" customFormat="1" spans="14:14">
      <c r="N44019" s="48"/>
    </row>
    <row r="44020" s="26" customFormat="1" spans="14:14">
      <c r="N44020" s="48"/>
    </row>
    <row r="44021" s="26" customFormat="1" spans="14:14">
      <c r="N44021" s="48"/>
    </row>
    <row r="44022" s="26" customFormat="1" spans="14:14">
      <c r="N44022" s="48"/>
    </row>
    <row r="44023" s="26" customFormat="1" spans="14:14">
      <c r="N44023" s="48"/>
    </row>
    <row r="44024" s="26" customFormat="1" spans="14:14">
      <c r="N44024" s="48"/>
    </row>
    <row r="44025" s="26" customFormat="1" spans="14:14">
      <c r="N44025" s="48"/>
    </row>
    <row r="44026" s="26" customFormat="1" spans="14:14">
      <c r="N44026" s="48"/>
    </row>
    <row r="44027" s="26" customFormat="1" spans="14:14">
      <c r="N44027" s="48"/>
    </row>
    <row r="44028" s="26" customFormat="1" spans="14:14">
      <c r="N44028" s="48"/>
    </row>
    <row r="44029" s="26" customFormat="1" spans="14:14">
      <c r="N44029" s="48"/>
    </row>
    <row r="44030" s="26" customFormat="1" spans="14:14">
      <c r="N44030" s="48"/>
    </row>
    <row r="44031" s="26" customFormat="1" spans="14:14">
      <c r="N44031" s="48"/>
    </row>
    <row r="44032" s="26" customFormat="1" spans="14:14">
      <c r="N44032" s="48"/>
    </row>
    <row r="44033" s="26" customFormat="1" spans="14:14">
      <c r="N44033" s="48"/>
    </row>
    <row r="44034" s="26" customFormat="1" spans="14:14">
      <c r="N44034" s="48"/>
    </row>
    <row r="44035" s="26" customFormat="1" spans="14:14">
      <c r="N44035" s="48"/>
    </row>
    <row r="44036" s="26" customFormat="1" spans="14:14">
      <c r="N44036" s="48"/>
    </row>
    <row r="44037" s="26" customFormat="1" spans="14:14">
      <c r="N44037" s="48"/>
    </row>
    <row r="44038" s="26" customFormat="1" spans="14:14">
      <c r="N44038" s="48"/>
    </row>
    <row r="44039" s="26" customFormat="1" spans="14:14">
      <c r="N44039" s="48"/>
    </row>
    <row r="44040" s="26" customFormat="1" spans="14:14">
      <c r="N44040" s="48"/>
    </row>
    <row r="44041" s="26" customFormat="1" spans="14:14">
      <c r="N44041" s="48"/>
    </row>
    <row r="44042" s="26" customFormat="1" spans="14:14">
      <c r="N44042" s="48"/>
    </row>
    <row r="44043" s="26" customFormat="1" spans="14:14">
      <c r="N44043" s="48"/>
    </row>
    <row r="44044" s="26" customFormat="1" spans="14:14">
      <c r="N44044" s="48"/>
    </row>
    <row r="44045" s="26" customFormat="1" spans="14:14">
      <c r="N44045" s="48"/>
    </row>
    <row r="44046" s="26" customFormat="1" spans="14:14">
      <c r="N44046" s="48"/>
    </row>
    <row r="44047" s="26" customFormat="1" spans="14:14">
      <c r="N44047" s="48"/>
    </row>
    <row r="44048" s="26" customFormat="1" spans="14:14">
      <c r="N44048" s="48"/>
    </row>
    <row r="44049" s="26" customFormat="1" spans="14:14">
      <c r="N44049" s="48"/>
    </row>
    <row r="44050" s="26" customFormat="1" spans="14:14">
      <c r="N44050" s="48"/>
    </row>
    <row r="44051" s="26" customFormat="1" spans="14:14">
      <c r="N44051" s="48"/>
    </row>
    <row r="44052" s="26" customFormat="1" spans="14:14">
      <c r="N44052" s="48"/>
    </row>
    <row r="44053" s="26" customFormat="1" spans="14:14">
      <c r="N44053" s="48"/>
    </row>
    <row r="44054" s="26" customFormat="1" spans="14:14">
      <c r="N44054" s="48"/>
    </row>
    <row r="44055" s="26" customFormat="1" spans="14:14">
      <c r="N44055" s="48"/>
    </row>
    <row r="44056" s="26" customFormat="1" spans="14:14">
      <c r="N44056" s="48"/>
    </row>
    <row r="44057" s="26" customFormat="1" spans="14:14">
      <c r="N44057" s="48"/>
    </row>
    <row r="44058" s="26" customFormat="1" spans="14:14">
      <c r="N44058" s="48"/>
    </row>
    <row r="44059" s="26" customFormat="1" spans="14:14">
      <c r="N44059" s="48"/>
    </row>
    <row r="44060" s="26" customFormat="1" spans="14:14">
      <c r="N44060" s="48"/>
    </row>
    <row r="44061" s="26" customFormat="1" spans="14:14">
      <c r="N44061" s="48"/>
    </row>
    <row r="44062" s="26" customFormat="1" spans="14:14">
      <c r="N44062" s="48"/>
    </row>
    <row r="44063" s="26" customFormat="1" spans="14:14">
      <c r="N44063" s="48"/>
    </row>
    <row r="44064" s="26" customFormat="1" spans="14:14">
      <c r="N44064" s="48"/>
    </row>
    <row r="44065" s="26" customFormat="1" spans="14:14">
      <c r="N44065" s="48"/>
    </row>
    <row r="44066" s="26" customFormat="1" spans="14:14">
      <c r="N44066" s="48"/>
    </row>
    <row r="44067" s="26" customFormat="1" spans="14:14">
      <c r="N44067" s="48"/>
    </row>
    <row r="44068" s="26" customFormat="1" spans="14:14">
      <c r="N44068" s="48"/>
    </row>
    <row r="44069" s="26" customFormat="1" spans="14:14">
      <c r="N44069" s="48"/>
    </row>
    <row r="44070" s="26" customFormat="1" spans="14:14">
      <c r="N44070" s="48"/>
    </row>
    <row r="44071" s="26" customFormat="1" spans="14:14">
      <c r="N44071" s="48"/>
    </row>
    <row r="44072" s="26" customFormat="1" spans="14:14">
      <c r="N44072" s="48"/>
    </row>
    <row r="44073" s="26" customFormat="1" spans="14:14">
      <c r="N44073" s="48"/>
    </row>
    <row r="44074" s="26" customFormat="1" spans="14:14">
      <c r="N44074" s="48"/>
    </row>
    <row r="44075" s="26" customFormat="1" spans="14:14">
      <c r="N44075" s="48"/>
    </row>
    <row r="44076" s="26" customFormat="1" spans="14:14">
      <c r="N44076" s="48"/>
    </row>
    <row r="44077" s="26" customFormat="1" spans="14:14">
      <c r="N44077" s="48"/>
    </row>
    <row r="44078" s="26" customFormat="1" spans="14:14">
      <c r="N44078" s="48"/>
    </row>
    <row r="44079" s="26" customFormat="1" spans="14:14">
      <c r="N44079" s="48"/>
    </row>
    <row r="44080" s="26" customFormat="1" spans="14:14">
      <c r="N44080" s="48"/>
    </row>
    <row r="44081" s="26" customFormat="1" spans="14:14">
      <c r="N44081" s="48"/>
    </row>
    <row r="44082" s="26" customFormat="1" spans="14:14">
      <c r="N44082" s="48"/>
    </row>
    <row r="44083" s="26" customFormat="1" spans="14:14">
      <c r="N44083" s="48"/>
    </row>
    <row r="44084" s="26" customFormat="1" spans="14:14">
      <c r="N44084" s="48"/>
    </row>
    <row r="44085" s="26" customFormat="1" spans="14:14">
      <c r="N44085" s="48"/>
    </row>
    <row r="44086" s="26" customFormat="1" spans="14:14">
      <c r="N44086" s="48"/>
    </row>
    <row r="44087" s="26" customFormat="1" spans="14:14">
      <c r="N44087" s="48"/>
    </row>
    <row r="44088" s="26" customFormat="1" spans="14:14">
      <c r="N44088" s="48"/>
    </row>
    <row r="44089" s="26" customFormat="1" spans="14:14">
      <c r="N44089" s="48"/>
    </row>
    <row r="44090" s="26" customFormat="1" spans="14:14">
      <c r="N44090" s="48"/>
    </row>
    <row r="44091" s="26" customFormat="1" spans="14:14">
      <c r="N44091" s="48"/>
    </row>
    <row r="44092" s="26" customFormat="1" spans="14:14">
      <c r="N44092" s="48"/>
    </row>
    <row r="44093" s="26" customFormat="1" spans="14:14">
      <c r="N44093" s="48"/>
    </row>
    <row r="44094" s="26" customFormat="1" spans="14:14">
      <c r="N44094" s="48"/>
    </row>
    <row r="44095" s="26" customFormat="1" spans="14:14">
      <c r="N44095" s="48"/>
    </row>
    <row r="44096" s="26" customFormat="1" spans="14:14">
      <c r="N44096" s="48"/>
    </row>
    <row r="44097" s="26" customFormat="1" spans="14:14">
      <c r="N44097" s="48"/>
    </row>
    <row r="44098" s="26" customFormat="1" spans="14:14">
      <c r="N44098" s="48"/>
    </row>
    <row r="44099" s="26" customFormat="1" spans="14:14">
      <c r="N44099" s="48"/>
    </row>
    <row r="44100" s="26" customFormat="1" spans="14:14">
      <c r="N44100" s="48"/>
    </row>
    <row r="44101" s="26" customFormat="1" spans="14:14">
      <c r="N44101" s="48"/>
    </row>
    <row r="44102" s="26" customFormat="1" spans="14:14">
      <c r="N44102" s="48"/>
    </row>
    <row r="44103" s="26" customFormat="1" spans="14:14">
      <c r="N44103" s="48"/>
    </row>
    <row r="44104" s="26" customFormat="1" spans="14:14">
      <c r="N44104" s="48"/>
    </row>
    <row r="44105" s="26" customFormat="1" spans="14:14">
      <c r="N44105" s="48"/>
    </row>
    <row r="44106" s="26" customFormat="1" spans="14:14">
      <c r="N44106" s="48"/>
    </row>
    <row r="44107" s="26" customFormat="1" spans="14:14">
      <c r="N44107" s="48"/>
    </row>
    <row r="44108" s="26" customFormat="1" spans="14:14">
      <c r="N44108" s="48"/>
    </row>
    <row r="44109" s="26" customFormat="1" spans="14:14">
      <c r="N44109" s="48"/>
    </row>
    <row r="44110" s="26" customFormat="1" spans="14:14">
      <c r="N44110" s="48"/>
    </row>
    <row r="44111" s="26" customFormat="1" spans="14:14">
      <c r="N44111" s="48"/>
    </row>
    <row r="44112" s="26" customFormat="1" spans="14:14">
      <c r="N44112" s="48"/>
    </row>
    <row r="44113" s="26" customFormat="1" spans="14:14">
      <c r="N44113" s="48"/>
    </row>
    <row r="44114" s="26" customFormat="1" spans="14:14">
      <c r="N44114" s="48"/>
    </row>
    <row r="44115" s="26" customFormat="1" spans="14:14">
      <c r="N44115" s="48"/>
    </row>
    <row r="44116" s="26" customFormat="1" spans="14:14">
      <c r="N44116" s="48"/>
    </row>
    <row r="44117" s="26" customFormat="1" spans="14:14">
      <c r="N44117" s="48"/>
    </row>
    <row r="44118" s="26" customFormat="1" spans="14:14">
      <c r="N44118" s="48"/>
    </row>
    <row r="44119" s="26" customFormat="1" spans="14:14">
      <c r="N44119" s="48"/>
    </row>
    <row r="44120" s="26" customFormat="1" spans="14:14">
      <c r="N44120" s="48"/>
    </row>
    <row r="44121" s="26" customFormat="1" spans="14:14">
      <c r="N44121" s="48"/>
    </row>
    <row r="44122" s="26" customFormat="1" spans="14:14">
      <c r="N44122" s="48"/>
    </row>
    <row r="44123" s="26" customFormat="1" spans="14:14">
      <c r="N44123" s="48"/>
    </row>
    <row r="44124" s="26" customFormat="1" spans="14:14">
      <c r="N44124" s="48"/>
    </row>
    <row r="44125" s="26" customFormat="1" spans="14:14">
      <c r="N44125" s="48"/>
    </row>
    <row r="44126" s="26" customFormat="1" spans="14:14">
      <c r="N44126" s="48"/>
    </row>
    <row r="44127" s="26" customFormat="1" spans="14:14">
      <c r="N44127" s="48"/>
    </row>
    <row r="44128" s="26" customFormat="1" spans="14:14">
      <c r="N44128" s="48"/>
    </row>
    <row r="44129" s="26" customFormat="1" spans="14:14">
      <c r="N44129" s="48"/>
    </row>
    <row r="44130" s="26" customFormat="1" spans="14:14">
      <c r="N44130" s="48"/>
    </row>
    <row r="44131" s="26" customFormat="1" spans="14:14">
      <c r="N44131" s="48"/>
    </row>
    <row r="44132" s="26" customFormat="1" spans="14:14">
      <c r="N44132" s="48"/>
    </row>
    <row r="44133" s="26" customFormat="1" spans="14:14">
      <c r="N44133" s="48"/>
    </row>
    <row r="44134" s="26" customFormat="1" spans="14:14">
      <c r="N44134" s="48"/>
    </row>
    <row r="44135" s="26" customFormat="1" spans="14:14">
      <c r="N44135" s="48"/>
    </row>
    <row r="44136" s="26" customFormat="1" spans="14:14">
      <c r="N44136" s="48"/>
    </row>
    <row r="44137" s="26" customFormat="1" spans="14:14">
      <c r="N44137" s="48"/>
    </row>
    <row r="44138" s="26" customFormat="1" spans="14:14">
      <c r="N44138" s="48"/>
    </row>
    <row r="44139" s="26" customFormat="1" spans="14:14">
      <c r="N44139" s="48"/>
    </row>
    <row r="44140" s="26" customFormat="1" spans="14:14">
      <c r="N44140" s="48"/>
    </row>
    <row r="44141" s="26" customFormat="1" spans="14:14">
      <c r="N44141" s="48"/>
    </row>
    <row r="44142" s="26" customFormat="1" spans="14:14">
      <c r="N44142" s="48"/>
    </row>
    <row r="44143" s="26" customFormat="1" spans="14:14">
      <c r="N44143" s="48"/>
    </row>
    <row r="44144" s="26" customFormat="1" spans="14:14">
      <c r="N44144" s="48"/>
    </row>
    <row r="44145" s="26" customFormat="1" spans="14:14">
      <c r="N44145" s="48"/>
    </row>
    <row r="44146" s="26" customFormat="1" spans="14:14">
      <c r="N44146" s="48"/>
    </row>
    <row r="44147" s="26" customFormat="1" spans="14:14">
      <c r="N44147" s="48"/>
    </row>
    <row r="44148" s="26" customFormat="1" spans="14:14">
      <c r="N44148" s="48"/>
    </row>
    <row r="44149" s="26" customFormat="1" spans="14:14">
      <c r="N44149" s="48"/>
    </row>
    <row r="44150" s="26" customFormat="1" spans="14:14">
      <c r="N44150" s="48"/>
    </row>
    <row r="44151" s="26" customFormat="1" spans="14:14">
      <c r="N44151" s="48"/>
    </row>
    <row r="44152" s="26" customFormat="1" spans="14:14">
      <c r="N44152" s="48"/>
    </row>
    <row r="44153" s="26" customFormat="1" spans="14:14">
      <c r="N44153" s="48"/>
    </row>
    <row r="44154" s="26" customFormat="1" spans="14:14">
      <c r="N44154" s="48"/>
    </row>
    <row r="44155" s="26" customFormat="1" spans="14:14">
      <c r="N44155" s="48"/>
    </row>
    <row r="44156" s="26" customFormat="1" spans="14:14">
      <c r="N44156" s="48"/>
    </row>
    <row r="44157" s="26" customFormat="1" spans="14:14">
      <c r="N44157" s="48"/>
    </row>
    <row r="44158" s="26" customFormat="1" spans="14:14">
      <c r="N44158" s="48"/>
    </row>
    <row r="44159" s="26" customFormat="1" spans="14:14">
      <c r="N44159" s="48"/>
    </row>
    <row r="44160" s="26" customFormat="1" spans="14:14">
      <c r="N44160" s="48"/>
    </row>
    <row r="44161" s="26" customFormat="1" spans="14:14">
      <c r="N44161" s="48"/>
    </row>
    <row r="44162" s="26" customFormat="1" spans="14:14">
      <c r="N44162" s="48"/>
    </row>
    <row r="44163" s="26" customFormat="1" spans="14:14">
      <c r="N44163" s="48"/>
    </row>
    <row r="44164" s="26" customFormat="1" spans="14:14">
      <c r="N44164" s="48"/>
    </row>
    <row r="44165" s="26" customFormat="1" spans="14:14">
      <c r="N44165" s="48"/>
    </row>
    <row r="44166" s="26" customFormat="1" spans="14:14">
      <c r="N44166" s="48"/>
    </row>
    <row r="44167" s="26" customFormat="1" spans="14:14">
      <c r="N44167" s="48"/>
    </row>
    <row r="44168" s="26" customFormat="1" spans="14:14">
      <c r="N44168" s="48"/>
    </row>
    <row r="44169" s="26" customFormat="1" spans="14:14">
      <c r="N44169" s="48"/>
    </row>
    <row r="44170" s="26" customFormat="1" spans="14:14">
      <c r="N44170" s="48"/>
    </row>
    <row r="44171" s="26" customFormat="1" spans="14:14">
      <c r="N44171" s="48"/>
    </row>
    <row r="44172" s="26" customFormat="1" spans="14:14">
      <c r="N44172" s="48"/>
    </row>
    <row r="44173" s="26" customFormat="1" spans="14:14">
      <c r="N44173" s="48"/>
    </row>
    <row r="44174" s="26" customFormat="1" spans="14:14">
      <c r="N44174" s="48"/>
    </row>
    <row r="44175" s="26" customFormat="1" spans="14:14">
      <c r="N44175" s="48"/>
    </row>
    <row r="44176" s="26" customFormat="1" spans="14:14">
      <c r="N44176" s="48"/>
    </row>
    <row r="44177" s="26" customFormat="1" spans="14:14">
      <c r="N44177" s="48"/>
    </row>
    <row r="44178" s="26" customFormat="1" spans="14:14">
      <c r="N44178" s="48"/>
    </row>
    <row r="44179" s="26" customFormat="1" spans="14:14">
      <c r="N44179" s="48"/>
    </row>
    <row r="44180" s="26" customFormat="1" spans="14:14">
      <c r="N44180" s="48"/>
    </row>
    <row r="44181" s="26" customFormat="1" spans="14:14">
      <c r="N44181" s="48"/>
    </row>
    <row r="44182" s="26" customFormat="1" spans="14:14">
      <c r="N44182" s="48"/>
    </row>
    <row r="44183" s="26" customFormat="1" spans="14:14">
      <c r="N44183" s="48"/>
    </row>
    <row r="44184" s="26" customFormat="1" spans="14:14">
      <c r="N44184" s="48"/>
    </row>
    <row r="44185" s="26" customFormat="1" spans="14:14">
      <c r="N44185" s="48"/>
    </row>
    <row r="44186" s="26" customFormat="1" spans="14:14">
      <c r="N44186" s="48"/>
    </row>
    <row r="44187" s="26" customFormat="1" spans="14:14">
      <c r="N44187" s="48"/>
    </row>
    <row r="44188" s="26" customFormat="1" spans="14:14">
      <c r="N44188" s="48"/>
    </row>
    <row r="44189" s="26" customFormat="1" spans="14:14">
      <c r="N44189" s="48"/>
    </row>
    <row r="44190" s="26" customFormat="1" spans="14:14">
      <c r="N44190" s="48"/>
    </row>
    <row r="44191" s="26" customFormat="1" spans="14:14">
      <c r="N44191" s="48"/>
    </row>
    <row r="44192" s="26" customFormat="1" spans="14:14">
      <c r="N44192" s="48"/>
    </row>
    <row r="44193" s="26" customFormat="1" spans="14:14">
      <c r="N44193" s="48"/>
    </row>
    <row r="44194" s="26" customFormat="1" spans="14:14">
      <c r="N44194" s="48"/>
    </row>
    <row r="44195" s="26" customFormat="1" spans="14:14">
      <c r="N44195" s="48"/>
    </row>
    <row r="44196" s="26" customFormat="1" spans="14:14">
      <c r="N44196" s="48"/>
    </row>
    <row r="44197" s="26" customFormat="1" spans="14:14">
      <c r="N44197" s="48"/>
    </row>
    <row r="44198" s="26" customFormat="1" spans="14:14">
      <c r="N44198" s="48"/>
    </row>
    <row r="44199" s="26" customFormat="1" spans="14:14">
      <c r="N44199" s="48"/>
    </row>
    <row r="44200" s="26" customFormat="1" spans="14:14">
      <c r="N44200" s="48"/>
    </row>
    <row r="44201" s="26" customFormat="1" spans="14:14">
      <c r="N44201" s="48"/>
    </row>
    <row r="44202" s="26" customFormat="1" spans="14:14">
      <c r="N44202" s="48"/>
    </row>
    <row r="44203" s="26" customFormat="1" spans="14:14">
      <c r="N44203" s="48"/>
    </row>
    <row r="44204" s="26" customFormat="1" spans="14:14">
      <c r="N44204" s="48"/>
    </row>
    <row r="44205" s="26" customFormat="1" spans="14:14">
      <c r="N44205" s="48"/>
    </row>
    <row r="44206" s="26" customFormat="1" spans="14:14">
      <c r="N44206" s="48"/>
    </row>
    <row r="44207" s="26" customFormat="1" spans="14:14">
      <c r="N44207" s="48"/>
    </row>
    <row r="44208" s="26" customFormat="1" spans="14:14">
      <c r="N44208" s="48"/>
    </row>
    <row r="44209" s="26" customFormat="1" spans="14:14">
      <c r="N44209" s="48"/>
    </row>
    <row r="44210" s="26" customFormat="1" spans="14:14">
      <c r="N44210" s="48"/>
    </row>
    <row r="44211" s="26" customFormat="1" spans="14:14">
      <c r="N44211" s="48"/>
    </row>
    <row r="44212" s="26" customFormat="1" spans="14:14">
      <c r="N44212" s="48"/>
    </row>
    <row r="44213" s="26" customFormat="1" spans="14:14">
      <c r="N44213" s="48"/>
    </row>
    <row r="44214" s="26" customFormat="1" spans="14:14">
      <c r="N44214" s="48"/>
    </row>
    <row r="44215" s="26" customFormat="1" spans="14:14">
      <c r="N44215" s="48"/>
    </row>
    <row r="44216" s="26" customFormat="1" spans="14:14">
      <c r="N44216" s="48"/>
    </row>
    <row r="44217" s="26" customFormat="1" spans="14:14">
      <c r="N44217" s="48"/>
    </row>
    <row r="44218" s="26" customFormat="1" spans="14:14">
      <c r="N44218" s="48"/>
    </row>
    <row r="44219" s="26" customFormat="1" spans="14:14">
      <c r="N44219" s="48"/>
    </row>
    <row r="44220" s="26" customFormat="1" spans="14:14">
      <c r="N44220" s="48"/>
    </row>
    <row r="44221" s="26" customFormat="1" spans="14:14">
      <c r="N44221" s="48"/>
    </row>
    <row r="44222" s="26" customFormat="1" spans="14:14">
      <c r="N44222" s="48"/>
    </row>
    <row r="44223" s="26" customFormat="1" spans="14:14">
      <c r="N44223" s="48"/>
    </row>
    <row r="44224" s="26" customFormat="1" spans="14:14">
      <c r="N44224" s="48"/>
    </row>
    <row r="44225" s="26" customFormat="1" spans="14:14">
      <c r="N44225" s="48"/>
    </row>
    <row r="44226" s="26" customFormat="1" spans="14:14">
      <c r="N44226" s="48"/>
    </row>
    <row r="44227" s="26" customFormat="1" spans="14:14">
      <c r="N44227" s="48"/>
    </row>
    <row r="44228" s="26" customFormat="1" spans="14:14">
      <c r="N44228" s="48"/>
    </row>
    <row r="44229" s="26" customFormat="1" spans="14:14">
      <c r="N44229" s="48"/>
    </row>
    <row r="44230" s="26" customFormat="1" spans="14:14">
      <c r="N44230" s="48"/>
    </row>
    <row r="44231" s="26" customFormat="1" spans="14:14">
      <c r="N44231" s="48"/>
    </row>
    <row r="44232" s="26" customFormat="1" spans="14:14">
      <c r="N44232" s="48"/>
    </row>
    <row r="44233" s="26" customFormat="1" spans="14:14">
      <c r="N44233" s="48"/>
    </row>
    <row r="44234" s="26" customFormat="1" spans="14:14">
      <c r="N44234" s="48"/>
    </row>
    <row r="44235" s="26" customFormat="1" spans="14:14">
      <c r="N44235" s="48"/>
    </row>
    <row r="44236" s="26" customFormat="1" spans="14:14">
      <c r="N44236" s="48"/>
    </row>
    <row r="44237" s="26" customFormat="1" spans="14:14">
      <c r="N44237" s="48"/>
    </row>
    <row r="44238" s="26" customFormat="1" spans="14:14">
      <c r="N44238" s="48"/>
    </row>
    <row r="44239" s="26" customFormat="1" spans="14:14">
      <c r="N44239" s="48"/>
    </row>
    <row r="44240" s="26" customFormat="1" spans="14:14">
      <c r="N44240" s="48"/>
    </row>
    <row r="44241" s="26" customFormat="1" spans="14:14">
      <c r="N44241" s="48"/>
    </row>
    <row r="44242" s="26" customFormat="1" spans="14:14">
      <c r="N44242" s="48"/>
    </row>
    <row r="44243" s="26" customFormat="1" spans="14:14">
      <c r="N44243" s="48"/>
    </row>
    <row r="44244" s="26" customFormat="1" spans="14:14">
      <c r="N44244" s="48"/>
    </row>
    <row r="44245" s="26" customFormat="1" spans="14:14">
      <c r="N44245" s="48"/>
    </row>
    <row r="44246" s="26" customFormat="1" spans="14:14">
      <c r="N44246" s="48"/>
    </row>
    <row r="44247" s="26" customFormat="1" spans="14:14">
      <c r="N44247" s="48"/>
    </row>
    <row r="44248" s="26" customFormat="1" spans="14:14">
      <c r="N44248" s="48"/>
    </row>
    <row r="44249" s="26" customFormat="1" spans="14:14">
      <c r="N44249" s="48"/>
    </row>
    <row r="44250" s="26" customFormat="1" spans="14:14">
      <c r="N44250" s="48"/>
    </row>
    <row r="44251" s="26" customFormat="1" spans="14:14">
      <c r="N44251" s="48"/>
    </row>
    <row r="44252" s="26" customFormat="1" spans="14:14">
      <c r="N44252" s="48"/>
    </row>
    <row r="44253" s="26" customFormat="1" spans="14:14">
      <c r="N44253" s="48"/>
    </row>
    <row r="44254" s="26" customFormat="1" spans="14:14">
      <c r="N44254" s="48"/>
    </row>
    <row r="44255" s="26" customFormat="1" spans="14:14">
      <c r="N44255" s="48"/>
    </row>
    <row r="44256" s="26" customFormat="1" spans="14:14">
      <c r="N44256" s="48"/>
    </row>
    <row r="44257" s="26" customFormat="1" spans="14:14">
      <c r="N44257" s="48"/>
    </row>
    <row r="44258" s="26" customFormat="1" spans="14:14">
      <c r="N44258" s="48"/>
    </row>
    <row r="44259" s="26" customFormat="1" spans="14:14">
      <c r="N44259" s="48"/>
    </row>
    <row r="44260" s="26" customFormat="1" spans="14:14">
      <c r="N44260" s="48"/>
    </row>
    <row r="44261" s="26" customFormat="1" spans="14:14">
      <c r="N44261" s="48"/>
    </row>
    <row r="44262" s="26" customFormat="1" spans="14:14">
      <c r="N44262" s="48"/>
    </row>
    <row r="44263" s="26" customFormat="1" spans="14:14">
      <c r="N44263" s="48"/>
    </row>
    <row r="44264" s="26" customFormat="1" spans="14:14">
      <c r="N44264" s="48"/>
    </row>
    <row r="44265" s="26" customFormat="1" spans="14:14">
      <c r="N44265" s="48"/>
    </row>
    <row r="44266" s="26" customFormat="1" spans="14:14">
      <c r="N44266" s="48"/>
    </row>
    <row r="44267" s="26" customFormat="1" spans="14:14">
      <c r="N44267" s="48"/>
    </row>
    <row r="44268" s="26" customFormat="1" spans="14:14">
      <c r="N44268" s="48"/>
    </row>
    <row r="44269" s="26" customFormat="1" spans="14:14">
      <c r="N44269" s="48"/>
    </row>
    <row r="44270" s="26" customFormat="1" spans="14:14">
      <c r="N44270" s="48"/>
    </row>
    <row r="44271" s="26" customFormat="1" spans="14:14">
      <c r="N44271" s="48"/>
    </row>
    <row r="44272" s="26" customFormat="1" spans="14:14">
      <c r="N44272" s="48"/>
    </row>
    <row r="44273" s="26" customFormat="1" spans="14:14">
      <c r="N44273" s="48"/>
    </row>
    <row r="44274" s="26" customFormat="1" spans="14:14">
      <c r="N44274" s="48"/>
    </row>
    <row r="44275" s="26" customFormat="1" spans="14:14">
      <c r="N44275" s="48"/>
    </row>
    <row r="44276" s="26" customFormat="1" spans="14:14">
      <c r="N44276" s="48"/>
    </row>
    <row r="44277" s="26" customFormat="1" spans="14:14">
      <c r="N44277" s="48"/>
    </row>
    <row r="44278" s="26" customFormat="1" spans="14:14">
      <c r="N44278" s="48"/>
    </row>
    <row r="44279" s="26" customFormat="1" spans="14:14">
      <c r="N44279" s="48"/>
    </row>
    <row r="44280" s="26" customFormat="1" spans="14:14">
      <c r="N44280" s="48"/>
    </row>
    <row r="44281" s="26" customFormat="1" spans="14:14">
      <c r="N44281" s="48"/>
    </row>
    <row r="44282" s="26" customFormat="1" spans="14:14">
      <c r="N44282" s="48"/>
    </row>
    <row r="44283" s="26" customFormat="1" spans="14:14">
      <c r="N44283" s="48"/>
    </row>
    <row r="44284" s="26" customFormat="1" spans="14:14">
      <c r="N44284" s="48"/>
    </row>
    <row r="44285" s="26" customFormat="1" spans="14:14">
      <c r="N44285" s="48"/>
    </row>
    <row r="44286" s="26" customFormat="1" spans="14:14">
      <c r="N44286" s="48"/>
    </row>
    <row r="44287" s="26" customFormat="1" spans="14:14">
      <c r="N44287" s="48"/>
    </row>
    <row r="44288" s="26" customFormat="1" spans="14:14">
      <c r="N44288" s="48"/>
    </row>
    <row r="44289" s="26" customFormat="1" spans="14:14">
      <c r="N44289" s="48"/>
    </row>
    <row r="44290" s="26" customFormat="1" spans="14:14">
      <c r="N44290" s="48"/>
    </row>
    <row r="44291" s="26" customFormat="1" spans="14:14">
      <c r="N44291" s="48"/>
    </row>
    <row r="44292" s="26" customFormat="1" spans="14:14">
      <c r="N44292" s="48"/>
    </row>
    <row r="44293" s="26" customFormat="1" spans="14:14">
      <c r="N44293" s="48"/>
    </row>
    <row r="44294" s="26" customFormat="1" spans="14:14">
      <c r="N44294" s="48"/>
    </row>
    <row r="44295" s="26" customFormat="1" spans="14:14">
      <c r="N44295" s="48"/>
    </row>
    <row r="44296" s="26" customFormat="1" spans="14:14">
      <c r="N44296" s="48"/>
    </row>
    <row r="44297" s="26" customFormat="1" spans="14:14">
      <c r="N44297" s="48"/>
    </row>
    <row r="44298" s="26" customFormat="1" spans="14:14">
      <c r="N44298" s="48"/>
    </row>
    <row r="44299" s="26" customFormat="1" spans="14:14">
      <c r="N44299" s="48"/>
    </row>
    <row r="44300" s="26" customFormat="1" spans="14:14">
      <c r="N44300" s="48"/>
    </row>
    <row r="44301" s="26" customFormat="1" spans="14:14">
      <c r="N44301" s="48"/>
    </row>
    <row r="44302" s="26" customFormat="1" spans="14:14">
      <c r="N44302" s="48"/>
    </row>
    <row r="44303" s="26" customFormat="1" spans="14:14">
      <c r="N44303" s="48"/>
    </row>
    <row r="44304" s="26" customFormat="1" spans="14:14">
      <c r="N44304" s="48"/>
    </row>
    <row r="44305" s="26" customFormat="1" spans="14:14">
      <c r="N44305" s="48"/>
    </row>
    <row r="44306" s="26" customFormat="1" spans="14:14">
      <c r="N44306" s="48"/>
    </row>
    <row r="44307" s="26" customFormat="1" spans="14:14">
      <c r="N44307" s="48"/>
    </row>
    <row r="44308" s="26" customFormat="1" spans="14:14">
      <c r="N44308" s="48"/>
    </row>
    <row r="44309" s="26" customFormat="1" spans="14:14">
      <c r="N44309" s="48"/>
    </row>
    <row r="44310" s="26" customFormat="1" spans="14:14">
      <c r="N44310" s="48"/>
    </row>
    <row r="44311" s="26" customFormat="1" spans="14:14">
      <c r="N44311" s="48"/>
    </row>
    <row r="44312" s="26" customFormat="1" spans="14:14">
      <c r="N44312" s="48"/>
    </row>
    <row r="44313" s="26" customFormat="1" spans="14:14">
      <c r="N44313" s="48"/>
    </row>
    <row r="44314" s="26" customFormat="1" spans="14:14">
      <c r="N44314" s="48"/>
    </row>
    <row r="44315" s="26" customFormat="1" spans="14:14">
      <c r="N44315" s="48"/>
    </row>
    <row r="44316" s="26" customFormat="1" spans="14:14">
      <c r="N44316" s="48"/>
    </row>
    <row r="44317" s="26" customFormat="1" spans="14:14">
      <c r="N44317" s="48"/>
    </row>
    <row r="44318" s="26" customFormat="1" spans="14:14">
      <c r="N44318" s="48"/>
    </row>
    <row r="44319" s="26" customFormat="1" spans="14:14">
      <c r="N44319" s="48"/>
    </row>
    <row r="44320" s="26" customFormat="1" spans="14:14">
      <c r="N44320" s="48"/>
    </row>
    <row r="44321" s="26" customFormat="1" spans="14:14">
      <c r="N44321" s="48"/>
    </row>
    <row r="44322" s="26" customFormat="1" spans="14:14">
      <c r="N44322" s="48"/>
    </row>
    <row r="44323" s="26" customFormat="1" spans="14:14">
      <c r="N44323" s="48"/>
    </row>
    <row r="44324" s="26" customFormat="1" spans="14:14">
      <c r="N44324" s="48"/>
    </row>
    <row r="44325" s="26" customFormat="1" spans="14:14">
      <c r="N44325" s="48"/>
    </row>
    <row r="44326" s="26" customFormat="1" spans="14:14">
      <c r="N44326" s="48"/>
    </row>
    <row r="44327" s="26" customFormat="1" spans="14:14">
      <c r="N44327" s="48"/>
    </row>
    <row r="44328" s="26" customFormat="1" spans="14:14">
      <c r="N44328" s="48"/>
    </row>
    <row r="44329" s="26" customFormat="1" spans="14:14">
      <c r="N44329" s="48"/>
    </row>
    <row r="44330" s="26" customFormat="1" spans="14:14">
      <c r="N44330" s="48"/>
    </row>
    <row r="44331" s="26" customFormat="1" spans="14:14">
      <c r="N44331" s="48"/>
    </row>
    <row r="44332" s="26" customFormat="1" spans="14:14">
      <c r="N44332" s="48"/>
    </row>
    <row r="44333" s="26" customFormat="1" spans="14:14">
      <c r="N44333" s="48"/>
    </row>
    <row r="44334" s="26" customFormat="1" spans="14:14">
      <c r="N44334" s="48"/>
    </row>
    <row r="44335" s="26" customFormat="1" spans="14:14">
      <c r="N44335" s="48"/>
    </row>
    <row r="44336" s="26" customFormat="1" spans="14:14">
      <c r="N44336" s="48"/>
    </row>
    <row r="44337" s="26" customFormat="1" spans="14:14">
      <c r="N44337" s="48"/>
    </row>
    <row r="44338" s="26" customFormat="1" spans="14:14">
      <c r="N44338" s="48"/>
    </row>
    <row r="44339" s="26" customFormat="1" spans="14:14">
      <c r="N44339" s="48"/>
    </row>
    <row r="44340" s="26" customFormat="1" spans="14:14">
      <c r="N44340" s="48"/>
    </row>
    <row r="44341" s="26" customFormat="1" spans="14:14">
      <c r="N44341" s="48"/>
    </row>
    <row r="44342" s="26" customFormat="1" spans="14:14">
      <c r="N44342" s="48"/>
    </row>
    <row r="44343" s="26" customFormat="1" spans="14:14">
      <c r="N44343" s="48"/>
    </row>
    <row r="44344" s="26" customFormat="1" spans="14:14">
      <c r="N44344" s="48"/>
    </row>
    <row r="44345" s="26" customFormat="1" spans="14:14">
      <c r="N44345" s="48"/>
    </row>
    <row r="44346" s="26" customFormat="1" spans="14:14">
      <c r="N44346" s="48"/>
    </row>
    <row r="44347" s="26" customFormat="1" spans="14:14">
      <c r="N44347" s="48"/>
    </row>
    <row r="44348" s="26" customFormat="1" spans="14:14">
      <c r="N44348" s="48"/>
    </row>
    <row r="44349" s="26" customFormat="1" spans="14:14">
      <c r="N44349" s="48"/>
    </row>
    <row r="44350" s="26" customFormat="1" spans="14:14">
      <c r="N44350" s="48"/>
    </row>
    <row r="44351" s="26" customFormat="1" spans="14:14">
      <c r="N44351" s="48"/>
    </row>
    <row r="44352" s="26" customFormat="1" spans="14:14">
      <c r="N44352" s="48"/>
    </row>
    <row r="44353" s="26" customFormat="1" spans="14:14">
      <c r="N44353" s="48"/>
    </row>
    <row r="44354" s="26" customFormat="1" spans="14:14">
      <c r="N44354" s="48"/>
    </row>
    <row r="44355" s="26" customFormat="1" spans="14:14">
      <c r="N44355" s="48"/>
    </row>
    <row r="44356" s="26" customFormat="1" spans="14:14">
      <c r="N44356" s="48"/>
    </row>
    <row r="44357" s="26" customFormat="1" spans="14:14">
      <c r="N44357" s="48"/>
    </row>
    <row r="44358" s="26" customFormat="1" spans="14:14">
      <c r="N44358" s="48"/>
    </row>
    <row r="44359" s="26" customFormat="1" spans="14:14">
      <c r="N44359" s="48"/>
    </row>
    <row r="44360" s="26" customFormat="1" spans="14:14">
      <c r="N44360" s="48"/>
    </row>
    <row r="44361" s="26" customFormat="1" spans="14:14">
      <c r="N44361" s="48"/>
    </row>
    <row r="44362" s="26" customFormat="1" spans="14:14">
      <c r="N44362" s="48"/>
    </row>
    <row r="44363" s="26" customFormat="1" spans="14:14">
      <c r="N44363" s="48"/>
    </row>
    <row r="44364" s="26" customFormat="1" spans="14:14">
      <c r="N44364" s="48"/>
    </row>
    <row r="44365" s="26" customFormat="1" spans="14:14">
      <c r="N44365" s="48"/>
    </row>
    <row r="44366" s="26" customFormat="1" spans="14:14">
      <c r="N44366" s="48"/>
    </row>
    <row r="44367" s="26" customFormat="1" spans="14:14">
      <c r="N44367" s="48"/>
    </row>
    <row r="44368" s="26" customFormat="1" spans="14:14">
      <c r="N44368" s="48"/>
    </row>
    <row r="44369" s="26" customFormat="1" spans="14:14">
      <c r="N44369" s="48"/>
    </row>
    <row r="44370" s="26" customFormat="1" spans="14:14">
      <c r="N44370" s="48"/>
    </row>
    <row r="44371" s="26" customFormat="1" spans="14:14">
      <c r="N44371" s="48"/>
    </row>
    <row r="44372" s="26" customFormat="1" spans="14:14">
      <c r="N44372" s="48"/>
    </row>
    <row r="44373" s="26" customFormat="1" spans="14:14">
      <c r="N44373" s="48"/>
    </row>
    <row r="44374" s="26" customFormat="1" spans="14:14">
      <c r="N44374" s="48"/>
    </row>
    <row r="44375" s="26" customFormat="1" spans="14:14">
      <c r="N44375" s="48"/>
    </row>
    <row r="44376" s="26" customFormat="1" spans="14:14">
      <c r="N44376" s="48"/>
    </row>
    <row r="44377" s="26" customFormat="1" spans="14:14">
      <c r="N44377" s="48"/>
    </row>
    <row r="44378" s="26" customFormat="1" spans="14:14">
      <c r="N44378" s="48"/>
    </row>
    <row r="44379" s="26" customFormat="1" spans="14:14">
      <c r="N44379" s="48"/>
    </row>
    <row r="44380" s="26" customFormat="1" spans="14:14">
      <c r="N44380" s="48"/>
    </row>
    <row r="44381" s="26" customFormat="1" spans="14:14">
      <c r="N44381" s="48"/>
    </row>
    <row r="44382" s="26" customFormat="1" spans="14:14">
      <c r="N44382" s="48"/>
    </row>
    <row r="44383" s="26" customFormat="1" spans="14:14">
      <c r="N44383" s="48"/>
    </row>
    <row r="44384" s="26" customFormat="1" spans="14:14">
      <c r="N44384" s="48"/>
    </row>
    <row r="44385" s="26" customFormat="1" spans="14:14">
      <c r="N44385" s="48"/>
    </row>
    <row r="44386" s="26" customFormat="1" spans="14:14">
      <c r="N44386" s="48"/>
    </row>
    <row r="44387" s="26" customFormat="1" spans="14:14">
      <c r="N44387" s="48"/>
    </row>
    <row r="44388" s="26" customFormat="1" spans="14:14">
      <c r="N44388" s="48"/>
    </row>
    <row r="44389" s="26" customFormat="1" spans="14:14">
      <c r="N44389" s="48"/>
    </row>
    <row r="44390" s="26" customFormat="1" spans="14:14">
      <c r="N44390" s="48"/>
    </row>
    <row r="44391" s="26" customFormat="1" spans="14:14">
      <c r="N44391" s="48"/>
    </row>
    <row r="44392" s="26" customFormat="1" spans="14:14">
      <c r="N44392" s="48"/>
    </row>
    <row r="44393" s="26" customFormat="1" spans="14:14">
      <c r="N44393" s="48"/>
    </row>
    <row r="44394" s="26" customFormat="1" spans="14:14">
      <c r="N44394" s="48"/>
    </row>
    <row r="44395" s="26" customFormat="1" spans="14:14">
      <c r="N44395" s="48"/>
    </row>
    <row r="44396" s="26" customFormat="1" spans="14:14">
      <c r="N44396" s="48"/>
    </row>
    <row r="44397" s="26" customFormat="1" spans="14:14">
      <c r="N44397" s="48"/>
    </row>
    <row r="44398" s="26" customFormat="1" spans="14:14">
      <c r="N44398" s="48"/>
    </row>
    <row r="44399" s="26" customFormat="1" spans="14:14">
      <c r="N44399" s="48"/>
    </row>
    <row r="44400" s="26" customFormat="1" spans="14:14">
      <c r="N44400" s="48"/>
    </row>
    <row r="44401" s="26" customFormat="1" spans="14:14">
      <c r="N44401" s="48"/>
    </row>
    <row r="44402" s="26" customFormat="1" spans="14:14">
      <c r="N44402" s="48"/>
    </row>
    <row r="44403" s="26" customFormat="1" spans="14:14">
      <c r="N44403" s="48"/>
    </row>
    <row r="44404" s="26" customFormat="1" spans="14:14">
      <c r="N44404" s="48"/>
    </row>
    <row r="44405" s="26" customFormat="1" spans="14:14">
      <c r="N44405" s="48"/>
    </row>
    <row r="44406" s="26" customFormat="1" spans="14:14">
      <c r="N44406" s="48"/>
    </row>
    <row r="44407" s="26" customFormat="1" spans="14:14">
      <c r="N44407" s="48"/>
    </row>
    <row r="44408" s="26" customFormat="1" spans="14:14">
      <c r="N44408" s="48"/>
    </row>
    <row r="44409" s="26" customFormat="1" spans="14:14">
      <c r="N44409" s="48"/>
    </row>
    <row r="44410" s="26" customFormat="1" spans="14:14">
      <c r="N44410" s="48"/>
    </row>
    <row r="44411" s="26" customFormat="1" spans="14:14">
      <c r="N44411" s="48"/>
    </row>
    <row r="44412" s="26" customFormat="1" spans="14:14">
      <c r="N44412" s="48"/>
    </row>
    <row r="44413" s="26" customFormat="1" spans="14:14">
      <c r="N44413" s="48"/>
    </row>
    <row r="44414" s="26" customFormat="1" spans="14:14">
      <c r="N44414" s="48"/>
    </row>
    <row r="44415" s="26" customFormat="1" spans="14:14">
      <c r="N44415" s="48"/>
    </row>
    <row r="44416" s="26" customFormat="1" spans="14:14">
      <c r="N44416" s="48"/>
    </row>
    <row r="44417" s="26" customFormat="1" spans="14:14">
      <c r="N44417" s="48"/>
    </row>
    <row r="44418" s="26" customFormat="1" spans="14:14">
      <c r="N44418" s="48"/>
    </row>
    <row r="44419" s="26" customFormat="1" spans="14:14">
      <c r="N44419" s="48"/>
    </row>
    <row r="44420" s="26" customFormat="1" spans="14:14">
      <c r="N44420" s="48"/>
    </row>
    <row r="44421" s="26" customFormat="1" spans="14:14">
      <c r="N44421" s="48"/>
    </row>
    <row r="44422" s="26" customFormat="1" spans="14:14">
      <c r="N44422" s="48"/>
    </row>
    <row r="44423" s="26" customFormat="1" spans="14:14">
      <c r="N44423" s="48"/>
    </row>
    <row r="44424" s="26" customFormat="1" spans="14:14">
      <c r="N44424" s="48"/>
    </row>
    <row r="44425" s="26" customFormat="1" spans="14:14">
      <c r="N44425" s="48"/>
    </row>
    <row r="44426" s="26" customFormat="1" spans="14:14">
      <c r="N44426" s="48"/>
    </row>
    <row r="44427" s="26" customFormat="1" spans="14:14">
      <c r="N44427" s="48"/>
    </row>
    <row r="44428" s="26" customFormat="1" spans="14:14">
      <c r="N44428" s="48"/>
    </row>
    <row r="44429" s="26" customFormat="1" spans="14:14">
      <c r="N44429" s="48"/>
    </row>
    <row r="44430" s="26" customFormat="1" spans="14:14">
      <c r="N44430" s="48"/>
    </row>
    <row r="44431" s="26" customFormat="1" spans="14:14">
      <c r="N44431" s="48"/>
    </row>
    <row r="44432" s="26" customFormat="1" spans="14:14">
      <c r="N44432" s="48"/>
    </row>
    <row r="44433" s="26" customFormat="1" spans="14:14">
      <c r="N44433" s="48"/>
    </row>
    <row r="44434" s="26" customFormat="1" spans="14:14">
      <c r="N44434" s="48"/>
    </row>
    <row r="44435" s="26" customFormat="1" spans="14:14">
      <c r="N44435" s="48"/>
    </row>
    <row r="44436" s="26" customFormat="1" spans="14:14">
      <c r="N44436" s="48"/>
    </row>
    <row r="44437" s="26" customFormat="1" spans="14:14">
      <c r="N44437" s="48"/>
    </row>
    <row r="44438" s="26" customFormat="1" spans="14:14">
      <c r="N44438" s="48"/>
    </row>
    <row r="44439" s="26" customFormat="1" spans="14:14">
      <c r="N44439" s="48"/>
    </row>
    <row r="44440" s="26" customFormat="1" spans="14:14">
      <c r="N44440" s="48"/>
    </row>
    <row r="44441" s="26" customFormat="1" spans="14:14">
      <c r="N44441" s="48"/>
    </row>
    <row r="44442" s="26" customFormat="1" spans="14:14">
      <c r="N44442" s="48"/>
    </row>
    <row r="44443" s="26" customFormat="1" spans="14:14">
      <c r="N44443" s="48"/>
    </row>
    <row r="44444" s="26" customFormat="1" spans="14:14">
      <c r="N44444" s="48"/>
    </row>
    <row r="44445" s="26" customFormat="1" spans="14:14">
      <c r="N44445" s="48"/>
    </row>
    <row r="44446" s="26" customFormat="1" spans="14:14">
      <c r="N44446" s="48"/>
    </row>
    <row r="44447" s="26" customFormat="1" spans="14:14">
      <c r="N44447" s="48"/>
    </row>
    <row r="44448" s="26" customFormat="1" spans="14:14">
      <c r="N44448" s="48"/>
    </row>
    <row r="44449" s="26" customFormat="1" spans="14:14">
      <c r="N44449" s="48"/>
    </row>
    <row r="44450" s="26" customFormat="1" spans="14:14">
      <c r="N44450" s="48"/>
    </row>
    <row r="44451" s="26" customFormat="1" spans="14:14">
      <c r="N44451" s="48"/>
    </row>
    <row r="44452" s="26" customFormat="1" spans="14:14">
      <c r="N44452" s="48"/>
    </row>
    <row r="44453" s="26" customFormat="1" spans="14:14">
      <c r="N44453" s="48"/>
    </row>
    <row r="44454" s="26" customFormat="1" spans="14:14">
      <c r="N44454" s="48"/>
    </row>
    <row r="44455" s="26" customFormat="1" spans="14:14">
      <c r="N44455" s="48"/>
    </row>
    <row r="44456" s="26" customFormat="1" spans="14:14">
      <c r="N44456" s="48"/>
    </row>
    <row r="44457" s="26" customFormat="1" spans="14:14">
      <c r="N44457" s="48"/>
    </row>
    <row r="44458" s="26" customFormat="1" spans="14:14">
      <c r="N44458" s="48"/>
    </row>
    <row r="44459" s="26" customFormat="1" spans="14:14">
      <c r="N44459" s="48"/>
    </row>
    <row r="44460" s="26" customFormat="1" spans="14:14">
      <c r="N44460" s="48"/>
    </row>
    <row r="44461" s="26" customFormat="1" spans="14:14">
      <c r="N44461" s="48"/>
    </row>
    <row r="44462" s="26" customFormat="1" spans="14:14">
      <c r="N44462" s="48"/>
    </row>
    <row r="44463" s="26" customFormat="1" spans="14:14">
      <c r="N44463" s="48"/>
    </row>
    <row r="44464" s="26" customFormat="1" spans="14:14">
      <c r="N44464" s="48"/>
    </row>
    <row r="44465" s="26" customFormat="1" spans="14:14">
      <c r="N44465" s="48"/>
    </row>
    <row r="44466" s="26" customFormat="1" spans="14:14">
      <c r="N44466" s="48"/>
    </row>
    <row r="44467" s="26" customFormat="1" spans="14:14">
      <c r="N44467" s="48"/>
    </row>
    <row r="44468" s="26" customFormat="1" spans="14:14">
      <c r="N44468" s="48"/>
    </row>
    <row r="44469" s="26" customFormat="1" spans="14:14">
      <c r="N44469" s="48"/>
    </row>
    <row r="44470" s="26" customFormat="1" spans="14:14">
      <c r="N44470" s="48"/>
    </row>
    <row r="44471" s="26" customFormat="1" spans="14:14">
      <c r="N44471" s="48"/>
    </row>
    <row r="44472" s="26" customFormat="1" spans="14:14">
      <c r="N44472" s="48"/>
    </row>
    <row r="44473" s="26" customFormat="1" spans="14:14">
      <c r="N44473" s="48"/>
    </row>
    <row r="44474" s="26" customFormat="1" spans="14:14">
      <c r="N44474" s="48"/>
    </row>
    <row r="44475" s="26" customFormat="1" spans="14:14">
      <c r="N44475" s="48"/>
    </row>
    <row r="44476" s="26" customFormat="1" spans="14:14">
      <c r="N44476" s="48"/>
    </row>
    <row r="44477" s="26" customFormat="1" spans="14:14">
      <c r="N44477" s="48"/>
    </row>
    <row r="44478" s="26" customFormat="1" spans="14:14">
      <c r="N44478" s="48"/>
    </row>
    <row r="44479" s="26" customFormat="1" spans="14:14">
      <c r="N44479" s="48"/>
    </row>
    <row r="44480" s="26" customFormat="1" spans="14:14">
      <c r="N44480" s="48"/>
    </row>
    <row r="44481" s="26" customFormat="1" spans="14:14">
      <c r="N44481" s="48"/>
    </row>
    <row r="44482" s="26" customFormat="1" spans="14:14">
      <c r="N44482" s="48"/>
    </row>
    <row r="44483" s="26" customFormat="1" spans="14:14">
      <c r="N44483" s="48"/>
    </row>
    <row r="44484" s="26" customFormat="1" spans="14:14">
      <c r="N44484" s="48"/>
    </row>
    <row r="44485" s="26" customFormat="1" spans="14:14">
      <c r="N44485" s="48"/>
    </row>
    <row r="44486" s="26" customFormat="1" spans="14:14">
      <c r="N44486" s="48"/>
    </row>
    <row r="44487" s="26" customFormat="1" spans="14:14">
      <c r="N44487" s="48"/>
    </row>
    <row r="44488" s="26" customFormat="1" spans="14:14">
      <c r="N44488" s="48"/>
    </row>
    <row r="44489" s="26" customFormat="1" spans="14:14">
      <c r="N44489" s="48"/>
    </row>
    <row r="44490" s="26" customFormat="1" spans="14:14">
      <c r="N44490" s="48"/>
    </row>
    <row r="44491" s="26" customFormat="1" spans="14:14">
      <c r="N44491" s="48"/>
    </row>
    <row r="44492" s="26" customFormat="1" spans="14:14">
      <c r="N44492" s="48"/>
    </row>
    <row r="44493" s="26" customFormat="1" spans="14:14">
      <c r="N44493" s="48"/>
    </row>
    <row r="44494" s="26" customFormat="1" spans="14:14">
      <c r="N44494" s="48"/>
    </row>
    <row r="44495" s="26" customFormat="1" spans="14:14">
      <c r="N44495" s="48"/>
    </row>
    <row r="44496" s="26" customFormat="1" spans="14:14">
      <c r="N44496" s="48"/>
    </row>
    <row r="44497" s="26" customFormat="1" spans="14:14">
      <c r="N44497" s="48"/>
    </row>
    <row r="44498" s="26" customFormat="1" spans="14:14">
      <c r="N44498" s="48"/>
    </row>
    <row r="44499" s="26" customFormat="1" spans="14:14">
      <c r="N44499" s="48"/>
    </row>
    <row r="44500" s="26" customFormat="1" spans="14:14">
      <c r="N44500" s="48"/>
    </row>
    <row r="44501" s="26" customFormat="1" spans="14:14">
      <c r="N44501" s="48"/>
    </row>
    <row r="44502" s="26" customFormat="1" spans="14:14">
      <c r="N44502" s="48"/>
    </row>
    <row r="44503" s="26" customFormat="1" spans="14:14">
      <c r="N44503" s="48"/>
    </row>
    <row r="44504" s="26" customFormat="1" spans="14:14">
      <c r="N44504" s="48"/>
    </row>
    <row r="44505" s="26" customFormat="1" spans="14:14">
      <c r="N44505" s="48"/>
    </row>
    <row r="44506" s="26" customFormat="1" spans="14:14">
      <c r="N44506" s="48"/>
    </row>
    <row r="44507" s="26" customFormat="1" spans="14:14">
      <c r="N44507" s="48"/>
    </row>
    <row r="44508" s="26" customFormat="1" spans="14:14">
      <c r="N44508" s="48"/>
    </row>
    <row r="44509" s="26" customFormat="1" spans="14:14">
      <c r="N44509" s="48"/>
    </row>
    <row r="44510" s="26" customFormat="1" spans="14:14">
      <c r="N44510" s="48"/>
    </row>
    <row r="44511" s="26" customFormat="1" spans="14:14">
      <c r="N44511" s="48"/>
    </row>
    <row r="44512" s="26" customFormat="1" spans="14:14">
      <c r="N44512" s="48"/>
    </row>
    <row r="44513" s="26" customFormat="1" spans="14:14">
      <c r="N44513" s="48"/>
    </row>
    <row r="44514" s="26" customFormat="1" spans="14:14">
      <c r="N44514" s="48"/>
    </row>
    <row r="44515" s="26" customFormat="1" spans="14:14">
      <c r="N44515" s="48"/>
    </row>
    <row r="44516" s="26" customFormat="1" spans="14:14">
      <c r="N44516" s="48"/>
    </row>
    <row r="44517" s="26" customFormat="1" spans="14:14">
      <c r="N44517" s="48"/>
    </row>
    <row r="44518" s="26" customFormat="1" spans="14:14">
      <c r="N44518" s="48"/>
    </row>
    <row r="44519" s="26" customFormat="1" spans="14:14">
      <c r="N44519" s="48"/>
    </row>
    <row r="44520" s="26" customFormat="1" spans="14:14">
      <c r="N44520" s="48"/>
    </row>
    <row r="44521" s="26" customFormat="1" spans="14:14">
      <c r="N44521" s="48"/>
    </row>
    <row r="44522" s="26" customFormat="1" spans="14:14">
      <c r="N44522" s="48"/>
    </row>
    <row r="44523" s="26" customFormat="1" spans="14:14">
      <c r="N44523" s="48"/>
    </row>
    <row r="44524" s="26" customFormat="1" spans="14:14">
      <c r="N44524" s="48"/>
    </row>
    <row r="44525" s="26" customFormat="1" spans="14:14">
      <c r="N44525" s="48"/>
    </row>
    <row r="44526" s="26" customFormat="1" spans="14:14">
      <c r="N44526" s="48"/>
    </row>
    <row r="44527" s="26" customFormat="1" spans="14:14">
      <c r="N44527" s="48"/>
    </row>
    <row r="44528" s="26" customFormat="1" spans="14:14">
      <c r="N44528" s="48"/>
    </row>
    <row r="44529" s="26" customFormat="1" spans="14:14">
      <c r="N44529" s="48"/>
    </row>
    <row r="44530" s="26" customFormat="1" spans="14:14">
      <c r="N44530" s="48"/>
    </row>
    <row r="44531" s="26" customFormat="1" spans="14:14">
      <c r="N44531" s="48"/>
    </row>
    <row r="44532" s="26" customFormat="1" spans="14:14">
      <c r="N44532" s="48"/>
    </row>
    <row r="44533" s="26" customFormat="1" spans="14:14">
      <c r="N44533" s="48"/>
    </row>
    <row r="44534" s="26" customFormat="1" spans="14:14">
      <c r="N44534" s="48"/>
    </row>
    <row r="44535" s="26" customFormat="1" spans="14:14">
      <c r="N44535" s="48"/>
    </row>
    <row r="44536" s="26" customFormat="1" spans="14:14">
      <c r="N44536" s="48"/>
    </row>
    <row r="44537" s="26" customFormat="1" spans="14:14">
      <c r="N44537" s="48"/>
    </row>
    <row r="44538" s="26" customFormat="1" spans="14:14">
      <c r="N44538" s="48"/>
    </row>
    <row r="44539" s="26" customFormat="1" spans="14:14">
      <c r="N44539" s="48"/>
    </row>
    <row r="44540" s="26" customFormat="1" spans="14:14">
      <c r="N44540" s="48"/>
    </row>
    <row r="44541" s="26" customFormat="1" spans="14:14">
      <c r="N44541" s="48"/>
    </row>
    <row r="44542" s="26" customFormat="1" spans="14:14">
      <c r="N44542" s="48"/>
    </row>
    <row r="44543" s="26" customFormat="1" spans="14:14">
      <c r="N44543" s="48"/>
    </row>
    <row r="44544" s="26" customFormat="1" spans="14:14">
      <c r="N44544" s="48"/>
    </row>
    <row r="44545" s="26" customFormat="1" spans="14:14">
      <c r="N44545" s="48"/>
    </row>
    <row r="44546" s="26" customFormat="1" spans="14:14">
      <c r="N44546" s="48"/>
    </row>
    <row r="44547" s="26" customFormat="1" spans="14:14">
      <c r="N44547" s="48"/>
    </row>
    <row r="44548" s="26" customFormat="1" spans="14:14">
      <c r="N44548" s="48"/>
    </row>
    <row r="44549" s="26" customFormat="1" spans="14:14">
      <c r="N44549" s="48"/>
    </row>
    <row r="44550" s="26" customFormat="1" spans="14:14">
      <c r="N44550" s="48"/>
    </row>
    <row r="44551" s="26" customFormat="1" spans="14:14">
      <c r="N44551" s="48"/>
    </row>
    <row r="44552" s="26" customFormat="1" spans="14:14">
      <c r="N44552" s="48"/>
    </row>
    <row r="44553" s="26" customFormat="1" spans="14:14">
      <c r="N44553" s="48"/>
    </row>
    <row r="44554" s="26" customFormat="1" spans="14:14">
      <c r="N44554" s="48"/>
    </row>
    <row r="44555" s="26" customFormat="1" spans="14:14">
      <c r="N44555" s="48"/>
    </row>
    <row r="44556" s="26" customFormat="1" spans="14:14">
      <c r="N44556" s="48"/>
    </row>
    <row r="44557" s="26" customFormat="1" spans="14:14">
      <c r="N44557" s="48"/>
    </row>
    <row r="44558" s="26" customFormat="1" spans="14:14">
      <c r="N44558" s="48"/>
    </row>
    <row r="44559" s="26" customFormat="1" spans="14:14">
      <c r="N44559" s="48"/>
    </row>
    <row r="44560" s="26" customFormat="1" spans="14:14">
      <c r="N44560" s="48"/>
    </row>
    <row r="44561" s="26" customFormat="1" spans="14:14">
      <c r="N44561" s="48"/>
    </row>
    <row r="44562" s="26" customFormat="1" spans="14:14">
      <c r="N44562" s="48"/>
    </row>
    <row r="44563" s="26" customFormat="1" spans="14:14">
      <c r="N44563" s="48"/>
    </row>
    <row r="44564" s="26" customFormat="1" spans="14:14">
      <c r="N44564" s="48"/>
    </row>
    <row r="44565" s="26" customFormat="1" spans="14:14">
      <c r="N44565" s="48"/>
    </row>
    <row r="44566" s="26" customFormat="1" spans="14:14">
      <c r="N44566" s="48"/>
    </row>
    <row r="44567" s="26" customFormat="1" spans="14:14">
      <c r="N44567" s="48"/>
    </row>
    <row r="44568" s="26" customFormat="1" spans="14:14">
      <c r="N44568" s="48"/>
    </row>
    <row r="44569" s="26" customFormat="1" spans="14:14">
      <c r="N44569" s="48"/>
    </row>
    <row r="44570" s="26" customFormat="1" spans="14:14">
      <c r="N44570" s="48"/>
    </row>
    <row r="44571" s="26" customFormat="1" spans="14:14">
      <c r="N44571" s="48"/>
    </row>
    <row r="44572" s="26" customFormat="1" spans="14:14">
      <c r="N44572" s="48"/>
    </row>
    <row r="44573" s="26" customFormat="1" spans="14:14">
      <c r="N44573" s="48"/>
    </row>
    <row r="44574" s="26" customFormat="1" spans="14:14">
      <c r="N44574" s="48"/>
    </row>
    <row r="44575" s="26" customFormat="1" spans="14:14">
      <c r="N44575" s="48"/>
    </row>
    <row r="44576" s="26" customFormat="1" spans="14:14">
      <c r="N44576" s="48"/>
    </row>
    <row r="44577" s="26" customFormat="1" spans="14:14">
      <c r="N44577" s="48"/>
    </row>
    <row r="44578" s="26" customFormat="1" spans="14:14">
      <c r="N44578" s="48"/>
    </row>
    <row r="44579" s="26" customFormat="1" spans="14:14">
      <c r="N44579" s="48"/>
    </row>
    <row r="44580" s="26" customFormat="1" spans="14:14">
      <c r="N44580" s="48"/>
    </row>
    <row r="44581" s="26" customFormat="1" spans="14:14">
      <c r="N44581" s="48"/>
    </row>
    <row r="44582" s="26" customFormat="1" spans="14:14">
      <c r="N44582" s="48"/>
    </row>
    <row r="44583" s="26" customFormat="1" spans="14:14">
      <c r="N44583" s="48"/>
    </row>
    <row r="44584" s="26" customFormat="1" spans="14:14">
      <c r="N44584" s="48"/>
    </row>
    <row r="44585" s="26" customFormat="1" spans="14:14">
      <c r="N44585" s="48"/>
    </row>
    <row r="44586" s="26" customFormat="1" spans="14:14">
      <c r="N44586" s="48"/>
    </row>
    <row r="44587" s="26" customFormat="1" spans="14:14">
      <c r="N44587" s="48"/>
    </row>
    <row r="44588" s="26" customFormat="1" spans="14:14">
      <c r="N44588" s="48"/>
    </row>
    <row r="44589" s="26" customFormat="1" spans="14:14">
      <c r="N44589" s="48"/>
    </row>
    <row r="44590" s="26" customFormat="1" spans="14:14">
      <c r="N44590" s="48"/>
    </row>
    <row r="44591" s="26" customFormat="1" spans="14:14">
      <c r="N44591" s="48"/>
    </row>
    <row r="44592" s="26" customFormat="1" spans="14:14">
      <c r="N44592" s="48"/>
    </row>
    <row r="44593" s="26" customFormat="1" spans="14:14">
      <c r="N44593" s="48"/>
    </row>
    <row r="44594" s="26" customFormat="1" spans="14:14">
      <c r="N44594" s="48"/>
    </row>
    <row r="44595" s="26" customFormat="1" spans="14:14">
      <c r="N44595" s="48"/>
    </row>
    <row r="44596" s="26" customFormat="1" spans="14:14">
      <c r="N44596" s="48"/>
    </row>
    <row r="44597" s="26" customFormat="1" spans="14:14">
      <c r="N44597" s="48"/>
    </row>
    <row r="44598" s="26" customFormat="1" spans="14:14">
      <c r="N44598" s="48"/>
    </row>
    <row r="44599" s="26" customFormat="1" spans="14:14">
      <c r="N44599" s="48"/>
    </row>
    <row r="44600" s="26" customFormat="1" spans="14:14">
      <c r="N44600" s="48"/>
    </row>
    <row r="44601" s="26" customFormat="1" spans="14:14">
      <c r="N44601" s="48"/>
    </row>
    <row r="44602" s="26" customFormat="1" spans="14:14">
      <c r="N44602" s="48"/>
    </row>
    <row r="44603" s="26" customFormat="1" spans="14:14">
      <c r="N44603" s="48"/>
    </row>
    <row r="44604" s="26" customFormat="1" spans="14:14">
      <c r="N44604" s="48"/>
    </row>
    <row r="44605" s="26" customFormat="1" spans="14:14">
      <c r="N44605" s="48"/>
    </row>
    <row r="44606" s="26" customFormat="1" spans="14:14">
      <c r="N44606" s="48"/>
    </row>
    <row r="44607" s="26" customFormat="1" spans="14:14">
      <c r="N44607" s="48"/>
    </row>
    <row r="44608" s="26" customFormat="1" spans="14:14">
      <c r="N44608" s="48"/>
    </row>
    <row r="44609" s="26" customFormat="1" spans="14:14">
      <c r="N44609" s="48"/>
    </row>
    <row r="44610" s="26" customFormat="1" spans="14:14">
      <c r="N44610" s="48"/>
    </row>
    <row r="44611" s="26" customFormat="1" spans="14:14">
      <c r="N44611" s="48"/>
    </row>
    <row r="44612" s="26" customFormat="1" spans="14:14">
      <c r="N44612" s="48"/>
    </row>
    <row r="44613" s="26" customFormat="1" spans="14:14">
      <c r="N44613" s="48"/>
    </row>
    <row r="44614" s="26" customFormat="1" spans="14:14">
      <c r="N44614" s="48"/>
    </row>
    <row r="44615" s="26" customFormat="1" spans="14:14">
      <c r="N44615" s="48"/>
    </row>
    <row r="44616" s="26" customFormat="1" spans="14:14">
      <c r="N44616" s="48"/>
    </row>
    <row r="44617" s="26" customFormat="1" spans="14:14">
      <c r="N44617" s="48"/>
    </row>
    <row r="44618" s="26" customFormat="1" spans="14:14">
      <c r="N44618" s="48"/>
    </row>
    <row r="44619" s="26" customFormat="1" spans="14:14">
      <c r="N44619" s="48"/>
    </row>
    <row r="44620" s="26" customFormat="1" spans="14:14">
      <c r="N44620" s="48"/>
    </row>
    <row r="44621" s="26" customFormat="1" spans="14:14">
      <c r="N44621" s="48"/>
    </row>
    <row r="44622" s="26" customFormat="1" spans="14:14">
      <c r="N44622" s="48"/>
    </row>
    <row r="44623" s="26" customFormat="1" spans="14:14">
      <c r="N44623" s="48"/>
    </row>
    <row r="44624" s="26" customFormat="1" spans="14:14">
      <c r="N44624" s="48"/>
    </row>
    <row r="44625" s="26" customFormat="1" spans="14:14">
      <c r="N44625" s="48"/>
    </row>
    <row r="44626" s="26" customFormat="1" spans="14:14">
      <c r="N44626" s="48"/>
    </row>
    <row r="44627" s="26" customFormat="1" spans="14:14">
      <c r="N44627" s="48"/>
    </row>
    <row r="44628" s="26" customFormat="1" spans="14:14">
      <c r="N44628" s="48"/>
    </row>
    <row r="44629" s="26" customFormat="1" spans="14:14">
      <c r="N44629" s="48"/>
    </row>
    <row r="44630" s="26" customFormat="1" spans="14:14">
      <c r="N44630" s="48"/>
    </row>
    <row r="44631" s="26" customFormat="1" spans="14:14">
      <c r="N44631" s="48"/>
    </row>
    <row r="44632" s="26" customFormat="1" spans="14:14">
      <c r="N44632" s="48"/>
    </row>
    <row r="44633" s="26" customFormat="1" spans="14:14">
      <c r="N44633" s="48"/>
    </row>
    <row r="44634" s="26" customFormat="1" spans="14:14">
      <c r="N44634" s="48"/>
    </row>
    <row r="44635" s="26" customFormat="1" spans="14:14">
      <c r="N44635" s="48"/>
    </row>
    <row r="44636" s="26" customFormat="1" spans="14:14">
      <c r="N44636" s="48"/>
    </row>
    <row r="44637" s="26" customFormat="1" spans="14:14">
      <c r="N44637" s="48"/>
    </row>
    <row r="44638" s="26" customFormat="1" spans="14:14">
      <c r="N44638" s="48"/>
    </row>
    <row r="44639" s="26" customFormat="1" spans="14:14">
      <c r="N44639" s="48"/>
    </row>
    <row r="44640" s="26" customFormat="1" spans="14:14">
      <c r="N44640" s="48"/>
    </row>
    <row r="44641" s="26" customFormat="1" spans="14:14">
      <c r="N44641" s="48"/>
    </row>
    <row r="44642" s="26" customFormat="1" spans="14:14">
      <c r="N44642" s="48"/>
    </row>
    <row r="44643" s="26" customFormat="1" spans="14:14">
      <c r="N44643" s="48"/>
    </row>
    <row r="44644" s="26" customFormat="1" spans="14:14">
      <c r="N44644" s="48"/>
    </row>
    <row r="44645" s="26" customFormat="1" spans="14:14">
      <c r="N44645" s="48"/>
    </row>
    <row r="44646" s="26" customFormat="1" spans="14:14">
      <c r="N44646" s="48"/>
    </row>
    <row r="44647" s="26" customFormat="1" spans="14:14">
      <c r="N44647" s="48"/>
    </row>
    <row r="44648" s="26" customFormat="1" spans="14:14">
      <c r="N44648" s="48"/>
    </row>
    <row r="44649" s="26" customFormat="1" spans="14:14">
      <c r="N44649" s="48"/>
    </row>
    <row r="44650" s="26" customFormat="1" spans="14:14">
      <c r="N44650" s="48"/>
    </row>
    <row r="44651" s="26" customFormat="1" spans="14:14">
      <c r="N44651" s="48"/>
    </row>
    <row r="44652" s="26" customFormat="1" spans="14:14">
      <c r="N44652" s="48"/>
    </row>
    <row r="44653" s="26" customFormat="1" spans="14:14">
      <c r="N44653" s="48"/>
    </row>
    <row r="44654" s="26" customFormat="1" spans="14:14">
      <c r="N44654" s="48"/>
    </row>
    <row r="44655" s="26" customFormat="1" spans="14:14">
      <c r="N44655" s="48"/>
    </row>
    <row r="44656" s="26" customFormat="1" spans="14:14">
      <c r="N44656" s="48"/>
    </row>
    <row r="44657" s="26" customFormat="1" spans="14:14">
      <c r="N44657" s="48"/>
    </row>
    <row r="44658" s="26" customFormat="1" spans="14:14">
      <c r="N44658" s="48"/>
    </row>
    <row r="44659" s="26" customFormat="1" spans="14:14">
      <c r="N44659" s="48"/>
    </row>
    <row r="44660" s="26" customFormat="1" spans="14:14">
      <c r="N44660" s="48"/>
    </row>
    <row r="44661" s="26" customFormat="1" spans="14:14">
      <c r="N44661" s="48"/>
    </row>
    <row r="44662" s="26" customFormat="1" spans="14:14">
      <c r="N44662" s="48"/>
    </row>
    <row r="44663" s="26" customFormat="1" spans="14:14">
      <c r="N44663" s="48"/>
    </row>
    <row r="44664" s="26" customFormat="1" spans="14:14">
      <c r="N44664" s="48"/>
    </row>
    <row r="44665" s="26" customFormat="1" spans="14:14">
      <c r="N44665" s="48"/>
    </row>
    <row r="44666" s="26" customFormat="1" spans="14:14">
      <c r="N44666" s="48"/>
    </row>
    <row r="44667" s="26" customFormat="1" spans="14:14">
      <c r="N44667" s="48"/>
    </row>
    <row r="44668" s="26" customFormat="1" spans="14:14">
      <c r="N44668" s="48"/>
    </row>
    <row r="44669" s="26" customFormat="1" spans="14:14">
      <c r="N44669" s="48"/>
    </row>
    <row r="44670" s="26" customFormat="1" spans="14:14">
      <c r="N44670" s="48"/>
    </row>
    <row r="44671" s="26" customFormat="1" spans="14:14">
      <c r="N44671" s="48"/>
    </row>
    <row r="44672" s="26" customFormat="1" spans="14:14">
      <c r="N44672" s="48"/>
    </row>
    <row r="44673" s="26" customFormat="1" spans="14:14">
      <c r="N44673" s="48"/>
    </row>
    <row r="44674" s="26" customFormat="1" spans="14:14">
      <c r="N44674" s="48"/>
    </row>
    <row r="44675" s="26" customFormat="1" spans="14:14">
      <c r="N44675" s="48"/>
    </row>
    <row r="44676" s="26" customFormat="1" spans="14:14">
      <c r="N44676" s="48"/>
    </row>
    <row r="44677" s="26" customFormat="1" spans="14:14">
      <c r="N44677" s="48"/>
    </row>
    <row r="44678" s="26" customFormat="1" spans="14:14">
      <c r="N44678" s="48"/>
    </row>
    <row r="44679" s="26" customFormat="1" spans="14:14">
      <c r="N44679" s="48"/>
    </row>
    <row r="44680" s="26" customFormat="1" spans="14:14">
      <c r="N44680" s="48"/>
    </row>
    <row r="44681" s="26" customFormat="1" spans="14:14">
      <c r="N44681" s="48"/>
    </row>
    <row r="44682" s="26" customFormat="1" spans="14:14">
      <c r="N44682" s="48"/>
    </row>
    <row r="44683" s="26" customFormat="1" spans="14:14">
      <c r="N44683" s="48"/>
    </row>
    <row r="44684" s="26" customFormat="1" spans="14:14">
      <c r="N44684" s="48"/>
    </row>
    <row r="44685" s="26" customFormat="1" spans="14:14">
      <c r="N44685" s="48"/>
    </row>
    <row r="44686" s="26" customFormat="1" spans="14:14">
      <c r="N44686" s="48"/>
    </row>
    <row r="44687" s="26" customFormat="1" spans="14:14">
      <c r="N44687" s="48"/>
    </row>
    <row r="44688" s="26" customFormat="1" spans="14:14">
      <c r="N44688" s="48"/>
    </row>
    <row r="44689" s="26" customFormat="1" spans="14:14">
      <c r="N44689" s="48"/>
    </row>
    <row r="44690" s="26" customFormat="1" spans="14:14">
      <c r="N44690" s="48"/>
    </row>
    <row r="44691" s="26" customFormat="1" spans="14:14">
      <c r="N44691" s="48"/>
    </row>
    <row r="44692" s="26" customFormat="1" spans="14:14">
      <c r="N44692" s="48"/>
    </row>
    <row r="44693" s="26" customFormat="1" spans="14:14">
      <c r="N44693" s="48"/>
    </row>
    <row r="44694" s="26" customFormat="1" spans="14:14">
      <c r="N44694" s="48"/>
    </row>
    <row r="44695" s="26" customFormat="1" spans="14:14">
      <c r="N44695" s="48"/>
    </row>
    <row r="44696" s="26" customFormat="1" spans="14:14">
      <c r="N44696" s="48"/>
    </row>
    <row r="44697" s="26" customFormat="1" spans="14:14">
      <c r="N44697" s="48"/>
    </row>
    <row r="44698" s="26" customFormat="1" spans="14:14">
      <c r="N44698" s="48"/>
    </row>
    <row r="44699" s="26" customFormat="1" spans="14:14">
      <c r="N44699" s="48"/>
    </row>
    <row r="44700" s="26" customFormat="1" spans="14:14">
      <c r="N44700" s="48"/>
    </row>
    <row r="44701" s="26" customFormat="1" spans="14:14">
      <c r="N44701" s="48"/>
    </row>
    <row r="44702" s="26" customFormat="1" spans="14:14">
      <c r="N44702" s="48"/>
    </row>
    <row r="44703" s="26" customFormat="1" spans="14:14">
      <c r="N44703" s="48"/>
    </row>
    <row r="44704" s="26" customFormat="1" spans="14:14">
      <c r="N44704" s="48"/>
    </row>
    <row r="44705" s="26" customFormat="1" spans="14:14">
      <c r="N44705" s="48"/>
    </row>
    <row r="44706" s="26" customFormat="1" spans="14:14">
      <c r="N44706" s="48"/>
    </row>
    <row r="44707" s="26" customFormat="1" spans="14:14">
      <c r="N44707" s="48"/>
    </row>
    <row r="44708" s="26" customFormat="1" spans="14:14">
      <c r="N44708" s="48"/>
    </row>
    <row r="44709" s="26" customFormat="1" spans="14:14">
      <c r="N44709" s="48"/>
    </row>
    <row r="44710" s="26" customFormat="1" spans="14:14">
      <c r="N44710" s="48"/>
    </row>
    <row r="44711" s="26" customFormat="1" spans="14:14">
      <c r="N44711" s="48"/>
    </row>
    <row r="44712" s="26" customFormat="1" spans="14:14">
      <c r="N44712" s="48"/>
    </row>
    <row r="44713" s="26" customFormat="1" spans="14:14">
      <c r="N44713" s="48"/>
    </row>
    <row r="44714" s="26" customFormat="1" spans="14:14">
      <c r="N44714" s="48"/>
    </row>
    <row r="44715" s="26" customFormat="1" spans="14:14">
      <c r="N44715" s="48"/>
    </row>
    <row r="44716" s="26" customFormat="1" spans="14:14">
      <c r="N44716" s="48"/>
    </row>
    <row r="44717" s="26" customFormat="1" spans="14:14">
      <c r="N44717" s="48"/>
    </row>
    <row r="44718" s="26" customFormat="1" spans="14:14">
      <c r="N44718" s="48"/>
    </row>
    <row r="44719" s="26" customFormat="1" spans="14:14">
      <c r="N44719" s="48"/>
    </row>
    <row r="44720" s="26" customFormat="1" spans="14:14">
      <c r="N44720" s="48"/>
    </row>
    <row r="44721" s="26" customFormat="1" spans="14:14">
      <c r="N44721" s="48"/>
    </row>
    <row r="44722" s="26" customFormat="1" spans="14:14">
      <c r="N44722" s="48"/>
    </row>
    <row r="44723" s="26" customFormat="1" spans="14:14">
      <c r="N44723" s="48"/>
    </row>
    <row r="44724" s="26" customFormat="1" spans="14:14">
      <c r="N44724" s="48"/>
    </row>
    <row r="44725" s="26" customFormat="1" spans="14:14">
      <c r="N44725" s="48"/>
    </row>
    <row r="44726" s="26" customFormat="1" spans="14:14">
      <c r="N44726" s="48"/>
    </row>
    <row r="44727" s="26" customFormat="1" spans="14:14">
      <c r="N44727" s="48"/>
    </row>
    <row r="44728" s="26" customFormat="1" spans="14:14">
      <c r="N44728" s="48"/>
    </row>
    <row r="44729" s="26" customFormat="1" spans="14:14">
      <c r="N44729" s="48"/>
    </row>
    <row r="44730" s="26" customFormat="1" spans="14:14">
      <c r="N44730" s="48"/>
    </row>
    <row r="44731" s="26" customFormat="1" spans="14:14">
      <c r="N44731" s="48"/>
    </row>
    <row r="44732" s="26" customFormat="1" spans="14:14">
      <c r="N44732" s="48"/>
    </row>
    <row r="44733" s="26" customFormat="1" spans="14:14">
      <c r="N44733" s="48"/>
    </row>
    <row r="44734" s="26" customFormat="1" spans="14:14">
      <c r="N44734" s="48"/>
    </row>
    <row r="44735" s="26" customFormat="1" spans="14:14">
      <c r="N44735" s="48"/>
    </row>
    <row r="44736" s="26" customFormat="1" spans="14:14">
      <c r="N44736" s="48"/>
    </row>
    <row r="44737" s="26" customFormat="1" spans="14:14">
      <c r="N44737" s="48"/>
    </row>
    <row r="44738" s="26" customFormat="1" spans="14:14">
      <c r="N44738" s="48"/>
    </row>
    <row r="44739" s="26" customFormat="1" spans="14:14">
      <c r="N44739" s="48"/>
    </row>
    <row r="44740" s="26" customFormat="1" spans="14:14">
      <c r="N44740" s="48"/>
    </row>
    <row r="44741" s="26" customFormat="1" spans="14:14">
      <c r="N44741" s="48"/>
    </row>
    <row r="44742" s="26" customFormat="1" spans="14:14">
      <c r="N44742" s="48"/>
    </row>
    <row r="44743" s="26" customFormat="1" spans="14:14">
      <c r="N44743" s="48"/>
    </row>
    <row r="44744" s="26" customFormat="1" spans="14:14">
      <c r="N44744" s="48"/>
    </row>
    <row r="44745" s="26" customFormat="1" spans="14:14">
      <c r="N44745" s="48"/>
    </row>
    <row r="44746" s="26" customFormat="1" spans="14:14">
      <c r="N44746" s="48"/>
    </row>
    <row r="44747" s="26" customFormat="1" spans="14:14">
      <c r="N44747" s="48"/>
    </row>
    <row r="44748" s="26" customFormat="1" spans="14:14">
      <c r="N44748" s="48"/>
    </row>
    <row r="44749" s="26" customFormat="1" spans="14:14">
      <c r="N44749" s="48"/>
    </row>
    <row r="44750" s="26" customFormat="1" spans="14:14">
      <c r="N44750" s="48"/>
    </row>
    <row r="44751" s="26" customFormat="1" spans="14:14">
      <c r="N44751" s="48"/>
    </row>
    <row r="44752" s="26" customFormat="1" spans="14:14">
      <c r="N44752" s="48"/>
    </row>
    <row r="44753" s="26" customFormat="1" spans="14:14">
      <c r="N44753" s="48"/>
    </row>
    <row r="44754" s="26" customFormat="1" spans="14:14">
      <c r="N44754" s="48"/>
    </row>
    <row r="44755" s="26" customFormat="1" spans="14:14">
      <c r="N44755" s="48"/>
    </row>
    <row r="44756" s="26" customFormat="1" spans="14:14">
      <c r="N44756" s="48"/>
    </row>
    <row r="44757" s="26" customFormat="1" spans="14:14">
      <c r="N44757" s="48"/>
    </row>
    <row r="44758" s="26" customFormat="1" spans="14:14">
      <c r="N44758" s="48"/>
    </row>
    <row r="44759" s="26" customFormat="1" spans="14:14">
      <c r="N44759" s="48"/>
    </row>
    <row r="44760" s="26" customFormat="1" spans="14:14">
      <c r="N44760" s="48"/>
    </row>
    <row r="44761" s="26" customFormat="1" spans="14:14">
      <c r="N44761" s="48"/>
    </row>
    <row r="44762" s="26" customFormat="1" spans="14:14">
      <c r="N44762" s="48"/>
    </row>
    <row r="44763" s="26" customFormat="1" spans="14:14">
      <c r="N44763" s="48"/>
    </row>
    <row r="44764" s="26" customFormat="1" spans="14:14">
      <c r="N44764" s="48"/>
    </row>
    <row r="44765" s="26" customFormat="1" spans="14:14">
      <c r="N44765" s="48"/>
    </row>
    <row r="44766" s="26" customFormat="1" spans="14:14">
      <c r="N44766" s="48"/>
    </row>
    <row r="44767" s="26" customFormat="1" spans="14:14">
      <c r="N44767" s="48"/>
    </row>
    <row r="44768" s="26" customFormat="1" spans="14:14">
      <c r="N44768" s="48"/>
    </row>
    <row r="44769" s="26" customFormat="1" spans="14:14">
      <c r="N44769" s="48"/>
    </row>
    <row r="44770" s="26" customFormat="1" spans="14:14">
      <c r="N44770" s="48"/>
    </row>
    <row r="44771" s="26" customFormat="1" spans="14:14">
      <c r="N44771" s="48"/>
    </row>
    <row r="44772" s="26" customFormat="1" spans="14:14">
      <c r="N44772" s="48"/>
    </row>
    <row r="44773" s="26" customFormat="1" spans="14:14">
      <c r="N44773" s="48"/>
    </row>
    <row r="44774" s="26" customFormat="1" spans="14:14">
      <c r="N44774" s="48"/>
    </row>
    <row r="44775" s="26" customFormat="1" spans="14:14">
      <c r="N44775" s="48"/>
    </row>
    <row r="44776" s="26" customFormat="1" spans="14:14">
      <c r="N44776" s="48"/>
    </row>
    <row r="44777" s="26" customFormat="1" spans="14:14">
      <c r="N44777" s="48"/>
    </row>
    <row r="44778" s="26" customFormat="1" spans="14:14">
      <c r="N44778" s="48"/>
    </row>
    <row r="44779" s="26" customFormat="1" spans="14:14">
      <c r="N44779" s="48"/>
    </row>
    <row r="44780" s="26" customFormat="1" spans="14:14">
      <c r="N44780" s="48"/>
    </row>
    <row r="44781" s="26" customFormat="1" spans="14:14">
      <c r="N44781" s="48"/>
    </row>
    <row r="44782" s="26" customFormat="1" spans="14:14">
      <c r="N44782" s="48"/>
    </row>
    <row r="44783" s="26" customFormat="1" spans="14:14">
      <c r="N44783" s="48"/>
    </row>
    <row r="44784" s="26" customFormat="1" spans="14:14">
      <c r="N44784" s="48"/>
    </row>
    <row r="44785" s="26" customFormat="1" spans="14:14">
      <c r="N44785" s="48"/>
    </row>
    <row r="44786" s="26" customFormat="1" spans="14:14">
      <c r="N44786" s="48"/>
    </row>
    <row r="44787" s="26" customFormat="1" spans="14:14">
      <c r="N44787" s="48"/>
    </row>
    <row r="44788" s="26" customFormat="1" spans="14:14">
      <c r="N44788" s="48"/>
    </row>
    <row r="44789" s="26" customFormat="1" spans="14:14">
      <c r="N44789" s="48"/>
    </row>
    <row r="44790" s="26" customFormat="1" spans="14:14">
      <c r="N44790" s="48"/>
    </row>
    <row r="44791" s="26" customFormat="1" spans="14:14">
      <c r="N44791" s="48"/>
    </row>
    <row r="44792" s="26" customFormat="1" spans="14:14">
      <c r="N44792" s="48"/>
    </row>
    <row r="44793" s="26" customFormat="1" spans="14:14">
      <c r="N44793" s="48"/>
    </row>
    <row r="44794" s="26" customFormat="1" spans="14:14">
      <c r="N44794" s="48"/>
    </row>
    <row r="44795" s="26" customFormat="1" spans="14:14">
      <c r="N44795" s="48"/>
    </row>
    <row r="44796" s="26" customFormat="1" spans="14:14">
      <c r="N44796" s="48"/>
    </row>
    <row r="44797" s="26" customFormat="1" spans="14:14">
      <c r="N44797" s="48"/>
    </row>
    <row r="44798" s="26" customFormat="1" spans="14:14">
      <c r="N44798" s="48"/>
    </row>
    <row r="44799" s="26" customFormat="1" spans="14:14">
      <c r="N44799" s="48"/>
    </row>
    <row r="44800" s="26" customFormat="1" spans="14:14">
      <c r="N44800" s="48"/>
    </row>
    <row r="44801" s="26" customFormat="1" spans="14:14">
      <c r="N44801" s="48"/>
    </row>
    <row r="44802" s="26" customFormat="1" spans="14:14">
      <c r="N44802" s="48"/>
    </row>
    <row r="44803" s="26" customFormat="1" spans="14:14">
      <c r="N44803" s="48"/>
    </row>
    <row r="44804" s="26" customFormat="1" spans="14:14">
      <c r="N44804" s="48"/>
    </row>
    <row r="44805" s="26" customFormat="1" spans="14:14">
      <c r="N44805" s="48"/>
    </row>
    <row r="44806" s="26" customFormat="1" spans="14:14">
      <c r="N44806" s="48"/>
    </row>
    <row r="44807" s="26" customFormat="1" spans="14:14">
      <c r="N44807" s="48"/>
    </row>
    <row r="44808" s="26" customFormat="1" spans="14:14">
      <c r="N44808" s="48"/>
    </row>
    <row r="44809" s="26" customFormat="1" spans="14:14">
      <c r="N44809" s="48"/>
    </row>
    <row r="44810" s="26" customFormat="1" spans="14:14">
      <c r="N44810" s="48"/>
    </row>
    <row r="44811" s="26" customFormat="1" spans="14:14">
      <c r="N44811" s="48"/>
    </row>
    <row r="44812" s="26" customFormat="1" spans="14:14">
      <c r="N44812" s="48"/>
    </row>
    <row r="44813" s="26" customFormat="1" spans="14:14">
      <c r="N44813" s="48"/>
    </row>
    <row r="44814" s="26" customFormat="1" spans="14:14">
      <c r="N44814" s="48"/>
    </row>
    <row r="44815" s="26" customFormat="1" spans="14:14">
      <c r="N44815" s="48"/>
    </row>
    <row r="44816" s="26" customFormat="1" spans="14:14">
      <c r="N44816" s="48"/>
    </row>
    <row r="44817" s="26" customFormat="1" spans="14:14">
      <c r="N44817" s="48"/>
    </row>
    <row r="44818" s="26" customFormat="1" spans="14:14">
      <c r="N44818" s="48"/>
    </row>
    <row r="44819" s="26" customFormat="1" spans="14:14">
      <c r="N44819" s="48"/>
    </row>
    <row r="44820" s="26" customFormat="1" spans="14:14">
      <c r="N44820" s="48"/>
    </row>
    <row r="44821" s="26" customFormat="1" spans="14:14">
      <c r="N44821" s="48"/>
    </row>
    <row r="44822" s="26" customFormat="1" spans="14:14">
      <c r="N44822" s="48"/>
    </row>
    <row r="44823" s="26" customFormat="1" spans="14:14">
      <c r="N44823" s="48"/>
    </row>
    <row r="44824" s="26" customFormat="1" spans="14:14">
      <c r="N44824" s="48"/>
    </row>
    <row r="44825" s="26" customFormat="1" spans="14:14">
      <c r="N44825" s="48"/>
    </row>
    <row r="44826" s="26" customFormat="1" spans="14:14">
      <c r="N44826" s="48"/>
    </row>
    <row r="44827" s="26" customFormat="1" spans="14:14">
      <c r="N44827" s="48"/>
    </row>
    <row r="44828" s="26" customFormat="1" spans="14:14">
      <c r="N44828" s="48"/>
    </row>
    <row r="44829" s="26" customFormat="1" spans="14:14">
      <c r="N44829" s="48"/>
    </row>
    <row r="44830" s="26" customFormat="1" spans="14:14">
      <c r="N44830" s="48"/>
    </row>
    <row r="44831" s="26" customFormat="1" spans="14:14">
      <c r="N44831" s="48"/>
    </row>
    <row r="44832" s="26" customFormat="1" spans="14:14">
      <c r="N44832" s="48"/>
    </row>
    <row r="44833" s="26" customFormat="1" spans="14:14">
      <c r="N44833" s="48"/>
    </row>
    <row r="44834" s="26" customFormat="1" spans="14:14">
      <c r="N44834" s="48"/>
    </row>
    <row r="44835" s="26" customFormat="1" spans="14:14">
      <c r="N44835" s="48"/>
    </row>
    <row r="44836" s="26" customFormat="1" spans="14:14">
      <c r="N44836" s="48"/>
    </row>
    <row r="44837" s="26" customFormat="1" spans="14:14">
      <c r="N44837" s="48"/>
    </row>
    <row r="44838" s="26" customFormat="1" spans="14:14">
      <c r="N44838" s="48"/>
    </row>
    <row r="44839" s="26" customFormat="1" spans="14:14">
      <c r="N44839" s="48"/>
    </row>
    <row r="44840" s="26" customFormat="1" spans="14:14">
      <c r="N44840" s="48"/>
    </row>
    <row r="44841" s="26" customFormat="1" spans="14:14">
      <c r="N44841" s="48"/>
    </row>
    <row r="44842" s="26" customFormat="1" spans="14:14">
      <c r="N44842" s="48"/>
    </row>
    <row r="44843" s="26" customFormat="1" spans="14:14">
      <c r="N44843" s="48"/>
    </row>
    <row r="44844" s="26" customFormat="1" spans="14:14">
      <c r="N44844" s="48"/>
    </row>
    <row r="44845" s="26" customFormat="1" spans="14:14">
      <c r="N44845" s="48"/>
    </row>
    <row r="44846" s="26" customFormat="1" spans="14:14">
      <c r="N44846" s="48"/>
    </row>
    <row r="44847" s="26" customFormat="1" spans="14:14">
      <c r="N44847" s="48"/>
    </row>
    <row r="44848" s="26" customFormat="1" spans="14:14">
      <c r="N44848" s="48"/>
    </row>
    <row r="44849" s="26" customFormat="1" spans="14:14">
      <c r="N44849" s="48"/>
    </row>
    <row r="44850" s="26" customFormat="1" spans="14:14">
      <c r="N44850" s="48"/>
    </row>
    <row r="44851" s="26" customFormat="1" spans="14:14">
      <c r="N44851" s="48"/>
    </row>
    <row r="44852" s="26" customFormat="1" spans="14:14">
      <c r="N44852" s="48"/>
    </row>
    <row r="44853" s="26" customFormat="1" spans="14:14">
      <c r="N44853" s="48"/>
    </row>
    <row r="44854" s="26" customFormat="1" spans="14:14">
      <c r="N44854" s="48"/>
    </row>
    <row r="44855" s="26" customFormat="1" spans="14:14">
      <c r="N44855" s="48"/>
    </row>
    <row r="44856" s="26" customFormat="1" spans="14:14">
      <c r="N44856" s="48"/>
    </row>
    <row r="44857" s="26" customFormat="1" spans="14:14">
      <c r="N44857" s="48"/>
    </row>
    <row r="44858" s="26" customFormat="1" spans="14:14">
      <c r="N44858" s="48"/>
    </row>
    <row r="44859" s="26" customFormat="1" spans="14:14">
      <c r="N44859" s="48"/>
    </row>
    <row r="44860" s="26" customFormat="1" spans="14:14">
      <c r="N44860" s="48"/>
    </row>
    <row r="44861" s="26" customFormat="1" spans="14:14">
      <c r="N44861" s="48"/>
    </row>
    <row r="44862" s="26" customFormat="1" spans="14:14">
      <c r="N44862" s="48"/>
    </row>
    <row r="44863" s="26" customFormat="1" spans="14:14">
      <c r="N44863" s="48"/>
    </row>
    <row r="44864" s="26" customFormat="1" spans="14:14">
      <c r="N44864" s="48"/>
    </row>
    <row r="44865" s="26" customFormat="1" spans="14:14">
      <c r="N44865" s="48"/>
    </row>
    <row r="44866" s="26" customFormat="1" spans="14:14">
      <c r="N44866" s="48"/>
    </row>
    <row r="44867" s="26" customFormat="1" spans="14:14">
      <c r="N44867" s="48"/>
    </row>
    <row r="44868" s="26" customFormat="1" spans="14:14">
      <c r="N44868" s="48"/>
    </row>
    <row r="44869" s="26" customFormat="1" spans="14:14">
      <c r="N44869" s="48"/>
    </row>
    <row r="44870" s="26" customFormat="1" spans="14:14">
      <c r="N44870" s="48"/>
    </row>
    <row r="44871" s="26" customFormat="1" spans="14:14">
      <c r="N44871" s="48"/>
    </row>
    <row r="44872" s="26" customFormat="1" spans="14:14">
      <c r="N44872" s="48"/>
    </row>
    <row r="44873" s="26" customFormat="1" spans="14:14">
      <c r="N44873" s="48"/>
    </row>
    <row r="44874" s="26" customFormat="1" spans="14:14">
      <c r="N44874" s="48"/>
    </row>
    <row r="44875" s="26" customFormat="1" spans="14:14">
      <c r="N44875" s="48"/>
    </row>
    <row r="44876" s="26" customFormat="1" spans="14:14">
      <c r="N44876" s="48"/>
    </row>
    <row r="44877" s="26" customFormat="1" spans="14:14">
      <c r="N44877" s="48"/>
    </row>
    <row r="44878" s="26" customFormat="1" spans="14:14">
      <c r="N44878" s="48"/>
    </row>
    <row r="44879" s="26" customFormat="1" spans="14:14">
      <c r="N44879" s="48"/>
    </row>
    <row r="44880" s="26" customFormat="1" spans="14:14">
      <c r="N44880" s="48"/>
    </row>
    <row r="44881" s="26" customFormat="1" spans="14:14">
      <c r="N44881" s="48"/>
    </row>
    <row r="44882" s="26" customFormat="1" spans="14:14">
      <c r="N44882" s="48"/>
    </row>
    <row r="44883" s="26" customFormat="1" spans="14:14">
      <c r="N44883" s="48"/>
    </row>
    <row r="44884" s="26" customFormat="1" spans="14:14">
      <c r="N44884" s="48"/>
    </row>
    <row r="44885" s="26" customFormat="1" spans="14:14">
      <c r="N44885" s="48"/>
    </row>
    <row r="44886" s="26" customFormat="1" spans="14:14">
      <c r="N44886" s="48"/>
    </row>
    <row r="44887" s="26" customFormat="1" spans="14:14">
      <c r="N44887" s="48"/>
    </row>
    <row r="44888" s="26" customFormat="1" spans="14:14">
      <c r="N44888" s="48"/>
    </row>
    <row r="44889" s="26" customFormat="1" spans="14:14">
      <c r="N44889" s="48"/>
    </row>
    <row r="44890" s="26" customFormat="1" spans="14:14">
      <c r="N44890" s="48"/>
    </row>
    <row r="44891" s="26" customFormat="1" spans="14:14">
      <c r="N44891" s="48"/>
    </row>
    <row r="44892" s="26" customFormat="1" spans="14:14">
      <c r="N44892" s="48"/>
    </row>
    <row r="44893" s="26" customFormat="1" spans="14:14">
      <c r="N44893" s="48"/>
    </row>
    <row r="44894" s="26" customFormat="1" spans="14:14">
      <c r="N44894" s="48"/>
    </row>
    <row r="44895" s="26" customFormat="1" spans="14:14">
      <c r="N44895" s="48"/>
    </row>
    <row r="44896" s="26" customFormat="1" spans="14:14">
      <c r="N44896" s="48"/>
    </row>
    <row r="44897" s="26" customFormat="1" spans="14:14">
      <c r="N44897" s="48"/>
    </row>
    <row r="44898" s="26" customFormat="1" spans="14:14">
      <c r="N44898" s="48"/>
    </row>
    <row r="44899" s="26" customFormat="1" spans="14:14">
      <c r="N44899" s="48"/>
    </row>
    <row r="44900" s="26" customFormat="1" spans="14:14">
      <c r="N44900" s="48"/>
    </row>
    <row r="44901" s="26" customFormat="1" spans="14:14">
      <c r="N44901" s="48"/>
    </row>
    <row r="44902" s="26" customFormat="1" spans="14:14">
      <c r="N44902" s="48"/>
    </row>
    <row r="44903" s="26" customFormat="1" spans="14:14">
      <c r="N44903" s="48"/>
    </row>
    <row r="44904" s="26" customFormat="1" spans="14:14">
      <c r="N44904" s="48"/>
    </row>
    <row r="44905" s="26" customFormat="1" spans="14:14">
      <c r="N44905" s="48"/>
    </row>
    <row r="44906" s="26" customFormat="1" spans="14:14">
      <c r="N44906" s="48"/>
    </row>
    <row r="44907" s="26" customFormat="1" spans="14:14">
      <c r="N44907" s="48"/>
    </row>
    <row r="44908" s="26" customFormat="1" spans="14:14">
      <c r="N44908" s="48"/>
    </row>
    <row r="44909" s="26" customFormat="1" spans="14:14">
      <c r="N44909" s="48"/>
    </row>
    <row r="44910" s="26" customFormat="1" spans="14:14">
      <c r="N44910" s="48"/>
    </row>
    <row r="44911" s="26" customFormat="1" spans="14:14">
      <c r="N44911" s="48"/>
    </row>
    <row r="44912" s="26" customFormat="1" spans="14:14">
      <c r="N44912" s="48"/>
    </row>
    <row r="44913" s="26" customFormat="1" spans="14:14">
      <c r="N44913" s="48"/>
    </row>
    <row r="44914" s="26" customFormat="1" spans="14:14">
      <c r="N44914" s="48"/>
    </row>
    <row r="44915" s="26" customFormat="1" spans="14:14">
      <c r="N44915" s="48"/>
    </row>
    <row r="44916" s="26" customFormat="1" spans="14:14">
      <c r="N44916" s="48"/>
    </row>
    <row r="44917" s="26" customFormat="1" spans="14:14">
      <c r="N44917" s="48"/>
    </row>
    <row r="44918" s="26" customFormat="1" spans="14:14">
      <c r="N44918" s="48"/>
    </row>
    <row r="44919" s="26" customFormat="1" spans="14:14">
      <c r="N44919" s="48"/>
    </row>
    <row r="44920" s="26" customFormat="1" spans="14:14">
      <c r="N44920" s="48"/>
    </row>
    <row r="44921" s="26" customFormat="1" spans="14:14">
      <c r="N44921" s="48"/>
    </row>
    <row r="44922" s="26" customFormat="1" spans="14:14">
      <c r="N44922" s="48"/>
    </row>
    <row r="44923" s="26" customFormat="1" spans="14:14">
      <c r="N44923" s="48"/>
    </row>
    <row r="44924" s="26" customFormat="1" spans="14:14">
      <c r="N44924" s="48"/>
    </row>
    <row r="44925" s="26" customFormat="1" spans="14:14">
      <c r="N44925" s="48"/>
    </row>
    <row r="44926" s="26" customFormat="1" spans="14:14">
      <c r="N44926" s="48"/>
    </row>
    <row r="44927" s="26" customFormat="1" spans="14:14">
      <c r="N44927" s="48"/>
    </row>
    <row r="44928" s="26" customFormat="1" spans="14:14">
      <c r="N44928" s="48"/>
    </row>
    <row r="44929" s="26" customFormat="1" spans="14:14">
      <c r="N44929" s="48"/>
    </row>
    <row r="44930" s="26" customFormat="1" spans="14:14">
      <c r="N44930" s="48"/>
    </row>
    <row r="44931" s="26" customFormat="1" spans="14:14">
      <c r="N44931" s="48"/>
    </row>
    <row r="44932" s="26" customFormat="1" spans="14:14">
      <c r="N44932" s="48"/>
    </row>
    <row r="44933" s="26" customFormat="1" spans="14:14">
      <c r="N44933" s="48"/>
    </row>
    <row r="44934" s="26" customFormat="1" spans="14:14">
      <c r="N44934" s="48"/>
    </row>
    <row r="44935" s="26" customFormat="1" spans="14:14">
      <c r="N44935" s="48"/>
    </row>
    <row r="44936" s="26" customFormat="1" spans="14:14">
      <c r="N44936" s="48"/>
    </row>
    <row r="44937" s="26" customFormat="1" spans="14:14">
      <c r="N44937" s="48"/>
    </row>
    <row r="44938" s="26" customFormat="1" spans="14:14">
      <c r="N44938" s="48"/>
    </row>
    <row r="44939" s="26" customFormat="1" spans="14:14">
      <c r="N44939" s="48"/>
    </row>
    <row r="44940" s="26" customFormat="1" spans="14:14">
      <c r="N44940" s="48"/>
    </row>
    <row r="44941" s="26" customFormat="1" spans="14:14">
      <c r="N44941" s="48"/>
    </row>
    <row r="44942" s="26" customFormat="1" spans="14:14">
      <c r="N44942" s="48"/>
    </row>
    <row r="44943" s="26" customFormat="1" spans="14:14">
      <c r="N44943" s="48"/>
    </row>
    <row r="44944" s="26" customFormat="1" spans="14:14">
      <c r="N44944" s="48"/>
    </row>
    <row r="44945" s="26" customFormat="1" spans="14:14">
      <c r="N44945" s="48"/>
    </row>
    <row r="44946" s="26" customFormat="1" spans="14:14">
      <c r="N44946" s="48"/>
    </row>
    <row r="44947" s="26" customFormat="1" spans="14:14">
      <c r="N44947" s="48"/>
    </row>
    <row r="44948" s="26" customFormat="1" spans="14:14">
      <c r="N44948" s="48"/>
    </row>
    <row r="44949" s="26" customFormat="1" spans="14:14">
      <c r="N44949" s="48"/>
    </row>
    <row r="44950" s="26" customFormat="1" spans="14:14">
      <c r="N44950" s="48"/>
    </row>
    <row r="44951" s="26" customFormat="1" spans="14:14">
      <c r="N44951" s="48"/>
    </row>
    <row r="44952" s="26" customFormat="1" spans="14:14">
      <c r="N44952" s="48"/>
    </row>
    <row r="44953" s="26" customFormat="1" spans="14:14">
      <c r="N44953" s="48"/>
    </row>
    <row r="44954" s="26" customFormat="1" spans="14:14">
      <c r="N44954" s="48"/>
    </row>
    <row r="44955" s="26" customFormat="1" spans="14:14">
      <c r="N44955" s="48"/>
    </row>
    <row r="44956" s="26" customFormat="1" spans="14:14">
      <c r="N44956" s="48"/>
    </row>
    <row r="44957" s="26" customFormat="1" spans="14:14">
      <c r="N44957" s="48"/>
    </row>
    <row r="44958" s="26" customFormat="1" spans="14:14">
      <c r="N44958" s="48"/>
    </row>
    <row r="44959" s="26" customFormat="1" spans="14:14">
      <c r="N44959" s="48"/>
    </row>
    <row r="44960" s="26" customFormat="1" spans="14:14">
      <c r="N44960" s="48"/>
    </row>
    <row r="44961" s="26" customFormat="1" spans="14:14">
      <c r="N44961" s="48"/>
    </row>
    <row r="44962" s="26" customFormat="1" spans="14:14">
      <c r="N44962" s="48"/>
    </row>
    <row r="44963" s="26" customFormat="1" spans="14:14">
      <c r="N44963" s="48"/>
    </row>
    <row r="44964" s="26" customFormat="1" spans="14:14">
      <c r="N44964" s="48"/>
    </row>
    <row r="44965" s="26" customFormat="1" spans="14:14">
      <c r="N44965" s="48"/>
    </row>
    <row r="44966" s="26" customFormat="1" spans="14:14">
      <c r="N44966" s="48"/>
    </row>
    <row r="44967" s="26" customFormat="1" spans="14:14">
      <c r="N44967" s="48"/>
    </row>
    <row r="44968" s="26" customFormat="1" spans="14:14">
      <c r="N44968" s="48"/>
    </row>
    <row r="44969" s="26" customFormat="1" spans="14:14">
      <c r="N44969" s="48"/>
    </row>
    <row r="44970" s="26" customFormat="1" spans="14:14">
      <c r="N44970" s="48"/>
    </row>
    <row r="44971" s="26" customFormat="1" spans="14:14">
      <c r="N44971" s="48"/>
    </row>
    <row r="44972" s="26" customFormat="1" spans="14:14">
      <c r="N44972" s="48"/>
    </row>
    <row r="44973" s="26" customFormat="1" spans="14:14">
      <c r="N44973" s="48"/>
    </row>
    <row r="44974" s="26" customFormat="1" spans="14:14">
      <c r="N44974" s="48"/>
    </row>
    <row r="44975" s="26" customFormat="1" spans="14:14">
      <c r="N44975" s="48"/>
    </row>
    <row r="44976" s="26" customFormat="1" spans="14:14">
      <c r="N44976" s="48"/>
    </row>
    <row r="44977" s="26" customFormat="1" spans="14:14">
      <c r="N44977" s="48"/>
    </row>
    <row r="44978" s="26" customFormat="1" spans="14:14">
      <c r="N44978" s="48"/>
    </row>
    <row r="44979" s="26" customFormat="1" spans="14:14">
      <c r="N44979" s="48"/>
    </row>
    <row r="44980" s="26" customFormat="1" spans="14:14">
      <c r="N44980" s="48"/>
    </row>
    <row r="44981" s="26" customFormat="1" spans="14:14">
      <c r="N44981" s="48"/>
    </row>
    <row r="44982" s="26" customFormat="1" spans="14:14">
      <c r="N44982" s="48"/>
    </row>
    <row r="44983" s="26" customFormat="1" spans="14:14">
      <c r="N44983" s="48"/>
    </row>
    <row r="44984" s="26" customFormat="1" spans="14:14">
      <c r="N44984" s="48"/>
    </row>
    <row r="44985" s="26" customFormat="1" spans="14:14">
      <c r="N44985" s="48"/>
    </row>
    <row r="44986" s="26" customFormat="1" spans="14:14">
      <c r="N44986" s="48"/>
    </row>
    <row r="44987" s="26" customFormat="1" spans="14:14">
      <c r="N44987" s="48"/>
    </row>
    <row r="44988" s="26" customFormat="1" spans="14:14">
      <c r="N44988" s="48"/>
    </row>
    <row r="44989" s="26" customFormat="1" spans="14:14">
      <c r="N44989" s="48"/>
    </row>
    <row r="44990" s="26" customFormat="1" spans="14:14">
      <c r="N44990" s="48"/>
    </row>
    <row r="44991" s="26" customFormat="1" spans="14:14">
      <c r="N44991" s="48"/>
    </row>
    <row r="44992" s="26" customFormat="1" spans="14:14">
      <c r="N44992" s="48"/>
    </row>
    <row r="44993" s="26" customFormat="1" spans="14:14">
      <c r="N44993" s="48"/>
    </row>
    <row r="44994" s="26" customFormat="1" spans="14:14">
      <c r="N44994" s="48"/>
    </row>
    <row r="44995" s="26" customFormat="1" spans="14:14">
      <c r="N44995" s="48"/>
    </row>
    <row r="44996" s="26" customFormat="1" spans="14:14">
      <c r="N44996" s="48"/>
    </row>
    <row r="44997" s="26" customFormat="1" spans="14:14">
      <c r="N44997" s="48"/>
    </row>
    <row r="44998" s="26" customFormat="1" spans="14:14">
      <c r="N44998" s="48"/>
    </row>
    <row r="44999" s="26" customFormat="1" spans="14:14">
      <c r="N44999" s="48"/>
    </row>
    <row r="45000" s="26" customFormat="1" spans="14:14">
      <c r="N45000" s="48"/>
    </row>
    <row r="45001" s="26" customFormat="1" spans="14:14">
      <c r="N45001" s="48"/>
    </row>
    <row r="45002" s="26" customFormat="1" spans="14:14">
      <c r="N45002" s="48"/>
    </row>
    <row r="45003" s="26" customFormat="1" spans="14:14">
      <c r="N45003" s="48"/>
    </row>
    <row r="45004" s="26" customFormat="1" spans="14:14">
      <c r="N45004" s="48"/>
    </row>
    <row r="45005" s="26" customFormat="1" spans="14:14">
      <c r="N45005" s="48"/>
    </row>
    <row r="45006" s="26" customFormat="1" spans="14:14">
      <c r="N45006" s="48"/>
    </row>
    <row r="45007" s="26" customFormat="1" spans="14:14">
      <c r="N45007" s="48"/>
    </row>
    <row r="45008" s="26" customFormat="1" spans="14:14">
      <c r="N45008" s="48"/>
    </row>
    <row r="45009" s="26" customFormat="1" spans="14:14">
      <c r="N45009" s="48"/>
    </row>
    <row r="45010" s="26" customFormat="1" spans="14:14">
      <c r="N45010" s="48"/>
    </row>
    <row r="45011" s="26" customFormat="1" spans="14:14">
      <c r="N45011" s="48"/>
    </row>
    <row r="45012" s="26" customFormat="1" spans="14:14">
      <c r="N45012" s="48"/>
    </row>
    <row r="45013" s="26" customFormat="1" spans="14:14">
      <c r="N45013" s="48"/>
    </row>
    <row r="45014" s="26" customFormat="1" spans="14:14">
      <c r="N45014" s="48"/>
    </row>
    <row r="45015" s="26" customFormat="1" spans="14:14">
      <c r="N45015" s="48"/>
    </row>
    <row r="45016" s="26" customFormat="1" spans="14:14">
      <c r="N45016" s="48"/>
    </row>
    <row r="45017" s="26" customFormat="1" spans="14:14">
      <c r="N45017" s="48"/>
    </row>
    <row r="45018" s="26" customFormat="1" spans="14:14">
      <c r="N45018" s="48"/>
    </row>
    <row r="45019" s="26" customFormat="1" spans="14:14">
      <c r="N45019" s="48"/>
    </row>
    <row r="45020" s="26" customFormat="1" spans="14:14">
      <c r="N45020" s="48"/>
    </row>
    <row r="45021" s="26" customFormat="1" spans="14:14">
      <c r="N45021" s="48"/>
    </row>
    <row r="45022" s="26" customFormat="1" spans="14:14">
      <c r="N45022" s="48"/>
    </row>
    <row r="45023" s="26" customFormat="1" spans="14:14">
      <c r="N45023" s="48"/>
    </row>
    <row r="45024" s="26" customFormat="1" spans="14:14">
      <c r="N45024" s="48"/>
    </row>
    <row r="45025" s="26" customFormat="1" spans="14:14">
      <c r="N45025" s="48"/>
    </row>
    <row r="45026" s="26" customFormat="1" spans="14:14">
      <c r="N45026" s="48"/>
    </row>
    <row r="45027" s="26" customFormat="1" spans="14:14">
      <c r="N45027" s="48"/>
    </row>
    <row r="45028" s="26" customFormat="1" spans="14:14">
      <c r="N45028" s="48"/>
    </row>
    <row r="45029" s="26" customFormat="1" spans="14:14">
      <c r="N45029" s="48"/>
    </row>
    <row r="45030" s="26" customFormat="1" spans="14:14">
      <c r="N45030" s="48"/>
    </row>
    <row r="45031" s="26" customFormat="1" spans="14:14">
      <c r="N45031" s="48"/>
    </row>
    <row r="45032" s="26" customFormat="1" spans="14:14">
      <c r="N45032" s="48"/>
    </row>
    <row r="45033" s="26" customFormat="1" spans="14:14">
      <c r="N45033" s="48"/>
    </row>
    <row r="45034" s="26" customFormat="1" spans="14:14">
      <c r="N45034" s="48"/>
    </row>
    <row r="45035" s="26" customFormat="1" spans="14:14">
      <c r="N45035" s="48"/>
    </row>
    <row r="45036" s="26" customFormat="1" spans="14:14">
      <c r="N45036" s="48"/>
    </row>
    <row r="45037" s="26" customFormat="1" spans="14:14">
      <c r="N45037" s="48"/>
    </row>
    <row r="45038" s="26" customFormat="1" spans="14:14">
      <c r="N45038" s="48"/>
    </row>
    <row r="45039" s="26" customFormat="1" spans="14:14">
      <c r="N45039" s="48"/>
    </row>
    <row r="45040" s="26" customFormat="1" spans="14:14">
      <c r="N45040" s="48"/>
    </row>
    <row r="45041" s="26" customFormat="1" spans="14:14">
      <c r="N45041" s="48"/>
    </row>
    <row r="45042" s="26" customFormat="1" spans="14:14">
      <c r="N45042" s="48"/>
    </row>
    <row r="45043" s="26" customFormat="1" spans="14:14">
      <c r="N45043" s="48"/>
    </row>
    <row r="45044" s="26" customFormat="1" spans="14:14">
      <c r="N45044" s="48"/>
    </row>
    <row r="45045" s="26" customFormat="1" spans="14:14">
      <c r="N45045" s="48"/>
    </row>
    <row r="45046" s="26" customFormat="1" spans="14:14">
      <c r="N45046" s="48"/>
    </row>
    <row r="45047" s="26" customFormat="1" spans="14:14">
      <c r="N45047" s="48"/>
    </row>
    <row r="45048" s="26" customFormat="1" spans="14:14">
      <c r="N45048" s="48"/>
    </row>
    <row r="45049" s="26" customFormat="1" spans="14:14">
      <c r="N45049" s="48"/>
    </row>
    <row r="45050" s="26" customFormat="1" spans="14:14">
      <c r="N45050" s="48"/>
    </row>
    <row r="45051" s="26" customFormat="1" spans="14:14">
      <c r="N45051" s="48"/>
    </row>
    <row r="45052" s="26" customFormat="1" spans="14:14">
      <c r="N45052" s="48"/>
    </row>
    <row r="45053" s="26" customFormat="1" spans="14:14">
      <c r="N45053" s="48"/>
    </row>
    <row r="45054" s="26" customFormat="1" spans="14:14">
      <c r="N45054" s="48"/>
    </row>
    <row r="45055" s="26" customFormat="1" spans="14:14">
      <c r="N45055" s="48"/>
    </row>
    <row r="45056" s="26" customFormat="1" spans="14:14">
      <c r="N45056" s="48"/>
    </row>
    <row r="45057" s="26" customFormat="1" spans="14:14">
      <c r="N45057" s="48"/>
    </row>
    <row r="45058" s="26" customFormat="1" spans="14:14">
      <c r="N45058" s="48"/>
    </row>
    <row r="45059" s="26" customFormat="1" spans="14:14">
      <c r="N45059" s="48"/>
    </row>
    <row r="45060" s="26" customFormat="1" spans="14:14">
      <c r="N45060" s="48"/>
    </row>
    <row r="45061" s="26" customFormat="1" spans="14:14">
      <c r="N45061" s="48"/>
    </row>
    <row r="45062" s="26" customFormat="1" spans="14:14">
      <c r="N45062" s="48"/>
    </row>
    <row r="45063" s="26" customFormat="1" spans="14:14">
      <c r="N45063" s="48"/>
    </row>
    <row r="45064" s="26" customFormat="1" spans="14:14">
      <c r="N45064" s="48"/>
    </row>
    <row r="45065" s="26" customFormat="1" spans="14:14">
      <c r="N45065" s="48"/>
    </row>
    <row r="45066" s="26" customFormat="1" spans="14:14">
      <c r="N45066" s="48"/>
    </row>
    <row r="45067" s="26" customFormat="1" spans="14:14">
      <c r="N45067" s="48"/>
    </row>
    <row r="45068" s="26" customFormat="1" spans="14:14">
      <c r="N45068" s="48"/>
    </row>
    <row r="45069" s="26" customFormat="1" spans="14:14">
      <c r="N45069" s="48"/>
    </row>
    <row r="45070" s="26" customFormat="1" spans="14:14">
      <c r="N45070" s="48"/>
    </row>
    <row r="45071" s="26" customFormat="1" spans="14:14">
      <c r="N45071" s="48"/>
    </row>
    <row r="45072" s="26" customFormat="1" spans="14:14">
      <c r="N45072" s="48"/>
    </row>
    <row r="45073" s="26" customFormat="1" spans="14:14">
      <c r="N45073" s="48"/>
    </row>
    <row r="45074" s="26" customFormat="1" spans="14:14">
      <c r="N45074" s="48"/>
    </row>
    <row r="45075" s="26" customFormat="1" spans="14:14">
      <c r="N45075" s="48"/>
    </row>
    <row r="45076" s="26" customFormat="1" spans="14:14">
      <c r="N45076" s="48"/>
    </row>
    <row r="45077" s="26" customFormat="1" spans="14:14">
      <c r="N45077" s="48"/>
    </row>
    <row r="45078" s="26" customFormat="1" spans="14:14">
      <c r="N45078" s="48"/>
    </row>
    <row r="45079" s="26" customFormat="1" spans="14:14">
      <c r="N45079" s="48"/>
    </row>
    <row r="45080" s="26" customFormat="1" spans="14:14">
      <c r="N45080" s="48"/>
    </row>
    <row r="45081" s="26" customFormat="1" spans="14:14">
      <c r="N45081" s="48"/>
    </row>
    <row r="45082" s="26" customFormat="1" spans="14:14">
      <c r="N45082" s="48"/>
    </row>
    <row r="45083" s="26" customFormat="1" spans="14:14">
      <c r="N45083" s="48"/>
    </row>
    <row r="45084" s="26" customFormat="1" spans="14:14">
      <c r="N45084" s="48"/>
    </row>
    <row r="45085" s="26" customFormat="1" spans="14:14">
      <c r="N45085" s="48"/>
    </row>
    <row r="45086" s="26" customFormat="1" spans="14:14">
      <c r="N45086" s="48"/>
    </row>
    <row r="45087" s="26" customFormat="1" spans="14:14">
      <c r="N45087" s="48"/>
    </row>
    <row r="45088" s="26" customFormat="1" spans="14:14">
      <c r="N45088" s="48"/>
    </row>
    <row r="45089" s="26" customFormat="1" spans="14:14">
      <c r="N45089" s="48"/>
    </row>
    <row r="45090" s="26" customFormat="1" spans="14:14">
      <c r="N45090" s="48"/>
    </row>
    <row r="45091" s="26" customFormat="1" spans="14:14">
      <c r="N45091" s="48"/>
    </row>
    <row r="45092" s="26" customFormat="1" spans="14:14">
      <c r="N45092" s="48"/>
    </row>
    <row r="45093" s="26" customFormat="1" spans="14:14">
      <c r="N45093" s="48"/>
    </row>
    <row r="45094" s="26" customFormat="1" spans="14:14">
      <c r="N45094" s="48"/>
    </row>
    <row r="45095" s="26" customFormat="1" spans="14:14">
      <c r="N45095" s="48"/>
    </row>
    <row r="45096" s="26" customFormat="1" spans="14:14">
      <c r="N45096" s="48"/>
    </row>
    <row r="45097" s="26" customFormat="1" spans="14:14">
      <c r="N45097" s="48"/>
    </row>
    <row r="45098" s="26" customFormat="1" spans="14:14">
      <c r="N45098" s="48"/>
    </row>
    <row r="45099" s="26" customFormat="1" spans="14:14">
      <c r="N45099" s="48"/>
    </row>
    <row r="45100" s="26" customFormat="1" spans="14:14">
      <c r="N45100" s="48"/>
    </row>
    <row r="45101" s="26" customFormat="1" spans="14:14">
      <c r="N45101" s="48"/>
    </row>
    <row r="45102" s="26" customFormat="1" spans="14:14">
      <c r="N45102" s="48"/>
    </row>
    <row r="45103" s="26" customFormat="1" spans="14:14">
      <c r="N45103" s="48"/>
    </row>
    <row r="45104" s="26" customFormat="1" spans="14:14">
      <c r="N45104" s="48"/>
    </row>
    <row r="45105" s="26" customFormat="1" spans="14:14">
      <c r="N45105" s="48"/>
    </row>
    <row r="45106" s="26" customFormat="1" spans="14:14">
      <c r="N45106" s="48"/>
    </row>
    <row r="45107" s="26" customFormat="1" spans="14:14">
      <c r="N45107" s="48"/>
    </row>
    <row r="45108" s="26" customFormat="1" spans="14:14">
      <c r="N45108" s="48"/>
    </row>
    <row r="45109" s="26" customFormat="1" spans="14:14">
      <c r="N45109" s="48"/>
    </row>
    <row r="45110" s="26" customFormat="1" spans="14:14">
      <c r="N45110" s="48"/>
    </row>
    <row r="45111" s="26" customFormat="1" spans="14:14">
      <c r="N45111" s="48"/>
    </row>
    <row r="45112" s="26" customFormat="1" spans="14:14">
      <c r="N45112" s="48"/>
    </row>
    <row r="45113" s="26" customFormat="1" spans="14:14">
      <c r="N45113" s="48"/>
    </row>
    <row r="45114" s="26" customFormat="1" spans="14:14">
      <c r="N45114" s="48"/>
    </row>
    <row r="45115" s="26" customFormat="1" spans="14:14">
      <c r="N45115" s="48"/>
    </row>
    <row r="45116" s="26" customFormat="1" spans="14:14">
      <c r="N45116" s="48"/>
    </row>
    <row r="45117" s="26" customFormat="1" spans="14:14">
      <c r="N45117" s="48"/>
    </row>
    <row r="45118" s="26" customFormat="1" spans="14:14">
      <c r="N45118" s="48"/>
    </row>
    <row r="45119" s="26" customFormat="1" spans="14:14">
      <c r="N45119" s="48"/>
    </row>
    <row r="45120" s="26" customFormat="1" spans="14:14">
      <c r="N45120" s="48"/>
    </row>
    <row r="45121" s="26" customFormat="1" spans="14:14">
      <c r="N45121" s="48"/>
    </row>
    <row r="45122" s="26" customFormat="1" spans="14:14">
      <c r="N45122" s="48"/>
    </row>
    <row r="45123" s="26" customFormat="1" spans="14:14">
      <c r="N45123" s="48"/>
    </row>
    <row r="45124" s="26" customFormat="1" spans="14:14">
      <c r="N45124" s="48"/>
    </row>
    <row r="45125" s="26" customFormat="1" spans="14:14">
      <c r="N45125" s="48"/>
    </row>
    <row r="45126" s="26" customFormat="1" spans="14:14">
      <c r="N45126" s="48"/>
    </row>
    <row r="45127" s="26" customFormat="1" spans="14:14">
      <c r="N45127" s="48"/>
    </row>
    <row r="45128" s="26" customFormat="1" spans="14:14">
      <c r="N45128" s="48"/>
    </row>
    <row r="45129" s="26" customFormat="1" spans="14:14">
      <c r="N45129" s="48"/>
    </row>
    <row r="45130" s="26" customFormat="1" spans="14:14">
      <c r="N45130" s="48"/>
    </row>
    <row r="45131" s="26" customFormat="1" spans="14:14">
      <c r="N45131" s="48"/>
    </row>
    <row r="45132" s="26" customFormat="1" spans="14:14">
      <c r="N45132" s="48"/>
    </row>
    <row r="45133" s="26" customFormat="1" spans="14:14">
      <c r="N45133" s="48"/>
    </row>
    <row r="45134" s="26" customFormat="1" spans="14:14">
      <c r="N45134" s="48"/>
    </row>
    <row r="45135" s="26" customFormat="1" spans="14:14">
      <c r="N45135" s="48"/>
    </row>
    <row r="45136" s="26" customFormat="1" spans="14:14">
      <c r="N45136" s="48"/>
    </row>
    <row r="45137" s="26" customFormat="1" spans="14:14">
      <c r="N45137" s="48"/>
    </row>
    <row r="45138" s="26" customFormat="1" spans="14:14">
      <c r="N45138" s="48"/>
    </row>
    <row r="45139" s="26" customFormat="1" spans="14:14">
      <c r="N45139" s="48"/>
    </row>
    <row r="45140" s="26" customFormat="1" spans="14:14">
      <c r="N45140" s="48"/>
    </row>
    <row r="45141" s="26" customFormat="1" spans="14:14">
      <c r="N45141" s="48"/>
    </row>
    <row r="45142" s="26" customFormat="1" spans="14:14">
      <c r="N45142" s="48"/>
    </row>
    <row r="45143" s="26" customFormat="1" spans="14:14">
      <c r="N45143" s="48"/>
    </row>
    <row r="45144" s="26" customFormat="1" spans="14:14">
      <c r="N45144" s="48"/>
    </row>
    <row r="45145" s="26" customFormat="1" spans="14:14">
      <c r="N45145" s="48"/>
    </row>
    <row r="45146" s="26" customFormat="1" spans="14:14">
      <c r="N45146" s="48"/>
    </row>
    <row r="45147" s="26" customFormat="1" spans="14:14">
      <c r="N45147" s="48"/>
    </row>
    <row r="45148" s="26" customFormat="1" spans="14:14">
      <c r="N45148" s="48"/>
    </row>
    <row r="45149" s="26" customFormat="1" spans="14:14">
      <c r="N45149" s="48"/>
    </row>
    <row r="45150" s="26" customFormat="1" spans="14:14">
      <c r="N45150" s="48"/>
    </row>
    <row r="45151" s="26" customFormat="1" spans="14:14">
      <c r="N45151" s="48"/>
    </row>
    <row r="45152" s="26" customFormat="1" spans="14:14">
      <c r="N45152" s="48"/>
    </row>
    <row r="45153" s="26" customFormat="1" spans="14:14">
      <c r="N45153" s="48"/>
    </row>
    <row r="45154" s="26" customFormat="1" spans="14:14">
      <c r="N45154" s="48"/>
    </row>
    <row r="45155" s="26" customFormat="1" spans="14:14">
      <c r="N45155" s="48"/>
    </row>
    <row r="45156" s="26" customFormat="1" spans="14:14">
      <c r="N45156" s="48"/>
    </row>
    <row r="45157" s="26" customFormat="1" spans="14:14">
      <c r="N45157" s="48"/>
    </row>
    <row r="45158" s="26" customFormat="1" spans="14:14">
      <c r="N45158" s="48"/>
    </row>
    <row r="45159" s="26" customFormat="1" spans="14:14">
      <c r="N45159" s="48"/>
    </row>
    <row r="45160" s="26" customFormat="1" spans="14:14">
      <c r="N45160" s="48"/>
    </row>
    <row r="45161" s="26" customFormat="1" spans="14:14">
      <c r="N45161" s="48"/>
    </row>
    <row r="45162" s="26" customFormat="1" spans="14:14">
      <c r="N45162" s="48"/>
    </row>
    <row r="45163" s="26" customFormat="1" spans="14:14">
      <c r="N45163" s="48"/>
    </row>
    <row r="45164" s="26" customFormat="1" spans="14:14">
      <c r="N45164" s="48"/>
    </row>
    <row r="45165" s="26" customFormat="1" spans="14:14">
      <c r="N45165" s="48"/>
    </row>
    <row r="45166" s="26" customFormat="1" spans="14:14">
      <c r="N45166" s="48"/>
    </row>
    <row r="45167" s="26" customFormat="1" spans="14:14">
      <c r="N45167" s="48"/>
    </row>
    <row r="45168" s="26" customFormat="1" spans="14:14">
      <c r="N45168" s="48"/>
    </row>
    <row r="45169" s="26" customFormat="1" spans="14:14">
      <c r="N45169" s="48"/>
    </row>
    <row r="45170" s="26" customFormat="1" spans="14:14">
      <c r="N45170" s="48"/>
    </row>
    <row r="45171" s="26" customFormat="1" spans="14:14">
      <c r="N45171" s="48"/>
    </row>
    <row r="45172" s="26" customFormat="1" spans="14:14">
      <c r="N45172" s="48"/>
    </row>
    <row r="45173" s="26" customFormat="1" spans="14:14">
      <c r="N45173" s="48"/>
    </row>
    <row r="45174" s="26" customFormat="1" spans="14:14">
      <c r="N45174" s="48"/>
    </row>
    <row r="45175" s="26" customFormat="1" spans="14:14">
      <c r="N45175" s="48"/>
    </row>
    <row r="45176" s="26" customFormat="1" spans="14:14">
      <c r="N45176" s="48"/>
    </row>
    <row r="45177" s="26" customFormat="1" spans="14:14">
      <c r="N45177" s="48"/>
    </row>
    <row r="45178" s="26" customFormat="1" spans="14:14">
      <c r="N45178" s="48"/>
    </row>
    <row r="45179" s="26" customFormat="1" spans="14:14">
      <c r="N45179" s="48"/>
    </row>
    <row r="45180" s="26" customFormat="1" spans="14:14">
      <c r="N45180" s="48"/>
    </row>
    <row r="45181" s="26" customFormat="1" spans="14:14">
      <c r="N45181" s="48"/>
    </row>
    <row r="45182" s="26" customFormat="1" spans="14:14">
      <c r="N45182" s="48"/>
    </row>
    <row r="45183" s="26" customFormat="1" spans="14:14">
      <c r="N45183" s="48"/>
    </row>
    <row r="45184" s="26" customFormat="1" spans="14:14">
      <c r="N45184" s="48"/>
    </row>
    <row r="45185" s="26" customFormat="1" spans="14:14">
      <c r="N45185" s="48"/>
    </row>
    <row r="45186" s="26" customFormat="1" spans="14:14">
      <c r="N45186" s="48"/>
    </row>
    <row r="45187" s="26" customFormat="1" spans="14:14">
      <c r="N45187" s="48"/>
    </row>
    <row r="45188" s="26" customFormat="1" spans="14:14">
      <c r="N45188" s="48"/>
    </row>
    <row r="45189" s="26" customFormat="1" spans="14:14">
      <c r="N45189" s="48"/>
    </row>
    <row r="45190" s="26" customFormat="1" spans="14:14">
      <c r="N45190" s="48"/>
    </row>
    <row r="45191" s="26" customFormat="1" spans="14:14">
      <c r="N45191" s="48"/>
    </row>
    <row r="45192" s="26" customFormat="1" spans="14:14">
      <c r="N45192" s="48"/>
    </row>
    <row r="45193" s="26" customFormat="1" spans="14:14">
      <c r="N45193" s="48"/>
    </row>
    <row r="45194" s="26" customFormat="1" spans="14:14">
      <c r="N45194" s="48"/>
    </row>
    <row r="45195" s="26" customFormat="1" spans="14:14">
      <c r="N45195" s="48"/>
    </row>
    <row r="45196" s="26" customFormat="1" spans="14:14">
      <c r="N45196" s="48"/>
    </row>
    <row r="45197" s="26" customFormat="1" spans="14:14">
      <c r="N45197" s="48"/>
    </row>
    <row r="45198" s="26" customFormat="1" spans="14:14">
      <c r="N45198" s="48"/>
    </row>
    <row r="45199" s="26" customFormat="1" spans="14:14">
      <c r="N45199" s="48"/>
    </row>
    <row r="45200" s="26" customFormat="1" spans="14:14">
      <c r="N45200" s="48"/>
    </row>
    <row r="45201" s="26" customFormat="1" spans="14:14">
      <c r="N45201" s="48"/>
    </row>
    <row r="45202" s="26" customFormat="1" spans="14:14">
      <c r="N45202" s="48"/>
    </row>
    <row r="45203" s="26" customFormat="1" spans="14:14">
      <c r="N45203" s="48"/>
    </row>
    <row r="45204" s="26" customFormat="1" spans="14:14">
      <c r="N45204" s="48"/>
    </row>
    <row r="45205" s="26" customFormat="1" spans="14:14">
      <c r="N45205" s="48"/>
    </row>
    <row r="45206" s="26" customFormat="1" spans="14:14">
      <c r="N45206" s="48"/>
    </row>
    <row r="45207" s="26" customFormat="1" spans="14:14">
      <c r="N45207" s="48"/>
    </row>
    <row r="45208" s="26" customFormat="1" spans="14:14">
      <c r="N45208" s="48"/>
    </row>
    <row r="45209" s="26" customFormat="1" spans="14:14">
      <c r="N45209" s="48"/>
    </row>
    <row r="45210" s="26" customFormat="1" spans="14:14">
      <c r="N45210" s="48"/>
    </row>
    <row r="45211" s="26" customFormat="1" spans="14:14">
      <c r="N45211" s="48"/>
    </row>
    <row r="45212" s="26" customFormat="1" spans="14:14">
      <c r="N45212" s="48"/>
    </row>
    <row r="45213" s="26" customFormat="1" spans="14:14">
      <c r="N45213" s="48"/>
    </row>
    <row r="45214" s="26" customFormat="1" spans="14:14">
      <c r="N45214" s="48"/>
    </row>
    <row r="45215" s="26" customFormat="1" spans="14:14">
      <c r="N45215" s="48"/>
    </row>
    <row r="45216" s="26" customFormat="1" spans="14:14">
      <c r="N45216" s="48"/>
    </row>
    <row r="45217" s="26" customFormat="1" spans="14:14">
      <c r="N45217" s="48"/>
    </row>
    <row r="45218" s="26" customFormat="1" spans="14:14">
      <c r="N45218" s="48"/>
    </row>
    <row r="45219" s="26" customFormat="1" spans="14:14">
      <c r="N45219" s="48"/>
    </row>
    <row r="45220" s="26" customFormat="1" spans="14:14">
      <c r="N45220" s="48"/>
    </row>
    <row r="45221" s="26" customFormat="1" spans="14:14">
      <c r="N45221" s="48"/>
    </row>
    <row r="45222" s="26" customFormat="1" spans="14:14">
      <c r="N45222" s="48"/>
    </row>
    <row r="45223" s="26" customFormat="1" spans="14:14">
      <c r="N45223" s="48"/>
    </row>
    <row r="45224" s="26" customFormat="1" spans="14:14">
      <c r="N45224" s="48"/>
    </row>
    <row r="45225" s="26" customFormat="1" spans="14:14">
      <c r="N45225" s="48"/>
    </row>
    <row r="45226" s="26" customFormat="1" spans="14:14">
      <c r="N45226" s="48"/>
    </row>
    <row r="45227" s="26" customFormat="1" spans="14:14">
      <c r="N45227" s="48"/>
    </row>
    <row r="45228" s="26" customFormat="1" spans="14:14">
      <c r="N45228" s="48"/>
    </row>
    <row r="45229" s="26" customFormat="1" spans="14:14">
      <c r="N45229" s="48"/>
    </row>
    <row r="45230" s="26" customFormat="1" spans="14:14">
      <c r="N45230" s="48"/>
    </row>
    <row r="45231" s="26" customFormat="1" spans="14:14">
      <c r="N45231" s="48"/>
    </row>
    <row r="45232" s="26" customFormat="1" spans="14:14">
      <c r="N45232" s="48"/>
    </row>
    <row r="45233" s="26" customFormat="1" spans="14:14">
      <c r="N45233" s="48"/>
    </row>
    <row r="45234" s="26" customFormat="1" spans="14:14">
      <c r="N45234" s="48"/>
    </row>
    <row r="45235" s="26" customFormat="1" spans="14:14">
      <c r="N45235" s="48"/>
    </row>
    <row r="45236" s="26" customFormat="1" spans="14:14">
      <c r="N45236" s="48"/>
    </row>
    <row r="45237" s="26" customFormat="1" spans="14:14">
      <c r="N45237" s="48"/>
    </row>
    <row r="45238" s="26" customFormat="1" spans="14:14">
      <c r="N45238" s="48"/>
    </row>
    <row r="45239" s="26" customFormat="1" spans="14:14">
      <c r="N45239" s="48"/>
    </row>
    <row r="45240" s="26" customFormat="1" spans="14:14">
      <c r="N45240" s="48"/>
    </row>
    <row r="45241" s="26" customFormat="1" spans="14:14">
      <c r="N45241" s="48"/>
    </row>
    <row r="45242" s="26" customFormat="1" spans="14:14">
      <c r="N45242" s="48"/>
    </row>
    <row r="45243" s="26" customFormat="1" spans="14:14">
      <c r="N45243" s="48"/>
    </row>
    <row r="45244" s="26" customFormat="1" spans="14:14">
      <c r="N45244" s="48"/>
    </row>
    <row r="45245" s="26" customFormat="1" spans="14:14">
      <c r="N45245" s="48"/>
    </row>
    <row r="45246" s="26" customFormat="1" spans="14:14">
      <c r="N45246" s="48"/>
    </row>
    <row r="45247" s="26" customFormat="1" spans="14:14">
      <c r="N45247" s="48"/>
    </row>
    <row r="45248" s="26" customFormat="1" spans="14:14">
      <c r="N45248" s="48"/>
    </row>
    <row r="45249" s="26" customFormat="1" spans="14:14">
      <c r="N45249" s="48"/>
    </row>
    <row r="45250" s="26" customFormat="1" spans="14:14">
      <c r="N45250" s="48"/>
    </row>
    <row r="45251" s="26" customFormat="1" spans="14:14">
      <c r="N45251" s="48"/>
    </row>
    <row r="45252" s="26" customFormat="1" spans="14:14">
      <c r="N45252" s="48"/>
    </row>
    <row r="45253" s="26" customFormat="1" spans="14:14">
      <c r="N45253" s="48"/>
    </row>
    <row r="45254" s="26" customFormat="1" spans="14:14">
      <c r="N45254" s="48"/>
    </row>
    <row r="45255" s="26" customFormat="1" spans="14:14">
      <c r="N45255" s="48"/>
    </row>
    <row r="45256" s="26" customFormat="1" spans="14:14">
      <c r="N45256" s="48"/>
    </row>
    <row r="45257" s="26" customFormat="1" spans="14:14">
      <c r="N45257" s="48"/>
    </row>
    <row r="45258" s="26" customFormat="1" spans="14:14">
      <c r="N45258" s="48"/>
    </row>
    <row r="45259" s="26" customFormat="1" spans="14:14">
      <c r="N45259" s="48"/>
    </row>
    <row r="45260" s="26" customFormat="1" spans="14:14">
      <c r="N45260" s="48"/>
    </row>
    <row r="45261" s="26" customFormat="1" spans="14:14">
      <c r="N45261" s="48"/>
    </row>
    <row r="45262" s="26" customFormat="1" spans="14:14">
      <c r="N45262" s="48"/>
    </row>
    <row r="45263" s="26" customFormat="1" spans="14:14">
      <c r="N45263" s="48"/>
    </row>
    <row r="45264" s="26" customFormat="1" spans="14:14">
      <c r="N45264" s="48"/>
    </row>
    <row r="45265" s="26" customFormat="1" spans="14:14">
      <c r="N45265" s="48"/>
    </row>
    <row r="45266" s="26" customFormat="1" spans="14:14">
      <c r="N45266" s="48"/>
    </row>
    <row r="45267" s="26" customFormat="1" spans="14:14">
      <c r="N45267" s="48"/>
    </row>
    <row r="45268" s="26" customFormat="1" spans="14:14">
      <c r="N45268" s="48"/>
    </row>
    <row r="45269" s="26" customFormat="1" spans="14:14">
      <c r="N45269" s="48"/>
    </row>
    <row r="45270" s="26" customFormat="1" spans="14:14">
      <c r="N45270" s="48"/>
    </row>
    <row r="45271" s="26" customFormat="1" spans="14:14">
      <c r="N45271" s="48"/>
    </row>
    <row r="45272" s="26" customFormat="1" spans="14:14">
      <c r="N45272" s="48"/>
    </row>
    <row r="45273" s="26" customFormat="1" spans="14:14">
      <c r="N45273" s="48"/>
    </row>
    <row r="45274" s="26" customFormat="1" spans="14:14">
      <c r="N45274" s="48"/>
    </row>
    <row r="45275" s="26" customFormat="1" spans="14:14">
      <c r="N45275" s="48"/>
    </row>
    <row r="45276" s="26" customFormat="1" spans="14:14">
      <c r="N45276" s="48"/>
    </row>
    <row r="45277" s="26" customFormat="1" spans="14:14">
      <c r="N45277" s="48"/>
    </row>
    <row r="45278" s="26" customFormat="1" spans="14:14">
      <c r="N45278" s="48"/>
    </row>
    <row r="45279" s="26" customFormat="1" spans="14:14">
      <c r="N45279" s="48"/>
    </row>
    <row r="45280" s="26" customFormat="1" spans="14:14">
      <c r="N45280" s="48"/>
    </row>
    <row r="45281" s="26" customFormat="1" spans="14:14">
      <c r="N45281" s="48"/>
    </row>
    <row r="45282" s="26" customFormat="1" spans="14:14">
      <c r="N45282" s="48"/>
    </row>
    <row r="45283" s="26" customFormat="1" spans="14:14">
      <c r="N45283" s="48"/>
    </row>
    <row r="45284" s="26" customFormat="1" spans="14:14">
      <c r="N45284" s="48"/>
    </row>
    <row r="45285" s="26" customFormat="1" spans="14:14">
      <c r="N45285" s="48"/>
    </row>
    <row r="45286" s="26" customFormat="1" spans="14:14">
      <c r="N45286" s="48"/>
    </row>
    <row r="45287" s="26" customFormat="1" spans="14:14">
      <c r="N45287" s="48"/>
    </row>
    <row r="45288" s="26" customFormat="1" spans="14:14">
      <c r="N45288" s="48"/>
    </row>
    <row r="45289" s="26" customFormat="1" spans="14:14">
      <c r="N45289" s="48"/>
    </row>
    <row r="45290" s="26" customFormat="1" spans="14:14">
      <c r="N45290" s="48"/>
    </row>
    <row r="45291" s="26" customFormat="1" spans="14:14">
      <c r="N45291" s="48"/>
    </row>
    <row r="45292" s="26" customFormat="1" spans="14:14">
      <c r="N45292" s="48"/>
    </row>
    <row r="45293" s="26" customFormat="1" spans="14:14">
      <c r="N45293" s="48"/>
    </row>
    <row r="45294" s="26" customFormat="1" spans="14:14">
      <c r="N45294" s="48"/>
    </row>
    <row r="45295" s="26" customFormat="1" spans="14:14">
      <c r="N45295" s="48"/>
    </row>
    <row r="45296" s="26" customFormat="1" spans="14:14">
      <c r="N45296" s="48"/>
    </row>
    <row r="45297" s="26" customFormat="1" spans="14:14">
      <c r="N45297" s="48"/>
    </row>
    <row r="45298" s="26" customFormat="1" spans="14:14">
      <c r="N45298" s="48"/>
    </row>
    <row r="45299" s="26" customFormat="1" spans="14:14">
      <c r="N45299" s="48"/>
    </row>
    <row r="45300" s="26" customFormat="1" spans="14:14">
      <c r="N45300" s="48"/>
    </row>
    <row r="45301" s="26" customFormat="1" spans="14:14">
      <c r="N45301" s="48"/>
    </row>
    <row r="45302" s="26" customFormat="1" spans="14:14">
      <c r="N45302" s="48"/>
    </row>
    <row r="45303" s="26" customFormat="1" spans="14:14">
      <c r="N45303" s="48"/>
    </row>
    <row r="45304" s="26" customFormat="1" spans="14:14">
      <c r="N45304" s="48"/>
    </row>
    <row r="45305" s="26" customFormat="1" spans="14:14">
      <c r="N45305" s="48"/>
    </row>
    <row r="45306" s="26" customFormat="1" spans="14:14">
      <c r="N45306" s="48"/>
    </row>
    <row r="45307" s="26" customFormat="1" spans="14:14">
      <c r="N45307" s="48"/>
    </row>
    <row r="45308" s="26" customFormat="1" spans="14:14">
      <c r="N45308" s="48"/>
    </row>
    <row r="45309" s="26" customFormat="1" spans="14:14">
      <c r="N45309" s="48"/>
    </row>
    <row r="45310" s="26" customFormat="1" spans="14:14">
      <c r="N45310" s="48"/>
    </row>
    <row r="45311" s="26" customFormat="1" spans="14:14">
      <c r="N45311" s="48"/>
    </row>
    <row r="45312" s="26" customFormat="1" spans="14:14">
      <c r="N45312" s="48"/>
    </row>
    <row r="45313" s="26" customFormat="1" spans="14:14">
      <c r="N45313" s="48"/>
    </row>
    <row r="45314" s="26" customFormat="1" spans="14:14">
      <c r="N45314" s="48"/>
    </row>
    <row r="45315" s="26" customFormat="1" spans="14:14">
      <c r="N45315" s="48"/>
    </row>
    <row r="45316" s="26" customFormat="1" spans="14:14">
      <c r="N45316" s="48"/>
    </row>
    <row r="45317" s="26" customFormat="1" spans="14:14">
      <c r="N45317" s="48"/>
    </row>
    <row r="45318" s="26" customFormat="1" spans="14:14">
      <c r="N45318" s="48"/>
    </row>
    <row r="45319" s="26" customFormat="1" spans="14:14">
      <c r="N45319" s="48"/>
    </row>
    <row r="45320" s="26" customFormat="1" spans="14:14">
      <c r="N45320" s="48"/>
    </row>
    <row r="45321" s="26" customFormat="1" spans="14:14">
      <c r="N45321" s="48"/>
    </row>
    <row r="45322" s="26" customFormat="1" spans="14:14">
      <c r="N45322" s="48"/>
    </row>
    <row r="45323" s="26" customFormat="1" spans="14:14">
      <c r="N45323" s="48"/>
    </row>
    <row r="45324" s="26" customFormat="1" spans="14:14">
      <c r="N45324" s="48"/>
    </row>
    <row r="45325" s="26" customFormat="1" spans="14:14">
      <c r="N45325" s="48"/>
    </row>
    <row r="45326" s="26" customFormat="1" spans="14:14">
      <c r="N45326" s="48"/>
    </row>
    <row r="45327" s="26" customFormat="1" spans="14:14">
      <c r="N45327" s="48"/>
    </row>
    <row r="45328" s="26" customFormat="1" spans="14:14">
      <c r="N45328" s="48"/>
    </row>
    <row r="45329" s="26" customFormat="1" spans="14:14">
      <c r="N45329" s="48"/>
    </row>
    <row r="45330" s="26" customFormat="1" spans="14:14">
      <c r="N45330" s="48"/>
    </row>
    <row r="45331" s="26" customFormat="1" spans="14:14">
      <c r="N45331" s="48"/>
    </row>
    <row r="45332" s="26" customFormat="1" spans="14:14">
      <c r="N45332" s="48"/>
    </row>
    <row r="45333" s="26" customFormat="1" spans="14:14">
      <c r="N45333" s="48"/>
    </row>
    <row r="45334" s="26" customFormat="1" spans="14:14">
      <c r="N45334" s="48"/>
    </row>
    <row r="45335" s="26" customFormat="1" spans="14:14">
      <c r="N45335" s="48"/>
    </row>
    <row r="45336" s="26" customFormat="1" spans="14:14">
      <c r="N45336" s="48"/>
    </row>
    <row r="45337" s="26" customFormat="1" spans="14:14">
      <c r="N45337" s="48"/>
    </row>
    <row r="45338" s="26" customFormat="1" spans="14:14">
      <c r="N45338" s="48"/>
    </row>
    <row r="45339" s="26" customFormat="1" spans="14:14">
      <c r="N45339" s="48"/>
    </row>
    <row r="45340" s="26" customFormat="1" spans="14:14">
      <c r="N45340" s="48"/>
    </row>
    <row r="45341" s="26" customFormat="1" spans="14:14">
      <c r="N45341" s="48"/>
    </row>
    <row r="45342" s="26" customFormat="1" spans="14:14">
      <c r="N45342" s="48"/>
    </row>
    <row r="45343" s="26" customFormat="1" spans="14:14">
      <c r="N45343" s="48"/>
    </row>
    <row r="45344" s="26" customFormat="1" spans="14:14">
      <c r="N45344" s="48"/>
    </row>
    <row r="45345" s="26" customFormat="1" spans="14:14">
      <c r="N45345" s="48"/>
    </row>
    <row r="45346" s="26" customFormat="1" spans="14:14">
      <c r="N45346" s="48"/>
    </row>
    <row r="45347" s="26" customFormat="1" spans="14:14">
      <c r="N45347" s="48"/>
    </row>
    <row r="45348" s="26" customFormat="1" spans="14:14">
      <c r="N45348" s="48"/>
    </row>
    <row r="45349" s="26" customFormat="1" spans="14:14">
      <c r="N45349" s="48"/>
    </row>
    <row r="45350" s="26" customFormat="1" spans="14:14">
      <c r="N45350" s="48"/>
    </row>
    <row r="45351" s="26" customFormat="1" spans="14:14">
      <c r="N45351" s="48"/>
    </row>
    <row r="45352" s="26" customFormat="1" spans="14:14">
      <c r="N45352" s="48"/>
    </row>
    <row r="45353" s="26" customFormat="1" spans="14:14">
      <c r="N45353" s="48"/>
    </row>
    <row r="45354" s="26" customFormat="1" spans="14:14">
      <c r="N45354" s="48"/>
    </row>
    <row r="45355" s="26" customFormat="1" spans="14:14">
      <c r="N45355" s="48"/>
    </row>
    <row r="45356" s="26" customFormat="1" spans="14:14">
      <c r="N45356" s="48"/>
    </row>
    <row r="45357" s="26" customFormat="1" spans="14:14">
      <c r="N45357" s="48"/>
    </row>
    <row r="45358" s="26" customFormat="1" spans="14:14">
      <c r="N45358" s="48"/>
    </row>
    <row r="45359" s="26" customFormat="1" spans="14:14">
      <c r="N45359" s="48"/>
    </row>
    <row r="45360" s="26" customFormat="1" spans="14:14">
      <c r="N45360" s="48"/>
    </row>
    <row r="45361" s="26" customFormat="1" spans="14:14">
      <c r="N45361" s="48"/>
    </row>
    <row r="45362" s="26" customFormat="1" spans="14:14">
      <c r="N45362" s="48"/>
    </row>
    <row r="45363" s="26" customFormat="1" spans="14:14">
      <c r="N45363" s="48"/>
    </row>
    <row r="45364" s="26" customFormat="1" spans="14:14">
      <c r="N45364" s="48"/>
    </row>
    <row r="45365" s="26" customFormat="1" spans="14:14">
      <c r="N45365" s="48"/>
    </row>
    <row r="45366" s="26" customFormat="1" spans="14:14">
      <c r="N45366" s="48"/>
    </row>
    <row r="45367" s="26" customFormat="1" spans="14:14">
      <c r="N45367" s="48"/>
    </row>
    <row r="45368" s="26" customFormat="1" spans="14:14">
      <c r="N45368" s="48"/>
    </row>
    <row r="45369" s="26" customFormat="1" spans="14:14">
      <c r="N45369" s="48"/>
    </row>
    <row r="45370" s="26" customFormat="1" spans="14:14">
      <c r="N45370" s="48"/>
    </row>
    <row r="45371" s="26" customFormat="1" spans="14:14">
      <c r="N45371" s="48"/>
    </row>
    <row r="45372" s="26" customFormat="1" spans="14:14">
      <c r="N45372" s="48"/>
    </row>
    <row r="45373" s="26" customFormat="1" spans="14:14">
      <c r="N45373" s="48"/>
    </row>
    <row r="45374" s="26" customFormat="1" spans="14:14">
      <c r="N45374" s="48"/>
    </row>
    <row r="45375" s="26" customFormat="1" spans="14:14">
      <c r="N45375" s="48"/>
    </row>
    <row r="45376" s="26" customFormat="1" spans="14:14">
      <c r="N45376" s="48"/>
    </row>
    <row r="45377" s="26" customFormat="1" spans="14:14">
      <c r="N45377" s="48"/>
    </row>
    <row r="45378" s="26" customFormat="1" spans="14:14">
      <c r="N45378" s="48"/>
    </row>
    <row r="45379" s="26" customFormat="1" spans="14:14">
      <c r="N45379" s="48"/>
    </row>
    <row r="45380" s="26" customFormat="1" spans="14:14">
      <c r="N45380" s="48"/>
    </row>
    <row r="45381" s="26" customFormat="1" spans="14:14">
      <c r="N45381" s="48"/>
    </row>
    <row r="45382" s="26" customFormat="1" spans="14:14">
      <c r="N45382" s="48"/>
    </row>
    <row r="45383" s="26" customFormat="1" spans="14:14">
      <c r="N45383" s="48"/>
    </row>
    <row r="45384" s="26" customFormat="1" spans="14:14">
      <c r="N45384" s="48"/>
    </row>
    <row r="45385" s="26" customFormat="1" spans="14:14">
      <c r="N45385" s="48"/>
    </row>
    <row r="45386" s="26" customFormat="1" spans="14:14">
      <c r="N45386" s="48"/>
    </row>
    <row r="45387" s="26" customFormat="1" spans="14:14">
      <c r="N45387" s="48"/>
    </row>
    <row r="45388" s="26" customFormat="1" spans="14:14">
      <c r="N45388" s="48"/>
    </row>
    <row r="45389" s="26" customFormat="1" spans="14:14">
      <c r="N45389" s="48"/>
    </row>
    <row r="45390" s="26" customFormat="1" spans="14:14">
      <c r="N45390" s="48"/>
    </row>
    <row r="45391" s="26" customFormat="1" spans="14:14">
      <c r="N45391" s="48"/>
    </row>
    <row r="45392" s="26" customFormat="1" spans="14:14">
      <c r="N45392" s="48"/>
    </row>
    <row r="45393" s="26" customFormat="1" spans="14:14">
      <c r="N45393" s="48"/>
    </row>
    <row r="45394" s="26" customFormat="1" spans="14:14">
      <c r="N45394" s="48"/>
    </row>
    <row r="45395" s="26" customFormat="1" spans="14:14">
      <c r="N45395" s="48"/>
    </row>
    <row r="45396" s="26" customFormat="1" spans="14:14">
      <c r="N45396" s="48"/>
    </row>
    <row r="45397" s="26" customFormat="1" spans="14:14">
      <c r="N45397" s="48"/>
    </row>
    <row r="45398" s="26" customFormat="1" spans="14:14">
      <c r="N45398" s="48"/>
    </row>
    <row r="45399" s="26" customFormat="1" spans="14:14">
      <c r="N45399" s="48"/>
    </row>
    <row r="45400" s="26" customFormat="1" spans="14:14">
      <c r="N45400" s="48"/>
    </row>
    <row r="45401" s="26" customFormat="1" spans="14:14">
      <c r="N45401" s="48"/>
    </row>
    <row r="45402" s="26" customFormat="1" spans="14:14">
      <c r="N45402" s="48"/>
    </row>
    <row r="45403" s="26" customFormat="1" spans="14:14">
      <c r="N45403" s="48"/>
    </row>
    <row r="45404" s="26" customFormat="1" spans="14:14">
      <c r="N45404" s="48"/>
    </row>
    <row r="45405" s="26" customFormat="1" spans="14:14">
      <c r="N45405" s="48"/>
    </row>
    <row r="45406" s="26" customFormat="1" spans="14:14">
      <c r="N45406" s="48"/>
    </row>
    <row r="45407" s="26" customFormat="1" spans="14:14">
      <c r="N45407" s="48"/>
    </row>
    <row r="45408" s="26" customFormat="1" spans="14:14">
      <c r="N45408" s="48"/>
    </row>
    <row r="45409" s="26" customFormat="1" spans="14:14">
      <c r="N45409" s="48"/>
    </row>
    <row r="45410" s="26" customFormat="1" spans="14:14">
      <c r="N45410" s="48"/>
    </row>
    <row r="45411" s="26" customFormat="1" spans="14:14">
      <c r="N45411" s="48"/>
    </row>
    <row r="45412" s="26" customFormat="1" spans="14:14">
      <c r="N45412" s="48"/>
    </row>
    <row r="45413" s="26" customFormat="1" spans="14:14">
      <c r="N45413" s="48"/>
    </row>
    <row r="45414" s="26" customFormat="1" spans="14:14">
      <c r="N45414" s="48"/>
    </row>
    <row r="45415" s="26" customFormat="1" spans="14:14">
      <c r="N45415" s="48"/>
    </row>
    <row r="45416" s="26" customFormat="1" spans="14:14">
      <c r="N45416" s="48"/>
    </row>
    <row r="45417" s="26" customFormat="1" spans="14:14">
      <c r="N45417" s="48"/>
    </row>
    <row r="45418" s="26" customFormat="1" spans="14:14">
      <c r="N45418" s="48"/>
    </row>
    <row r="45419" s="26" customFormat="1" spans="14:14">
      <c r="N45419" s="48"/>
    </row>
    <row r="45420" s="26" customFormat="1" spans="14:14">
      <c r="N45420" s="48"/>
    </row>
    <row r="45421" s="26" customFormat="1" spans="14:14">
      <c r="N45421" s="48"/>
    </row>
    <row r="45422" s="26" customFormat="1" spans="14:14">
      <c r="N45422" s="48"/>
    </row>
    <row r="45423" s="26" customFormat="1" spans="14:14">
      <c r="N45423" s="48"/>
    </row>
    <row r="45424" s="26" customFormat="1" spans="14:14">
      <c r="N45424" s="48"/>
    </row>
    <row r="45425" s="26" customFormat="1" spans="14:14">
      <c r="N45425" s="48"/>
    </row>
    <row r="45426" s="26" customFormat="1" spans="14:14">
      <c r="N45426" s="48"/>
    </row>
    <row r="45427" s="26" customFormat="1" spans="14:14">
      <c r="N45427" s="48"/>
    </row>
    <row r="45428" s="26" customFormat="1" spans="14:14">
      <c r="N45428" s="48"/>
    </row>
    <row r="45429" s="26" customFormat="1" spans="14:14">
      <c r="N45429" s="48"/>
    </row>
    <row r="45430" s="26" customFormat="1" spans="14:14">
      <c r="N45430" s="48"/>
    </row>
    <row r="45431" s="26" customFormat="1" spans="14:14">
      <c r="N45431" s="48"/>
    </row>
    <row r="45432" s="26" customFormat="1" spans="14:14">
      <c r="N45432" s="48"/>
    </row>
    <row r="45433" s="26" customFormat="1" spans="14:14">
      <c r="N45433" s="48"/>
    </row>
    <row r="45434" s="26" customFormat="1" spans="14:14">
      <c r="N45434" s="48"/>
    </row>
    <row r="45435" s="26" customFormat="1" spans="14:14">
      <c r="N45435" s="48"/>
    </row>
    <row r="45436" s="26" customFormat="1" spans="14:14">
      <c r="N45436" s="48"/>
    </row>
    <row r="45437" s="26" customFormat="1" spans="14:14">
      <c r="N45437" s="48"/>
    </row>
    <row r="45438" s="26" customFormat="1" spans="14:14">
      <c r="N45438" s="48"/>
    </row>
    <row r="45439" s="26" customFormat="1" spans="14:14">
      <c r="N45439" s="48"/>
    </row>
    <row r="45440" s="26" customFormat="1" spans="14:14">
      <c r="N45440" s="48"/>
    </row>
    <row r="45441" s="26" customFormat="1" spans="14:14">
      <c r="N45441" s="48"/>
    </row>
    <row r="45442" s="26" customFormat="1" spans="14:14">
      <c r="N45442" s="48"/>
    </row>
    <row r="45443" s="26" customFormat="1" spans="14:14">
      <c r="N45443" s="48"/>
    </row>
    <row r="45444" s="26" customFormat="1" spans="14:14">
      <c r="N45444" s="48"/>
    </row>
    <row r="45445" s="26" customFormat="1" spans="14:14">
      <c r="N45445" s="48"/>
    </row>
    <row r="45446" s="26" customFormat="1" spans="14:14">
      <c r="N45446" s="48"/>
    </row>
    <row r="45447" s="26" customFormat="1" spans="14:14">
      <c r="N45447" s="48"/>
    </row>
    <row r="45448" s="26" customFormat="1" spans="14:14">
      <c r="N45448" s="48"/>
    </row>
    <row r="45449" s="26" customFormat="1" spans="14:14">
      <c r="N45449" s="48"/>
    </row>
    <row r="45450" s="26" customFormat="1" spans="14:14">
      <c r="N45450" s="48"/>
    </row>
    <row r="45451" s="26" customFormat="1" spans="14:14">
      <c r="N45451" s="48"/>
    </row>
    <row r="45452" s="26" customFormat="1" spans="14:14">
      <c r="N45452" s="48"/>
    </row>
    <row r="45453" s="26" customFormat="1" spans="14:14">
      <c r="N45453" s="48"/>
    </row>
    <row r="45454" s="26" customFormat="1" spans="14:14">
      <c r="N45454" s="48"/>
    </row>
    <row r="45455" s="26" customFormat="1" spans="14:14">
      <c r="N45455" s="48"/>
    </row>
    <row r="45456" s="26" customFormat="1" spans="14:14">
      <c r="N45456" s="48"/>
    </row>
    <row r="45457" s="26" customFormat="1" spans="14:14">
      <c r="N45457" s="48"/>
    </row>
    <row r="45458" s="26" customFormat="1" spans="14:14">
      <c r="N45458" s="48"/>
    </row>
    <row r="45459" s="26" customFormat="1" spans="14:14">
      <c r="N45459" s="48"/>
    </row>
    <row r="45460" s="26" customFormat="1" spans="14:14">
      <c r="N45460" s="48"/>
    </row>
    <row r="45461" s="26" customFormat="1" spans="14:14">
      <c r="N45461" s="48"/>
    </row>
    <row r="45462" s="26" customFormat="1" spans="14:14">
      <c r="N45462" s="48"/>
    </row>
    <row r="45463" s="26" customFormat="1" spans="14:14">
      <c r="N45463" s="48"/>
    </row>
    <row r="45464" s="26" customFormat="1" spans="14:14">
      <c r="N45464" s="48"/>
    </row>
    <row r="45465" s="26" customFormat="1" spans="14:14">
      <c r="N45465" s="48"/>
    </row>
    <row r="45466" s="26" customFormat="1" spans="14:14">
      <c r="N45466" s="48"/>
    </row>
    <row r="45467" s="26" customFormat="1" spans="14:14">
      <c r="N45467" s="48"/>
    </row>
    <row r="45468" s="26" customFormat="1" spans="14:14">
      <c r="N45468" s="48"/>
    </row>
    <row r="45469" s="26" customFormat="1" spans="14:14">
      <c r="N45469" s="48"/>
    </row>
    <row r="45470" s="26" customFormat="1" spans="14:14">
      <c r="N45470" s="48"/>
    </row>
    <row r="45471" s="26" customFormat="1" spans="14:14">
      <c r="N45471" s="48"/>
    </row>
    <row r="45472" s="26" customFormat="1" spans="14:14">
      <c r="N45472" s="48"/>
    </row>
    <row r="45473" s="26" customFormat="1" spans="14:14">
      <c r="N45473" s="48"/>
    </row>
    <row r="45474" s="26" customFormat="1" spans="14:14">
      <c r="N45474" s="48"/>
    </row>
    <row r="45475" s="26" customFormat="1" spans="14:14">
      <c r="N45475" s="48"/>
    </row>
    <row r="45476" s="26" customFormat="1" spans="14:14">
      <c r="N45476" s="48"/>
    </row>
    <row r="45477" s="26" customFormat="1" spans="14:14">
      <c r="N45477" s="48"/>
    </row>
    <row r="45478" s="26" customFormat="1" spans="14:14">
      <c r="N45478" s="48"/>
    </row>
    <row r="45479" s="26" customFormat="1" spans="14:14">
      <c r="N45479" s="48"/>
    </row>
    <row r="45480" s="26" customFormat="1" spans="14:14">
      <c r="N45480" s="48"/>
    </row>
    <row r="45481" s="26" customFormat="1" spans="14:14">
      <c r="N45481" s="48"/>
    </row>
    <row r="45482" s="26" customFormat="1" spans="14:14">
      <c r="N45482" s="48"/>
    </row>
    <row r="45483" s="26" customFormat="1" spans="14:14">
      <c r="N45483" s="48"/>
    </row>
    <row r="45484" s="26" customFormat="1" spans="14:14">
      <c r="N45484" s="48"/>
    </row>
    <row r="45485" s="26" customFormat="1" spans="14:14">
      <c r="N45485" s="48"/>
    </row>
    <row r="45486" s="26" customFormat="1" spans="14:14">
      <c r="N45486" s="48"/>
    </row>
    <row r="45487" s="26" customFormat="1" spans="14:14">
      <c r="N45487" s="48"/>
    </row>
    <row r="45488" s="26" customFormat="1" spans="14:14">
      <c r="N45488" s="48"/>
    </row>
    <row r="45489" s="26" customFormat="1" spans="14:14">
      <c r="N45489" s="48"/>
    </row>
    <row r="45490" s="26" customFormat="1" spans="14:14">
      <c r="N45490" s="48"/>
    </row>
    <row r="45491" s="26" customFormat="1" spans="14:14">
      <c r="N45491" s="48"/>
    </row>
    <row r="45492" s="26" customFormat="1" spans="14:14">
      <c r="N45492" s="48"/>
    </row>
    <row r="45493" s="26" customFormat="1" spans="14:14">
      <c r="N45493" s="48"/>
    </row>
    <row r="45494" s="26" customFormat="1" spans="14:14">
      <c r="N45494" s="48"/>
    </row>
    <row r="45495" s="26" customFormat="1" spans="14:14">
      <c r="N45495" s="48"/>
    </row>
    <row r="45496" s="26" customFormat="1" spans="14:14">
      <c r="N45496" s="48"/>
    </row>
    <row r="45497" s="26" customFormat="1" spans="14:14">
      <c r="N45497" s="48"/>
    </row>
    <row r="45498" s="26" customFormat="1" spans="14:14">
      <c r="N45498" s="48"/>
    </row>
    <row r="45499" s="26" customFormat="1" spans="14:14">
      <c r="N45499" s="48"/>
    </row>
    <row r="45500" s="26" customFormat="1" spans="14:14">
      <c r="N45500" s="48"/>
    </row>
    <row r="45501" s="26" customFormat="1" spans="14:14">
      <c r="N45501" s="48"/>
    </row>
    <row r="45502" s="26" customFormat="1" spans="14:14">
      <c r="N45502" s="48"/>
    </row>
    <row r="45503" s="26" customFormat="1" spans="14:14">
      <c r="N45503" s="48"/>
    </row>
    <row r="45504" s="26" customFormat="1" spans="14:14">
      <c r="N45504" s="48"/>
    </row>
    <row r="45505" s="26" customFormat="1" spans="14:14">
      <c r="N45505" s="48"/>
    </row>
    <row r="45506" s="26" customFormat="1" spans="14:14">
      <c r="N45506" s="48"/>
    </row>
    <row r="45507" s="26" customFormat="1" spans="14:14">
      <c r="N45507" s="48"/>
    </row>
    <row r="45508" s="26" customFormat="1" spans="14:14">
      <c r="N45508" s="48"/>
    </row>
    <row r="45509" s="26" customFormat="1" spans="14:14">
      <c r="N45509" s="48"/>
    </row>
    <row r="45510" s="26" customFormat="1" spans="14:14">
      <c r="N45510" s="48"/>
    </row>
    <row r="45511" s="26" customFormat="1" spans="14:14">
      <c r="N45511" s="48"/>
    </row>
    <row r="45512" s="26" customFormat="1" spans="14:14">
      <c r="N45512" s="48"/>
    </row>
    <row r="45513" s="26" customFormat="1" spans="14:14">
      <c r="N45513" s="48"/>
    </row>
    <row r="45514" s="26" customFormat="1" spans="14:14">
      <c r="N45514" s="48"/>
    </row>
    <row r="45515" s="26" customFormat="1" spans="14:14">
      <c r="N45515" s="48"/>
    </row>
    <row r="45516" s="26" customFormat="1" spans="14:14">
      <c r="N45516" s="48"/>
    </row>
    <row r="45517" s="26" customFormat="1" spans="14:14">
      <c r="N45517" s="48"/>
    </row>
    <row r="45518" s="26" customFormat="1" spans="14:14">
      <c r="N45518" s="48"/>
    </row>
    <row r="45519" s="26" customFormat="1" spans="14:14">
      <c r="N45519" s="48"/>
    </row>
    <row r="45520" s="26" customFormat="1" spans="14:14">
      <c r="N45520" s="48"/>
    </row>
    <row r="45521" s="26" customFormat="1" spans="14:14">
      <c r="N45521" s="48"/>
    </row>
    <row r="45522" s="26" customFormat="1" spans="14:14">
      <c r="N45522" s="48"/>
    </row>
    <row r="45523" s="26" customFormat="1" spans="14:14">
      <c r="N45523" s="48"/>
    </row>
    <row r="45524" s="26" customFormat="1" spans="14:14">
      <c r="N45524" s="48"/>
    </row>
    <row r="45525" s="26" customFormat="1" spans="14:14">
      <c r="N45525" s="48"/>
    </row>
    <row r="45526" s="26" customFormat="1" spans="14:14">
      <c r="N45526" s="48"/>
    </row>
    <row r="45527" s="26" customFormat="1" spans="14:14">
      <c r="N45527" s="48"/>
    </row>
    <row r="45528" s="26" customFormat="1" spans="14:14">
      <c r="N45528" s="48"/>
    </row>
    <row r="45529" s="26" customFormat="1" spans="14:14">
      <c r="N45529" s="48"/>
    </row>
    <row r="45530" s="26" customFormat="1" spans="14:14">
      <c r="N45530" s="48"/>
    </row>
    <row r="45531" s="26" customFormat="1" spans="14:14">
      <c r="N45531" s="48"/>
    </row>
    <row r="45532" s="26" customFormat="1" spans="14:14">
      <c r="N45532" s="48"/>
    </row>
    <row r="45533" s="26" customFormat="1" spans="14:14">
      <c r="N45533" s="48"/>
    </row>
    <row r="45534" s="26" customFormat="1" spans="14:14">
      <c r="N45534" s="48"/>
    </row>
    <row r="45535" s="26" customFormat="1" spans="14:14">
      <c r="N45535" s="48"/>
    </row>
    <row r="45536" s="26" customFormat="1" spans="14:14">
      <c r="N45536" s="48"/>
    </row>
    <row r="45537" s="26" customFormat="1" spans="14:14">
      <c r="N45537" s="48"/>
    </row>
    <row r="45538" s="26" customFormat="1" spans="14:14">
      <c r="N45538" s="48"/>
    </row>
    <row r="45539" s="26" customFormat="1" spans="14:14">
      <c r="N45539" s="48"/>
    </row>
    <row r="45540" s="26" customFormat="1" spans="14:14">
      <c r="N45540" s="48"/>
    </row>
    <row r="45541" s="26" customFormat="1" spans="14:14">
      <c r="N45541" s="48"/>
    </row>
    <row r="45542" s="26" customFormat="1" spans="14:14">
      <c r="N45542" s="48"/>
    </row>
    <row r="45543" s="26" customFormat="1" spans="14:14">
      <c r="N45543" s="48"/>
    </row>
    <row r="45544" s="26" customFormat="1" spans="14:14">
      <c r="N45544" s="48"/>
    </row>
    <row r="45545" s="26" customFormat="1" spans="14:14">
      <c r="N45545" s="48"/>
    </row>
    <row r="45546" s="26" customFormat="1" spans="14:14">
      <c r="N45546" s="48"/>
    </row>
    <row r="45547" s="26" customFormat="1" spans="14:14">
      <c r="N45547" s="48"/>
    </row>
    <row r="45548" s="26" customFormat="1" spans="14:14">
      <c r="N45548" s="48"/>
    </row>
    <row r="45549" s="26" customFormat="1" spans="14:14">
      <c r="N45549" s="48"/>
    </row>
    <row r="45550" s="26" customFormat="1" spans="14:14">
      <c r="N45550" s="48"/>
    </row>
    <row r="45551" s="26" customFormat="1" spans="14:14">
      <c r="N45551" s="48"/>
    </row>
    <row r="45552" s="26" customFormat="1" spans="14:14">
      <c r="N45552" s="48"/>
    </row>
    <row r="45553" s="26" customFormat="1" spans="14:14">
      <c r="N45553" s="48"/>
    </row>
    <row r="45554" s="26" customFormat="1" spans="14:14">
      <c r="N45554" s="48"/>
    </row>
    <row r="45555" s="26" customFormat="1" spans="14:14">
      <c r="N45555" s="48"/>
    </row>
    <row r="45556" s="26" customFormat="1" spans="14:14">
      <c r="N45556" s="48"/>
    </row>
    <row r="45557" s="26" customFormat="1" spans="14:14">
      <c r="N45557" s="48"/>
    </row>
    <row r="45558" s="26" customFormat="1" spans="14:14">
      <c r="N45558" s="48"/>
    </row>
    <row r="45559" s="26" customFormat="1" spans="14:14">
      <c r="N45559" s="48"/>
    </row>
    <row r="45560" s="26" customFormat="1" spans="14:14">
      <c r="N45560" s="48"/>
    </row>
    <row r="45561" s="26" customFormat="1" spans="14:14">
      <c r="N45561" s="48"/>
    </row>
    <row r="45562" s="26" customFormat="1" spans="14:14">
      <c r="N45562" s="48"/>
    </row>
    <row r="45563" s="26" customFormat="1" spans="14:14">
      <c r="N45563" s="48"/>
    </row>
    <row r="45564" s="26" customFormat="1" spans="14:14">
      <c r="N45564" s="48"/>
    </row>
    <row r="45565" s="26" customFormat="1" spans="14:14">
      <c r="N45565" s="48"/>
    </row>
    <row r="45566" s="26" customFormat="1" spans="14:14">
      <c r="N45566" s="48"/>
    </row>
    <row r="45567" s="26" customFormat="1" spans="14:14">
      <c r="N45567" s="48"/>
    </row>
    <row r="45568" s="26" customFormat="1" spans="14:14">
      <c r="N45568" s="48"/>
    </row>
    <row r="45569" s="26" customFormat="1" spans="14:14">
      <c r="N45569" s="48"/>
    </row>
    <row r="45570" s="26" customFormat="1" spans="14:14">
      <c r="N45570" s="48"/>
    </row>
    <row r="45571" s="26" customFormat="1" spans="14:14">
      <c r="N45571" s="48"/>
    </row>
    <row r="45572" s="26" customFormat="1" spans="14:14">
      <c r="N45572" s="48"/>
    </row>
    <row r="45573" s="26" customFormat="1" spans="14:14">
      <c r="N45573" s="48"/>
    </row>
    <row r="45574" s="26" customFormat="1" spans="14:14">
      <c r="N45574" s="48"/>
    </row>
    <row r="45575" s="26" customFormat="1" spans="14:14">
      <c r="N45575" s="48"/>
    </row>
    <row r="45576" s="26" customFormat="1" spans="14:14">
      <c r="N45576" s="48"/>
    </row>
    <row r="45577" s="26" customFormat="1" spans="14:14">
      <c r="N45577" s="48"/>
    </row>
    <row r="45578" s="26" customFormat="1" spans="14:14">
      <c r="N45578" s="48"/>
    </row>
    <row r="45579" s="26" customFormat="1" spans="14:14">
      <c r="N45579" s="48"/>
    </row>
    <row r="45580" s="26" customFormat="1" spans="14:14">
      <c r="N45580" s="48"/>
    </row>
    <row r="45581" s="26" customFormat="1" spans="14:14">
      <c r="N45581" s="48"/>
    </row>
    <row r="45582" s="26" customFormat="1" spans="14:14">
      <c r="N45582" s="48"/>
    </row>
    <row r="45583" s="26" customFormat="1" spans="14:14">
      <c r="N45583" s="48"/>
    </row>
    <row r="45584" s="26" customFormat="1" spans="14:14">
      <c r="N45584" s="48"/>
    </row>
    <row r="45585" s="26" customFormat="1" spans="14:14">
      <c r="N45585" s="48"/>
    </row>
    <row r="45586" s="26" customFormat="1" spans="14:14">
      <c r="N45586" s="48"/>
    </row>
    <row r="45587" s="26" customFormat="1" spans="14:14">
      <c r="N45587" s="48"/>
    </row>
    <row r="45588" s="26" customFormat="1" spans="14:14">
      <c r="N45588" s="48"/>
    </row>
    <row r="45589" s="26" customFormat="1" spans="14:14">
      <c r="N45589" s="48"/>
    </row>
    <row r="45590" s="26" customFormat="1" spans="14:14">
      <c r="N45590" s="48"/>
    </row>
    <row r="45591" s="26" customFormat="1" spans="14:14">
      <c r="N45591" s="48"/>
    </row>
    <row r="45592" s="26" customFormat="1" spans="14:14">
      <c r="N45592" s="48"/>
    </row>
    <row r="45593" s="26" customFormat="1" spans="14:14">
      <c r="N45593" s="48"/>
    </row>
    <row r="45594" s="26" customFormat="1" spans="14:14">
      <c r="N45594" s="48"/>
    </row>
    <row r="45595" s="26" customFormat="1" spans="14:14">
      <c r="N45595" s="48"/>
    </row>
    <row r="45596" s="26" customFormat="1" spans="14:14">
      <c r="N45596" s="48"/>
    </row>
    <row r="45597" s="26" customFormat="1" spans="14:14">
      <c r="N45597" s="48"/>
    </row>
    <row r="45598" s="26" customFormat="1" spans="14:14">
      <c r="N45598" s="48"/>
    </row>
    <row r="45599" s="26" customFormat="1" spans="14:14">
      <c r="N45599" s="48"/>
    </row>
    <row r="45600" s="26" customFormat="1" spans="14:14">
      <c r="N45600" s="48"/>
    </row>
    <row r="45601" s="26" customFormat="1" spans="14:14">
      <c r="N45601" s="48"/>
    </row>
    <row r="45602" s="26" customFormat="1" spans="14:14">
      <c r="N45602" s="48"/>
    </row>
    <row r="45603" s="26" customFormat="1" spans="14:14">
      <c r="N45603" s="48"/>
    </row>
    <row r="45604" s="26" customFormat="1" spans="14:14">
      <c r="N45604" s="48"/>
    </row>
    <row r="45605" s="26" customFormat="1" spans="14:14">
      <c r="N45605" s="48"/>
    </row>
    <row r="45606" s="26" customFormat="1" spans="14:14">
      <c r="N45606" s="48"/>
    </row>
    <row r="45607" s="26" customFormat="1" spans="14:14">
      <c r="N45607" s="48"/>
    </row>
    <row r="45608" s="26" customFormat="1" spans="14:14">
      <c r="N45608" s="48"/>
    </row>
    <row r="45609" s="26" customFormat="1" spans="14:14">
      <c r="N45609" s="48"/>
    </row>
    <row r="45610" s="26" customFormat="1" spans="14:14">
      <c r="N45610" s="48"/>
    </row>
    <row r="45611" s="26" customFormat="1" spans="14:14">
      <c r="N45611" s="48"/>
    </row>
    <row r="45612" s="26" customFormat="1" spans="14:14">
      <c r="N45612" s="48"/>
    </row>
    <row r="45613" s="26" customFormat="1" spans="14:14">
      <c r="N45613" s="48"/>
    </row>
    <row r="45614" s="26" customFormat="1" spans="14:14">
      <c r="N45614" s="48"/>
    </row>
    <row r="45615" s="26" customFormat="1" spans="14:14">
      <c r="N45615" s="48"/>
    </row>
    <row r="45616" s="26" customFormat="1" spans="14:14">
      <c r="N45616" s="48"/>
    </row>
    <row r="45617" s="26" customFormat="1" spans="14:14">
      <c r="N45617" s="48"/>
    </row>
    <row r="45618" s="26" customFormat="1" spans="14:14">
      <c r="N45618" s="48"/>
    </row>
    <row r="45619" s="26" customFormat="1" spans="14:14">
      <c r="N45619" s="48"/>
    </row>
    <row r="45620" s="26" customFormat="1" spans="14:14">
      <c r="N45620" s="48"/>
    </row>
    <row r="45621" s="26" customFormat="1" spans="14:14">
      <c r="N45621" s="48"/>
    </row>
    <row r="45622" s="26" customFormat="1" spans="14:14">
      <c r="N45622" s="48"/>
    </row>
    <row r="45623" s="26" customFormat="1" spans="14:14">
      <c r="N45623" s="48"/>
    </row>
    <row r="45624" s="26" customFormat="1" spans="14:14">
      <c r="N45624" s="48"/>
    </row>
    <row r="45625" s="26" customFormat="1" spans="14:14">
      <c r="N45625" s="48"/>
    </row>
    <row r="45626" s="26" customFormat="1" spans="14:14">
      <c r="N45626" s="48"/>
    </row>
    <row r="45627" s="26" customFormat="1" spans="14:14">
      <c r="N45627" s="48"/>
    </row>
    <row r="45628" s="26" customFormat="1" spans="14:14">
      <c r="N45628" s="48"/>
    </row>
    <row r="45629" s="26" customFormat="1" spans="14:14">
      <c r="N45629" s="48"/>
    </row>
    <row r="45630" s="26" customFormat="1" spans="14:14">
      <c r="N45630" s="48"/>
    </row>
    <row r="45631" s="26" customFormat="1" spans="14:14">
      <c r="N45631" s="48"/>
    </row>
    <row r="45632" s="26" customFormat="1" spans="14:14">
      <c r="N45632" s="48"/>
    </row>
    <row r="45633" s="26" customFormat="1" spans="14:14">
      <c r="N45633" s="48"/>
    </row>
    <row r="45634" s="26" customFormat="1" spans="14:14">
      <c r="N45634" s="48"/>
    </row>
    <row r="45635" s="26" customFormat="1" spans="14:14">
      <c r="N45635" s="48"/>
    </row>
    <row r="45636" s="26" customFormat="1" spans="14:14">
      <c r="N45636" s="48"/>
    </row>
    <row r="45637" s="26" customFormat="1" spans="14:14">
      <c r="N45637" s="48"/>
    </row>
    <row r="45638" s="26" customFormat="1" spans="14:14">
      <c r="N45638" s="48"/>
    </row>
    <row r="45639" s="26" customFormat="1" spans="14:14">
      <c r="N45639" s="48"/>
    </row>
    <row r="45640" s="26" customFormat="1" spans="14:14">
      <c r="N45640" s="48"/>
    </row>
    <row r="45641" s="26" customFormat="1" spans="14:14">
      <c r="N45641" s="48"/>
    </row>
    <row r="45642" s="26" customFormat="1" spans="14:14">
      <c r="N45642" s="48"/>
    </row>
    <row r="45643" s="26" customFormat="1" spans="14:14">
      <c r="N45643" s="48"/>
    </row>
    <row r="45644" s="26" customFormat="1" spans="14:14">
      <c r="N45644" s="48"/>
    </row>
    <row r="45645" s="26" customFormat="1" spans="14:14">
      <c r="N45645" s="48"/>
    </row>
    <row r="45646" s="26" customFormat="1" spans="14:14">
      <c r="N45646" s="48"/>
    </row>
    <row r="45647" s="26" customFormat="1" spans="14:14">
      <c r="N45647" s="48"/>
    </row>
    <row r="45648" s="26" customFormat="1" spans="14:14">
      <c r="N45648" s="48"/>
    </row>
    <row r="45649" s="26" customFormat="1" spans="14:14">
      <c r="N45649" s="48"/>
    </row>
    <row r="45650" s="26" customFormat="1" spans="14:14">
      <c r="N45650" s="48"/>
    </row>
    <row r="45651" s="26" customFormat="1" spans="14:14">
      <c r="N45651" s="48"/>
    </row>
    <row r="45652" s="26" customFormat="1" spans="14:14">
      <c r="N45652" s="48"/>
    </row>
    <row r="45653" s="26" customFormat="1" spans="14:14">
      <c r="N45653" s="48"/>
    </row>
    <row r="45654" s="26" customFormat="1" spans="14:14">
      <c r="N45654" s="48"/>
    </row>
    <row r="45655" s="26" customFormat="1" spans="14:14">
      <c r="N45655" s="48"/>
    </row>
    <row r="45656" s="26" customFormat="1" spans="14:14">
      <c r="N45656" s="48"/>
    </row>
    <row r="45657" s="26" customFormat="1" spans="14:14">
      <c r="N45657" s="48"/>
    </row>
    <row r="45658" s="26" customFormat="1" spans="14:14">
      <c r="N45658" s="48"/>
    </row>
    <row r="45659" s="26" customFormat="1" spans="14:14">
      <c r="N45659" s="48"/>
    </row>
    <row r="45660" s="26" customFormat="1" spans="14:14">
      <c r="N45660" s="48"/>
    </row>
    <row r="45661" s="26" customFormat="1" spans="14:14">
      <c r="N45661" s="48"/>
    </row>
    <row r="45662" s="26" customFormat="1" spans="14:14">
      <c r="N45662" s="48"/>
    </row>
    <row r="45663" s="26" customFormat="1" spans="14:14">
      <c r="N45663" s="48"/>
    </row>
    <row r="45664" s="26" customFormat="1" spans="14:14">
      <c r="N45664" s="48"/>
    </row>
    <row r="45665" s="26" customFormat="1" spans="14:14">
      <c r="N45665" s="48"/>
    </row>
    <row r="45666" s="26" customFormat="1" spans="14:14">
      <c r="N45666" s="48"/>
    </row>
    <row r="45667" s="26" customFormat="1" spans="14:14">
      <c r="N45667" s="48"/>
    </row>
    <row r="45668" s="26" customFormat="1" spans="14:14">
      <c r="N45668" s="48"/>
    </row>
    <row r="45669" s="26" customFormat="1" spans="14:14">
      <c r="N45669" s="48"/>
    </row>
    <row r="45670" s="26" customFormat="1" spans="14:14">
      <c r="N45670" s="48"/>
    </row>
    <row r="45671" s="26" customFormat="1" spans="14:14">
      <c r="N45671" s="48"/>
    </row>
    <row r="45672" s="26" customFormat="1" spans="14:14">
      <c r="N45672" s="48"/>
    </row>
    <row r="45673" s="26" customFormat="1" spans="14:14">
      <c r="N45673" s="48"/>
    </row>
    <row r="45674" s="26" customFormat="1" spans="14:14">
      <c r="N45674" s="48"/>
    </row>
    <row r="45675" s="26" customFormat="1" spans="14:14">
      <c r="N45675" s="48"/>
    </row>
    <row r="45676" s="26" customFormat="1" spans="14:14">
      <c r="N45676" s="48"/>
    </row>
    <row r="45677" s="26" customFormat="1" spans="14:14">
      <c r="N45677" s="48"/>
    </row>
    <row r="45678" s="26" customFormat="1" spans="14:14">
      <c r="N45678" s="48"/>
    </row>
    <row r="45679" s="26" customFormat="1" spans="14:14">
      <c r="N45679" s="48"/>
    </row>
    <row r="45680" s="26" customFormat="1" spans="14:14">
      <c r="N45680" s="48"/>
    </row>
    <row r="45681" s="26" customFormat="1" spans="14:14">
      <c r="N45681" s="48"/>
    </row>
    <row r="45682" s="26" customFormat="1" spans="14:14">
      <c r="N45682" s="48"/>
    </row>
    <row r="45683" s="26" customFormat="1" spans="14:14">
      <c r="N45683" s="48"/>
    </row>
    <row r="45684" s="26" customFormat="1" spans="14:14">
      <c r="N45684" s="48"/>
    </row>
    <row r="45685" s="26" customFormat="1" spans="14:14">
      <c r="N45685" s="48"/>
    </row>
    <row r="45686" s="26" customFormat="1" spans="14:14">
      <c r="N45686" s="48"/>
    </row>
    <row r="45687" s="26" customFormat="1" spans="14:14">
      <c r="N45687" s="48"/>
    </row>
    <row r="45688" s="26" customFormat="1" spans="14:14">
      <c r="N45688" s="48"/>
    </row>
    <row r="45689" s="26" customFormat="1" spans="14:14">
      <c r="N45689" s="48"/>
    </row>
    <row r="45690" s="26" customFormat="1" spans="14:14">
      <c r="N45690" s="48"/>
    </row>
    <row r="45691" s="26" customFormat="1" spans="14:14">
      <c r="N45691" s="48"/>
    </row>
    <row r="45692" s="26" customFormat="1" spans="14:14">
      <c r="N45692" s="48"/>
    </row>
    <row r="45693" s="26" customFormat="1" spans="14:14">
      <c r="N45693" s="48"/>
    </row>
    <row r="45694" s="26" customFormat="1" spans="14:14">
      <c r="N45694" s="48"/>
    </row>
    <row r="45695" s="26" customFormat="1" spans="14:14">
      <c r="N45695" s="48"/>
    </row>
    <row r="45696" s="26" customFormat="1" spans="14:14">
      <c r="N45696" s="48"/>
    </row>
    <row r="45697" s="26" customFormat="1" spans="14:14">
      <c r="N45697" s="48"/>
    </row>
    <row r="45698" s="26" customFormat="1" spans="14:14">
      <c r="N45698" s="48"/>
    </row>
    <row r="45699" s="26" customFormat="1" spans="14:14">
      <c r="N45699" s="48"/>
    </row>
    <row r="45700" s="26" customFormat="1" spans="14:14">
      <c r="N45700" s="48"/>
    </row>
    <row r="45701" s="26" customFormat="1" spans="14:14">
      <c r="N45701" s="48"/>
    </row>
    <row r="45702" s="26" customFormat="1" spans="14:14">
      <c r="N45702" s="48"/>
    </row>
    <row r="45703" s="26" customFormat="1" spans="14:14">
      <c r="N45703" s="48"/>
    </row>
    <row r="45704" s="26" customFormat="1" spans="14:14">
      <c r="N45704" s="48"/>
    </row>
    <row r="45705" s="26" customFormat="1" spans="14:14">
      <c r="N45705" s="48"/>
    </row>
    <row r="45706" s="26" customFormat="1" spans="14:14">
      <c r="N45706" s="48"/>
    </row>
    <row r="45707" s="26" customFormat="1" spans="14:14">
      <c r="N45707" s="48"/>
    </row>
    <row r="45708" s="26" customFormat="1" spans="14:14">
      <c r="N45708" s="48"/>
    </row>
    <row r="45709" s="26" customFormat="1" spans="14:14">
      <c r="N45709" s="48"/>
    </row>
    <row r="45710" s="26" customFormat="1" spans="14:14">
      <c r="N45710" s="48"/>
    </row>
    <row r="45711" s="26" customFormat="1" spans="14:14">
      <c r="N45711" s="48"/>
    </row>
    <row r="45712" s="26" customFormat="1" spans="14:14">
      <c r="N45712" s="48"/>
    </row>
    <row r="45713" s="26" customFormat="1" spans="14:14">
      <c r="N45713" s="48"/>
    </row>
    <row r="45714" s="26" customFormat="1" spans="14:14">
      <c r="N45714" s="48"/>
    </row>
    <row r="45715" s="26" customFormat="1" spans="14:14">
      <c r="N45715" s="48"/>
    </row>
    <row r="45716" s="26" customFormat="1" spans="14:14">
      <c r="N45716" s="48"/>
    </row>
    <row r="45717" s="26" customFormat="1" spans="14:14">
      <c r="N45717" s="48"/>
    </row>
    <row r="45718" s="26" customFormat="1" spans="14:14">
      <c r="N45718" s="48"/>
    </row>
    <row r="45719" s="26" customFormat="1" spans="14:14">
      <c r="N45719" s="48"/>
    </row>
    <row r="45720" s="26" customFormat="1" spans="14:14">
      <c r="N45720" s="48"/>
    </row>
    <row r="45721" s="26" customFormat="1" spans="14:14">
      <c r="N45721" s="48"/>
    </row>
    <row r="45722" s="26" customFormat="1" spans="14:14">
      <c r="N45722" s="48"/>
    </row>
    <row r="45723" s="26" customFormat="1" spans="14:14">
      <c r="N45723" s="48"/>
    </row>
    <row r="45724" s="26" customFormat="1" spans="14:14">
      <c r="N45724" s="48"/>
    </row>
    <row r="45725" s="26" customFormat="1" spans="14:14">
      <c r="N45725" s="48"/>
    </row>
    <row r="45726" s="26" customFormat="1" spans="14:14">
      <c r="N45726" s="48"/>
    </row>
    <row r="45727" s="26" customFormat="1" spans="14:14">
      <c r="N45727" s="48"/>
    </row>
    <row r="45728" s="26" customFormat="1" spans="14:14">
      <c r="N45728" s="48"/>
    </row>
    <row r="45729" s="26" customFormat="1" spans="14:14">
      <c r="N45729" s="48"/>
    </row>
    <row r="45730" s="26" customFormat="1" spans="14:14">
      <c r="N45730" s="48"/>
    </row>
    <row r="45731" s="26" customFormat="1" spans="14:14">
      <c r="N45731" s="48"/>
    </row>
    <row r="45732" s="26" customFormat="1" spans="14:14">
      <c r="N45732" s="48"/>
    </row>
    <row r="45733" s="26" customFormat="1" spans="14:14">
      <c r="N45733" s="48"/>
    </row>
    <row r="45734" s="26" customFormat="1" spans="14:14">
      <c r="N45734" s="48"/>
    </row>
    <row r="45735" s="26" customFormat="1" spans="14:14">
      <c r="N45735" s="48"/>
    </row>
    <row r="45736" s="26" customFormat="1" spans="14:14">
      <c r="N45736" s="48"/>
    </row>
    <row r="45737" s="26" customFormat="1" spans="14:14">
      <c r="N45737" s="48"/>
    </row>
    <row r="45738" s="26" customFormat="1" spans="14:14">
      <c r="N45738" s="48"/>
    </row>
    <row r="45739" s="26" customFormat="1" spans="14:14">
      <c r="N45739" s="48"/>
    </row>
    <row r="45740" s="26" customFormat="1" spans="14:14">
      <c r="N45740" s="48"/>
    </row>
    <row r="45741" s="26" customFormat="1" spans="14:14">
      <c r="N45741" s="48"/>
    </row>
    <row r="45742" s="26" customFormat="1" spans="14:14">
      <c r="N45742" s="48"/>
    </row>
    <row r="45743" s="26" customFormat="1" spans="14:14">
      <c r="N45743" s="48"/>
    </row>
    <row r="45744" s="26" customFormat="1" spans="14:14">
      <c r="N45744" s="48"/>
    </row>
    <row r="45745" s="26" customFormat="1" spans="14:14">
      <c r="N45745" s="48"/>
    </row>
    <row r="45746" s="26" customFormat="1" spans="14:14">
      <c r="N45746" s="48"/>
    </row>
    <row r="45747" s="26" customFormat="1" spans="14:14">
      <c r="N45747" s="48"/>
    </row>
    <row r="45748" s="26" customFormat="1" spans="14:14">
      <c r="N45748" s="48"/>
    </row>
    <row r="45749" s="26" customFormat="1" spans="14:14">
      <c r="N45749" s="48"/>
    </row>
    <row r="45750" s="26" customFormat="1" spans="14:14">
      <c r="N45750" s="48"/>
    </row>
    <row r="45751" s="26" customFormat="1" spans="14:14">
      <c r="N45751" s="48"/>
    </row>
    <row r="45752" s="26" customFormat="1" spans="14:14">
      <c r="N45752" s="48"/>
    </row>
    <row r="45753" s="26" customFormat="1" spans="14:14">
      <c r="N45753" s="48"/>
    </row>
    <row r="45754" s="26" customFormat="1" spans="14:14">
      <c r="N45754" s="48"/>
    </row>
    <row r="45755" s="26" customFormat="1" spans="14:14">
      <c r="N45755" s="48"/>
    </row>
    <row r="45756" s="26" customFormat="1" spans="14:14">
      <c r="N45756" s="48"/>
    </row>
    <row r="45757" s="26" customFormat="1" spans="14:14">
      <c r="N45757" s="48"/>
    </row>
    <row r="45758" s="26" customFormat="1" spans="14:14">
      <c r="N45758" s="48"/>
    </row>
    <row r="45759" s="26" customFormat="1" spans="14:14">
      <c r="N45759" s="48"/>
    </row>
    <row r="45760" s="26" customFormat="1" spans="14:14">
      <c r="N45760" s="48"/>
    </row>
    <row r="45761" s="26" customFormat="1" spans="14:14">
      <c r="N45761" s="48"/>
    </row>
    <row r="45762" s="26" customFormat="1" spans="14:14">
      <c r="N45762" s="48"/>
    </row>
    <row r="45763" s="26" customFormat="1" spans="14:14">
      <c r="N45763" s="48"/>
    </row>
    <row r="45764" s="26" customFormat="1" spans="14:14">
      <c r="N45764" s="48"/>
    </row>
    <row r="45765" s="26" customFormat="1" spans="14:14">
      <c r="N45765" s="48"/>
    </row>
    <row r="45766" s="26" customFormat="1" spans="14:14">
      <c r="N45766" s="48"/>
    </row>
    <row r="45767" s="26" customFormat="1" spans="14:14">
      <c r="N45767" s="48"/>
    </row>
    <row r="45768" s="26" customFormat="1" spans="14:14">
      <c r="N45768" s="48"/>
    </row>
    <row r="45769" s="26" customFormat="1" spans="14:14">
      <c r="N45769" s="48"/>
    </row>
    <row r="45770" s="26" customFormat="1" spans="14:14">
      <c r="N45770" s="48"/>
    </row>
    <row r="45771" s="26" customFormat="1" spans="14:14">
      <c r="N45771" s="48"/>
    </row>
    <row r="45772" s="26" customFormat="1" spans="14:14">
      <c r="N45772" s="48"/>
    </row>
    <row r="45773" s="26" customFormat="1" spans="14:14">
      <c r="N45773" s="48"/>
    </row>
    <row r="45774" s="26" customFormat="1" spans="14:14">
      <c r="N45774" s="48"/>
    </row>
    <row r="45775" s="26" customFormat="1" spans="14:14">
      <c r="N45775" s="48"/>
    </row>
    <row r="45776" s="26" customFormat="1" spans="14:14">
      <c r="N45776" s="48"/>
    </row>
    <row r="45777" s="26" customFormat="1" spans="14:14">
      <c r="N45777" s="48"/>
    </row>
    <row r="45778" s="26" customFormat="1" spans="14:14">
      <c r="N45778" s="48"/>
    </row>
    <row r="45779" s="26" customFormat="1" spans="14:14">
      <c r="N45779" s="48"/>
    </row>
    <row r="45780" s="26" customFormat="1" spans="14:14">
      <c r="N45780" s="48"/>
    </row>
    <row r="45781" s="26" customFormat="1" spans="14:14">
      <c r="N45781" s="48"/>
    </row>
    <row r="45782" s="26" customFormat="1" spans="14:14">
      <c r="N45782" s="48"/>
    </row>
    <row r="45783" s="26" customFormat="1" spans="14:14">
      <c r="N45783" s="48"/>
    </row>
    <row r="45784" s="26" customFormat="1" spans="14:14">
      <c r="N45784" s="48"/>
    </row>
    <row r="45785" s="26" customFormat="1" spans="14:14">
      <c r="N45785" s="48"/>
    </row>
    <row r="45786" s="26" customFormat="1" spans="14:14">
      <c r="N45786" s="48"/>
    </row>
    <row r="45787" s="26" customFormat="1" spans="14:14">
      <c r="N45787" s="48"/>
    </row>
    <row r="45788" s="26" customFormat="1" spans="14:14">
      <c r="N45788" s="48"/>
    </row>
    <row r="45789" s="26" customFormat="1" spans="14:14">
      <c r="N45789" s="48"/>
    </row>
    <row r="45790" s="26" customFormat="1" spans="14:14">
      <c r="N45790" s="48"/>
    </row>
    <row r="45791" s="26" customFormat="1" spans="14:14">
      <c r="N45791" s="48"/>
    </row>
    <row r="45792" s="26" customFormat="1" spans="14:14">
      <c r="N45792" s="48"/>
    </row>
    <row r="45793" s="26" customFormat="1" spans="14:14">
      <c r="N45793" s="48"/>
    </row>
    <row r="45794" s="26" customFormat="1" spans="14:14">
      <c r="N45794" s="48"/>
    </row>
    <row r="45795" s="26" customFormat="1" spans="14:14">
      <c r="N45795" s="48"/>
    </row>
    <row r="45796" s="26" customFormat="1" spans="14:14">
      <c r="N45796" s="48"/>
    </row>
    <row r="45797" s="26" customFormat="1" spans="14:14">
      <c r="N45797" s="48"/>
    </row>
    <row r="45798" s="26" customFormat="1" spans="14:14">
      <c r="N45798" s="48"/>
    </row>
    <row r="45799" s="26" customFormat="1" spans="14:14">
      <c r="N45799" s="48"/>
    </row>
    <row r="45800" s="26" customFormat="1" spans="14:14">
      <c r="N45800" s="48"/>
    </row>
    <row r="45801" s="26" customFormat="1" spans="14:14">
      <c r="N45801" s="48"/>
    </row>
    <row r="45802" s="26" customFormat="1" spans="14:14">
      <c r="N45802" s="48"/>
    </row>
    <row r="45803" s="26" customFormat="1" spans="14:14">
      <c r="N45803" s="48"/>
    </row>
    <row r="45804" s="26" customFormat="1" spans="14:14">
      <c r="N45804" s="48"/>
    </row>
    <row r="45805" s="26" customFormat="1" spans="14:14">
      <c r="N45805" s="48"/>
    </row>
    <row r="45806" s="26" customFormat="1" spans="14:14">
      <c r="N45806" s="48"/>
    </row>
    <row r="45807" s="26" customFormat="1" spans="14:14">
      <c r="N45807" s="48"/>
    </row>
    <row r="45808" s="26" customFormat="1" spans="14:14">
      <c r="N45808" s="48"/>
    </row>
    <row r="45809" s="26" customFormat="1" spans="14:14">
      <c r="N45809" s="48"/>
    </row>
    <row r="45810" s="26" customFormat="1" spans="14:14">
      <c r="N45810" s="48"/>
    </row>
    <row r="45811" s="26" customFormat="1" spans="14:14">
      <c r="N45811" s="48"/>
    </row>
    <row r="45812" s="26" customFormat="1" spans="14:14">
      <c r="N45812" s="48"/>
    </row>
    <row r="45813" s="26" customFormat="1" spans="14:14">
      <c r="N45813" s="48"/>
    </row>
    <row r="45814" s="26" customFormat="1" spans="14:14">
      <c r="N45814" s="48"/>
    </row>
    <row r="45815" s="26" customFormat="1" spans="14:14">
      <c r="N45815" s="48"/>
    </row>
    <row r="45816" s="26" customFormat="1" spans="14:14">
      <c r="N45816" s="48"/>
    </row>
    <row r="45817" s="26" customFormat="1" spans="14:14">
      <c r="N45817" s="48"/>
    </row>
    <row r="45818" s="26" customFormat="1" spans="14:14">
      <c r="N45818" s="48"/>
    </row>
    <row r="45819" s="26" customFormat="1" spans="14:14">
      <c r="N45819" s="48"/>
    </row>
    <row r="45820" s="26" customFormat="1" spans="14:14">
      <c r="N45820" s="48"/>
    </row>
    <row r="45821" s="26" customFormat="1" spans="14:14">
      <c r="N45821" s="48"/>
    </row>
    <row r="45822" s="26" customFormat="1" spans="14:14">
      <c r="N45822" s="48"/>
    </row>
    <row r="45823" s="26" customFormat="1" spans="14:14">
      <c r="N45823" s="48"/>
    </row>
    <row r="45824" s="26" customFormat="1" spans="14:14">
      <c r="N45824" s="48"/>
    </row>
    <row r="45825" s="26" customFormat="1" spans="14:14">
      <c r="N45825" s="48"/>
    </row>
    <row r="45826" s="26" customFormat="1" spans="14:14">
      <c r="N45826" s="48"/>
    </row>
    <row r="45827" s="26" customFormat="1" spans="14:14">
      <c r="N45827" s="48"/>
    </row>
    <row r="45828" s="26" customFormat="1" spans="14:14">
      <c r="N45828" s="48"/>
    </row>
    <row r="45829" s="26" customFormat="1" spans="14:14">
      <c r="N45829" s="48"/>
    </row>
    <row r="45830" s="26" customFormat="1" spans="14:14">
      <c r="N45830" s="48"/>
    </row>
    <row r="45831" s="26" customFormat="1" spans="14:14">
      <c r="N45831" s="48"/>
    </row>
    <row r="45832" s="26" customFormat="1" spans="14:14">
      <c r="N45832" s="48"/>
    </row>
    <row r="45833" s="26" customFormat="1" spans="14:14">
      <c r="N45833" s="48"/>
    </row>
    <row r="45834" s="26" customFormat="1" spans="14:14">
      <c r="N45834" s="48"/>
    </row>
    <row r="45835" s="26" customFormat="1" spans="14:14">
      <c r="N45835" s="48"/>
    </row>
    <row r="45836" s="26" customFormat="1" spans="14:14">
      <c r="N45836" s="48"/>
    </row>
    <row r="45837" s="26" customFormat="1" spans="14:14">
      <c r="N45837" s="48"/>
    </row>
    <row r="45838" s="26" customFormat="1" spans="14:14">
      <c r="N45838" s="48"/>
    </row>
    <row r="45839" s="26" customFormat="1" spans="14:14">
      <c r="N45839" s="48"/>
    </row>
    <row r="45840" s="26" customFormat="1" spans="14:14">
      <c r="N45840" s="48"/>
    </row>
    <row r="45841" s="26" customFormat="1" spans="14:14">
      <c r="N45841" s="48"/>
    </row>
    <row r="45842" s="26" customFormat="1" spans="14:14">
      <c r="N45842" s="48"/>
    </row>
    <row r="45843" s="26" customFormat="1" spans="14:14">
      <c r="N45843" s="48"/>
    </row>
    <row r="45844" s="26" customFormat="1" spans="14:14">
      <c r="N45844" s="48"/>
    </row>
    <row r="45845" s="26" customFormat="1" spans="14:14">
      <c r="N45845" s="48"/>
    </row>
    <row r="45846" s="26" customFormat="1" spans="14:14">
      <c r="N45846" s="48"/>
    </row>
    <row r="45847" s="26" customFormat="1" spans="14:14">
      <c r="N45847" s="48"/>
    </row>
    <row r="45848" s="26" customFormat="1" spans="14:14">
      <c r="N45848" s="48"/>
    </row>
    <row r="45849" s="26" customFormat="1" spans="14:14">
      <c r="N45849" s="48"/>
    </row>
    <row r="45850" s="26" customFormat="1" spans="14:14">
      <c r="N45850" s="48"/>
    </row>
    <row r="45851" s="26" customFormat="1" spans="14:14">
      <c r="N45851" s="48"/>
    </row>
    <row r="45852" s="26" customFormat="1" spans="14:14">
      <c r="N45852" s="48"/>
    </row>
    <row r="45853" s="26" customFormat="1" spans="14:14">
      <c r="N45853" s="48"/>
    </row>
    <row r="45854" s="26" customFormat="1" spans="14:14">
      <c r="N45854" s="48"/>
    </row>
    <row r="45855" s="26" customFormat="1" spans="14:14">
      <c r="N45855" s="48"/>
    </row>
    <row r="45856" s="26" customFormat="1" spans="14:14">
      <c r="N45856" s="48"/>
    </row>
    <row r="45857" s="26" customFormat="1" spans="14:14">
      <c r="N45857" s="48"/>
    </row>
    <row r="45858" s="26" customFormat="1" spans="14:14">
      <c r="N45858" s="48"/>
    </row>
    <row r="45859" s="26" customFormat="1" spans="14:14">
      <c r="N45859" s="48"/>
    </row>
    <row r="45860" s="26" customFormat="1" spans="14:14">
      <c r="N45860" s="48"/>
    </row>
    <row r="45861" s="26" customFormat="1" spans="14:14">
      <c r="N45861" s="48"/>
    </row>
    <row r="45862" s="26" customFormat="1" spans="14:14">
      <c r="N45862" s="48"/>
    </row>
    <row r="45863" s="26" customFormat="1" spans="14:14">
      <c r="N45863" s="48"/>
    </row>
    <row r="45864" s="26" customFormat="1" spans="14:14">
      <c r="N45864" s="48"/>
    </row>
    <row r="45865" s="26" customFormat="1" spans="14:14">
      <c r="N45865" s="48"/>
    </row>
    <row r="45866" s="26" customFormat="1" spans="14:14">
      <c r="N45866" s="48"/>
    </row>
    <row r="45867" s="26" customFormat="1" spans="14:14">
      <c r="N45867" s="48"/>
    </row>
    <row r="45868" s="26" customFormat="1" spans="14:14">
      <c r="N45868" s="48"/>
    </row>
    <row r="45869" s="26" customFormat="1" spans="14:14">
      <c r="N45869" s="48"/>
    </row>
    <row r="45870" s="26" customFormat="1" spans="14:14">
      <c r="N45870" s="48"/>
    </row>
    <row r="45871" s="26" customFormat="1" spans="14:14">
      <c r="N45871" s="48"/>
    </row>
    <row r="45872" s="26" customFormat="1" spans="14:14">
      <c r="N45872" s="48"/>
    </row>
    <row r="45873" s="26" customFormat="1" spans="14:14">
      <c r="N45873" s="48"/>
    </row>
    <row r="45874" s="26" customFormat="1" spans="14:14">
      <c r="N45874" s="48"/>
    </row>
    <row r="45875" s="26" customFormat="1" spans="14:14">
      <c r="N45875" s="48"/>
    </row>
    <row r="45876" s="26" customFormat="1" spans="14:14">
      <c r="N45876" s="48"/>
    </row>
    <row r="45877" s="26" customFormat="1" spans="14:14">
      <c r="N45877" s="48"/>
    </row>
    <row r="45878" s="26" customFormat="1" spans="14:14">
      <c r="N45878" s="48"/>
    </row>
    <row r="45879" s="26" customFormat="1" spans="14:14">
      <c r="N45879" s="48"/>
    </row>
    <row r="45880" s="26" customFormat="1" spans="14:14">
      <c r="N45880" s="48"/>
    </row>
    <row r="45881" s="26" customFormat="1" spans="14:14">
      <c r="N45881" s="48"/>
    </row>
    <row r="45882" s="26" customFormat="1" spans="14:14">
      <c r="N45882" s="48"/>
    </row>
    <row r="45883" s="26" customFormat="1" spans="14:14">
      <c r="N45883" s="48"/>
    </row>
    <row r="45884" s="26" customFormat="1" spans="14:14">
      <c r="N45884" s="48"/>
    </row>
    <row r="45885" s="26" customFormat="1" spans="14:14">
      <c r="N45885" s="48"/>
    </row>
    <row r="45886" s="26" customFormat="1" spans="14:14">
      <c r="N45886" s="48"/>
    </row>
    <row r="45887" s="26" customFormat="1" spans="14:14">
      <c r="N45887" s="48"/>
    </row>
    <row r="45888" s="26" customFormat="1" spans="14:14">
      <c r="N45888" s="48"/>
    </row>
    <row r="45889" s="26" customFormat="1" spans="14:14">
      <c r="N45889" s="48"/>
    </row>
    <row r="45890" s="26" customFormat="1" spans="14:14">
      <c r="N45890" s="48"/>
    </row>
    <row r="45891" s="26" customFormat="1" spans="14:14">
      <c r="N45891" s="48"/>
    </row>
    <row r="45892" s="26" customFormat="1" spans="14:14">
      <c r="N45892" s="48"/>
    </row>
    <row r="45893" s="26" customFormat="1" spans="14:14">
      <c r="N45893" s="48"/>
    </row>
    <row r="45894" s="26" customFormat="1" spans="14:14">
      <c r="N45894" s="48"/>
    </row>
    <row r="45895" s="26" customFormat="1" spans="14:14">
      <c r="N45895" s="48"/>
    </row>
    <row r="45896" s="26" customFormat="1" spans="14:14">
      <c r="N45896" s="48"/>
    </row>
    <row r="45897" s="26" customFormat="1" spans="14:14">
      <c r="N45897" s="48"/>
    </row>
    <row r="45898" s="26" customFormat="1" spans="14:14">
      <c r="N45898" s="48"/>
    </row>
    <row r="45899" s="26" customFormat="1" spans="14:14">
      <c r="N45899" s="48"/>
    </row>
    <row r="45900" s="26" customFormat="1" spans="14:14">
      <c r="N45900" s="48"/>
    </row>
    <row r="45901" s="26" customFormat="1" spans="14:14">
      <c r="N45901" s="48"/>
    </row>
    <row r="45902" s="26" customFormat="1" spans="14:14">
      <c r="N45902" s="48"/>
    </row>
    <row r="45903" s="26" customFormat="1" spans="14:14">
      <c r="N45903" s="48"/>
    </row>
    <row r="45904" s="26" customFormat="1" spans="14:14">
      <c r="N45904" s="48"/>
    </row>
    <row r="45905" s="26" customFormat="1" spans="14:14">
      <c r="N45905" s="48"/>
    </row>
    <row r="45906" s="26" customFormat="1" spans="14:14">
      <c r="N45906" s="48"/>
    </row>
    <row r="45907" s="26" customFormat="1" spans="14:14">
      <c r="N45907" s="48"/>
    </row>
    <row r="45908" s="26" customFormat="1" spans="14:14">
      <c r="N45908" s="48"/>
    </row>
    <row r="45909" s="26" customFormat="1" spans="14:14">
      <c r="N45909" s="48"/>
    </row>
    <row r="45910" s="26" customFormat="1" spans="14:14">
      <c r="N45910" s="48"/>
    </row>
    <row r="45911" s="26" customFormat="1" spans="14:14">
      <c r="N45911" s="48"/>
    </row>
    <row r="45912" s="26" customFormat="1" spans="14:14">
      <c r="N45912" s="48"/>
    </row>
    <row r="45913" s="26" customFormat="1" spans="14:14">
      <c r="N45913" s="48"/>
    </row>
    <row r="45914" s="26" customFormat="1" spans="14:14">
      <c r="N45914" s="48"/>
    </row>
    <row r="45915" s="26" customFormat="1" spans="14:14">
      <c r="N45915" s="48"/>
    </row>
    <row r="45916" s="26" customFormat="1" spans="14:14">
      <c r="N45916" s="48"/>
    </row>
    <row r="45917" s="26" customFormat="1" spans="14:14">
      <c r="N45917" s="48"/>
    </row>
    <row r="45918" s="26" customFormat="1" spans="14:14">
      <c r="N45918" s="48"/>
    </row>
    <row r="45919" s="26" customFormat="1" spans="14:14">
      <c r="N45919" s="48"/>
    </row>
    <row r="45920" s="26" customFormat="1" spans="14:14">
      <c r="N45920" s="48"/>
    </row>
    <row r="45921" s="26" customFormat="1" spans="14:14">
      <c r="N45921" s="48"/>
    </row>
    <row r="45922" s="26" customFormat="1" spans="14:14">
      <c r="N45922" s="48"/>
    </row>
    <row r="45923" s="26" customFormat="1" spans="14:14">
      <c r="N45923" s="48"/>
    </row>
    <row r="45924" s="26" customFormat="1" spans="14:14">
      <c r="N45924" s="48"/>
    </row>
    <row r="45925" s="26" customFormat="1" spans="14:14">
      <c r="N45925" s="48"/>
    </row>
    <row r="45926" s="26" customFormat="1" spans="14:14">
      <c r="N45926" s="48"/>
    </row>
    <row r="45927" s="26" customFormat="1" spans="14:14">
      <c r="N45927" s="48"/>
    </row>
    <row r="45928" s="26" customFormat="1" spans="14:14">
      <c r="N45928" s="48"/>
    </row>
    <row r="45929" s="26" customFormat="1" spans="14:14">
      <c r="N45929" s="48"/>
    </row>
    <row r="45930" s="26" customFormat="1" spans="14:14">
      <c r="N45930" s="48"/>
    </row>
    <row r="45931" s="26" customFormat="1" spans="14:14">
      <c r="N45931" s="48"/>
    </row>
    <row r="45932" s="26" customFormat="1" spans="14:14">
      <c r="N45932" s="48"/>
    </row>
    <row r="45933" s="26" customFormat="1" spans="14:14">
      <c r="N45933" s="48"/>
    </row>
    <row r="45934" s="26" customFormat="1" spans="14:14">
      <c r="N45934" s="48"/>
    </row>
    <row r="45935" s="26" customFormat="1" spans="14:14">
      <c r="N45935" s="48"/>
    </row>
    <row r="45936" s="26" customFormat="1" spans="14:14">
      <c r="N45936" s="48"/>
    </row>
    <row r="45937" s="26" customFormat="1" spans="14:14">
      <c r="N45937" s="48"/>
    </row>
    <row r="45938" s="26" customFormat="1" spans="14:14">
      <c r="N45938" s="48"/>
    </row>
    <row r="45939" s="26" customFormat="1" spans="14:14">
      <c r="N45939" s="48"/>
    </row>
    <row r="45940" s="26" customFormat="1" spans="14:14">
      <c r="N45940" s="48"/>
    </row>
    <row r="45941" s="26" customFormat="1" spans="14:14">
      <c r="N45941" s="48"/>
    </row>
    <row r="45942" s="26" customFormat="1" spans="14:14">
      <c r="N45942" s="48"/>
    </row>
    <row r="45943" s="26" customFormat="1" spans="14:14">
      <c r="N45943" s="48"/>
    </row>
    <row r="45944" s="26" customFormat="1" spans="14:14">
      <c r="N45944" s="48"/>
    </row>
    <row r="45945" s="26" customFormat="1" spans="14:14">
      <c r="N45945" s="48"/>
    </row>
    <row r="45946" s="26" customFormat="1" spans="14:14">
      <c r="N45946" s="48"/>
    </row>
    <row r="45947" s="26" customFormat="1" spans="14:14">
      <c r="N45947" s="48"/>
    </row>
    <row r="45948" s="26" customFormat="1" spans="14:14">
      <c r="N45948" s="48"/>
    </row>
    <row r="45949" s="26" customFormat="1" spans="14:14">
      <c r="N45949" s="48"/>
    </row>
    <row r="45950" s="26" customFormat="1" spans="14:14">
      <c r="N45950" s="48"/>
    </row>
    <row r="45951" s="26" customFormat="1" spans="14:14">
      <c r="N45951" s="48"/>
    </row>
    <row r="45952" s="26" customFormat="1" spans="14:14">
      <c r="N45952" s="48"/>
    </row>
    <row r="45953" s="26" customFormat="1" spans="14:14">
      <c r="N45953" s="48"/>
    </row>
    <row r="45954" s="26" customFormat="1" spans="14:14">
      <c r="N45954" s="48"/>
    </row>
    <row r="45955" s="26" customFormat="1" spans="14:14">
      <c r="N45955" s="48"/>
    </row>
    <row r="45956" s="26" customFormat="1" spans="14:14">
      <c r="N45956" s="48"/>
    </row>
    <row r="45957" s="26" customFormat="1" spans="14:14">
      <c r="N45957" s="48"/>
    </row>
    <row r="45958" s="26" customFormat="1" spans="14:14">
      <c r="N45958" s="48"/>
    </row>
    <row r="45959" s="26" customFormat="1" spans="14:14">
      <c r="N45959" s="48"/>
    </row>
    <row r="45960" s="26" customFormat="1" spans="14:14">
      <c r="N45960" s="48"/>
    </row>
    <row r="45961" s="26" customFormat="1" spans="14:14">
      <c r="N45961" s="48"/>
    </row>
    <row r="45962" s="26" customFormat="1" spans="14:14">
      <c r="N45962" s="48"/>
    </row>
    <row r="45963" s="26" customFormat="1" spans="14:14">
      <c r="N45963" s="48"/>
    </row>
    <row r="45964" s="26" customFormat="1" spans="14:14">
      <c r="N45964" s="48"/>
    </row>
    <row r="45965" s="26" customFormat="1" spans="14:14">
      <c r="N45965" s="48"/>
    </row>
    <row r="45966" s="26" customFormat="1" spans="14:14">
      <c r="N45966" s="48"/>
    </row>
    <row r="45967" s="26" customFormat="1" spans="14:14">
      <c r="N45967" s="48"/>
    </row>
    <row r="45968" s="26" customFormat="1" spans="14:14">
      <c r="N45968" s="48"/>
    </row>
    <row r="45969" s="26" customFormat="1" spans="14:14">
      <c r="N45969" s="48"/>
    </row>
    <row r="45970" s="26" customFormat="1" spans="14:14">
      <c r="N45970" s="48"/>
    </row>
    <row r="45971" s="26" customFormat="1" spans="14:14">
      <c r="N45971" s="48"/>
    </row>
    <row r="45972" s="26" customFormat="1" spans="14:14">
      <c r="N45972" s="48"/>
    </row>
    <row r="45973" s="26" customFormat="1" spans="14:14">
      <c r="N45973" s="48"/>
    </row>
    <row r="45974" s="26" customFormat="1" spans="14:14">
      <c r="N45974" s="48"/>
    </row>
    <row r="45975" s="26" customFormat="1" spans="14:14">
      <c r="N45975" s="48"/>
    </row>
    <row r="45976" s="26" customFormat="1" spans="14:14">
      <c r="N45976" s="48"/>
    </row>
    <row r="45977" s="26" customFormat="1" spans="14:14">
      <c r="N45977" s="48"/>
    </row>
    <row r="45978" s="26" customFormat="1" spans="14:14">
      <c r="N45978" s="48"/>
    </row>
    <row r="45979" s="26" customFormat="1" spans="14:14">
      <c r="N45979" s="48"/>
    </row>
    <row r="45980" s="26" customFormat="1" spans="14:14">
      <c r="N45980" s="48"/>
    </row>
    <row r="45981" s="26" customFormat="1" spans="14:14">
      <c r="N45981" s="48"/>
    </row>
    <row r="45982" s="26" customFormat="1" spans="14:14">
      <c r="N45982" s="48"/>
    </row>
    <row r="45983" s="26" customFormat="1" spans="14:14">
      <c r="N45983" s="48"/>
    </row>
    <row r="45984" s="26" customFormat="1" spans="14:14">
      <c r="N45984" s="48"/>
    </row>
    <row r="45985" s="26" customFormat="1" spans="14:14">
      <c r="N45985" s="48"/>
    </row>
    <row r="45986" s="26" customFormat="1" spans="14:14">
      <c r="N45986" s="48"/>
    </row>
    <row r="45987" s="26" customFormat="1" spans="14:14">
      <c r="N45987" s="48"/>
    </row>
    <row r="45988" s="26" customFormat="1" spans="14:14">
      <c r="N45988" s="48"/>
    </row>
    <row r="45989" s="26" customFormat="1" spans="14:14">
      <c r="N45989" s="48"/>
    </row>
    <row r="45990" s="26" customFormat="1" spans="14:14">
      <c r="N45990" s="48"/>
    </row>
    <row r="45991" s="26" customFormat="1" spans="14:14">
      <c r="N45991" s="48"/>
    </row>
    <row r="45992" s="26" customFormat="1" spans="14:14">
      <c r="N45992" s="48"/>
    </row>
    <row r="45993" s="26" customFormat="1" spans="14:14">
      <c r="N45993" s="48"/>
    </row>
    <row r="45994" s="26" customFormat="1" spans="14:14">
      <c r="N45994" s="48"/>
    </row>
    <row r="45995" s="26" customFormat="1" spans="14:14">
      <c r="N45995" s="48"/>
    </row>
    <row r="45996" s="26" customFormat="1" spans="14:14">
      <c r="N45996" s="48"/>
    </row>
    <row r="45997" s="26" customFormat="1" spans="14:14">
      <c r="N45997" s="48"/>
    </row>
    <row r="45998" s="26" customFormat="1" spans="14:14">
      <c r="N45998" s="48"/>
    </row>
    <row r="45999" s="26" customFormat="1" spans="14:14">
      <c r="N45999" s="48"/>
    </row>
    <row r="46000" s="26" customFormat="1" spans="14:14">
      <c r="N46000" s="48"/>
    </row>
    <row r="46001" s="26" customFormat="1" spans="14:14">
      <c r="N46001" s="48"/>
    </row>
    <row r="46002" s="26" customFormat="1" spans="14:14">
      <c r="N46002" s="48"/>
    </row>
    <row r="46003" s="26" customFormat="1" spans="14:14">
      <c r="N46003" s="48"/>
    </row>
    <row r="46004" s="26" customFormat="1" spans="14:14">
      <c r="N46004" s="48"/>
    </row>
    <row r="46005" s="26" customFormat="1" spans="14:14">
      <c r="N46005" s="48"/>
    </row>
    <row r="46006" s="26" customFormat="1" spans="14:14">
      <c r="N46006" s="48"/>
    </row>
    <row r="46007" s="26" customFormat="1" spans="14:14">
      <c r="N46007" s="48"/>
    </row>
    <row r="46008" s="26" customFormat="1" spans="14:14">
      <c r="N46008" s="48"/>
    </row>
    <row r="46009" s="26" customFormat="1" spans="14:14">
      <c r="N46009" s="48"/>
    </row>
    <row r="46010" s="26" customFormat="1" spans="14:14">
      <c r="N46010" s="48"/>
    </row>
    <row r="46011" s="26" customFormat="1" spans="14:14">
      <c r="N46011" s="48"/>
    </row>
    <row r="46012" s="26" customFormat="1" spans="14:14">
      <c r="N46012" s="48"/>
    </row>
    <row r="46013" s="26" customFormat="1" spans="14:14">
      <c r="N46013" s="48"/>
    </row>
    <row r="46014" s="26" customFormat="1" spans="14:14">
      <c r="N46014" s="48"/>
    </row>
    <row r="46015" s="26" customFormat="1" spans="14:14">
      <c r="N46015" s="48"/>
    </row>
    <row r="46016" s="26" customFormat="1" spans="14:14">
      <c r="N46016" s="48"/>
    </row>
    <row r="46017" s="26" customFormat="1" spans="14:14">
      <c r="N46017" s="48"/>
    </row>
    <row r="46018" s="26" customFormat="1" spans="14:14">
      <c r="N46018" s="48"/>
    </row>
    <row r="46019" s="26" customFormat="1" spans="14:14">
      <c r="N46019" s="48"/>
    </row>
    <row r="46020" s="26" customFormat="1" spans="14:14">
      <c r="N46020" s="48"/>
    </row>
    <row r="46021" s="26" customFormat="1" spans="14:14">
      <c r="N46021" s="48"/>
    </row>
    <row r="46022" s="26" customFormat="1" spans="14:14">
      <c r="N46022" s="48"/>
    </row>
    <row r="46023" s="26" customFormat="1" spans="14:14">
      <c r="N46023" s="48"/>
    </row>
    <row r="46024" s="26" customFormat="1" spans="14:14">
      <c r="N46024" s="48"/>
    </row>
    <row r="46025" s="26" customFormat="1" spans="14:14">
      <c r="N46025" s="48"/>
    </row>
    <row r="46026" s="26" customFormat="1" spans="14:14">
      <c r="N46026" s="48"/>
    </row>
    <row r="46027" s="26" customFormat="1" spans="14:14">
      <c r="N46027" s="48"/>
    </row>
    <row r="46028" s="26" customFormat="1" spans="14:14">
      <c r="N46028" s="48"/>
    </row>
    <row r="46029" s="26" customFormat="1" spans="14:14">
      <c r="N46029" s="48"/>
    </row>
    <row r="46030" s="26" customFormat="1" spans="14:14">
      <c r="N46030" s="48"/>
    </row>
    <row r="46031" s="26" customFormat="1" spans="14:14">
      <c r="N46031" s="48"/>
    </row>
    <row r="46032" s="26" customFormat="1" spans="14:14">
      <c r="N46032" s="48"/>
    </row>
    <row r="46033" s="26" customFormat="1" spans="14:14">
      <c r="N46033" s="48"/>
    </row>
    <row r="46034" s="26" customFormat="1" spans="14:14">
      <c r="N46034" s="48"/>
    </row>
    <row r="46035" s="26" customFormat="1" spans="14:14">
      <c r="N46035" s="48"/>
    </row>
    <row r="46036" s="26" customFormat="1" spans="14:14">
      <c r="N46036" s="48"/>
    </row>
    <row r="46037" s="26" customFormat="1" spans="14:14">
      <c r="N46037" s="48"/>
    </row>
    <row r="46038" s="26" customFormat="1" spans="14:14">
      <c r="N46038" s="48"/>
    </row>
    <row r="46039" s="26" customFormat="1" spans="14:14">
      <c r="N46039" s="48"/>
    </row>
    <row r="46040" s="26" customFormat="1" spans="14:14">
      <c r="N46040" s="48"/>
    </row>
    <row r="46041" s="26" customFormat="1" spans="14:14">
      <c r="N46041" s="48"/>
    </row>
    <row r="46042" s="26" customFormat="1" spans="14:14">
      <c r="N46042" s="48"/>
    </row>
    <row r="46043" s="26" customFormat="1" spans="14:14">
      <c r="N46043" s="48"/>
    </row>
    <row r="46044" s="26" customFormat="1" spans="14:14">
      <c r="N46044" s="48"/>
    </row>
    <row r="46045" s="26" customFormat="1" spans="14:14">
      <c r="N46045" s="48"/>
    </row>
    <row r="46046" s="26" customFormat="1" spans="14:14">
      <c r="N46046" s="48"/>
    </row>
    <row r="46047" s="26" customFormat="1" spans="14:14">
      <c r="N46047" s="48"/>
    </row>
    <row r="46048" s="26" customFormat="1" spans="14:14">
      <c r="N46048" s="48"/>
    </row>
    <row r="46049" s="26" customFormat="1" spans="14:14">
      <c r="N46049" s="48"/>
    </row>
    <row r="46050" s="26" customFormat="1" spans="14:14">
      <c r="N46050" s="48"/>
    </row>
    <row r="46051" s="26" customFormat="1" spans="14:14">
      <c r="N46051" s="48"/>
    </row>
    <row r="46052" s="26" customFormat="1" spans="14:14">
      <c r="N46052" s="48"/>
    </row>
    <row r="46053" s="26" customFormat="1" spans="14:14">
      <c r="N46053" s="48"/>
    </row>
    <row r="46054" s="26" customFormat="1" spans="14:14">
      <c r="N46054" s="48"/>
    </row>
    <row r="46055" s="26" customFormat="1" spans="14:14">
      <c r="N46055" s="48"/>
    </row>
    <row r="46056" s="26" customFormat="1" spans="14:14">
      <c r="N46056" s="48"/>
    </row>
    <row r="46057" s="26" customFormat="1" spans="14:14">
      <c r="N46057" s="48"/>
    </row>
    <row r="46058" s="26" customFormat="1" spans="14:14">
      <c r="N46058" s="48"/>
    </row>
    <row r="46059" s="26" customFormat="1" spans="14:14">
      <c r="N46059" s="48"/>
    </row>
    <row r="46060" s="26" customFormat="1" spans="14:14">
      <c r="N46060" s="48"/>
    </row>
    <row r="46061" s="26" customFormat="1" spans="14:14">
      <c r="N46061" s="48"/>
    </row>
    <row r="46062" s="26" customFormat="1" spans="14:14">
      <c r="N46062" s="48"/>
    </row>
    <row r="46063" s="26" customFormat="1" spans="14:14">
      <c r="N46063" s="48"/>
    </row>
    <row r="46064" s="26" customFormat="1" spans="14:14">
      <c r="N46064" s="48"/>
    </row>
    <row r="46065" s="26" customFormat="1" spans="14:14">
      <c r="N46065" s="48"/>
    </row>
    <row r="46066" s="26" customFormat="1" spans="14:14">
      <c r="N46066" s="48"/>
    </row>
    <row r="46067" s="26" customFormat="1" spans="14:14">
      <c r="N46067" s="48"/>
    </row>
    <row r="46068" s="26" customFormat="1" spans="14:14">
      <c r="N46068" s="48"/>
    </row>
    <row r="46069" s="26" customFormat="1" spans="14:14">
      <c r="N46069" s="48"/>
    </row>
    <row r="46070" s="26" customFormat="1" spans="14:14">
      <c r="N46070" s="48"/>
    </row>
    <row r="46071" s="26" customFormat="1" spans="14:14">
      <c r="N46071" s="48"/>
    </row>
    <row r="46072" s="26" customFormat="1" spans="14:14">
      <c r="N46072" s="48"/>
    </row>
    <row r="46073" s="26" customFormat="1" spans="14:14">
      <c r="N46073" s="48"/>
    </row>
    <row r="46074" s="26" customFormat="1" spans="14:14">
      <c r="N46074" s="48"/>
    </row>
    <row r="46075" s="26" customFormat="1" spans="14:14">
      <c r="N46075" s="48"/>
    </row>
    <row r="46076" s="26" customFormat="1" spans="14:14">
      <c r="N46076" s="48"/>
    </row>
    <row r="46077" s="26" customFormat="1" spans="14:14">
      <c r="N46077" s="48"/>
    </row>
    <row r="46078" s="26" customFormat="1" spans="14:14">
      <c r="N46078" s="48"/>
    </row>
    <row r="46079" s="26" customFormat="1" spans="14:14">
      <c r="N46079" s="48"/>
    </row>
    <row r="46080" s="26" customFormat="1" spans="14:14">
      <c r="N46080" s="48"/>
    </row>
    <row r="46081" s="26" customFormat="1" spans="14:14">
      <c r="N46081" s="48"/>
    </row>
    <row r="46082" s="26" customFormat="1" spans="14:14">
      <c r="N46082" s="48"/>
    </row>
    <row r="46083" s="26" customFormat="1" spans="14:14">
      <c r="N46083" s="48"/>
    </row>
    <row r="46084" s="26" customFormat="1" spans="14:14">
      <c r="N46084" s="48"/>
    </row>
    <row r="46085" s="26" customFormat="1" spans="14:14">
      <c r="N46085" s="48"/>
    </row>
    <row r="46086" s="26" customFormat="1" spans="14:14">
      <c r="N46086" s="48"/>
    </row>
    <row r="46087" s="26" customFormat="1" spans="14:14">
      <c r="N46087" s="48"/>
    </row>
    <row r="46088" s="26" customFormat="1" spans="14:14">
      <c r="N46088" s="48"/>
    </row>
    <row r="46089" s="26" customFormat="1" spans="14:14">
      <c r="N46089" s="48"/>
    </row>
    <row r="46090" s="26" customFormat="1" spans="14:14">
      <c r="N46090" s="48"/>
    </row>
    <row r="46091" s="26" customFormat="1" spans="14:14">
      <c r="N46091" s="48"/>
    </row>
    <row r="46092" s="26" customFormat="1" spans="14:14">
      <c r="N46092" s="48"/>
    </row>
    <row r="46093" s="26" customFormat="1" spans="14:14">
      <c r="N46093" s="48"/>
    </row>
    <row r="46094" s="26" customFormat="1" spans="14:14">
      <c r="N46094" s="48"/>
    </row>
    <row r="46095" s="26" customFormat="1" spans="14:14">
      <c r="N46095" s="48"/>
    </row>
    <row r="46096" s="26" customFormat="1" spans="14:14">
      <c r="N46096" s="48"/>
    </row>
    <row r="46097" s="26" customFormat="1" spans="14:14">
      <c r="N46097" s="48"/>
    </row>
    <row r="46098" s="26" customFormat="1" spans="14:14">
      <c r="N46098" s="48"/>
    </row>
    <row r="46099" s="26" customFormat="1" spans="14:14">
      <c r="N46099" s="48"/>
    </row>
    <row r="46100" s="26" customFormat="1" spans="14:14">
      <c r="N46100" s="48"/>
    </row>
    <row r="46101" s="26" customFormat="1" spans="14:14">
      <c r="N46101" s="48"/>
    </row>
    <row r="46102" s="26" customFormat="1" spans="14:14">
      <c r="N46102" s="48"/>
    </row>
    <row r="46103" s="26" customFormat="1" spans="14:14">
      <c r="N46103" s="48"/>
    </row>
    <row r="46104" s="26" customFormat="1" spans="14:14">
      <c r="N46104" s="48"/>
    </row>
    <row r="46105" s="26" customFormat="1" spans="14:14">
      <c r="N46105" s="48"/>
    </row>
    <row r="46106" s="26" customFormat="1" spans="14:14">
      <c r="N46106" s="48"/>
    </row>
    <row r="46107" s="26" customFormat="1" spans="14:14">
      <c r="N46107" s="48"/>
    </row>
    <row r="46108" s="26" customFormat="1" spans="14:14">
      <c r="N46108" s="48"/>
    </row>
    <row r="46109" s="26" customFormat="1" spans="14:14">
      <c r="N46109" s="48"/>
    </row>
    <row r="46110" s="26" customFormat="1" spans="14:14">
      <c r="N46110" s="48"/>
    </row>
    <row r="46111" s="26" customFormat="1" spans="14:14">
      <c r="N46111" s="48"/>
    </row>
    <row r="46112" s="26" customFormat="1" spans="14:14">
      <c r="N46112" s="48"/>
    </row>
    <row r="46113" s="26" customFormat="1" spans="14:14">
      <c r="N46113" s="48"/>
    </row>
    <row r="46114" s="26" customFormat="1" spans="14:14">
      <c r="N46114" s="48"/>
    </row>
    <row r="46115" s="26" customFormat="1" spans="14:14">
      <c r="N46115" s="48"/>
    </row>
    <row r="46116" s="26" customFormat="1" spans="14:14">
      <c r="N46116" s="48"/>
    </row>
    <row r="46117" s="26" customFormat="1" spans="14:14">
      <c r="N46117" s="48"/>
    </row>
    <row r="46118" s="26" customFormat="1" spans="14:14">
      <c r="N46118" s="48"/>
    </row>
    <row r="46119" s="26" customFormat="1" spans="14:14">
      <c r="N46119" s="48"/>
    </row>
    <row r="46120" s="26" customFormat="1" spans="14:14">
      <c r="N46120" s="48"/>
    </row>
    <row r="46121" s="26" customFormat="1" spans="14:14">
      <c r="N46121" s="48"/>
    </row>
    <row r="46122" s="26" customFormat="1" spans="14:14">
      <c r="N46122" s="48"/>
    </row>
    <row r="46123" s="26" customFormat="1" spans="14:14">
      <c r="N46123" s="48"/>
    </row>
    <row r="46124" s="26" customFormat="1" spans="14:14">
      <c r="N46124" s="48"/>
    </row>
    <row r="46125" s="26" customFormat="1" spans="14:14">
      <c r="N46125" s="48"/>
    </row>
    <row r="46126" s="26" customFormat="1" spans="14:14">
      <c r="N46126" s="48"/>
    </row>
    <row r="46127" s="26" customFormat="1" spans="14:14">
      <c r="N46127" s="48"/>
    </row>
    <row r="46128" s="26" customFormat="1" spans="14:14">
      <c r="N46128" s="48"/>
    </row>
    <row r="46129" s="26" customFormat="1" spans="14:14">
      <c r="N46129" s="48"/>
    </row>
    <row r="46130" s="26" customFormat="1" spans="14:14">
      <c r="N46130" s="48"/>
    </row>
    <row r="46131" s="26" customFormat="1" spans="14:14">
      <c r="N46131" s="48"/>
    </row>
    <row r="46132" s="26" customFormat="1" spans="14:14">
      <c r="N46132" s="48"/>
    </row>
    <row r="46133" s="26" customFormat="1" spans="14:14">
      <c r="N46133" s="48"/>
    </row>
    <row r="46134" s="26" customFormat="1" spans="14:14">
      <c r="N46134" s="48"/>
    </row>
    <row r="46135" s="26" customFormat="1" spans="14:14">
      <c r="N46135" s="48"/>
    </row>
    <row r="46136" s="26" customFormat="1" spans="14:14">
      <c r="N46136" s="48"/>
    </row>
    <row r="46137" s="26" customFormat="1" spans="14:14">
      <c r="N46137" s="48"/>
    </row>
    <row r="46138" s="26" customFormat="1" spans="14:14">
      <c r="N46138" s="48"/>
    </row>
    <row r="46139" s="26" customFormat="1" spans="14:14">
      <c r="N46139" s="48"/>
    </row>
    <row r="46140" s="26" customFormat="1" spans="14:14">
      <c r="N46140" s="48"/>
    </row>
    <row r="46141" s="26" customFormat="1" spans="14:14">
      <c r="N46141" s="48"/>
    </row>
    <row r="46142" s="26" customFormat="1" spans="14:14">
      <c r="N46142" s="48"/>
    </row>
    <row r="46143" s="26" customFormat="1" spans="14:14">
      <c r="N46143" s="48"/>
    </row>
    <row r="46144" s="26" customFormat="1" spans="14:14">
      <c r="N46144" s="48"/>
    </row>
    <row r="46145" s="26" customFormat="1" spans="14:14">
      <c r="N46145" s="48"/>
    </row>
    <row r="46146" s="26" customFormat="1" spans="14:14">
      <c r="N46146" s="48"/>
    </row>
    <row r="46147" s="26" customFormat="1" spans="14:14">
      <c r="N46147" s="48"/>
    </row>
    <row r="46148" s="26" customFormat="1" spans="14:14">
      <c r="N46148" s="48"/>
    </row>
    <row r="46149" s="26" customFormat="1" spans="14:14">
      <c r="N46149" s="48"/>
    </row>
    <row r="46150" s="26" customFormat="1" spans="14:14">
      <c r="N46150" s="48"/>
    </row>
    <row r="46151" s="26" customFormat="1" spans="14:14">
      <c r="N46151" s="48"/>
    </row>
    <row r="46152" s="26" customFormat="1" spans="14:14">
      <c r="N46152" s="48"/>
    </row>
    <row r="46153" s="26" customFormat="1" spans="14:14">
      <c r="N46153" s="48"/>
    </row>
    <row r="46154" s="26" customFormat="1" spans="14:14">
      <c r="N46154" s="48"/>
    </row>
    <row r="46155" s="26" customFormat="1" spans="14:14">
      <c r="N46155" s="48"/>
    </row>
    <row r="46156" s="26" customFormat="1" spans="14:14">
      <c r="N46156" s="48"/>
    </row>
    <row r="46157" s="26" customFormat="1" spans="14:14">
      <c r="N46157" s="48"/>
    </row>
    <row r="46158" s="26" customFormat="1" spans="14:14">
      <c r="N46158" s="48"/>
    </row>
    <row r="46159" s="26" customFormat="1" spans="14:14">
      <c r="N46159" s="48"/>
    </row>
    <row r="46160" s="26" customFormat="1" spans="14:14">
      <c r="N46160" s="48"/>
    </row>
    <row r="46161" s="26" customFormat="1" spans="14:14">
      <c r="N46161" s="48"/>
    </row>
    <row r="46162" s="26" customFormat="1" spans="14:14">
      <c r="N46162" s="48"/>
    </row>
    <row r="46163" s="26" customFormat="1" spans="14:14">
      <c r="N46163" s="48"/>
    </row>
    <row r="46164" s="26" customFormat="1" spans="14:14">
      <c r="N46164" s="48"/>
    </row>
    <row r="46165" s="26" customFormat="1" spans="14:14">
      <c r="N46165" s="48"/>
    </row>
    <row r="46166" s="26" customFormat="1" spans="14:14">
      <c r="N46166" s="48"/>
    </row>
    <row r="46167" s="26" customFormat="1" spans="14:14">
      <c r="N46167" s="48"/>
    </row>
    <row r="46168" s="26" customFormat="1" spans="14:14">
      <c r="N46168" s="48"/>
    </row>
    <row r="46169" s="26" customFormat="1" spans="14:14">
      <c r="N46169" s="48"/>
    </row>
    <row r="46170" s="26" customFormat="1" spans="14:14">
      <c r="N46170" s="48"/>
    </row>
    <row r="46171" s="26" customFormat="1" spans="14:14">
      <c r="N46171" s="48"/>
    </row>
    <row r="46172" s="26" customFormat="1" spans="14:14">
      <c r="N46172" s="48"/>
    </row>
    <row r="46173" s="26" customFormat="1" spans="14:14">
      <c r="N46173" s="48"/>
    </row>
    <row r="46174" s="26" customFormat="1" spans="14:14">
      <c r="N46174" s="48"/>
    </row>
    <row r="46175" s="26" customFormat="1" spans="14:14">
      <c r="N46175" s="48"/>
    </row>
    <row r="46176" s="26" customFormat="1" spans="14:14">
      <c r="N46176" s="48"/>
    </row>
    <row r="46177" s="26" customFormat="1" spans="14:14">
      <c r="N46177" s="48"/>
    </row>
    <row r="46178" s="26" customFormat="1" spans="14:14">
      <c r="N46178" s="48"/>
    </row>
    <row r="46179" s="26" customFormat="1" spans="14:14">
      <c r="N46179" s="48"/>
    </row>
    <row r="46180" s="26" customFormat="1" spans="14:14">
      <c r="N46180" s="48"/>
    </row>
    <row r="46181" s="26" customFormat="1" spans="14:14">
      <c r="N46181" s="48"/>
    </row>
    <row r="46182" s="26" customFormat="1" spans="14:14">
      <c r="N46182" s="48"/>
    </row>
    <row r="46183" s="26" customFormat="1" spans="14:14">
      <c r="N46183" s="48"/>
    </row>
    <row r="46184" s="26" customFormat="1" spans="14:14">
      <c r="N46184" s="48"/>
    </row>
    <row r="46185" s="26" customFormat="1" spans="14:14">
      <c r="N46185" s="48"/>
    </row>
    <row r="46186" s="26" customFormat="1" spans="14:14">
      <c r="N46186" s="48"/>
    </row>
    <row r="46187" s="26" customFormat="1" spans="14:14">
      <c r="N46187" s="48"/>
    </row>
    <row r="46188" s="26" customFormat="1" spans="14:14">
      <c r="N46188" s="48"/>
    </row>
    <row r="46189" s="26" customFormat="1" spans="14:14">
      <c r="N46189" s="48"/>
    </row>
    <row r="46190" s="26" customFormat="1" spans="14:14">
      <c r="N46190" s="48"/>
    </row>
    <row r="46191" s="26" customFormat="1" spans="14:14">
      <c r="N46191" s="48"/>
    </row>
    <row r="46192" s="26" customFormat="1" spans="14:14">
      <c r="N46192" s="48"/>
    </row>
    <row r="46193" s="26" customFormat="1" spans="14:14">
      <c r="N46193" s="48"/>
    </row>
    <row r="46194" s="26" customFormat="1" spans="14:14">
      <c r="N46194" s="48"/>
    </row>
    <row r="46195" s="26" customFormat="1" spans="14:14">
      <c r="N46195" s="48"/>
    </row>
    <row r="46196" s="26" customFormat="1" spans="14:14">
      <c r="N46196" s="48"/>
    </row>
    <row r="46197" s="26" customFormat="1" spans="14:14">
      <c r="N46197" s="48"/>
    </row>
    <row r="46198" s="26" customFormat="1" spans="14:14">
      <c r="N46198" s="48"/>
    </row>
    <row r="46199" s="26" customFormat="1" spans="14:14">
      <c r="N46199" s="48"/>
    </row>
    <row r="46200" s="26" customFormat="1" spans="14:14">
      <c r="N46200" s="48"/>
    </row>
    <row r="46201" s="26" customFormat="1" spans="14:14">
      <c r="N46201" s="48"/>
    </row>
    <row r="46202" s="26" customFormat="1" spans="14:14">
      <c r="N46202" s="48"/>
    </row>
    <row r="46203" s="26" customFormat="1" spans="14:14">
      <c r="N46203" s="48"/>
    </row>
    <row r="46204" s="26" customFormat="1" spans="14:14">
      <c r="N46204" s="48"/>
    </row>
    <row r="46205" s="26" customFormat="1" spans="14:14">
      <c r="N46205" s="48"/>
    </row>
    <row r="46206" s="26" customFormat="1" spans="14:14">
      <c r="N46206" s="48"/>
    </row>
    <row r="46207" s="26" customFormat="1" spans="14:14">
      <c r="N46207" s="48"/>
    </row>
    <row r="46208" s="26" customFormat="1" spans="14:14">
      <c r="N46208" s="48"/>
    </row>
    <row r="46209" s="26" customFormat="1" spans="14:14">
      <c r="N46209" s="48"/>
    </row>
    <row r="46210" s="26" customFormat="1" spans="14:14">
      <c r="N46210" s="48"/>
    </row>
    <row r="46211" s="26" customFormat="1" spans="14:14">
      <c r="N46211" s="48"/>
    </row>
    <row r="46212" s="26" customFormat="1" spans="14:14">
      <c r="N46212" s="48"/>
    </row>
    <row r="46213" s="26" customFormat="1" spans="14:14">
      <c r="N46213" s="48"/>
    </row>
    <row r="46214" s="26" customFormat="1" spans="14:14">
      <c r="N46214" s="48"/>
    </row>
    <row r="46215" s="26" customFormat="1" spans="14:14">
      <c r="N46215" s="48"/>
    </row>
    <row r="46216" s="26" customFormat="1" spans="14:14">
      <c r="N46216" s="48"/>
    </row>
    <row r="46217" s="26" customFormat="1" spans="14:14">
      <c r="N46217" s="48"/>
    </row>
    <row r="46218" s="26" customFormat="1" spans="14:14">
      <c r="N46218" s="48"/>
    </row>
    <row r="46219" s="26" customFormat="1" spans="14:14">
      <c r="N46219" s="48"/>
    </row>
    <row r="46220" s="26" customFormat="1" spans="14:14">
      <c r="N46220" s="48"/>
    </row>
    <row r="46221" s="26" customFormat="1" spans="14:14">
      <c r="N46221" s="48"/>
    </row>
    <row r="46222" s="26" customFormat="1" spans="14:14">
      <c r="N46222" s="48"/>
    </row>
    <row r="46223" s="26" customFormat="1" spans="14:14">
      <c r="N46223" s="48"/>
    </row>
    <row r="46224" s="26" customFormat="1" spans="14:14">
      <c r="N46224" s="48"/>
    </row>
    <row r="46225" s="26" customFormat="1" spans="14:14">
      <c r="N46225" s="48"/>
    </row>
    <row r="46226" s="26" customFormat="1" spans="14:14">
      <c r="N46226" s="48"/>
    </row>
    <row r="46227" s="26" customFormat="1" spans="14:14">
      <c r="N46227" s="48"/>
    </row>
    <row r="46228" s="26" customFormat="1" spans="14:14">
      <c r="N46228" s="48"/>
    </row>
    <row r="46229" s="26" customFormat="1" spans="14:14">
      <c r="N46229" s="48"/>
    </row>
    <row r="46230" s="26" customFormat="1" spans="14:14">
      <c r="N46230" s="48"/>
    </row>
    <row r="46231" s="26" customFormat="1" spans="14:14">
      <c r="N46231" s="48"/>
    </row>
    <row r="46232" s="26" customFormat="1" spans="14:14">
      <c r="N46232" s="48"/>
    </row>
    <row r="46233" s="26" customFormat="1" spans="14:14">
      <c r="N46233" s="48"/>
    </row>
    <row r="46234" s="26" customFormat="1" spans="14:14">
      <c r="N46234" s="48"/>
    </row>
    <row r="46235" s="26" customFormat="1" spans="14:14">
      <c r="N46235" s="48"/>
    </row>
    <row r="46236" s="26" customFormat="1" spans="14:14">
      <c r="N46236" s="48"/>
    </row>
    <row r="46237" s="26" customFormat="1" spans="14:14">
      <c r="N46237" s="48"/>
    </row>
    <row r="46238" s="26" customFormat="1" spans="14:14">
      <c r="N46238" s="48"/>
    </row>
    <row r="46239" s="26" customFormat="1" spans="14:14">
      <c r="N46239" s="48"/>
    </row>
    <row r="46240" s="26" customFormat="1" spans="14:14">
      <c r="N46240" s="48"/>
    </row>
    <row r="46241" s="26" customFormat="1" spans="14:14">
      <c r="N46241" s="48"/>
    </row>
    <row r="46242" s="26" customFormat="1" spans="14:14">
      <c r="N46242" s="48"/>
    </row>
    <row r="46243" s="26" customFormat="1" spans="14:14">
      <c r="N46243" s="48"/>
    </row>
    <row r="46244" s="26" customFormat="1" spans="14:14">
      <c r="N46244" s="48"/>
    </row>
    <row r="46245" s="26" customFormat="1" spans="14:14">
      <c r="N46245" s="48"/>
    </row>
    <row r="46246" s="26" customFormat="1" spans="14:14">
      <c r="N46246" s="48"/>
    </row>
    <row r="46247" s="26" customFormat="1" spans="14:14">
      <c r="N46247" s="48"/>
    </row>
    <row r="46248" s="26" customFormat="1" spans="14:14">
      <c r="N46248" s="48"/>
    </row>
    <row r="46249" s="26" customFormat="1" spans="14:14">
      <c r="N46249" s="48"/>
    </row>
    <row r="46250" s="26" customFormat="1" spans="14:14">
      <c r="N46250" s="48"/>
    </row>
    <row r="46251" s="26" customFormat="1" spans="14:14">
      <c r="N46251" s="48"/>
    </row>
    <row r="46252" s="26" customFormat="1" spans="14:14">
      <c r="N46252" s="48"/>
    </row>
    <row r="46253" s="26" customFormat="1" spans="14:14">
      <c r="N46253" s="48"/>
    </row>
    <row r="46254" s="26" customFormat="1" spans="14:14">
      <c r="N46254" s="48"/>
    </row>
    <row r="46255" s="26" customFormat="1" spans="14:14">
      <c r="N46255" s="48"/>
    </row>
    <row r="46256" s="26" customFormat="1" spans="14:14">
      <c r="N46256" s="48"/>
    </row>
    <row r="46257" s="26" customFormat="1" spans="14:14">
      <c r="N46257" s="48"/>
    </row>
    <row r="46258" s="26" customFormat="1" spans="14:14">
      <c r="N46258" s="48"/>
    </row>
    <row r="46259" s="26" customFormat="1" spans="14:14">
      <c r="N46259" s="48"/>
    </row>
    <row r="46260" s="26" customFormat="1" spans="14:14">
      <c r="N46260" s="48"/>
    </row>
    <row r="46261" s="26" customFormat="1" spans="14:14">
      <c r="N46261" s="48"/>
    </row>
    <row r="46262" s="26" customFormat="1" spans="14:14">
      <c r="N46262" s="48"/>
    </row>
    <row r="46263" s="26" customFormat="1" spans="14:14">
      <c r="N46263" s="48"/>
    </row>
    <row r="46264" s="26" customFormat="1" spans="14:14">
      <c r="N46264" s="48"/>
    </row>
    <row r="46265" s="26" customFormat="1" spans="14:14">
      <c r="N46265" s="48"/>
    </row>
    <row r="46266" s="26" customFormat="1" spans="14:14">
      <c r="N46266" s="48"/>
    </row>
    <row r="46267" s="26" customFormat="1" spans="14:14">
      <c r="N46267" s="48"/>
    </row>
    <row r="46268" s="26" customFormat="1" spans="14:14">
      <c r="N46268" s="48"/>
    </row>
    <row r="46269" s="26" customFormat="1" spans="14:14">
      <c r="N46269" s="48"/>
    </row>
    <row r="46270" s="26" customFormat="1" spans="14:14">
      <c r="N46270" s="48"/>
    </row>
    <row r="46271" s="26" customFormat="1" spans="14:14">
      <c r="N46271" s="48"/>
    </row>
    <row r="46272" s="26" customFormat="1" spans="14:14">
      <c r="N46272" s="48"/>
    </row>
    <row r="46273" s="26" customFormat="1" spans="14:14">
      <c r="N46273" s="48"/>
    </row>
    <row r="46274" s="26" customFormat="1" spans="14:14">
      <c r="N46274" s="48"/>
    </row>
    <row r="46275" s="26" customFormat="1" spans="14:14">
      <c r="N46275" s="48"/>
    </row>
    <row r="46276" s="26" customFormat="1" spans="14:14">
      <c r="N46276" s="48"/>
    </row>
    <row r="46277" s="26" customFormat="1" spans="14:14">
      <c r="N46277" s="48"/>
    </row>
    <row r="46278" s="26" customFormat="1" spans="14:14">
      <c r="N46278" s="48"/>
    </row>
    <row r="46279" s="26" customFormat="1" spans="14:14">
      <c r="N46279" s="48"/>
    </row>
    <row r="46280" s="26" customFormat="1" spans="14:14">
      <c r="N46280" s="48"/>
    </row>
    <row r="46281" s="26" customFormat="1" spans="14:14">
      <c r="N46281" s="48"/>
    </row>
    <row r="46282" s="26" customFormat="1" spans="14:14">
      <c r="N46282" s="48"/>
    </row>
    <row r="46283" s="26" customFormat="1" spans="14:14">
      <c r="N46283" s="48"/>
    </row>
    <row r="46284" s="26" customFormat="1" spans="14:14">
      <c r="N46284" s="48"/>
    </row>
    <row r="46285" s="26" customFormat="1" spans="14:14">
      <c r="N46285" s="48"/>
    </row>
    <row r="46286" s="26" customFormat="1" spans="14:14">
      <c r="N46286" s="48"/>
    </row>
    <row r="46287" s="26" customFormat="1" spans="14:14">
      <c r="N46287" s="48"/>
    </row>
    <row r="46288" s="26" customFormat="1" spans="14:14">
      <c r="N46288" s="48"/>
    </row>
    <row r="46289" s="26" customFormat="1" spans="14:14">
      <c r="N46289" s="48"/>
    </row>
    <row r="46290" s="26" customFormat="1" spans="14:14">
      <c r="N46290" s="48"/>
    </row>
    <row r="46291" s="26" customFormat="1" spans="14:14">
      <c r="N46291" s="48"/>
    </row>
    <row r="46292" s="26" customFormat="1" spans="14:14">
      <c r="N46292" s="48"/>
    </row>
    <row r="46293" s="26" customFormat="1" spans="14:14">
      <c r="N46293" s="48"/>
    </row>
    <row r="46294" s="26" customFormat="1" spans="14:14">
      <c r="N46294" s="48"/>
    </row>
    <row r="46295" s="26" customFormat="1" spans="14:14">
      <c r="N46295" s="48"/>
    </row>
    <row r="46296" s="26" customFormat="1" spans="14:14">
      <c r="N46296" s="48"/>
    </row>
    <row r="46297" s="26" customFormat="1" spans="14:14">
      <c r="N46297" s="48"/>
    </row>
    <row r="46298" s="26" customFormat="1" spans="14:14">
      <c r="N46298" s="48"/>
    </row>
    <row r="46299" s="26" customFormat="1" spans="14:14">
      <c r="N46299" s="48"/>
    </row>
    <row r="46300" s="26" customFormat="1" spans="14:14">
      <c r="N46300" s="48"/>
    </row>
    <row r="46301" s="26" customFormat="1" spans="14:14">
      <c r="N46301" s="48"/>
    </row>
    <row r="46302" s="26" customFormat="1" spans="14:14">
      <c r="N46302" s="48"/>
    </row>
    <row r="46303" s="26" customFormat="1" spans="14:14">
      <c r="N46303" s="48"/>
    </row>
    <row r="46304" s="26" customFormat="1" spans="14:14">
      <c r="N46304" s="48"/>
    </row>
    <row r="46305" s="26" customFormat="1" spans="14:14">
      <c r="N46305" s="48"/>
    </row>
    <row r="46306" s="26" customFormat="1" spans="14:14">
      <c r="N46306" s="48"/>
    </row>
    <row r="46307" s="26" customFormat="1" spans="14:14">
      <c r="N46307" s="48"/>
    </row>
    <row r="46308" s="26" customFormat="1" spans="14:14">
      <c r="N46308" s="48"/>
    </row>
    <row r="46309" s="26" customFormat="1" spans="14:14">
      <c r="N46309" s="48"/>
    </row>
    <row r="46310" s="26" customFormat="1" spans="14:14">
      <c r="N46310" s="48"/>
    </row>
    <row r="46311" s="26" customFormat="1" spans="14:14">
      <c r="N46311" s="48"/>
    </row>
    <row r="46312" s="26" customFormat="1" spans="14:14">
      <c r="N46312" s="48"/>
    </row>
    <row r="46313" s="26" customFormat="1" spans="14:14">
      <c r="N46313" s="48"/>
    </row>
    <row r="46314" s="26" customFormat="1" spans="14:14">
      <c r="N46314" s="48"/>
    </row>
    <row r="46315" s="26" customFormat="1" spans="14:14">
      <c r="N46315" s="48"/>
    </row>
    <row r="46316" s="26" customFormat="1" spans="14:14">
      <c r="N46316" s="48"/>
    </row>
    <row r="46317" s="26" customFormat="1" spans="14:14">
      <c r="N46317" s="48"/>
    </row>
    <row r="46318" s="26" customFormat="1" spans="14:14">
      <c r="N46318" s="48"/>
    </row>
    <row r="46319" s="26" customFormat="1" spans="14:14">
      <c r="N46319" s="48"/>
    </row>
    <row r="46320" s="26" customFormat="1" spans="14:14">
      <c r="N46320" s="48"/>
    </row>
    <row r="46321" s="26" customFormat="1" spans="14:14">
      <c r="N46321" s="48"/>
    </row>
    <row r="46322" s="26" customFormat="1" spans="14:14">
      <c r="N46322" s="48"/>
    </row>
    <row r="46323" s="26" customFormat="1" spans="14:14">
      <c r="N46323" s="48"/>
    </row>
    <row r="46324" s="26" customFormat="1" spans="14:14">
      <c r="N46324" s="48"/>
    </row>
    <row r="46325" s="26" customFormat="1" spans="14:14">
      <c r="N46325" s="48"/>
    </row>
    <row r="46326" s="26" customFormat="1" spans="14:14">
      <c r="N46326" s="48"/>
    </row>
    <row r="46327" s="26" customFormat="1" spans="14:14">
      <c r="N46327" s="48"/>
    </row>
    <row r="46328" s="26" customFormat="1" spans="14:14">
      <c r="N46328" s="48"/>
    </row>
    <row r="46329" s="26" customFormat="1" spans="14:14">
      <c r="N46329" s="48"/>
    </row>
    <row r="46330" s="26" customFormat="1" spans="14:14">
      <c r="N46330" s="48"/>
    </row>
    <row r="46331" s="26" customFormat="1" spans="14:14">
      <c r="N46331" s="48"/>
    </row>
    <row r="46332" s="26" customFormat="1" spans="14:14">
      <c r="N46332" s="48"/>
    </row>
    <row r="46333" s="26" customFormat="1" spans="14:14">
      <c r="N46333" s="48"/>
    </row>
    <row r="46334" s="26" customFormat="1" spans="14:14">
      <c r="N46334" s="48"/>
    </row>
    <row r="46335" s="26" customFormat="1" spans="14:14">
      <c r="N46335" s="48"/>
    </row>
    <row r="46336" s="26" customFormat="1" spans="14:14">
      <c r="N46336" s="48"/>
    </row>
    <row r="46337" s="26" customFormat="1" spans="14:14">
      <c r="N46337" s="48"/>
    </row>
    <row r="46338" s="26" customFormat="1" spans="14:14">
      <c r="N46338" s="48"/>
    </row>
    <row r="46339" s="26" customFormat="1" spans="14:14">
      <c r="N46339" s="48"/>
    </row>
    <row r="46340" s="26" customFormat="1" spans="14:14">
      <c r="N46340" s="48"/>
    </row>
    <row r="46341" s="26" customFormat="1" spans="14:14">
      <c r="N46341" s="48"/>
    </row>
    <row r="46342" s="26" customFormat="1" spans="14:14">
      <c r="N46342" s="48"/>
    </row>
    <row r="46343" s="26" customFormat="1" spans="14:14">
      <c r="N46343" s="48"/>
    </row>
    <row r="46344" s="26" customFormat="1" spans="14:14">
      <c r="N46344" s="48"/>
    </row>
    <row r="46345" s="26" customFormat="1" spans="14:14">
      <c r="N46345" s="48"/>
    </row>
    <row r="46346" s="26" customFormat="1" spans="14:14">
      <c r="N46346" s="48"/>
    </row>
    <row r="46347" s="26" customFormat="1" spans="14:14">
      <c r="N46347" s="48"/>
    </row>
    <row r="46348" s="26" customFormat="1" spans="14:14">
      <c r="N46348" s="48"/>
    </row>
    <row r="46349" s="26" customFormat="1" spans="14:14">
      <c r="N46349" s="48"/>
    </row>
    <row r="46350" s="26" customFormat="1" spans="14:14">
      <c r="N46350" s="48"/>
    </row>
    <row r="46351" s="26" customFormat="1" spans="14:14">
      <c r="N46351" s="48"/>
    </row>
    <row r="46352" s="26" customFormat="1" spans="14:14">
      <c r="N46352" s="48"/>
    </row>
    <row r="46353" s="26" customFormat="1" spans="14:14">
      <c r="N46353" s="48"/>
    </row>
    <row r="46354" s="26" customFormat="1" spans="14:14">
      <c r="N46354" s="48"/>
    </row>
    <row r="46355" s="26" customFormat="1" spans="14:14">
      <c r="N46355" s="48"/>
    </row>
    <row r="46356" s="26" customFormat="1" spans="14:14">
      <c r="N46356" s="48"/>
    </row>
    <row r="46357" s="26" customFormat="1" spans="14:14">
      <c r="N46357" s="48"/>
    </row>
    <row r="46358" s="26" customFormat="1" spans="14:14">
      <c r="N46358" s="48"/>
    </row>
    <row r="46359" s="26" customFormat="1" spans="14:14">
      <c r="N46359" s="48"/>
    </row>
    <row r="46360" s="26" customFormat="1" spans="14:14">
      <c r="N46360" s="48"/>
    </row>
    <row r="46361" s="26" customFormat="1" spans="14:14">
      <c r="N46361" s="48"/>
    </row>
    <row r="46362" s="26" customFormat="1" spans="14:14">
      <c r="N46362" s="48"/>
    </row>
    <row r="46363" s="26" customFormat="1" spans="14:14">
      <c r="N46363" s="48"/>
    </row>
    <row r="46364" s="26" customFormat="1" spans="14:14">
      <c r="N46364" s="48"/>
    </row>
    <row r="46365" s="26" customFormat="1" spans="14:14">
      <c r="N46365" s="48"/>
    </row>
    <row r="46366" s="26" customFormat="1" spans="14:14">
      <c r="N46366" s="48"/>
    </row>
    <row r="46367" s="26" customFormat="1" spans="14:14">
      <c r="N46367" s="48"/>
    </row>
    <row r="46368" s="26" customFormat="1" spans="14:14">
      <c r="N46368" s="48"/>
    </row>
    <row r="46369" s="26" customFormat="1" spans="14:14">
      <c r="N46369" s="48"/>
    </row>
    <row r="46370" s="26" customFormat="1" spans="14:14">
      <c r="N46370" s="48"/>
    </row>
    <row r="46371" s="26" customFormat="1" spans="14:14">
      <c r="N46371" s="48"/>
    </row>
    <row r="46372" s="26" customFormat="1" spans="14:14">
      <c r="N46372" s="48"/>
    </row>
    <row r="46373" s="26" customFormat="1" spans="14:14">
      <c r="N46373" s="48"/>
    </row>
    <row r="46374" s="26" customFormat="1" spans="14:14">
      <c r="N46374" s="48"/>
    </row>
    <row r="46375" s="26" customFormat="1" spans="14:14">
      <c r="N46375" s="48"/>
    </row>
    <row r="46376" s="26" customFormat="1" spans="14:14">
      <c r="N46376" s="48"/>
    </row>
    <row r="46377" s="26" customFormat="1" spans="14:14">
      <c r="N46377" s="48"/>
    </row>
    <row r="46378" s="26" customFormat="1" spans="14:14">
      <c r="N46378" s="48"/>
    </row>
    <row r="46379" s="26" customFormat="1" spans="14:14">
      <c r="N46379" s="48"/>
    </row>
    <row r="46380" s="26" customFormat="1" spans="14:14">
      <c r="N46380" s="48"/>
    </row>
    <row r="46381" s="26" customFormat="1" spans="14:14">
      <c r="N46381" s="48"/>
    </row>
    <row r="46382" s="26" customFormat="1" spans="14:14">
      <c r="N46382" s="48"/>
    </row>
    <row r="46383" s="26" customFormat="1" spans="14:14">
      <c r="N46383" s="48"/>
    </row>
    <row r="46384" s="26" customFormat="1" spans="14:14">
      <c r="N46384" s="48"/>
    </row>
    <row r="46385" s="26" customFormat="1" spans="14:14">
      <c r="N46385" s="48"/>
    </row>
    <row r="46386" s="26" customFormat="1" spans="14:14">
      <c r="N46386" s="48"/>
    </row>
    <row r="46387" s="26" customFormat="1" spans="14:14">
      <c r="N46387" s="48"/>
    </row>
    <row r="46388" s="26" customFormat="1" spans="14:14">
      <c r="N46388" s="48"/>
    </row>
    <row r="46389" s="26" customFormat="1" spans="14:14">
      <c r="N46389" s="48"/>
    </row>
    <row r="46390" s="26" customFormat="1" spans="14:14">
      <c r="N46390" s="48"/>
    </row>
    <row r="46391" s="26" customFormat="1" spans="14:14">
      <c r="N46391" s="48"/>
    </row>
    <row r="46392" s="26" customFormat="1" spans="14:14">
      <c r="N46392" s="48"/>
    </row>
    <row r="46393" s="26" customFormat="1" spans="14:14">
      <c r="N46393" s="48"/>
    </row>
    <row r="46394" s="26" customFormat="1" spans="14:14">
      <c r="N46394" s="48"/>
    </row>
    <row r="46395" s="26" customFormat="1" spans="14:14">
      <c r="N46395" s="48"/>
    </row>
    <row r="46396" s="26" customFormat="1" spans="14:14">
      <c r="N46396" s="48"/>
    </row>
    <row r="46397" s="26" customFormat="1" spans="14:14">
      <c r="N46397" s="48"/>
    </row>
    <row r="46398" s="26" customFormat="1" spans="14:14">
      <c r="N46398" s="48"/>
    </row>
    <row r="46399" s="26" customFormat="1" spans="14:14">
      <c r="N46399" s="48"/>
    </row>
    <row r="46400" s="26" customFormat="1" spans="14:14">
      <c r="N46400" s="48"/>
    </row>
    <row r="46401" s="26" customFormat="1" spans="14:14">
      <c r="N46401" s="48"/>
    </row>
    <row r="46402" s="26" customFormat="1" spans="14:14">
      <c r="N46402" s="48"/>
    </row>
    <row r="46403" s="26" customFormat="1" spans="14:14">
      <c r="N46403" s="48"/>
    </row>
    <row r="46404" s="26" customFormat="1" spans="14:14">
      <c r="N46404" s="48"/>
    </row>
    <row r="46405" s="26" customFormat="1" spans="14:14">
      <c r="N46405" s="48"/>
    </row>
    <row r="46406" s="26" customFormat="1" spans="14:14">
      <c r="N46406" s="48"/>
    </row>
    <row r="46407" s="26" customFormat="1" spans="14:14">
      <c r="N46407" s="48"/>
    </row>
    <row r="46408" s="26" customFormat="1" spans="14:14">
      <c r="N46408" s="48"/>
    </row>
    <row r="46409" s="26" customFormat="1" spans="14:14">
      <c r="N46409" s="48"/>
    </row>
    <row r="46410" s="26" customFormat="1" spans="14:14">
      <c r="N46410" s="48"/>
    </row>
    <row r="46411" s="26" customFormat="1" spans="14:14">
      <c r="N46411" s="48"/>
    </row>
    <row r="46412" s="26" customFormat="1" spans="14:14">
      <c r="N46412" s="48"/>
    </row>
    <row r="46413" s="26" customFormat="1" spans="14:14">
      <c r="N46413" s="48"/>
    </row>
    <row r="46414" s="26" customFormat="1" spans="14:14">
      <c r="N46414" s="48"/>
    </row>
    <row r="46415" s="26" customFormat="1" spans="14:14">
      <c r="N46415" s="48"/>
    </row>
    <row r="46416" s="26" customFormat="1" spans="14:14">
      <c r="N46416" s="48"/>
    </row>
    <row r="46417" s="26" customFormat="1" spans="14:14">
      <c r="N46417" s="48"/>
    </row>
    <row r="46418" s="26" customFormat="1" spans="14:14">
      <c r="N46418" s="48"/>
    </row>
    <row r="46419" s="26" customFormat="1" spans="14:14">
      <c r="N46419" s="48"/>
    </row>
    <row r="46420" s="26" customFormat="1" spans="14:14">
      <c r="N46420" s="48"/>
    </row>
    <row r="46421" s="26" customFormat="1" spans="14:14">
      <c r="N46421" s="48"/>
    </row>
    <row r="46422" s="26" customFormat="1" spans="14:14">
      <c r="N46422" s="48"/>
    </row>
    <row r="46423" s="26" customFormat="1" spans="14:14">
      <c r="N46423" s="48"/>
    </row>
    <row r="46424" s="26" customFormat="1" spans="14:14">
      <c r="N46424" s="48"/>
    </row>
    <row r="46425" s="26" customFormat="1" spans="14:14">
      <c r="N46425" s="48"/>
    </row>
    <row r="46426" s="26" customFormat="1" spans="14:14">
      <c r="N46426" s="48"/>
    </row>
    <row r="46427" s="26" customFormat="1" spans="14:14">
      <c r="N46427" s="48"/>
    </row>
    <row r="46428" s="26" customFormat="1" spans="14:14">
      <c r="N46428" s="48"/>
    </row>
    <row r="46429" s="26" customFormat="1" spans="14:14">
      <c r="N46429" s="48"/>
    </row>
    <row r="46430" s="26" customFormat="1" spans="14:14">
      <c r="N46430" s="48"/>
    </row>
    <row r="46431" s="26" customFormat="1" spans="14:14">
      <c r="N46431" s="48"/>
    </row>
    <row r="46432" s="26" customFormat="1" spans="14:14">
      <c r="N46432" s="48"/>
    </row>
    <row r="46433" s="26" customFormat="1" spans="14:14">
      <c r="N46433" s="48"/>
    </row>
    <row r="46434" s="26" customFormat="1" spans="14:14">
      <c r="N46434" s="48"/>
    </row>
    <row r="46435" s="26" customFormat="1" spans="14:14">
      <c r="N46435" s="48"/>
    </row>
    <row r="46436" s="26" customFormat="1" spans="14:14">
      <c r="N46436" s="48"/>
    </row>
    <row r="46437" s="26" customFormat="1" spans="14:14">
      <c r="N46437" s="48"/>
    </row>
    <row r="46438" s="26" customFormat="1" spans="14:14">
      <c r="N46438" s="48"/>
    </row>
    <row r="46439" s="26" customFormat="1" spans="14:14">
      <c r="N46439" s="48"/>
    </row>
    <row r="46440" s="26" customFormat="1" spans="14:14">
      <c r="N46440" s="48"/>
    </row>
    <row r="46441" s="26" customFormat="1" spans="14:14">
      <c r="N46441" s="48"/>
    </row>
    <row r="46442" s="26" customFormat="1" spans="14:14">
      <c r="N46442" s="48"/>
    </row>
    <row r="46443" s="26" customFormat="1" spans="14:14">
      <c r="N46443" s="48"/>
    </row>
    <row r="46444" s="26" customFormat="1" spans="14:14">
      <c r="N46444" s="48"/>
    </row>
    <row r="46445" s="26" customFormat="1" spans="14:14">
      <c r="N46445" s="48"/>
    </row>
    <row r="46446" s="26" customFormat="1" spans="14:14">
      <c r="N46446" s="48"/>
    </row>
    <row r="46447" s="26" customFormat="1" spans="14:14">
      <c r="N46447" s="48"/>
    </row>
    <row r="46448" s="26" customFormat="1" spans="14:14">
      <c r="N46448" s="48"/>
    </row>
    <row r="46449" s="26" customFormat="1" spans="14:14">
      <c r="N46449" s="48"/>
    </row>
    <row r="46450" s="26" customFormat="1" spans="14:14">
      <c r="N46450" s="48"/>
    </row>
    <row r="46451" s="26" customFormat="1" spans="14:14">
      <c r="N46451" s="48"/>
    </row>
    <row r="46452" s="26" customFormat="1" spans="14:14">
      <c r="N46452" s="48"/>
    </row>
    <row r="46453" s="26" customFormat="1" spans="14:14">
      <c r="N46453" s="48"/>
    </row>
    <row r="46454" s="26" customFormat="1" spans="14:14">
      <c r="N46454" s="48"/>
    </row>
    <row r="46455" s="26" customFormat="1" spans="14:14">
      <c r="N46455" s="48"/>
    </row>
    <row r="46456" s="26" customFormat="1" spans="14:14">
      <c r="N46456" s="48"/>
    </row>
    <row r="46457" s="26" customFormat="1" spans="14:14">
      <c r="N46457" s="48"/>
    </row>
    <row r="46458" s="26" customFormat="1" spans="14:14">
      <c r="N46458" s="48"/>
    </row>
    <row r="46459" s="26" customFormat="1" spans="14:14">
      <c r="N46459" s="48"/>
    </row>
    <row r="46460" s="26" customFormat="1" spans="14:14">
      <c r="N46460" s="48"/>
    </row>
    <row r="46461" s="26" customFormat="1" spans="14:14">
      <c r="N46461" s="48"/>
    </row>
    <row r="46462" s="26" customFormat="1" spans="14:14">
      <c r="N46462" s="48"/>
    </row>
    <row r="46463" s="26" customFormat="1" spans="14:14">
      <c r="N46463" s="48"/>
    </row>
    <row r="46464" s="26" customFormat="1" spans="14:14">
      <c r="N46464" s="48"/>
    </row>
    <row r="46465" s="26" customFormat="1" spans="14:14">
      <c r="N46465" s="48"/>
    </row>
    <row r="46466" s="26" customFormat="1" spans="14:14">
      <c r="N46466" s="48"/>
    </row>
    <row r="46467" s="26" customFormat="1" spans="14:14">
      <c r="N46467" s="48"/>
    </row>
    <row r="46468" s="26" customFormat="1" spans="14:14">
      <c r="N46468" s="48"/>
    </row>
    <row r="46469" s="26" customFormat="1" spans="14:14">
      <c r="N46469" s="48"/>
    </row>
    <row r="46470" s="26" customFormat="1" spans="14:14">
      <c r="N46470" s="48"/>
    </row>
    <row r="46471" s="26" customFormat="1" spans="14:14">
      <c r="N46471" s="48"/>
    </row>
    <row r="46472" s="26" customFormat="1" spans="14:14">
      <c r="N46472" s="48"/>
    </row>
    <row r="46473" s="26" customFormat="1" spans="14:14">
      <c r="N46473" s="48"/>
    </row>
    <row r="46474" s="26" customFormat="1" spans="14:14">
      <c r="N46474" s="48"/>
    </row>
    <row r="46475" s="26" customFormat="1" spans="14:14">
      <c r="N46475" s="48"/>
    </row>
    <row r="46476" s="26" customFormat="1" spans="14:14">
      <c r="N46476" s="48"/>
    </row>
    <row r="46477" s="26" customFormat="1" spans="14:14">
      <c r="N46477" s="48"/>
    </row>
    <row r="46478" s="26" customFormat="1" spans="14:14">
      <c r="N46478" s="48"/>
    </row>
    <row r="46479" s="26" customFormat="1" spans="14:14">
      <c r="N46479" s="48"/>
    </row>
    <row r="46480" s="26" customFormat="1" spans="14:14">
      <c r="N46480" s="48"/>
    </row>
    <row r="46481" s="26" customFormat="1" spans="14:14">
      <c r="N46481" s="48"/>
    </row>
    <row r="46482" s="26" customFormat="1" spans="14:14">
      <c r="N46482" s="48"/>
    </row>
    <row r="46483" s="26" customFormat="1" spans="14:14">
      <c r="N46483" s="48"/>
    </row>
    <row r="46484" s="26" customFormat="1" spans="14:14">
      <c r="N46484" s="48"/>
    </row>
    <row r="46485" s="26" customFormat="1" spans="14:14">
      <c r="N46485" s="48"/>
    </row>
    <row r="46486" s="26" customFormat="1" spans="14:14">
      <c r="N46486" s="48"/>
    </row>
    <row r="46487" s="26" customFormat="1" spans="14:14">
      <c r="N46487" s="48"/>
    </row>
    <row r="46488" s="26" customFormat="1" spans="14:14">
      <c r="N46488" s="48"/>
    </row>
    <row r="46489" s="26" customFormat="1" spans="14:14">
      <c r="N46489" s="48"/>
    </row>
    <row r="46490" s="26" customFormat="1" spans="14:14">
      <c r="N46490" s="48"/>
    </row>
    <row r="46491" s="26" customFormat="1" spans="14:14">
      <c r="N46491" s="48"/>
    </row>
    <row r="46492" s="26" customFormat="1" spans="14:14">
      <c r="N46492" s="48"/>
    </row>
    <row r="46493" s="26" customFormat="1" spans="14:14">
      <c r="N46493" s="48"/>
    </row>
    <row r="46494" s="26" customFormat="1" spans="14:14">
      <c r="N46494" s="48"/>
    </row>
    <row r="46495" s="26" customFormat="1" spans="14:14">
      <c r="N46495" s="48"/>
    </row>
    <row r="46496" s="26" customFormat="1" spans="14:14">
      <c r="N46496" s="48"/>
    </row>
    <row r="46497" s="26" customFormat="1" spans="14:14">
      <c r="N46497" s="48"/>
    </row>
    <row r="46498" s="26" customFormat="1" spans="14:14">
      <c r="N46498" s="48"/>
    </row>
    <row r="46499" s="26" customFormat="1" spans="14:14">
      <c r="N46499" s="48"/>
    </row>
    <row r="46500" s="26" customFormat="1" spans="14:14">
      <c r="N46500" s="48"/>
    </row>
    <row r="46501" s="26" customFormat="1" spans="14:14">
      <c r="N46501" s="48"/>
    </row>
    <row r="46502" s="26" customFormat="1" spans="14:14">
      <c r="N46502" s="48"/>
    </row>
    <row r="46503" s="26" customFormat="1" spans="14:14">
      <c r="N46503" s="48"/>
    </row>
    <row r="46504" s="26" customFormat="1" spans="14:14">
      <c r="N46504" s="48"/>
    </row>
    <row r="46505" s="26" customFormat="1" spans="14:14">
      <c r="N46505" s="48"/>
    </row>
    <row r="46506" s="26" customFormat="1" spans="14:14">
      <c r="N46506" s="48"/>
    </row>
    <row r="46507" s="26" customFormat="1" spans="14:14">
      <c r="N46507" s="48"/>
    </row>
    <row r="46508" s="26" customFormat="1" spans="14:14">
      <c r="N46508" s="48"/>
    </row>
    <row r="46509" s="26" customFormat="1" spans="14:14">
      <c r="N46509" s="48"/>
    </row>
    <row r="46510" s="26" customFormat="1" spans="14:14">
      <c r="N46510" s="48"/>
    </row>
    <row r="46511" s="26" customFormat="1" spans="14:14">
      <c r="N46511" s="48"/>
    </row>
    <row r="46512" s="26" customFormat="1" spans="14:14">
      <c r="N46512" s="48"/>
    </row>
    <row r="46513" s="26" customFormat="1" spans="14:14">
      <c r="N46513" s="48"/>
    </row>
    <row r="46514" s="26" customFormat="1" spans="14:14">
      <c r="N46514" s="48"/>
    </row>
    <row r="46515" s="26" customFormat="1" spans="14:14">
      <c r="N46515" s="48"/>
    </row>
    <row r="46516" s="26" customFormat="1" spans="14:14">
      <c r="N46516" s="48"/>
    </row>
    <row r="46517" s="26" customFormat="1" spans="14:14">
      <c r="N46517" s="48"/>
    </row>
    <row r="46518" s="26" customFormat="1" spans="14:14">
      <c r="N46518" s="48"/>
    </row>
    <row r="46519" s="26" customFormat="1" spans="14:14">
      <c r="N46519" s="48"/>
    </row>
    <row r="46520" s="26" customFormat="1" spans="14:14">
      <c r="N46520" s="48"/>
    </row>
    <row r="46521" s="26" customFormat="1" spans="14:14">
      <c r="N46521" s="48"/>
    </row>
    <row r="46522" s="26" customFormat="1" spans="14:14">
      <c r="N46522" s="48"/>
    </row>
    <row r="46523" s="26" customFormat="1" spans="14:14">
      <c r="N46523" s="48"/>
    </row>
    <row r="46524" s="26" customFormat="1" spans="14:14">
      <c r="N46524" s="48"/>
    </row>
    <row r="46525" s="26" customFormat="1" spans="14:14">
      <c r="N46525" s="48"/>
    </row>
    <row r="46526" s="26" customFormat="1" spans="14:14">
      <c r="N46526" s="48"/>
    </row>
    <row r="46527" s="26" customFormat="1" spans="14:14">
      <c r="N46527" s="48"/>
    </row>
    <row r="46528" s="26" customFormat="1" spans="14:14">
      <c r="N46528" s="48"/>
    </row>
    <row r="46529" s="26" customFormat="1" spans="14:14">
      <c r="N46529" s="48"/>
    </row>
    <row r="46530" s="26" customFormat="1" spans="14:14">
      <c r="N46530" s="48"/>
    </row>
    <row r="46531" s="26" customFormat="1" spans="14:14">
      <c r="N46531" s="48"/>
    </row>
    <row r="46532" s="26" customFormat="1" spans="14:14">
      <c r="N46532" s="48"/>
    </row>
    <row r="46533" s="26" customFormat="1" spans="14:14">
      <c r="N46533" s="48"/>
    </row>
    <row r="46534" s="26" customFormat="1" spans="14:14">
      <c r="N46534" s="48"/>
    </row>
    <row r="46535" s="26" customFormat="1" spans="14:14">
      <c r="N46535" s="48"/>
    </row>
    <row r="46536" s="26" customFormat="1" spans="14:14">
      <c r="N46536" s="48"/>
    </row>
    <row r="46537" s="26" customFormat="1" spans="14:14">
      <c r="N46537" s="48"/>
    </row>
    <row r="46538" s="26" customFormat="1" spans="14:14">
      <c r="N46538" s="48"/>
    </row>
    <row r="46539" s="26" customFormat="1" spans="14:14">
      <c r="N46539" s="48"/>
    </row>
    <row r="46540" s="26" customFormat="1" spans="14:14">
      <c r="N46540" s="48"/>
    </row>
    <row r="46541" s="26" customFormat="1" spans="14:14">
      <c r="N46541" s="48"/>
    </row>
    <row r="46542" s="26" customFormat="1" spans="14:14">
      <c r="N46542" s="48"/>
    </row>
    <row r="46543" s="26" customFormat="1" spans="14:14">
      <c r="N46543" s="48"/>
    </row>
    <row r="46544" s="26" customFormat="1" spans="14:14">
      <c r="N46544" s="48"/>
    </row>
    <row r="46545" s="26" customFormat="1" spans="14:14">
      <c r="N46545" s="48"/>
    </row>
    <row r="46546" s="26" customFormat="1" spans="14:14">
      <c r="N46546" s="48"/>
    </row>
    <row r="46547" s="26" customFormat="1" spans="14:14">
      <c r="N46547" s="48"/>
    </row>
    <row r="46548" s="26" customFormat="1" spans="14:14">
      <c r="N46548" s="48"/>
    </row>
    <row r="46549" s="26" customFormat="1" spans="14:14">
      <c r="N46549" s="48"/>
    </row>
    <row r="46550" s="26" customFormat="1" spans="14:14">
      <c r="N46550" s="48"/>
    </row>
    <row r="46551" s="26" customFormat="1" spans="14:14">
      <c r="N46551" s="48"/>
    </row>
    <row r="46552" s="26" customFormat="1" spans="14:14">
      <c r="N46552" s="48"/>
    </row>
    <row r="46553" s="26" customFormat="1" spans="14:14">
      <c r="N46553" s="48"/>
    </row>
    <row r="46554" s="26" customFormat="1" spans="14:14">
      <c r="N46554" s="48"/>
    </row>
    <row r="46555" s="26" customFormat="1" spans="14:14">
      <c r="N46555" s="48"/>
    </row>
    <row r="46556" s="26" customFormat="1" spans="14:14">
      <c r="N46556" s="48"/>
    </row>
    <row r="46557" s="26" customFormat="1" spans="14:14">
      <c r="N46557" s="48"/>
    </row>
    <row r="46558" s="26" customFormat="1" spans="14:14">
      <c r="N46558" s="48"/>
    </row>
    <row r="46559" s="26" customFormat="1" spans="14:14">
      <c r="N46559" s="48"/>
    </row>
    <row r="46560" s="26" customFormat="1" spans="14:14">
      <c r="N46560" s="48"/>
    </row>
    <row r="46561" s="26" customFormat="1" spans="14:14">
      <c r="N46561" s="48"/>
    </row>
    <row r="46562" s="26" customFormat="1" spans="14:14">
      <c r="N46562" s="48"/>
    </row>
    <row r="46563" s="26" customFormat="1" spans="14:14">
      <c r="N46563" s="48"/>
    </row>
    <row r="46564" s="26" customFormat="1" spans="14:14">
      <c r="N46564" s="48"/>
    </row>
    <row r="46565" s="26" customFormat="1" spans="14:14">
      <c r="N46565" s="48"/>
    </row>
    <row r="46566" s="26" customFormat="1" spans="14:14">
      <c r="N46566" s="48"/>
    </row>
    <row r="46567" s="26" customFormat="1" spans="14:14">
      <c r="N46567" s="48"/>
    </row>
    <row r="46568" s="26" customFormat="1" spans="14:14">
      <c r="N46568" s="48"/>
    </row>
    <row r="46569" s="26" customFormat="1" spans="14:14">
      <c r="N46569" s="48"/>
    </row>
    <row r="46570" s="26" customFormat="1" spans="14:14">
      <c r="N46570" s="48"/>
    </row>
    <row r="46571" s="26" customFormat="1" spans="14:14">
      <c r="N46571" s="48"/>
    </row>
    <row r="46572" s="26" customFormat="1" spans="14:14">
      <c r="N46572" s="48"/>
    </row>
    <row r="46573" s="26" customFormat="1" spans="14:14">
      <c r="N46573" s="48"/>
    </row>
    <row r="46574" s="26" customFormat="1" spans="14:14">
      <c r="N46574" s="48"/>
    </row>
    <row r="46575" s="26" customFormat="1" spans="14:14">
      <c r="N46575" s="48"/>
    </row>
    <row r="46576" s="26" customFormat="1" spans="14:14">
      <c r="N46576" s="48"/>
    </row>
    <row r="46577" s="26" customFormat="1" spans="14:14">
      <c r="N46577" s="48"/>
    </row>
    <row r="46578" s="26" customFormat="1" spans="14:14">
      <c r="N46578" s="48"/>
    </row>
    <row r="46579" s="26" customFormat="1" spans="14:14">
      <c r="N46579" s="48"/>
    </row>
    <row r="46580" s="26" customFormat="1" spans="14:14">
      <c r="N46580" s="48"/>
    </row>
    <row r="46581" s="26" customFormat="1" spans="14:14">
      <c r="N46581" s="48"/>
    </row>
    <row r="46582" s="26" customFormat="1" spans="14:14">
      <c r="N46582" s="48"/>
    </row>
    <row r="46583" s="26" customFormat="1" spans="14:14">
      <c r="N46583" s="48"/>
    </row>
    <row r="46584" s="26" customFormat="1" spans="14:14">
      <c r="N46584" s="48"/>
    </row>
    <row r="46585" s="26" customFormat="1" spans="14:14">
      <c r="N46585" s="48"/>
    </row>
    <row r="46586" s="26" customFormat="1" spans="14:14">
      <c r="N46586" s="48"/>
    </row>
    <row r="46587" s="26" customFormat="1" spans="14:14">
      <c r="N46587" s="48"/>
    </row>
    <row r="46588" s="26" customFormat="1" spans="14:14">
      <c r="N46588" s="48"/>
    </row>
    <row r="46589" s="26" customFormat="1" spans="14:14">
      <c r="N46589" s="48"/>
    </row>
    <row r="46590" s="26" customFormat="1" spans="14:14">
      <c r="N46590" s="48"/>
    </row>
    <row r="46591" s="26" customFormat="1" spans="14:14">
      <c r="N46591" s="48"/>
    </row>
    <row r="46592" s="26" customFormat="1" spans="14:14">
      <c r="N46592" s="48"/>
    </row>
    <row r="46593" s="26" customFormat="1" spans="14:14">
      <c r="N46593" s="48"/>
    </row>
    <row r="46594" s="26" customFormat="1" spans="14:14">
      <c r="N46594" s="48"/>
    </row>
    <row r="46595" s="26" customFormat="1" spans="14:14">
      <c r="N46595" s="48"/>
    </row>
    <row r="46596" s="26" customFormat="1" spans="14:14">
      <c r="N46596" s="48"/>
    </row>
    <row r="46597" s="26" customFormat="1" spans="14:14">
      <c r="N46597" s="48"/>
    </row>
    <row r="46598" s="26" customFormat="1" spans="14:14">
      <c r="N46598" s="48"/>
    </row>
    <row r="46599" s="26" customFormat="1" spans="14:14">
      <c r="N46599" s="48"/>
    </row>
    <row r="46600" s="26" customFormat="1" spans="14:14">
      <c r="N46600" s="48"/>
    </row>
    <row r="46601" s="26" customFormat="1" spans="14:14">
      <c r="N46601" s="48"/>
    </row>
    <row r="46602" s="26" customFormat="1" spans="14:14">
      <c r="N46602" s="48"/>
    </row>
    <row r="46603" s="26" customFormat="1" spans="14:14">
      <c r="N46603" s="48"/>
    </row>
    <row r="46604" s="26" customFormat="1" spans="14:14">
      <c r="N46604" s="48"/>
    </row>
    <row r="46605" s="26" customFormat="1" spans="14:14">
      <c r="N46605" s="48"/>
    </row>
    <row r="46606" s="26" customFormat="1" spans="14:14">
      <c r="N46606" s="48"/>
    </row>
    <row r="46607" s="26" customFormat="1" spans="14:14">
      <c r="N46607" s="48"/>
    </row>
    <row r="46608" s="26" customFormat="1" spans="14:14">
      <c r="N46608" s="48"/>
    </row>
    <row r="46609" s="26" customFormat="1" spans="14:14">
      <c r="N46609" s="48"/>
    </row>
    <row r="46610" s="26" customFormat="1" spans="14:14">
      <c r="N46610" s="48"/>
    </row>
    <row r="46611" s="26" customFormat="1" spans="14:14">
      <c r="N46611" s="48"/>
    </row>
    <row r="46612" s="26" customFormat="1" spans="14:14">
      <c r="N46612" s="48"/>
    </row>
    <row r="46613" s="26" customFormat="1" spans="14:14">
      <c r="N46613" s="48"/>
    </row>
    <row r="46614" s="26" customFormat="1" spans="14:14">
      <c r="N46614" s="48"/>
    </row>
    <row r="46615" s="26" customFormat="1" spans="14:14">
      <c r="N46615" s="48"/>
    </row>
    <row r="46616" s="26" customFormat="1" spans="14:14">
      <c r="N46616" s="48"/>
    </row>
    <row r="46617" s="26" customFormat="1" spans="14:14">
      <c r="N46617" s="48"/>
    </row>
    <row r="46618" s="26" customFormat="1" spans="14:14">
      <c r="N46618" s="48"/>
    </row>
    <row r="46619" s="26" customFormat="1" spans="14:14">
      <c r="N46619" s="48"/>
    </row>
    <row r="46620" s="26" customFormat="1" spans="14:14">
      <c r="N46620" s="48"/>
    </row>
    <row r="46621" s="26" customFormat="1" spans="14:14">
      <c r="N46621" s="48"/>
    </row>
    <row r="46622" s="26" customFormat="1" spans="14:14">
      <c r="N46622" s="48"/>
    </row>
    <row r="46623" s="26" customFormat="1" spans="14:14">
      <c r="N46623" s="48"/>
    </row>
    <row r="46624" s="26" customFormat="1" spans="14:14">
      <c r="N46624" s="48"/>
    </row>
    <row r="46625" s="26" customFormat="1" spans="14:14">
      <c r="N46625" s="48"/>
    </row>
    <row r="46626" s="26" customFormat="1" spans="14:14">
      <c r="N46626" s="48"/>
    </row>
    <row r="46627" s="26" customFormat="1" spans="14:14">
      <c r="N46627" s="48"/>
    </row>
    <row r="46628" s="26" customFormat="1" spans="14:14">
      <c r="N46628" s="48"/>
    </row>
    <row r="46629" s="26" customFormat="1" spans="14:14">
      <c r="N46629" s="48"/>
    </row>
    <row r="46630" s="26" customFormat="1" spans="14:14">
      <c r="N46630" s="48"/>
    </row>
    <row r="46631" s="26" customFormat="1" spans="14:14">
      <c r="N46631" s="48"/>
    </row>
    <row r="46632" s="26" customFormat="1" spans="14:14">
      <c r="N46632" s="48"/>
    </row>
    <row r="46633" s="26" customFormat="1" spans="14:14">
      <c r="N46633" s="48"/>
    </row>
    <row r="46634" s="26" customFormat="1" spans="14:14">
      <c r="N46634" s="48"/>
    </row>
    <row r="46635" s="26" customFormat="1" spans="14:14">
      <c r="N46635" s="48"/>
    </row>
    <row r="46636" s="26" customFormat="1" spans="14:14">
      <c r="N46636" s="48"/>
    </row>
    <row r="46637" s="26" customFormat="1" spans="14:14">
      <c r="N46637" s="48"/>
    </row>
    <row r="46638" s="26" customFormat="1" spans="14:14">
      <c r="N46638" s="48"/>
    </row>
    <row r="46639" s="26" customFormat="1" spans="14:14">
      <c r="N46639" s="48"/>
    </row>
    <row r="46640" s="26" customFormat="1" spans="14:14">
      <c r="N46640" s="48"/>
    </row>
    <row r="46641" s="26" customFormat="1" spans="14:14">
      <c r="N46641" s="48"/>
    </row>
    <row r="46642" s="26" customFormat="1" spans="14:14">
      <c r="N46642" s="48"/>
    </row>
    <row r="46643" s="26" customFormat="1" spans="14:14">
      <c r="N46643" s="48"/>
    </row>
    <row r="46644" s="26" customFormat="1" spans="14:14">
      <c r="N46644" s="48"/>
    </row>
    <row r="46645" s="26" customFormat="1" spans="14:14">
      <c r="N46645" s="48"/>
    </row>
    <row r="46646" s="26" customFormat="1" spans="14:14">
      <c r="N46646" s="48"/>
    </row>
    <row r="46647" s="26" customFormat="1" spans="14:14">
      <c r="N46647" s="48"/>
    </row>
    <row r="46648" s="26" customFormat="1" spans="14:14">
      <c r="N46648" s="48"/>
    </row>
    <row r="46649" s="26" customFormat="1" spans="14:14">
      <c r="N46649" s="48"/>
    </row>
    <row r="46650" s="26" customFormat="1" spans="14:14">
      <c r="N46650" s="48"/>
    </row>
    <row r="46651" s="26" customFormat="1" spans="14:14">
      <c r="N46651" s="48"/>
    </row>
    <row r="46652" s="26" customFormat="1" spans="14:14">
      <c r="N46652" s="48"/>
    </row>
    <row r="46653" s="26" customFormat="1" spans="14:14">
      <c r="N46653" s="48"/>
    </row>
    <row r="46654" s="26" customFormat="1" spans="14:14">
      <c r="N46654" s="48"/>
    </row>
    <row r="46655" s="26" customFormat="1" spans="14:14">
      <c r="N46655" s="48"/>
    </row>
    <row r="46656" s="26" customFormat="1" spans="14:14">
      <c r="N46656" s="48"/>
    </row>
    <row r="46657" s="26" customFormat="1" spans="14:14">
      <c r="N46657" s="48"/>
    </row>
    <row r="46658" s="26" customFormat="1" spans="14:14">
      <c r="N46658" s="48"/>
    </row>
    <row r="46659" s="26" customFormat="1" spans="14:14">
      <c r="N46659" s="48"/>
    </row>
    <row r="46660" s="26" customFormat="1" spans="14:14">
      <c r="N46660" s="48"/>
    </row>
    <row r="46661" s="26" customFormat="1" spans="14:14">
      <c r="N46661" s="48"/>
    </row>
    <row r="46662" s="26" customFormat="1" spans="14:14">
      <c r="N46662" s="48"/>
    </row>
    <row r="46663" s="26" customFormat="1" spans="14:14">
      <c r="N46663" s="48"/>
    </row>
    <row r="46664" s="26" customFormat="1" spans="14:14">
      <c r="N46664" s="48"/>
    </row>
    <row r="46665" s="26" customFormat="1" spans="14:14">
      <c r="N46665" s="48"/>
    </row>
    <row r="46666" s="26" customFormat="1" spans="14:14">
      <c r="N46666" s="48"/>
    </row>
    <row r="46667" s="26" customFormat="1" spans="14:14">
      <c r="N46667" s="48"/>
    </row>
    <row r="46668" s="26" customFormat="1" spans="14:14">
      <c r="N46668" s="48"/>
    </row>
    <row r="46669" s="26" customFormat="1" spans="14:14">
      <c r="N46669" s="48"/>
    </row>
    <row r="46670" s="26" customFormat="1" spans="14:14">
      <c r="N46670" s="48"/>
    </row>
    <row r="46671" s="26" customFormat="1" spans="14:14">
      <c r="N46671" s="48"/>
    </row>
    <row r="46672" s="26" customFormat="1" spans="14:14">
      <c r="N46672" s="48"/>
    </row>
    <row r="46673" s="26" customFormat="1" spans="14:14">
      <c r="N46673" s="48"/>
    </row>
    <row r="46674" s="26" customFormat="1" spans="14:14">
      <c r="N46674" s="48"/>
    </row>
    <row r="46675" s="26" customFormat="1" spans="14:14">
      <c r="N46675" s="48"/>
    </row>
    <row r="46676" s="26" customFormat="1" spans="14:14">
      <c r="N46676" s="48"/>
    </row>
    <row r="46677" s="26" customFormat="1" spans="14:14">
      <c r="N46677" s="48"/>
    </row>
    <row r="46678" s="26" customFormat="1" spans="14:14">
      <c r="N46678" s="48"/>
    </row>
    <row r="46679" s="26" customFormat="1" spans="14:14">
      <c r="N46679" s="48"/>
    </row>
    <row r="46680" s="26" customFormat="1" spans="14:14">
      <c r="N46680" s="48"/>
    </row>
    <row r="46681" s="26" customFormat="1" spans="14:14">
      <c r="N46681" s="48"/>
    </row>
    <row r="46682" s="26" customFormat="1" spans="14:14">
      <c r="N46682" s="48"/>
    </row>
    <row r="46683" s="26" customFormat="1" spans="14:14">
      <c r="N46683" s="48"/>
    </row>
    <row r="46684" s="26" customFormat="1" spans="14:14">
      <c r="N46684" s="48"/>
    </row>
    <row r="46685" s="26" customFormat="1" spans="14:14">
      <c r="N46685" s="48"/>
    </row>
    <row r="46686" s="26" customFormat="1" spans="14:14">
      <c r="N46686" s="48"/>
    </row>
    <row r="46687" s="26" customFormat="1" spans="14:14">
      <c r="N46687" s="48"/>
    </row>
    <row r="46688" s="26" customFormat="1" spans="14:14">
      <c r="N46688" s="48"/>
    </row>
    <row r="46689" s="26" customFormat="1" spans="14:14">
      <c r="N46689" s="48"/>
    </row>
    <row r="46690" s="26" customFormat="1" spans="14:14">
      <c r="N46690" s="48"/>
    </row>
    <row r="46691" s="26" customFormat="1" spans="14:14">
      <c r="N46691" s="48"/>
    </row>
    <row r="46692" s="26" customFormat="1" spans="14:14">
      <c r="N46692" s="48"/>
    </row>
    <row r="46693" s="26" customFormat="1" spans="14:14">
      <c r="N46693" s="48"/>
    </row>
    <row r="46694" s="26" customFormat="1" spans="14:14">
      <c r="N46694" s="48"/>
    </row>
    <row r="46695" s="26" customFormat="1" spans="14:14">
      <c r="N46695" s="48"/>
    </row>
    <row r="46696" s="26" customFormat="1" spans="14:14">
      <c r="N46696" s="48"/>
    </row>
    <row r="46697" s="26" customFormat="1" spans="14:14">
      <c r="N46697" s="48"/>
    </row>
    <row r="46698" s="26" customFormat="1" spans="14:14">
      <c r="N46698" s="48"/>
    </row>
    <row r="46699" s="26" customFormat="1" spans="14:14">
      <c r="N46699" s="48"/>
    </row>
    <row r="46700" s="26" customFormat="1" spans="14:14">
      <c r="N46700" s="48"/>
    </row>
    <row r="46701" s="26" customFormat="1" spans="14:14">
      <c r="N46701" s="48"/>
    </row>
    <row r="46702" s="26" customFormat="1" spans="14:14">
      <c r="N46702" s="48"/>
    </row>
    <row r="46703" s="26" customFormat="1" spans="14:14">
      <c r="N46703" s="48"/>
    </row>
    <row r="46704" s="26" customFormat="1" spans="14:14">
      <c r="N46704" s="48"/>
    </row>
    <row r="46705" s="26" customFormat="1" spans="14:14">
      <c r="N46705" s="48"/>
    </row>
    <row r="46706" s="26" customFormat="1" spans="14:14">
      <c r="N46706" s="48"/>
    </row>
    <row r="46707" s="26" customFormat="1" spans="14:14">
      <c r="N46707" s="48"/>
    </row>
    <row r="46708" s="26" customFormat="1" spans="14:14">
      <c r="N46708" s="48"/>
    </row>
    <row r="46709" s="26" customFormat="1" spans="14:14">
      <c r="N46709" s="48"/>
    </row>
    <row r="46710" s="26" customFormat="1" spans="14:14">
      <c r="N46710" s="48"/>
    </row>
    <row r="46711" s="26" customFormat="1" spans="14:14">
      <c r="N46711" s="48"/>
    </row>
    <row r="46712" s="26" customFormat="1" spans="14:14">
      <c r="N46712" s="48"/>
    </row>
    <row r="46713" s="26" customFormat="1" spans="14:14">
      <c r="N46713" s="48"/>
    </row>
    <row r="46714" s="26" customFormat="1" spans="14:14">
      <c r="N46714" s="48"/>
    </row>
    <row r="46715" s="26" customFormat="1" spans="14:14">
      <c r="N46715" s="48"/>
    </row>
    <row r="46716" s="26" customFormat="1" spans="14:14">
      <c r="N46716" s="48"/>
    </row>
    <row r="46717" s="26" customFormat="1" spans="14:14">
      <c r="N46717" s="48"/>
    </row>
    <row r="46718" s="26" customFormat="1" spans="14:14">
      <c r="N46718" s="48"/>
    </row>
    <row r="46719" s="26" customFormat="1" spans="14:14">
      <c r="N46719" s="48"/>
    </row>
    <row r="46720" s="26" customFormat="1" spans="14:14">
      <c r="N46720" s="48"/>
    </row>
    <row r="46721" s="26" customFormat="1" spans="14:14">
      <c r="N46721" s="48"/>
    </row>
    <row r="46722" s="26" customFormat="1" spans="14:14">
      <c r="N46722" s="48"/>
    </row>
    <row r="46723" s="26" customFormat="1" spans="14:14">
      <c r="N46723" s="48"/>
    </row>
    <row r="46724" s="26" customFormat="1" spans="14:14">
      <c r="N46724" s="48"/>
    </row>
    <row r="46725" s="26" customFormat="1" spans="14:14">
      <c r="N46725" s="48"/>
    </row>
    <row r="46726" s="26" customFormat="1" spans="14:14">
      <c r="N46726" s="48"/>
    </row>
    <row r="46727" s="26" customFormat="1" spans="14:14">
      <c r="N46727" s="48"/>
    </row>
    <row r="46728" s="26" customFormat="1" spans="14:14">
      <c r="N46728" s="48"/>
    </row>
    <row r="46729" s="26" customFormat="1" spans="14:14">
      <c r="N46729" s="48"/>
    </row>
    <row r="46730" s="26" customFormat="1" spans="14:14">
      <c r="N46730" s="48"/>
    </row>
    <row r="46731" s="26" customFormat="1" spans="14:14">
      <c r="N46731" s="48"/>
    </row>
    <row r="46732" s="26" customFormat="1" spans="14:14">
      <c r="N46732" s="48"/>
    </row>
    <row r="46733" s="26" customFormat="1" spans="14:14">
      <c r="N46733" s="48"/>
    </row>
    <row r="46734" s="26" customFormat="1" spans="14:14">
      <c r="N46734" s="48"/>
    </row>
    <row r="46735" s="26" customFormat="1" spans="14:14">
      <c r="N46735" s="48"/>
    </row>
    <row r="46736" s="26" customFormat="1" spans="14:14">
      <c r="N46736" s="48"/>
    </row>
    <row r="46737" s="26" customFormat="1" spans="14:14">
      <c r="N46737" s="48"/>
    </row>
    <row r="46738" s="26" customFormat="1" spans="14:14">
      <c r="N46738" s="48"/>
    </row>
    <row r="46739" s="26" customFormat="1" spans="14:14">
      <c r="N46739" s="48"/>
    </row>
    <row r="46740" s="26" customFormat="1" spans="14:14">
      <c r="N46740" s="48"/>
    </row>
    <row r="46741" s="26" customFormat="1" spans="14:14">
      <c r="N46741" s="48"/>
    </row>
    <row r="46742" s="26" customFormat="1" spans="14:14">
      <c r="N46742" s="48"/>
    </row>
    <row r="46743" s="26" customFormat="1" spans="14:14">
      <c r="N46743" s="48"/>
    </row>
    <row r="46744" s="26" customFormat="1" spans="14:14">
      <c r="N46744" s="48"/>
    </row>
    <row r="46745" s="26" customFormat="1" spans="14:14">
      <c r="N46745" s="48"/>
    </row>
    <row r="46746" s="26" customFormat="1" spans="14:14">
      <c r="N46746" s="48"/>
    </row>
    <row r="46747" s="26" customFormat="1" spans="14:14">
      <c r="N46747" s="48"/>
    </row>
    <row r="46748" s="26" customFormat="1" spans="14:14">
      <c r="N46748" s="48"/>
    </row>
    <row r="46749" s="26" customFormat="1" spans="14:14">
      <c r="N46749" s="48"/>
    </row>
    <row r="46750" s="26" customFormat="1" spans="14:14">
      <c r="N46750" s="48"/>
    </row>
    <row r="46751" s="26" customFormat="1" spans="14:14">
      <c r="N46751" s="48"/>
    </row>
    <row r="46752" s="26" customFormat="1" spans="14:14">
      <c r="N46752" s="48"/>
    </row>
    <row r="46753" s="26" customFormat="1" spans="14:14">
      <c r="N46753" s="48"/>
    </row>
    <row r="46754" s="26" customFormat="1" spans="14:14">
      <c r="N46754" s="48"/>
    </row>
    <row r="46755" s="26" customFormat="1" spans="14:14">
      <c r="N46755" s="48"/>
    </row>
    <row r="46756" s="26" customFormat="1" spans="14:14">
      <c r="N46756" s="48"/>
    </row>
    <row r="46757" s="26" customFormat="1" spans="14:14">
      <c r="N46757" s="48"/>
    </row>
    <row r="46758" s="26" customFormat="1" spans="14:14">
      <c r="N46758" s="48"/>
    </row>
    <row r="46759" s="26" customFormat="1" spans="14:14">
      <c r="N46759" s="48"/>
    </row>
    <row r="46760" s="26" customFormat="1" spans="14:14">
      <c r="N46760" s="48"/>
    </row>
    <row r="46761" s="26" customFormat="1" spans="14:14">
      <c r="N46761" s="48"/>
    </row>
    <row r="46762" s="26" customFormat="1" spans="14:14">
      <c r="N46762" s="48"/>
    </row>
    <row r="46763" s="26" customFormat="1" spans="14:14">
      <c r="N46763" s="48"/>
    </row>
    <row r="46764" s="26" customFormat="1" spans="14:14">
      <c r="N46764" s="48"/>
    </row>
    <row r="46765" s="26" customFormat="1" spans="14:14">
      <c r="N46765" s="48"/>
    </row>
    <row r="46766" s="26" customFormat="1" spans="14:14">
      <c r="N46766" s="48"/>
    </row>
    <row r="46767" s="26" customFormat="1" spans="14:14">
      <c r="N46767" s="48"/>
    </row>
    <row r="46768" s="26" customFormat="1" spans="14:14">
      <c r="N46768" s="48"/>
    </row>
    <row r="46769" s="26" customFormat="1" spans="14:14">
      <c r="N46769" s="48"/>
    </row>
    <row r="46770" s="26" customFormat="1" spans="14:14">
      <c r="N46770" s="48"/>
    </row>
    <row r="46771" s="26" customFormat="1" spans="14:14">
      <c r="N46771" s="48"/>
    </row>
    <row r="46772" s="26" customFormat="1" spans="14:14">
      <c r="N46772" s="48"/>
    </row>
    <row r="46773" s="26" customFormat="1" spans="14:14">
      <c r="N46773" s="48"/>
    </row>
    <row r="46774" s="26" customFormat="1" spans="14:14">
      <c r="N46774" s="48"/>
    </row>
    <row r="46775" s="26" customFormat="1" spans="14:14">
      <c r="N46775" s="48"/>
    </row>
    <row r="46776" s="26" customFormat="1" spans="14:14">
      <c r="N46776" s="48"/>
    </row>
    <row r="46777" s="26" customFormat="1" spans="14:14">
      <c r="N46777" s="48"/>
    </row>
    <row r="46778" s="26" customFormat="1" spans="14:14">
      <c r="N46778" s="48"/>
    </row>
    <row r="46779" s="26" customFormat="1" spans="14:14">
      <c r="N46779" s="48"/>
    </row>
    <row r="46780" s="26" customFormat="1" spans="14:14">
      <c r="N46780" s="48"/>
    </row>
    <row r="46781" s="26" customFormat="1" spans="14:14">
      <c r="N46781" s="48"/>
    </row>
    <row r="46782" s="26" customFormat="1" spans="14:14">
      <c r="N46782" s="48"/>
    </row>
    <row r="46783" s="26" customFormat="1" spans="14:14">
      <c r="N46783" s="48"/>
    </row>
    <row r="46784" s="26" customFormat="1" spans="14:14">
      <c r="N46784" s="48"/>
    </row>
    <row r="46785" s="26" customFormat="1" spans="14:14">
      <c r="N46785" s="48"/>
    </row>
    <row r="46786" s="26" customFormat="1" spans="14:14">
      <c r="N46786" s="48"/>
    </row>
    <row r="46787" s="26" customFormat="1" spans="14:14">
      <c r="N46787" s="48"/>
    </row>
    <row r="46788" s="26" customFormat="1" spans="14:14">
      <c r="N46788" s="48"/>
    </row>
    <row r="46789" s="26" customFormat="1" spans="14:14">
      <c r="N46789" s="48"/>
    </row>
    <row r="46790" s="26" customFormat="1" spans="14:14">
      <c r="N46790" s="48"/>
    </row>
    <row r="46791" s="26" customFormat="1" spans="14:14">
      <c r="N46791" s="48"/>
    </row>
    <row r="46792" s="26" customFormat="1" spans="14:14">
      <c r="N46792" s="48"/>
    </row>
    <row r="46793" s="26" customFormat="1" spans="14:14">
      <c r="N46793" s="48"/>
    </row>
    <row r="46794" s="26" customFormat="1" spans="14:14">
      <c r="N46794" s="48"/>
    </row>
    <row r="46795" s="26" customFormat="1" spans="14:14">
      <c r="N46795" s="48"/>
    </row>
    <row r="46796" s="26" customFormat="1" spans="14:14">
      <c r="N46796" s="48"/>
    </row>
    <row r="46797" s="26" customFormat="1" spans="14:14">
      <c r="N46797" s="48"/>
    </row>
    <row r="46798" s="26" customFormat="1" spans="14:14">
      <c r="N46798" s="48"/>
    </row>
    <row r="46799" s="26" customFormat="1" spans="14:14">
      <c r="N46799" s="48"/>
    </row>
    <row r="46800" s="26" customFormat="1" spans="14:14">
      <c r="N46800" s="48"/>
    </row>
    <row r="46801" s="26" customFormat="1" spans="14:14">
      <c r="N46801" s="48"/>
    </row>
    <row r="46802" s="26" customFormat="1" spans="14:14">
      <c r="N46802" s="48"/>
    </row>
    <row r="46803" s="26" customFormat="1" spans="14:14">
      <c r="N46803" s="48"/>
    </row>
    <row r="46804" s="26" customFormat="1" spans="14:14">
      <c r="N46804" s="48"/>
    </row>
    <row r="46805" s="26" customFormat="1" spans="14:14">
      <c r="N46805" s="48"/>
    </row>
    <row r="46806" s="26" customFormat="1" spans="14:14">
      <c r="N46806" s="48"/>
    </row>
    <row r="46807" s="26" customFormat="1" spans="14:14">
      <c r="N46807" s="48"/>
    </row>
    <row r="46808" s="26" customFormat="1" spans="14:14">
      <c r="N46808" s="48"/>
    </row>
    <row r="46809" s="26" customFormat="1" spans="14:14">
      <c r="N46809" s="48"/>
    </row>
    <row r="46810" s="26" customFormat="1" spans="14:14">
      <c r="N46810" s="48"/>
    </row>
    <row r="46811" s="26" customFormat="1" spans="14:14">
      <c r="N46811" s="48"/>
    </row>
    <row r="46812" s="26" customFormat="1" spans="14:14">
      <c r="N46812" s="48"/>
    </row>
    <row r="46813" s="26" customFormat="1" spans="14:14">
      <c r="N46813" s="48"/>
    </row>
    <row r="46814" s="26" customFormat="1" spans="14:14">
      <c r="N46814" s="48"/>
    </row>
    <row r="46815" s="26" customFormat="1" spans="14:14">
      <c r="N46815" s="48"/>
    </row>
    <row r="46816" s="26" customFormat="1" spans="14:14">
      <c r="N46816" s="48"/>
    </row>
    <row r="46817" s="26" customFormat="1" spans="14:14">
      <c r="N46817" s="48"/>
    </row>
    <row r="46818" s="26" customFormat="1" spans="14:14">
      <c r="N46818" s="48"/>
    </row>
    <row r="46819" s="26" customFormat="1" spans="14:14">
      <c r="N46819" s="48"/>
    </row>
    <row r="46820" s="26" customFormat="1" spans="14:14">
      <c r="N46820" s="48"/>
    </row>
    <row r="46821" s="26" customFormat="1" spans="14:14">
      <c r="N46821" s="48"/>
    </row>
    <row r="46822" s="26" customFormat="1" spans="14:14">
      <c r="N46822" s="48"/>
    </row>
    <row r="46823" s="26" customFormat="1" spans="14:14">
      <c r="N46823" s="48"/>
    </row>
    <row r="46824" s="26" customFormat="1" spans="14:14">
      <c r="N46824" s="48"/>
    </row>
    <row r="46825" s="26" customFormat="1" spans="14:14">
      <c r="N46825" s="48"/>
    </row>
    <row r="46826" s="26" customFormat="1" spans="14:14">
      <c r="N46826" s="48"/>
    </row>
    <row r="46827" s="26" customFormat="1" spans="14:14">
      <c r="N46827" s="48"/>
    </row>
    <row r="46828" s="26" customFormat="1" spans="14:14">
      <c r="N46828" s="48"/>
    </row>
    <row r="46829" s="26" customFormat="1" spans="14:14">
      <c r="N46829" s="48"/>
    </row>
    <row r="46830" s="26" customFormat="1" spans="14:14">
      <c r="N46830" s="48"/>
    </row>
    <row r="46831" s="26" customFormat="1" spans="14:14">
      <c r="N46831" s="48"/>
    </row>
    <row r="46832" s="26" customFormat="1" spans="14:14">
      <c r="N46832" s="48"/>
    </row>
    <row r="46833" s="26" customFormat="1" spans="14:14">
      <c r="N46833" s="48"/>
    </row>
    <row r="46834" s="26" customFormat="1" spans="14:14">
      <c r="N46834" s="48"/>
    </row>
    <row r="46835" s="26" customFormat="1" spans="14:14">
      <c r="N46835" s="48"/>
    </row>
    <row r="46836" s="26" customFormat="1" spans="14:14">
      <c r="N46836" s="48"/>
    </row>
    <row r="46837" s="26" customFormat="1" spans="14:14">
      <c r="N46837" s="48"/>
    </row>
    <row r="46838" s="26" customFormat="1" spans="14:14">
      <c r="N46838" s="48"/>
    </row>
    <row r="46839" s="26" customFormat="1" spans="14:14">
      <c r="N46839" s="48"/>
    </row>
    <row r="46840" s="26" customFormat="1" spans="14:14">
      <c r="N46840" s="48"/>
    </row>
    <row r="46841" s="26" customFormat="1" spans="14:14">
      <c r="N46841" s="48"/>
    </row>
    <row r="46842" s="26" customFormat="1" spans="14:14">
      <c r="N46842" s="48"/>
    </row>
    <row r="46843" s="26" customFormat="1" spans="14:14">
      <c r="N46843" s="48"/>
    </row>
    <row r="46844" s="26" customFormat="1" spans="14:14">
      <c r="N46844" s="48"/>
    </row>
    <row r="46845" s="26" customFormat="1" spans="14:14">
      <c r="N46845" s="48"/>
    </row>
    <row r="46846" s="26" customFormat="1" spans="14:14">
      <c r="N46846" s="48"/>
    </row>
    <row r="46847" s="26" customFormat="1" spans="14:14">
      <c r="N46847" s="48"/>
    </row>
    <row r="46848" s="26" customFormat="1" spans="14:14">
      <c r="N46848" s="48"/>
    </row>
    <row r="46849" s="26" customFormat="1" spans="14:14">
      <c r="N46849" s="48"/>
    </row>
    <row r="46850" s="26" customFormat="1" spans="14:14">
      <c r="N46850" s="48"/>
    </row>
    <row r="46851" s="26" customFormat="1" spans="14:14">
      <c r="N46851" s="48"/>
    </row>
    <row r="46852" s="26" customFormat="1" spans="14:14">
      <c r="N46852" s="48"/>
    </row>
    <row r="46853" s="26" customFormat="1" spans="14:14">
      <c r="N46853" s="48"/>
    </row>
    <row r="46854" s="26" customFormat="1" spans="14:14">
      <c r="N46854" s="48"/>
    </row>
    <row r="46855" s="26" customFormat="1" spans="14:14">
      <c r="N46855" s="48"/>
    </row>
    <row r="46856" s="26" customFormat="1" spans="14:14">
      <c r="N46856" s="48"/>
    </row>
    <row r="46857" s="26" customFormat="1" spans="14:14">
      <c r="N46857" s="48"/>
    </row>
    <row r="46858" s="26" customFormat="1" spans="14:14">
      <c r="N46858" s="48"/>
    </row>
    <row r="46859" s="26" customFormat="1" spans="14:14">
      <c r="N46859" s="48"/>
    </row>
    <row r="46860" s="26" customFormat="1" spans="14:14">
      <c r="N46860" s="48"/>
    </row>
    <row r="46861" s="26" customFormat="1" spans="14:14">
      <c r="N46861" s="48"/>
    </row>
    <row r="46862" s="26" customFormat="1" spans="14:14">
      <c r="N46862" s="48"/>
    </row>
    <row r="46863" s="26" customFormat="1" spans="14:14">
      <c r="N46863" s="48"/>
    </row>
    <row r="46864" s="26" customFormat="1" spans="14:14">
      <c r="N46864" s="48"/>
    </row>
    <row r="46865" s="26" customFormat="1" spans="14:14">
      <c r="N46865" s="48"/>
    </row>
    <row r="46866" s="26" customFormat="1" spans="14:14">
      <c r="N46866" s="48"/>
    </row>
    <row r="46867" s="26" customFormat="1" spans="14:14">
      <c r="N46867" s="48"/>
    </row>
    <row r="46868" s="26" customFormat="1" spans="14:14">
      <c r="N46868" s="48"/>
    </row>
    <row r="46869" s="26" customFormat="1" spans="14:14">
      <c r="N46869" s="48"/>
    </row>
    <row r="46870" s="26" customFormat="1" spans="14:14">
      <c r="N46870" s="48"/>
    </row>
    <row r="46871" s="26" customFormat="1" spans="14:14">
      <c r="N46871" s="48"/>
    </row>
    <row r="46872" s="26" customFormat="1" spans="14:14">
      <c r="N46872" s="48"/>
    </row>
    <row r="46873" s="26" customFormat="1" spans="14:14">
      <c r="N46873" s="48"/>
    </row>
    <row r="46874" s="26" customFormat="1" spans="14:14">
      <c r="N46874" s="48"/>
    </row>
    <row r="46875" s="26" customFormat="1" spans="14:14">
      <c r="N46875" s="48"/>
    </row>
    <row r="46876" s="26" customFormat="1" spans="14:14">
      <c r="N46876" s="48"/>
    </row>
    <row r="46877" s="26" customFormat="1" spans="14:14">
      <c r="N46877" s="48"/>
    </row>
    <row r="46878" s="26" customFormat="1" spans="14:14">
      <c r="N46878" s="48"/>
    </row>
    <row r="46879" s="26" customFormat="1" spans="14:14">
      <c r="N46879" s="48"/>
    </row>
    <row r="46880" s="26" customFormat="1" spans="14:14">
      <c r="N46880" s="48"/>
    </row>
    <row r="46881" s="26" customFormat="1" spans="14:14">
      <c r="N46881" s="48"/>
    </row>
    <row r="46882" s="26" customFormat="1" spans="14:14">
      <c r="N46882" s="48"/>
    </row>
    <row r="46883" s="26" customFormat="1" spans="14:14">
      <c r="N46883" s="48"/>
    </row>
    <row r="46884" s="26" customFormat="1" spans="14:14">
      <c r="N46884" s="48"/>
    </row>
    <row r="46885" s="26" customFormat="1" spans="14:14">
      <c r="N46885" s="48"/>
    </row>
    <row r="46886" s="26" customFormat="1" spans="14:14">
      <c r="N46886" s="48"/>
    </row>
    <row r="46887" s="26" customFormat="1" spans="14:14">
      <c r="N46887" s="48"/>
    </row>
    <row r="46888" s="26" customFormat="1" spans="14:14">
      <c r="N46888" s="48"/>
    </row>
    <row r="46889" s="26" customFormat="1" spans="14:14">
      <c r="N46889" s="48"/>
    </row>
    <row r="46890" s="26" customFormat="1" spans="14:14">
      <c r="N46890" s="48"/>
    </row>
    <row r="46891" s="26" customFormat="1" spans="14:14">
      <c r="N46891" s="48"/>
    </row>
    <row r="46892" s="26" customFormat="1" spans="14:14">
      <c r="N46892" s="48"/>
    </row>
    <row r="46893" s="26" customFormat="1" spans="14:14">
      <c r="N46893" s="48"/>
    </row>
    <row r="46894" s="26" customFormat="1" spans="14:14">
      <c r="N46894" s="48"/>
    </row>
    <row r="46895" s="26" customFormat="1" spans="14:14">
      <c r="N46895" s="48"/>
    </row>
    <row r="46896" s="26" customFormat="1" spans="14:14">
      <c r="N46896" s="48"/>
    </row>
    <row r="46897" s="26" customFormat="1" spans="14:14">
      <c r="N46897" s="48"/>
    </row>
    <row r="46898" s="26" customFormat="1" spans="14:14">
      <c r="N46898" s="48"/>
    </row>
    <row r="46899" s="26" customFormat="1" spans="14:14">
      <c r="N46899" s="48"/>
    </row>
    <row r="46900" s="26" customFormat="1" spans="14:14">
      <c r="N46900" s="48"/>
    </row>
    <row r="46901" s="26" customFormat="1" spans="14:14">
      <c r="N46901" s="48"/>
    </row>
    <row r="46902" s="26" customFormat="1" spans="14:14">
      <c r="N46902" s="48"/>
    </row>
    <row r="46903" s="26" customFormat="1" spans="14:14">
      <c r="N46903" s="48"/>
    </row>
    <row r="46904" s="26" customFormat="1" spans="14:14">
      <c r="N46904" s="48"/>
    </row>
    <row r="46905" s="26" customFormat="1" spans="14:14">
      <c r="N46905" s="48"/>
    </row>
    <row r="46906" s="26" customFormat="1" spans="14:14">
      <c r="N46906" s="48"/>
    </row>
    <row r="46907" s="26" customFormat="1" spans="14:14">
      <c r="N46907" s="48"/>
    </row>
    <row r="46908" s="26" customFormat="1" spans="14:14">
      <c r="N46908" s="48"/>
    </row>
    <row r="46909" s="26" customFormat="1" spans="14:14">
      <c r="N46909" s="48"/>
    </row>
    <row r="46910" s="26" customFormat="1" spans="14:14">
      <c r="N46910" s="48"/>
    </row>
    <row r="46911" s="26" customFormat="1" spans="14:14">
      <c r="N46911" s="48"/>
    </row>
    <row r="46912" s="26" customFormat="1" spans="14:14">
      <c r="N46912" s="48"/>
    </row>
    <row r="46913" s="26" customFormat="1" spans="14:14">
      <c r="N46913" s="48"/>
    </row>
    <row r="46914" s="26" customFormat="1" spans="14:14">
      <c r="N46914" s="48"/>
    </row>
    <row r="46915" s="26" customFormat="1" spans="14:14">
      <c r="N46915" s="48"/>
    </row>
    <row r="46916" s="26" customFormat="1" spans="14:14">
      <c r="N46916" s="48"/>
    </row>
    <row r="46917" s="26" customFormat="1" spans="14:14">
      <c r="N46917" s="48"/>
    </row>
    <row r="46918" s="26" customFormat="1" spans="14:14">
      <c r="N46918" s="48"/>
    </row>
    <row r="46919" s="26" customFormat="1" spans="14:14">
      <c r="N46919" s="48"/>
    </row>
    <row r="46920" s="26" customFormat="1" spans="14:14">
      <c r="N46920" s="48"/>
    </row>
    <row r="46921" s="26" customFormat="1" spans="14:14">
      <c r="N46921" s="48"/>
    </row>
    <row r="46922" s="26" customFormat="1" spans="14:14">
      <c r="N46922" s="48"/>
    </row>
    <row r="46923" s="26" customFormat="1" spans="14:14">
      <c r="N46923" s="48"/>
    </row>
    <row r="46924" s="26" customFormat="1" spans="14:14">
      <c r="N46924" s="48"/>
    </row>
    <row r="46925" s="26" customFormat="1" spans="14:14">
      <c r="N46925" s="48"/>
    </row>
    <row r="46926" s="26" customFormat="1" spans="14:14">
      <c r="N46926" s="48"/>
    </row>
    <row r="46927" s="26" customFormat="1" spans="14:14">
      <c r="N46927" s="48"/>
    </row>
    <row r="46928" s="26" customFormat="1" spans="14:14">
      <c r="N46928" s="48"/>
    </row>
    <row r="46929" s="26" customFormat="1" spans="14:14">
      <c r="N46929" s="48"/>
    </row>
    <row r="46930" s="26" customFormat="1" spans="14:14">
      <c r="N46930" s="48"/>
    </row>
    <row r="46931" s="26" customFormat="1" spans="14:14">
      <c r="N46931" s="48"/>
    </row>
    <row r="46932" s="26" customFormat="1" spans="14:14">
      <c r="N46932" s="48"/>
    </row>
    <row r="46933" s="26" customFormat="1" spans="14:14">
      <c r="N46933" s="48"/>
    </row>
    <row r="46934" s="26" customFormat="1" spans="14:14">
      <c r="N46934" s="48"/>
    </row>
    <row r="46935" s="26" customFormat="1" spans="14:14">
      <c r="N46935" s="48"/>
    </row>
    <row r="46936" s="26" customFormat="1" spans="14:14">
      <c r="N46936" s="48"/>
    </row>
    <row r="46937" s="26" customFormat="1" spans="14:14">
      <c r="N46937" s="48"/>
    </row>
    <row r="46938" s="26" customFormat="1" spans="14:14">
      <c r="N46938" s="48"/>
    </row>
    <row r="46939" s="26" customFormat="1" spans="14:14">
      <c r="N46939" s="48"/>
    </row>
    <row r="46940" s="26" customFormat="1" spans="14:14">
      <c r="N46940" s="48"/>
    </row>
    <row r="46941" s="26" customFormat="1" spans="14:14">
      <c r="N46941" s="48"/>
    </row>
    <row r="46942" s="26" customFormat="1" spans="14:14">
      <c r="N46942" s="48"/>
    </row>
    <row r="46943" s="26" customFormat="1" spans="14:14">
      <c r="N46943" s="48"/>
    </row>
    <row r="46944" s="26" customFormat="1" spans="14:14">
      <c r="N46944" s="48"/>
    </row>
    <row r="46945" s="26" customFormat="1" spans="14:14">
      <c r="N46945" s="48"/>
    </row>
    <row r="46946" s="26" customFormat="1" spans="14:14">
      <c r="N46946" s="48"/>
    </row>
    <row r="46947" s="26" customFormat="1" spans="14:14">
      <c r="N46947" s="48"/>
    </row>
    <row r="46948" s="26" customFormat="1" spans="14:14">
      <c r="N46948" s="48"/>
    </row>
    <row r="46949" s="26" customFormat="1" spans="14:14">
      <c r="N46949" s="48"/>
    </row>
    <row r="46950" s="26" customFormat="1" spans="14:14">
      <c r="N46950" s="48"/>
    </row>
    <row r="46951" s="26" customFormat="1" spans="14:14">
      <c r="N46951" s="48"/>
    </row>
    <row r="46952" s="26" customFormat="1" spans="14:14">
      <c r="N46952" s="48"/>
    </row>
    <row r="46953" s="26" customFormat="1" spans="14:14">
      <c r="N46953" s="48"/>
    </row>
    <row r="46954" s="26" customFormat="1" spans="14:14">
      <c r="N46954" s="48"/>
    </row>
    <row r="46955" s="26" customFormat="1" spans="14:14">
      <c r="N46955" s="48"/>
    </row>
    <row r="46956" s="26" customFormat="1" spans="14:14">
      <c r="N46956" s="48"/>
    </row>
    <row r="46957" s="26" customFormat="1" spans="14:14">
      <c r="N46957" s="48"/>
    </row>
    <row r="46958" s="26" customFormat="1" spans="14:14">
      <c r="N46958" s="48"/>
    </row>
    <row r="46959" s="26" customFormat="1" spans="14:14">
      <c r="N46959" s="48"/>
    </row>
    <row r="46960" s="26" customFormat="1" spans="14:14">
      <c r="N46960" s="48"/>
    </row>
    <row r="46961" s="26" customFormat="1" spans="14:14">
      <c r="N46961" s="48"/>
    </row>
    <row r="46962" s="26" customFormat="1" spans="14:14">
      <c r="N46962" s="48"/>
    </row>
    <row r="46963" s="26" customFormat="1" spans="14:14">
      <c r="N46963" s="48"/>
    </row>
    <row r="46964" s="26" customFormat="1" spans="14:14">
      <c r="N46964" s="48"/>
    </row>
    <row r="46965" s="26" customFormat="1" spans="14:14">
      <c r="N46965" s="48"/>
    </row>
    <row r="46966" s="26" customFormat="1" spans="14:14">
      <c r="N46966" s="48"/>
    </row>
    <row r="46967" s="26" customFormat="1" spans="14:14">
      <c r="N46967" s="48"/>
    </row>
    <row r="46968" s="26" customFormat="1" spans="14:14">
      <c r="N46968" s="48"/>
    </row>
    <row r="46969" s="26" customFormat="1" spans="14:14">
      <c r="N46969" s="48"/>
    </row>
    <row r="46970" s="26" customFormat="1" spans="14:14">
      <c r="N46970" s="48"/>
    </row>
    <row r="46971" s="26" customFormat="1" spans="14:14">
      <c r="N46971" s="48"/>
    </row>
    <row r="46972" s="26" customFormat="1" spans="14:14">
      <c r="N46972" s="48"/>
    </row>
    <row r="46973" s="26" customFormat="1" spans="14:14">
      <c r="N46973" s="48"/>
    </row>
    <row r="46974" s="26" customFormat="1" spans="14:14">
      <c r="N46974" s="48"/>
    </row>
    <row r="46975" s="26" customFormat="1" spans="14:14">
      <c r="N46975" s="48"/>
    </row>
    <row r="46976" s="26" customFormat="1" spans="14:14">
      <c r="N46976" s="48"/>
    </row>
    <row r="46977" s="26" customFormat="1" spans="14:14">
      <c r="N46977" s="48"/>
    </row>
    <row r="46978" s="26" customFormat="1" spans="14:14">
      <c r="N46978" s="48"/>
    </row>
    <row r="46979" s="26" customFormat="1" spans="14:14">
      <c r="N46979" s="48"/>
    </row>
    <row r="46980" s="26" customFormat="1" spans="14:14">
      <c r="N46980" s="48"/>
    </row>
    <row r="46981" s="26" customFormat="1" spans="14:14">
      <c r="N46981" s="48"/>
    </row>
    <row r="46982" s="26" customFormat="1" spans="14:14">
      <c r="N46982" s="48"/>
    </row>
    <row r="46983" s="26" customFormat="1" spans="14:14">
      <c r="N46983" s="48"/>
    </row>
    <row r="46984" s="26" customFormat="1" spans="14:14">
      <c r="N46984" s="48"/>
    </row>
    <row r="46985" s="26" customFormat="1" spans="14:14">
      <c r="N46985" s="48"/>
    </row>
    <row r="46986" s="26" customFormat="1" spans="14:14">
      <c r="N46986" s="48"/>
    </row>
    <row r="46987" s="26" customFormat="1" spans="14:14">
      <c r="N46987" s="48"/>
    </row>
    <row r="46988" s="26" customFormat="1" spans="14:14">
      <c r="N46988" s="48"/>
    </row>
    <row r="46989" s="26" customFormat="1" spans="14:14">
      <c r="N46989" s="48"/>
    </row>
    <row r="46990" s="26" customFormat="1" spans="14:14">
      <c r="N46990" s="48"/>
    </row>
    <row r="46991" s="26" customFormat="1" spans="14:14">
      <c r="N46991" s="48"/>
    </row>
    <row r="46992" s="26" customFormat="1" spans="14:14">
      <c r="N46992" s="48"/>
    </row>
    <row r="46993" s="26" customFormat="1" spans="14:14">
      <c r="N46993" s="48"/>
    </row>
    <row r="46994" s="26" customFormat="1" spans="14:14">
      <c r="N46994" s="48"/>
    </row>
    <row r="46995" s="26" customFormat="1" spans="14:14">
      <c r="N46995" s="48"/>
    </row>
    <row r="46996" s="26" customFormat="1" spans="14:14">
      <c r="N46996" s="48"/>
    </row>
    <row r="46997" s="26" customFormat="1" spans="14:14">
      <c r="N46997" s="48"/>
    </row>
    <row r="46998" s="26" customFormat="1" spans="14:14">
      <c r="N46998" s="48"/>
    </row>
    <row r="46999" s="26" customFormat="1" spans="14:14">
      <c r="N46999" s="48"/>
    </row>
    <row r="47000" s="26" customFormat="1" spans="14:14">
      <c r="N47000" s="48"/>
    </row>
    <row r="47001" s="26" customFormat="1" spans="14:14">
      <c r="N47001" s="48"/>
    </row>
    <row r="47002" s="26" customFormat="1" spans="14:14">
      <c r="N47002" s="48"/>
    </row>
    <row r="47003" s="26" customFormat="1" spans="14:14">
      <c r="N47003" s="48"/>
    </row>
    <row r="47004" s="26" customFormat="1" spans="14:14">
      <c r="N47004" s="48"/>
    </row>
    <row r="47005" s="26" customFormat="1" spans="14:14">
      <c r="N47005" s="48"/>
    </row>
    <row r="47006" s="26" customFormat="1" spans="14:14">
      <c r="N47006" s="48"/>
    </row>
    <row r="47007" s="26" customFormat="1" spans="14:14">
      <c r="N47007" s="48"/>
    </row>
    <row r="47008" s="26" customFormat="1" spans="14:14">
      <c r="N47008" s="48"/>
    </row>
    <row r="47009" s="26" customFormat="1" spans="14:14">
      <c r="N47009" s="48"/>
    </row>
    <row r="47010" s="26" customFormat="1" spans="14:14">
      <c r="N47010" s="48"/>
    </row>
    <row r="47011" s="26" customFormat="1" spans="14:14">
      <c r="N47011" s="48"/>
    </row>
    <row r="47012" s="26" customFormat="1" spans="14:14">
      <c r="N47012" s="48"/>
    </row>
    <row r="47013" s="26" customFormat="1" spans="14:14">
      <c r="N47013" s="48"/>
    </row>
    <row r="47014" s="26" customFormat="1" spans="14:14">
      <c r="N47014" s="48"/>
    </row>
    <row r="47015" s="26" customFormat="1" spans="14:14">
      <c r="N47015" s="48"/>
    </row>
    <row r="47016" s="26" customFormat="1" spans="14:14">
      <c r="N47016" s="48"/>
    </row>
    <row r="47017" s="26" customFormat="1" spans="14:14">
      <c r="N47017" s="48"/>
    </row>
    <row r="47018" s="26" customFormat="1" spans="14:14">
      <c r="N47018" s="48"/>
    </row>
    <row r="47019" s="26" customFormat="1" spans="14:14">
      <c r="N47019" s="48"/>
    </row>
    <row r="47020" s="26" customFormat="1" spans="14:14">
      <c r="N47020" s="48"/>
    </row>
    <row r="47021" s="26" customFormat="1" spans="14:14">
      <c r="N47021" s="48"/>
    </row>
    <row r="47022" s="26" customFormat="1" spans="14:14">
      <c r="N47022" s="48"/>
    </row>
    <row r="47023" s="26" customFormat="1" spans="14:14">
      <c r="N47023" s="48"/>
    </row>
    <row r="47024" s="26" customFormat="1" spans="14:14">
      <c r="N47024" s="48"/>
    </row>
    <row r="47025" s="26" customFormat="1" spans="14:14">
      <c r="N47025" s="48"/>
    </row>
    <row r="47026" s="26" customFormat="1" spans="14:14">
      <c r="N47026" s="48"/>
    </row>
    <row r="47027" s="26" customFormat="1" spans="14:14">
      <c r="N47027" s="48"/>
    </row>
    <row r="47028" s="26" customFormat="1" spans="14:14">
      <c r="N47028" s="48"/>
    </row>
    <row r="47029" s="26" customFormat="1" spans="14:14">
      <c r="N47029" s="48"/>
    </row>
    <row r="47030" s="26" customFormat="1" spans="14:14">
      <c r="N47030" s="48"/>
    </row>
    <row r="47031" s="26" customFormat="1" spans="14:14">
      <c r="N47031" s="48"/>
    </row>
    <row r="47032" s="26" customFormat="1" spans="14:14">
      <c r="N47032" s="48"/>
    </row>
    <row r="47033" s="26" customFormat="1" spans="14:14">
      <c r="N47033" s="48"/>
    </row>
    <row r="47034" s="26" customFormat="1" spans="14:14">
      <c r="N47034" s="48"/>
    </row>
    <row r="47035" s="26" customFormat="1" spans="14:14">
      <c r="N47035" s="48"/>
    </row>
    <row r="47036" s="26" customFormat="1" spans="14:14">
      <c r="N47036" s="48"/>
    </row>
    <row r="47037" s="26" customFormat="1" spans="14:14">
      <c r="N47037" s="48"/>
    </row>
    <row r="47038" s="26" customFormat="1" spans="14:14">
      <c r="N47038" s="48"/>
    </row>
    <row r="47039" s="26" customFormat="1" spans="14:14">
      <c r="N47039" s="48"/>
    </row>
    <row r="47040" s="26" customFormat="1" spans="14:14">
      <c r="N47040" s="48"/>
    </row>
    <row r="47041" s="26" customFormat="1" spans="14:14">
      <c r="N47041" s="48"/>
    </row>
    <row r="47042" s="26" customFormat="1" spans="14:14">
      <c r="N47042" s="48"/>
    </row>
    <row r="47043" s="26" customFormat="1" spans="14:14">
      <c r="N47043" s="48"/>
    </row>
    <row r="47044" s="26" customFormat="1" spans="14:14">
      <c r="N47044" s="48"/>
    </row>
    <row r="47045" s="26" customFormat="1" spans="14:14">
      <c r="N47045" s="48"/>
    </row>
    <row r="47046" s="26" customFormat="1" spans="14:14">
      <c r="N47046" s="48"/>
    </row>
    <row r="47047" s="26" customFormat="1" spans="14:14">
      <c r="N47047" s="48"/>
    </row>
    <row r="47048" s="26" customFormat="1" spans="14:14">
      <c r="N47048" s="48"/>
    </row>
    <row r="47049" s="26" customFormat="1" spans="14:14">
      <c r="N47049" s="48"/>
    </row>
    <row r="47050" s="26" customFormat="1" spans="14:14">
      <c r="N47050" s="48"/>
    </row>
    <row r="47051" s="26" customFormat="1" spans="14:14">
      <c r="N47051" s="48"/>
    </row>
    <row r="47052" s="26" customFormat="1" spans="14:14">
      <c r="N47052" s="48"/>
    </row>
    <row r="47053" s="26" customFormat="1" spans="14:14">
      <c r="N47053" s="48"/>
    </row>
    <row r="47054" s="26" customFormat="1" spans="14:14">
      <c r="N47054" s="48"/>
    </row>
    <row r="47055" s="26" customFormat="1" spans="14:14">
      <c r="N47055" s="48"/>
    </row>
    <row r="47056" s="26" customFormat="1" spans="14:14">
      <c r="N47056" s="48"/>
    </row>
    <row r="47057" s="26" customFormat="1" spans="14:14">
      <c r="N47057" s="48"/>
    </row>
    <row r="47058" s="26" customFormat="1" spans="14:14">
      <c r="N47058" s="48"/>
    </row>
    <row r="47059" s="26" customFormat="1" spans="14:14">
      <c r="N47059" s="48"/>
    </row>
    <row r="47060" s="26" customFormat="1" spans="14:14">
      <c r="N47060" s="48"/>
    </row>
    <row r="47061" s="26" customFormat="1" spans="14:14">
      <c r="N47061" s="48"/>
    </row>
    <row r="47062" s="26" customFormat="1" spans="14:14">
      <c r="N47062" s="48"/>
    </row>
    <row r="47063" s="26" customFormat="1" spans="14:14">
      <c r="N47063" s="48"/>
    </row>
    <row r="47064" s="26" customFormat="1" spans="14:14">
      <c r="N47064" s="48"/>
    </row>
    <row r="47065" s="26" customFormat="1" spans="14:14">
      <c r="N47065" s="48"/>
    </row>
    <row r="47066" s="26" customFormat="1" spans="14:14">
      <c r="N47066" s="48"/>
    </row>
    <row r="47067" s="26" customFormat="1" spans="14:14">
      <c r="N47067" s="48"/>
    </row>
    <row r="47068" s="26" customFormat="1" spans="14:14">
      <c r="N47068" s="48"/>
    </row>
    <row r="47069" s="26" customFormat="1" spans="14:14">
      <c r="N47069" s="48"/>
    </row>
    <row r="47070" s="26" customFormat="1" spans="14:14">
      <c r="N47070" s="48"/>
    </row>
    <row r="47071" s="26" customFormat="1" spans="14:14">
      <c r="N47071" s="48"/>
    </row>
    <row r="47072" s="26" customFormat="1" spans="14:14">
      <c r="N47072" s="48"/>
    </row>
    <row r="47073" s="26" customFormat="1" spans="14:14">
      <c r="N47073" s="48"/>
    </row>
    <row r="47074" s="26" customFormat="1" spans="14:14">
      <c r="N47074" s="48"/>
    </row>
    <row r="47075" s="26" customFormat="1" spans="14:14">
      <c r="N47075" s="48"/>
    </row>
    <row r="47076" s="26" customFormat="1" spans="14:14">
      <c r="N47076" s="48"/>
    </row>
    <row r="47077" s="26" customFormat="1" spans="14:14">
      <c r="N47077" s="48"/>
    </row>
    <row r="47078" s="26" customFormat="1" spans="14:14">
      <c r="N47078" s="48"/>
    </row>
    <row r="47079" s="26" customFormat="1" spans="14:14">
      <c r="N47079" s="48"/>
    </row>
    <row r="47080" s="26" customFormat="1" spans="14:14">
      <c r="N47080" s="48"/>
    </row>
    <row r="47081" s="26" customFormat="1" spans="14:14">
      <c r="N47081" s="48"/>
    </row>
    <row r="47082" s="26" customFormat="1" spans="14:14">
      <c r="N47082" s="48"/>
    </row>
    <row r="47083" s="26" customFormat="1" spans="14:14">
      <c r="N47083" s="48"/>
    </row>
    <row r="47084" s="26" customFormat="1" spans="14:14">
      <c r="N47084" s="48"/>
    </row>
    <row r="47085" s="26" customFormat="1" spans="14:14">
      <c r="N47085" s="48"/>
    </row>
    <row r="47086" s="26" customFormat="1" spans="14:14">
      <c r="N47086" s="48"/>
    </row>
    <row r="47087" s="26" customFormat="1" spans="14:14">
      <c r="N47087" s="48"/>
    </row>
    <row r="47088" s="26" customFormat="1" spans="14:14">
      <c r="N47088" s="48"/>
    </row>
    <row r="47089" s="26" customFormat="1" spans="14:14">
      <c r="N47089" s="48"/>
    </row>
    <row r="47090" s="26" customFormat="1" spans="14:14">
      <c r="N47090" s="48"/>
    </row>
    <row r="47091" s="26" customFormat="1" spans="14:14">
      <c r="N47091" s="48"/>
    </row>
    <row r="47092" s="26" customFormat="1" spans="14:14">
      <c r="N47092" s="48"/>
    </row>
    <row r="47093" s="26" customFormat="1" spans="14:14">
      <c r="N47093" s="48"/>
    </row>
    <row r="47094" s="26" customFormat="1" spans="14:14">
      <c r="N47094" s="48"/>
    </row>
    <row r="47095" s="26" customFormat="1" spans="14:14">
      <c r="N47095" s="48"/>
    </row>
    <row r="47096" s="26" customFormat="1" spans="14:14">
      <c r="N47096" s="48"/>
    </row>
    <row r="47097" s="26" customFormat="1" spans="14:14">
      <c r="N47097" s="48"/>
    </row>
    <row r="47098" s="26" customFormat="1" spans="14:14">
      <c r="N47098" s="48"/>
    </row>
    <row r="47099" s="26" customFormat="1" spans="14:14">
      <c r="N47099" s="48"/>
    </row>
    <row r="47100" s="26" customFormat="1" spans="14:14">
      <c r="N47100" s="48"/>
    </row>
    <row r="47101" s="26" customFormat="1" spans="14:14">
      <c r="N47101" s="48"/>
    </row>
    <row r="47102" s="26" customFormat="1" spans="14:14">
      <c r="N47102" s="48"/>
    </row>
    <row r="47103" s="26" customFormat="1" spans="14:14">
      <c r="N47103" s="48"/>
    </row>
    <row r="47104" s="26" customFormat="1" spans="14:14">
      <c r="N47104" s="48"/>
    </row>
    <row r="47105" s="26" customFormat="1" spans="14:14">
      <c r="N47105" s="48"/>
    </row>
    <row r="47106" s="26" customFormat="1" spans="14:14">
      <c r="N47106" s="48"/>
    </row>
    <row r="47107" s="26" customFormat="1" spans="14:14">
      <c r="N47107" s="48"/>
    </row>
    <row r="47108" s="26" customFormat="1" spans="14:14">
      <c r="N47108" s="48"/>
    </row>
    <row r="47109" s="26" customFormat="1" spans="14:14">
      <c r="N47109" s="48"/>
    </row>
    <row r="47110" s="26" customFormat="1" spans="14:14">
      <c r="N47110" s="48"/>
    </row>
    <row r="47111" s="26" customFormat="1" spans="14:14">
      <c r="N47111" s="48"/>
    </row>
    <row r="47112" s="26" customFormat="1" spans="14:14">
      <c r="N47112" s="48"/>
    </row>
    <row r="47113" s="26" customFormat="1" spans="14:14">
      <c r="N47113" s="48"/>
    </row>
    <row r="47114" s="26" customFormat="1" spans="14:14">
      <c r="N47114" s="48"/>
    </row>
    <row r="47115" s="26" customFormat="1" spans="14:14">
      <c r="N47115" s="48"/>
    </row>
    <row r="47116" s="26" customFormat="1" spans="14:14">
      <c r="N47116" s="48"/>
    </row>
    <row r="47117" s="26" customFormat="1" spans="14:14">
      <c r="N47117" s="48"/>
    </row>
    <row r="47118" s="26" customFormat="1" spans="14:14">
      <c r="N47118" s="48"/>
    </row>
    <row r="47119" s="26" customFormat="1" spans="14:14">
      <c r="N47119" s="48"/>
    </row>
    <row r="47120" s="26" customFormat="1" spans="14:14">
      <c r="N47120" s="48"/>
    </row>
    <row r="47121" s="26" customFormat="1" spans="14:14">
      <c r="N47121" s="48"/>
    </row>
    <row r="47122" s="26" customFormat="1" spans="14:14">
      <c r="N47122" s="48"/>
    </row>
    <row r="47123" s="26" customFormat="1" spans="14:14">
      <c r="N47123" s="48"/>
    </row>
    <row r="47124" s="26" customFormat="1" spans="14:14">
      <c r="N47124" s="48"/>
    </row>
    <row r="47125" s="26" customFormat="1" spans="14:14">
      <c r="N47125" s="48"/>
    </row>
    <row r="47126" s="26" customFormat="1" spans="14:14">
      <c r="N47126" s="48"/>
    </row>
    <row r="47127" s="26" customFormat="1" spans="14:14">
      <c r="N47127" s="48"/>
    </row>
    <row r="47128" s="26" customFormat="1" spans="14:14">
      <c r="N47128" s="48"/>
    </row>
    <row r="47129" s="26" customFormat="1" spans="14:14">
      <c r="N47129" s="48"/>
    </row>
    <row r="47130" s="26" customFormat="1" spans="14:14">
      <c r="N47130" s="48"/>
    </row>
    <row r="47131" s="26" customFormat="1" spans="14:14">
      <c r="N47131" s="48"/>
    </row>
    <row r="47132" s="26" customFormat="1" spans="14:14">
      <c r="N47132" s="48"/>
    </row>
    <row r="47133" s="26" customFormat="1" spans="14:14">
      <c r="N47133" s="48"/>
    </row>
    <row r="47134" s="26" customFormat="1" spans="14:14">
      <c r="N47134" s="48"/>
    </row>
    <row r="47135" s="26" customFormat="1" spans="14:14">
      <c r="N47135" s="48"/>
    </row>
    <row r="47136" s="26" customFormat="1" spans="14:14">
      <c r="N47136" s="48"/>
    </row>
    <row r="47137" s="26" customFormat="1" spans="14:14">
      <c r="N47137" s="48"/>
    </row>
    <row r="47138" s="26" customFormat="1" spans="14:14">
      <c r="N47138" s="48"/>
    </row>
    <row r="47139" s="26" customFormat="1" spans="14:14">
      <c r="N47139" s="48"/>
    </row>
    <row r="47140" s="26" customFormat="1" spans="14:14">
      <c r="N47140" s="48"/>
    </row>
    <row r="47141" s="26" customFormat="1" spans="14:14">
      <c r="N47141" s="48"/>
    </row>
    <row r="47142" s="26" customFormat="1" spans="14:14">
      <c r="N47142" s="48"/>
    </row>
    <row r="47143" s="26" customFormat="1" spans="14:14">
      <c r="N47143" s="48"/>
    </row>
    <row r="47144" s="26" customFormat="1" spans="14:14">
      <c r="N47144" s="48"/>
    </row>
    <row r="47145" s="26" customFormat="1" spans="14:14">
      <c r="N47145" s="48"/>
    </row>
    <row r="47146" s="26" customFormat="1" spans="14:14">
      <c r="N47146" s="48"/>
    </row>
    <row r="47147" s="26" customFormat="1" spans="14:14">
      <c r="N47147" s="48"/>
    </row>
    <row r="47148" s="26" customFormat="1" spans="14:14">
      <c r="N47148" s="48"/>
    </row>
    <row r="47149" s="26" customFormat="1" spans="14:14">
      <c r="N47149" s="48"/>
    </row>
    <row r="47150" s="26" customFormat="1" spans="14:14">
      <c r="N47150" s="48"/>
    </row>
    <row r="47151" s="26" customFormat="1" spans="14:14">
      <c r="N47151" s="48"/>
    </row>
    <row r="47152" s="26" customFormat="1" spans="14:14">
      <c r="N47152" s="48"/>
    </row>
    <row r="47153" s="26" customFormat="1" spans="14:14">
      <c r="N47153" s="48"/>
    </row>
    <row r="47154" s="26" customFormat="1" spans="14:14">
      <c r="N47154" s="48"/>
    </row>
    <row r="47155" s="26" customFormat="1" spans="14:14">
      <c r="N47155" s="48"/>
    </row>
    <row r="47156" s="26" customFormat="1" spans="14:14">
      <c r="N47156" s="48"/>
    </row>
    <row r="47157" s="26" customFormat="1" spans="14:14">
      <c r="N47157" s="48"/>
    </row>
    <row r="47158" s="26" customFormat="1" spans="14:14">
      <c r="N47158" s="48"/>
    </row>
    <row r="47159" s="26" customFormat="1" spans="14:14">
      <c r="N47159" s="48"/>
    </row>
    <row r="47160" s="26" customFormat="1" spans="14:14">
      <c r="N47160" s="48"/>
    </row>
    <row r="47161" s="26" customFormat="1" spans="14:14">
      <c r="N47161" s="48"/>
    </row>
    <row r="47162" s="26" customFormat="1" spans="14:14">
      <c r="N47162" s="48"/>
    </row>
    <row r="47163" s="26" customFormat="1" spans="14:14">
      <c r="N47163" s="48"/>
    </row>
    <row r="47164" s="26" customFormat="1" spans="14:14">
      <c r="N47164" s="48"/>
    </row>
    <row r="47165" s="26" customFormat="1" spans="14:14">
      <c r="N47165" s="48"/>
    </row>
    <row r="47166" s="26" customFormat="1" spans="14:14">
      <c r="N47166" s="48"/>
    </row>
    <row r="47167" s="26" customFormat="1" spans="14:14">
      <c r="N47167" s="48"/>
    </row>
    <row r="47168" s="26" customFormat="1" spans="14:14">
      <c r="N47168" s="48"/>
    </row>
    <row r="47169" s="26" customFormat="1" spans="14:14">
      <c r="N47169" s="48"/>
    </row>
    <row r="47170" s="26" customFormat="1" spans="14:14">
      <c r="N47170" s="48"/>
    </row>
    <row r="47171" s="26" customFormat="1" spans="14:14">
      <c r="N47171" s="48"/>
    </row>
    <row r="47172" s="26" customFormat="1" spans="14:14">
      <c r="N47172" s="48"/>
    </row>
    <row r="47173" s="26" customFormat="1" spans="14:14">
      <c r="N47173" s="48"/>
    </row>
    <row r="47174" s="26" customFormat="1" spans="14:14">
      <c r="N47174" s="48"/>
    </row>
    <row r="47175" s="26" customFormat="1" spans="14:14">
      <c r="N47175" s="48"/>
    </row>
    <row r="47176" s="26" customFormat="1" spans="14:14">
      <c r="N47176" s="48"/>
    </row>
    <row r="47177" s="26" customFormat="1" spans="14:14">
      <c r="N47177" s="48"/>
    </row>
    <row r="47178" s="26" customFormat="1" spans="14:14">
      <c r="N47178" s="48"/>
    </row>
    <row r="47179" s="26" customFormat="1" spans="14:14">
      <c r="N47179" s="48"/>
    </row>
    <row r="47180" s="26" customFormat="1" spans="14:14">
      <c r="N47180" s="48"/>
    </row>
    <row r="47181" s="26" customFormat="1" spans="14:14">
      <c r="N47181" s="48"/>
    </row>
    <row r="47182" s="26" customFormat="1" spans="14:14">
      <c r="N47182" s="48"/>
    </row>
    <row r="47183" s="26" customFormat="1" spans="14:14">
      <c r="N47183" s="48"/>
    </row>
    <row r="47184" s="26" customFormat="1" spans="14:14">
      <c r="N47184" s="48"/>
    </row>
    <row r="47185" s="26" customFormat="1" spans="14:14">
      <c r="N47185" s="48"/>
    </row>
    <row r="47186" s="26" customFormat="1" spans="14:14">
      <c r="N47186" s="48"/>
    </row>
    <row r="47187" s="26" customFormat="1" spans="14:14">
      <c r="N47187" s="48"/>
    </row>
    <row r="47188" s="26" customFormat="1" spans="14:14">
      <c r="N47188" s="48"/>
    </row>
    <row r="47189" s="26" customFormat="1" spans="14:14">
      <c r="N47189" s="48"/>
    </row>
    <row r="47190" s="26" customFormat="1" spans="14:14">
      <c r="N47190" s="48"/>
    </row>
    <row r="47191" s="26" customFormat="1" spans="14:14">
      <c r="N47191" s="48"/>
    </row>
    <row r="47192" s="26" customFormat="1" spans="14:14">
      <c r="N47192" s="48"/>
    </row>
    <row r="47193" s="26" customFormat="1" spans="14:14">
      <c r="N47193" s="48"/>
    </row>
    <row r="47194" s="26" customFormat="1" spans="14:14">
      <c r="N47194" s="48"/>
    </row>
    <row r="47195" s="26" customFormat="1" spans="14:14">
      <c r="N47195" s="48"/>
    </row>
    <row r="47196" s="26" customFormat="1" spans="14:14">
      <c r="N47196" s="48"/>
    </row>
    <row r="47197" s="26" customFormat="1" spans="14:14">
      <c r="N47197" s="48"/>
    </row>
    <row r="47198" s="26" customFormat="1" spans="14:14">
      <c r="N47198" s="48"/>
    </row>
    <row r="47199" s="26" customFormat="1" spans="14:14">
      <c r="N47199" s="48"/>
    </row>
    <row r="47200" s="26" customFormat="1" spans="14:14">
      <c r="N47200" s="48"/>
    </row>
    <row r="47201" s="26" customFormat="1" spans="14:14">
      <c r="N47201" s="48"/>
    </row>
    <row r="47202" s="26" customFormat="1" spans="14:14">
      <c r="N47202" s="48"/>
    </row>
    <row r="47203" s="26" customFormat="1" spans="14:14">
      <c r="N47203" s="48"/>
    </row>
    <row r="47204" s="26" customFormat="1" spans="14:14">
      <c r="N47204" s="48"/>
    </row>
    <row r="47205" s="26" customFormat="1" spans="14:14">
      <c r="N47205" s="48"/>
    </row>
    <row r="47206" s="26" customFormat="1" spans="14:14">
      <c r="N47206" s="48"/>
    </row>
    <row r="47207" s="26" customFormat="1" spans="14:14">
      <c r="N47207" s="48"/>
    </row>
    <row r="47208" s="26" customFormat="1" spans="14:14">
      <c r="N47208" s="48"/>
    </row>
    <row r="47209" s="26" customFormat="1" spans="14:14">
      <c r="N47209" s="48"/>
    </row>
    <row r="47210" s="26" customFormat="1" spans="14:14">
      <c r="N47210" s="48"/>
    </row>
    <row r="47211" s="26" customFormat="1" spans="14:14">
      <c r="N47211" s="48"/>
    </row>
    <row r="47212" s="26" customFormat="1" spans="14:14">
      <c r="N47212" s="48"/>
    </row>
    <row r="47213" s="26" customFormat="1" spans="14:14">
      <c r="N47213" s="48"/>
    </row>
    <row r="47214" s="26" customFormat="1" spans="14:14">
      <c r="N47214" s="48"/>
    </row>
    <row r="47215" s="26" customFormat="1" spans="14:14">
      <c r="N47215" s="48"/>
    </row>
    <row r="47216" s="26" customFormat="1" spans="14:14">
      <c r="N47216" s="48"/>
    </row>
    <row r="47217" s="26" customFormat="1" spans="14:14">
      <c r="N47217" s="48"/>
    </row>
    <row r="47218" s="26" customFormat="1" spans="14:14">
      <c r="N47218" s="48"/>
    </row>
    <row r="47219" s="26" customFormat="1" spans="14:14">
      <c r="N47219" s="48"/>
    </row>
    <row r="47220" s="26" customFormat="1" spans="14:14">
      <c r="N47220" s="48"/>
    </row>
    <row r="47221" s="26" customFormat="1" spans="14:14">
      <c r="N47221" s="48"/>
    </row>
    <row r="47222" s="26" customFormat="1" spans="14:14">
      <c r="N47222" s="48"/>
    </row>
    <row r="47223" s="26" customFormat="1" spans="14:14">
      <c r="N47223" s="48"/>
    </row>
    <row r="47224" s="26" customFormat="1" spans="14:14">
      <c r="N47224" s="48"/>
    </row>
    <row r="47225" s="26" customFormat="1" spans="14:14">
      <c r="N47225" s="48"/>
    </row>
    <row r="47226" s="26" customFormat="1" spans="14:14">
      <c r="N47226" s="48"/>
    </row>
    <row r="47227" s="26" customFormat="1" spans="14:14">
      <c r="N47227" s="48"/>
    </row>
    <row r="47228" s="26" customFormat="1" spans="14:14">
      <c r="N47228" s="48"/>
    </row>
    <row r="47229" s="26" customFormat="1" spans="14:14">
      <c r="N47229" s="48"/>
    </row>
    <row r="47230" s="26" customFormat="1" spans="14:14">
      <c r="N47230" s="48"/>
    </row>
    <row r="47231" s="26" customFormat="1" spans="14:14">
      <c r="N47231" s="48"/>
    </row>
    <row r="47232" s="26" customFormat="1" spans="14:14">
      <c r="N47232" s="48"/>
    </row>
    <row r="47233" s="26" customFormat="1" spans="14:14">
      <c r="N47233" s="48"/>
    </row>
    <row r="47234" s="26" customFormat="1" spans="14:14">
      <c r="N47234" s="48"/>
    </row>
    <row r="47235" s="26" customFormat="1" spans="14:14">
      <c r="N47235" s="48"/>
    </row>
    <row r="47236" s="26" customFormat="1" spans="14:14">
      <c r="N47236" s="48"/>
    </row>
    <row r="47237" s="26" customFormat="1" spans="14:14">
      <c r="N47237" s="48"/>
    </row>
    <row r="47238" s="26" customFormat="1" spans="14:14">
      <c r="N47238" s="48"/>
    </row>
    <row r="47239" s="26" customFormat="1" spans="14:14">
      <c r="N47239" s="48"/>
    </row>
    <row r="47240" s="26" customFormat="1" spans="14:14">
      <c r="N47240" s="48"/>
    </row>
    <row r="47241" s="26" customFormat="1" spans="14:14">
      <c r="N47241" s="48"/>
    </row>
    <row r="47242" s="26" customFormat="1" spans="14:14">
      <c r="N47242" s="48"/>
    </row>
    <row r="47243" s="26" customFormat="1" spans="14:14">
      <c r="N47243" s="48"/>
    </row>
    <row r="47244" s="26" customFormat="1" spans="14:14">
      <c r="N47244" s="48"/>
    </row>
    <row r="47245" s="26" customFormat="1" spans="14:14">
      <c r="N47245" s="48"/>
    </row>
    <row r="47246" s="26" customFormat="1" spans="14:14">
      <c r="N47246" s="48"/>
    </row>
    <row r="47247" s="26" customFormat="1" spans="14:14">
      <c r="N47247" s="48"/>
    </row>
    <row r="47248" s="26" customFormat="1" spans="14:14">
      <c r="N47248" s="48"/>
    </row>
    <row r="47249" s="26" customFormat="1" spans="14:14">
      <c r="N47249" s="48"/>
    </row>
    <row r="47250" s="26" customFormat="1" spans="14:14">
      <c r="N47250" s="48"/>
    </row>
    <row r="47251" s="26" customFormat="1" spans="14:14">
      <c r="N47251" s="48"/>
    </row>
    <row r="47252" s="26" customFormat="1" spans="14:14">
      <c r="N47252" s="48"/>
    </row>
    <row r="47253" s="26" customFormat="1" spans="14:14">
      <c r="N47253" s="48"/>
    </row>
    <row r="47254" s="26" customFormat="1" spans="14:14">
      <c r="N47254" s="48"/>
    </row>
    <row r="47255" s="26" customFormat="1" spans="14:14">
      <c r="N47255" s="48"/>
    </row>
    <row r="47256" s="26" customFormat="1" spans="14:14">
      <c r="N47256" s="48"/>
    </row>
    <row r="47257" s="26" customFormat="1" spans="14:14">
      <c r="N47257" s="48"/>
    </row>
    <row r="47258" s="26" customFormat="1" spans="14:14">
      <c r="N47258" s="48"/>
    </row>
    <row r="47259" s="26" customFormat="1" spans="14:14">
      <c r="N47259" s="48"/>
    </row>
    <row r="47260" s="26" customFormat="1" spans="14:14">
      <c r="N47260" s="48"/>
    </row>
    <row r="47261" s="26" customFormat="1" spans="14:14">
      <c r="N47261" s="48"/>
    </row>
    <row r="47262" s="26" customFormat="1" spans="14:14">
      <c r="N47262" s="48"/>
    </row>
    <row r="47263" s="26" customFormat="1" spans="14:14">
      <c r="N47263" s="48"/>
    </row>
    <row r="47264" s="26" customFormat="1" spans="14:14">
      <c r="N47264" s="48"/>
    </row>
    <row r="47265" s="26" customFormat="1" spans="14:14">
      <c r="N47265" s="48"/>
    </row>
    <row r="47266" s="26" customFormat="1" spans="14:14">
      <c r="N47266" s="48"/>
    </row>
    <row r="47267" s="26" customFormat="1" spans="14:14">
      <c r="N47267" s="48"/>
    </row>
    <row r="47268" s="26" customFormat="1" spans="14:14">
      <c r="N47268" s="48"/>
    </row>
    <row r="47269" s="26" customFormat="1" spans="14:14">
      <c r="N47269" s="48"/>
    </row>
    <row r="47270" s="26" customFormat="1" spans="14:14">
      <c r="N47270" s="48"/>
    </row>
    <row r="47271" s="26" customFormat="1" spans="14:14">
      <c r="N47271" s="48"/>
    </row>
    <row r="47272" s="26" customFormat="1" spans="14:14">
      <c r="N47272" s="48"/>
    </row>
    <row r="47273" s="26" customFormat="1" spans="14:14">
      <c r="N47273" s="48"/>
    </row>
    <row r="47274" s="26" customFormat="1" spans="14:14">
      <c r="N47274" s="48"/>
    </row>
    <row r="47275" s="26" customFormat="1" spans="14:14">
      <c r="N47275" s="48"/>
    </row>
    <row r="47276" s="26" customFormat="1" spans="14:14">
      <c r="N47276" s="48"/>
    </row>
    <row r="47277" s="26" customFormat="1" spans="14:14">
      <c r="N47277" s="48"/>
    </row>
    <row r="47278" s="26" customFormat="1" spans="14:14">
      <c r="N47278" s="48"/>
    </row>
    <row r="47279" s="26" customFormat="1" spans="14:14">
      <c r="N47279" s="48"/>
    </row>
    <row r="47280" s="26" customFormat="1" spans="14:14">
      <c r="N47280" s="48"/>
    </row>
    <row r="47281" s="26" customFormat="1" spans="14:14">
      <c r="N47281" s="48"/>
    </row>
    <row r="47282" s="26" customFormat="1" spans="14:14">
      <c r="N47282" s="48"/>
    </row>
    <row r="47283" s="26" customFormat="1" spans="14:14">
      <c r="N47283" s="48"/>
    </row>
    <row r="47284" s="26" customFormat="1" spans="14:14">
      <c r="N47284" s="48"/>
    </row>
    <row r="47285" s="26" customFormat="1" spans="14:14">
      <c r="N47285" s="48"/>
    </row>
    <row r="47286" s="26" customFormat="1" spans="14:14">
      <c r="N47286" s="48"/>
    </row>
    <row r="47287" s="26" customFormat="1" spans="14:14">
      <c r="N47287" s="48"/>
    </row>
    <row r="47288" s="26" customFormat="1" spans="14:14">
      <c r="N47288" s="48"/>
    </row>
    <row r="47289" s="26" customFormat="1" spans="14:14">
      <c r="N47289" s="48"/>
    </row>
    <row r="47290" s="26" customFormat="1" spans="14:14">
      <c r="N47290" s="48"/>
    </row>
    <row r="47291" s="26" customFormat="1" spans="14:14">
      <c r="N47291" s="48"/>
    </row>
    <row r="47292" s="26" customFormat="1" spans="14:14">
      <c r="N47292" s="48"/>
    </row>
    <row r="47293" s="26" customFormat="1" spans="14:14">
      <c r="N47293" s="48"/>
    </row>
    <row r="47294" s="26" customFormat="1" spans="14:14">
      <c r="N47294" s="48"/>
    </row>
    <row r="47295" s="26" customFormat="1" spans="14:14">
      <c r="N47295" s="48"/>
    </row>
    <row r="47296" s="26" customFormat="1" spans="14:14">
      <c r="N47296" s="48"/>
    </row>
    <row r="47297" s="26" customFormat="1" spans="14:14">
      <c r="N47297" s="48"/>
    </row>
    <row r="47298" s="26" customFormat="1" spans="14:14">
      <c r="N47298" s="48"/>
    </row>
    <row r="47299" s="26" customFormat="1" spans="14:14">
      <c r="N47299" s="48"/>
    </row>
    <row r="47300" s="26" customFormat="1" spans="14:14">
      <c r="N47300" s="48"/>
    </row>
    <row r="47301" s="26" customFormat="1" spans="14:14">
      <c r="N47301" s="48"/>
    </row>
    <row r="47302" s="26" customFormat="1" spans="14:14">
      <c r="N47302" s="48"/>
    </row>
    <row r="47303" s="26" customFormat="1" spans="14:14">
      <c r="N47303" s="48"/>
    </row>
    <row r="47304" s="26" customFormat="1" spans="14:14">
      <c r="N47304" s="48"/>
    </row>
    <row r="47305" s="26" customFormat="1" spans="14:14">
      <c r="N47305" s="48"/>
    </row>
    <row r="47306" s="26" customFormat="1" spans="14:14">
      <c r="N47306" s="48"/>
    </row>
    <row r="47307" s="26" customFormat="1" spans="14:14">
      <c r="N47307" s="48"/>
    </row>
    <row r="47308" s="26" customFormat="1" spans="14:14">
      <c r="N47308" s="48"/>
    </row>
    <row r="47309" s="26" customFormat="1" spans="14:14">
      <c r="N47309" s="48"/>
    </row>
    <row r="47310" s="26" customFormat="1" spans="14:14">
      <c r="N47310" s="48"/>
    </row>
    <row r="47311" s="26" customFormat="1" spans="14:14">
      <c r="N47311" s="48"/>
    </row>
    <row r="47312" s="26" customFormat="1" spans="14:14">
      <c r="N47312" s="48"/>
    </row>
    <row r="47313" s="26" customFormat="1" spans="14:14">
      <c r="N47313" s="48"/>
    </row>
    <row r="47314" s="26" customFormat="1" spans="14:14">
      <c r="N47314" s="48"/>
    </row>
    <row r="47315" s="26" customFormat="1" spans="14:14">
      <c r="N47315" s="48"/>
    </row>
    <row r="47316" s="26" customFormat="1" spans="14:14">
      <c r="N47316" s="48"/>
    </row>
    <row r="47317" s="26" customFormat="1" spans="14:14">
      <c r="N47317" s="48"/>
    </row>
    <row r="47318" s="26" customFormat="1" spans="14:14">
      <c r="N47318" s="48"/>
    </row>
    <row r="47319" s="26" customFormat="1" spans="14:14">
      <c r="N47319" s="48"/>
    </row>
    <row r="47320" s="26" customFormat="1" spans="14:14">
      <c r="N47320" s="48"/>
    </row>
    <row r="47321" s="26" customFormat="1" spans="14:14">
      <c r="N47321" s="48"/>
    </row>
    <row r="47322" s="26" customFormat="1" spans="14:14">
      <c r="N47322" s="48"/>
    </row>
    <row r="47323" s="26" customFormat="1" spans="14:14">
      <c r="N47323" s="48"/>
    </row>
    <row r="47324" s="26" customFormat="1" spans="14:14">
      <c r="N47324" s="48"/>
    </row>
    <row r="47325" s="26" customFormat="1" spans="14:14">
      <c r="N47325" s="48"/>
    </row>
    <row r="47326" s="26" customFormat="1" spans="14:14">
      <c r="N47326" s="48"/>
    </row>
    <row r="47327" s="26" customFormat="1" spans="14:14">
      <c r="N47327" s="48"/>
    </row>
    <row r="47328" s="26" customFormat="1" spans="14:14">
      <c r="N47328" s="48"/>
    </row>
    <row r="47329" s="26" customFormat="1" spans="14:14">
      <c r="N47329" s="48"/>
    </row>
    <row r="47330" s="26" customFormat="1" spans="14:14">
      <c r="N47330" s="48"/>
    </row>
    <row r="47331" s="26" customFormat="1" spans="14:14">
      <c r="N47331" s="48"/>
    </row>
    <row r="47332" s="26" customFormat="1" spans="14:14">
      <c r="N47332" s="48"/>
    </row>
    <row r="47333" s="26" customFormat="1" spans="14:14">
      <c r="N47333" s="48"/>
    </row>
    <row r="47334" s="26" customFormat="1" spans="14:14">
      <c r="N47334" s="48"/>
    </row>
    <row r="47335" s="26" customFormat="1" spans="14:14">
      <c r="N47335" s="48"/>
    </row>
    <row r="47336" s="26" customFormat="1" spans="14:14">
      <c r="N47336" s="48"/>
    </row>
    <row r="47337" s="26" customFormat="1" spans="14:14">
      <c r="N47337" s="48"/>
    </row>
    <row r="47338" s="26" customFormat="1" spans="14:14">
      <c r="N47338" s="48"/>
    </row>
    <row r="47339" s="26" customFormat="1" spans="14:14">
      <c r="N47339" s="48"/>
    </row>
    <row r="47340" s="26" customFormat="1" spans="14:14">
      <c r="N47340" s="48"/>
    </row>
    <row r="47341" s="26" customFormat="1" spans="14:14">
      <c r="N47341" s="48"/>
    </row>
    <row r="47342" s="26" customFormat="1" spans="14:14">
      <c r="N47342" s="48"/>
    </row>
    <row r="47343" s="26" customFormat="1" spans="14:14">
      <c r="N47343" s="48"/>
    </row>
    <row r="47344" s="26" customFormat="1" spans="14:14">
      <c r="N47344" s="48"/>
    </row>
    <row r="47345" s="26" customFormat="1" spans="14:14">
      <c r="N47345" s="48"/>
    </row>
    <row r="47346" s="26" customFormat="1" spans="14:14">
      <c r="N47346" s="48"/>
    </row>
    <row r="47347" s="26" customFormat="1" spans="14:14">
      <c r="N47347" s="48"/>
    </row>
    <row r="47348" s="26" customFormat="1" spans="14:14">
      <c r="N47348" s="48"/>
    </row>
    <row r="47349" s="26" customFormat="1" spans="14:14">
      <c r="N47349" s="48"/>
    </row>
    <row r="47350" s="26" customFormat="1" spans="14:14">
      <c r="N47350" s="48"/>
    </row>
    <row r="47351" s="26" customFormat="1" spans="14:14">
      <c r="N47351" s="48"/>
    </row>
    <row r="47352" s="26" customFormat="1" spans="14:14">
      <c r="N47352" s="48"/>
    </row>
    <row r="47353" s="26" customFormat="1" spans="14:14">
      <c r="N47353" s="48"/>
    </row>
    <row r="47354" s="26" customFormat="1" spans="14:14">
      <c r="N47354" s="48"/>
    </row>
    <row r="47355" s="26" customFormat="1" spans="14:14">
      <c r="N47355" s="48"/>
    </row>
    <row r="47356" s="26" customFormat="1" spans="14:14">
      <c r="N47356" s="48"/>
    </row>
    <row r="47357" s="26" customFormat="1" spans="14:14">
      <c r="N47357" s="48"/>
    </row>
    <row r="47358" s="26" customFormat="1" spans="14:14">
      <c r="N47358" s="48"/>
    </row>
    <row r="47359" s="26" customFormat="1" spans="14:14">
      <c r="N47359" s="48"/>
    </row>
    <row r="47360" s="26" customFormat="1" spans="14:14">
      <c r="N47360" s="48"/>
    </row>
    <row r="47361" s="26" customFormat="1" spans="14:14">
      <c r="N47361" s="48"/>
    </row>
    <row r="47362" s="26" customFormat="1" spans="14:14">
      <c r="N47362" s="48"/>
    </row>
    <row r="47363" s="26" customFormat="1" spans="14:14">
      <c r="N47363" s="48"/>
    </row>
    <row r="47364" s="26" customFormat="1" spans="14:14">
      <c r="N47364" s="48"/>
    </row>
    <row r="47365" s="26" customFormat="1" spans="14:14">
      <c r="N47365" s="48"/>
    </row>
    <row r="47366" s="26" customFormat="1" spans="14:14">
      <c r="N47366" s="48"/>
    </row>
    <row r="47367" s="26" customFormat="1" spans="14:14">
      <c r="N47367" s="48"/>
    </row>
    <row r="47368" s="26" customFormat="1" spans="14:14">
      <c r="N47368" s="48"/>
    </row>
    <row r="47369" s="26" customFormat="1" spans="14:14">
      <c r="N47369" s="48"/>
    </row>
    <row r="47370" s="26" customFormat="1" spans="14:14">
      <c r="N47370" s="48"/>
    </row>
    <row r="47371" s="26" customFormat="1" spans="14:14">
      <c r="N47371" s="48"/>
    </row>
    <row r="47372" s="26" customFormat="1" spans="14:14">
      <c r="N47372" s="48"/>
    </row>
    <row r="47373" s="26" customFormat="1" spans="14:14">
      <c r="N47373" s="48"/>
    </row>
    <row r="47374" s="26" customFormat="1" spans="14:14">
      <c r="N47374" s="48"/>
    </row>
    <row r="47375" s="26" customFormat="1" spans="14:14">
      <c r="N47375" s="48"/>
    </row>
    <row r="47376" s="26" customFormat="1" spans="14:14">
      <c r="N47376" s="48"/>
    </row>
    <row r="47377" s="26" customFormat="1" spans="14:14">
      <c r="N47377" s="48"/>
    </row>
    <row r="47378" s="26" customFormat="1" spans="14:14">
      <c r="N47378" s="48"/>
    </row>
    <row r="47379" s="26" customFormat="1" spans="14:14">
      <c r="N47379" s="48"/>
    </row>
    <row r="47380" s="26" customFormat="1" spans="14:14">
      <c r="N47380" s="48"/>
    </row>
    <row r="47381" s="26" customFormat="1" spans="14:14">
      <c r="N47381" s="48"/>
    </row>
    <row r="47382" s="26" customFormat="1" spans="14:14">
      <c r="N47382" s="48"/>
    </row>
    <row r="47383" s="26" customFormat="1" spans="14:14">
      <c r="N47383" s="48"/>
    </row>
    <row r="47384" s="26" customFormat="1" spans="14:14">
      <c r="N47384" s="48"/>
    </row>
    <row r="47385" s="26" customFormat="1" spans="14:14">
      <c r="N47385" s="48"/>
    </row>
    <row r="47386" s="26" customFormat="1" spans="14:14">
      <c r="N47386" s="48"/>
    </row>
    <row r="47387" s="26" customFormat="1" spans="14:14">
      <c r="N47387" s="48"/>
    </row>
    <row r="47388" s="26" customFormat="1" spans="14:14">
      <c r="N47388" s="48"/>
    </row>
    <row r="47389" s="26" customFormat="1" spans="14:14">
      <c r="N47389" s="48"/>
    </row>
    <row r="47390" s="26" customFormat="1" spans="14:14">
      <c r="N47390" s="48"/>
    </row>
    <row r="47391" s="26" customFormat="1" spans="14:14">
      <c r="N47391" s="48"/>
    </row>
    <row r="47392" s="26" customFormat="1" spans="14:14">
      <c r="N47392" s="48"/>
    </row>
    <row r="47393" s="26" customFormat="1" spans="14:14">
      <c r="N47393" s="48"/>
    </row>
    <row r="47394" s="26" customFormat="1" spans="14:14">
      <c r="N47394" s="48"/>
    </row>
    <row r="47395" s="26" customFormat="1" spans="14:14">
      <c r="N47395" s="48"/>
    </row>
    <row r="47396" s="26" customFormat="1" spans="14:14">
      <c r="N47396" s="48"/>
    </row>
    <row r="47397" s="26" customFormat="1" spans="14:14">
      <c r="N47397" s="48"/>
    </row>
    <row r="47398" s="26" customFormat="1" spans="14:14">
      <c r="N47398" s="48"/>
    </row>
    <row r="47399" s="26" customFormat="1" spans="14:14">
      <c r="N47399" s="48"/>
    </row>
    <row r="47400" s="26" customFormat="1" spans="14:14">
      <c r="N47400" s="48"/>
    </row>
    <row r="47401" s="26" customFormat="1" spans="14:14">
      <c r="N47401" s="48"/>
    </row>
    <row r="47402" s="26" customFormat="1" spans="14:14">
      <c r="N47402" s="48"/>
    </row>
    <row r="47403" s="26" customFormat="1" spans="14:14">
      <c r="N47403" s="48"/>
    </row>
    <row r="47404" s="26" customFormat="1" spans="14:14">
      <c r="N47404" s="48"/>
    </row>
    <row r="47405" s="26" customFormat="1" spans="14:14">
      <c r="N47405" s="48"/>
    </row>
    <row r="47406" s="26" customFormat="1" spans="14:14">
      <c r="N47406" s="48"/>
    </row>
    <row r="47407" s="26" customFormat="1" spans="14:14">
      <c r="N47407" s="48"/>
    </row>
    <row r="47408" s="26" customFormat="1" spans="14:14">
      <c r="N47408" s="48"/>
    </row>
    <row r="47409" s="26" customFormat="1" spans="14:14">
      <c r="N47409" s="48"/>
    </row>
    <row r="47410" s="26" customFormat="1" spans="14:14">
      <c r="N47410" s="48"/>
    </row>
    <row r="47411" s="26" customFormat="1" spans="14:14">
      <c r="N47411" s="48"/>
    </row>
    <row r="47412" s="26" customFormat="1" spans="14:14">
      <c r="N47412" s="48"/>
    </row>
    <row r="47413" s="26" customFormat="1" spans="14:14">
      <c r="N47413" s="48"/>
    </row>
    <row r="47414" s="26" customFormat="1" spans="14:14">
      <c r="N47414" s="48"/>
    </row>
    <row r="47415" s="26" customFormat="1" spans="14:14">
      <c r="N47415" s="48"/>
    </row>
    <row r="47416" s="26" customFormat="1" spans="14:14">
      <c r="N47416" s="48"/>
    </row>
    <row r="47417" s="26" customFormat="1" spans="14:14">
      <c r="N47417" s="48"/>
    </row>
    <row r="47418" s="26" customFormat="1" spans="14:14">
      <c r="N47418" s="48"/>
    </row>
    <row r="47419" s="26" customFormat="1" spans="14:14">
      <c r="N47419" s="48"/>
    </row>
    <row r="47420" s="26" customFormat="1" spans="14:14">
      <c r="N47420" s="48"/>
    </row>
    <row r="47421" s="26" customFormat="1" spans="14:14">
      <c r="N47421" s="48"/>
    </row>
    <row r="47422" s="26" customFormat="1" spans="14:14">
      <c r="N47422" s="48"/>
    </row>
    <row r="47423" s="26" customFormat="1" spans="14:14">
      <c r="N47423" s="48"/>
    </row>
    <row r="47424" s="26" customFormat="1" spans="14:14">
      <c r="N47424" s="48"/>
    </row>
    <row r="47425" s="26" customFormat="1" spans="14:14">
      <c r="N47425" s="48"/>
    </row>
    <row r="47426" s="26" customFormat="1" spans="14:14">
      <c r="N47426" s="48"/>
    </row>
    <row r="47427" s="26" customFormat="1" spans="14:14">
      <c r="N47427" s="48"/>
    </row>
    <row r="47428" s="26" customFormat="1" spans="14:14">
      <c r="N47428" s="48"/>
    </row>
    <row r="47429" s="26" customFormat="1" spans="14:14">
      <c r="N47429" s="48"/>
    </row>
    <row r="47430" s="26" customFormat="1" spans="14:14">
      <c r="N47430" s="48"/>
    </row>
    <row r="47431" s="26" customFormat="1" spans="14:14">
      <c r="N47431" s="48"/>
    </row>
    <row r="47432" s="26" customFormat="1" spans="14:14">
      <c r="N47432" s="48"/>
    </row>
    <row r="47433" s="26" customFormat="1" spans="14:14">
      <c r="N47433" s="48"/>
    </row>
    <row r="47434" s="26" customFormat="1" spans="14:14">
      <c r="N47434" s="48"/>
    </row>
    <row r="47435" s="26" customFormat="1" spans="14:14">
      <c r="N47435" s="48"/>
    </row>
    <row r="47436" s="26" customFormat="1" spans="14:14">
      <c r="N47436" s="48"/>
    </row>
    <row r="47437" s="26" customFormat="1" spans="14:14">
      <c r="N47437" s="48"/>
    </row>
    <row r="47438" s="26" customFormat="1" spans="14:14">
      <c r="N47438" s="48"/>
    </row>
    <row r="47439" s="26" customFormat="1" spans="14:14">
      <c r="N47439" s="48"/>
    </row>
    <row r="47440" s="26" customFormat="1" spans="14:14">
      <c r="N47440" s="48"/>
    </row>
    <row r="47441" s="26" customFormat="1" spans="14:14">
      <c r="N47441" s="48"/>
    </row>
    <row r="47442" s="26" customFormat="1" spans="14:14">
      <c r="N47442" s="48"/>
    </row>
    <row r="47443" s="26" customFormat="1" spans="14:14">
      <c r="N47443" s="48"/>
    </row>
    <row r="47444" s="26" customFormat="1" spans="14:14">
      <c r="N47444" s="48"/>
    </row>
    <row r="47445" s="26" customFormat="1" spans="14:14">
      <c r="N47445" s="48"/>
    </row>
    <row r="47446" s="26" customFormat="1" spans="14:14">
      <c r="N47446" s="48"/>
    </row>
    <row r="47447" s="26" customFormat="1" spans="14:14">
      <c r="N47447" s="48"/>
    </row>
    <row r="47448" s="26" customFormat="1" spans="14:14">
      <c r="N47448" s="48"/>
    </row>
    <row r="47449" s="26" customFormat="1" spans="14:14">
      <c r="N47449" s="48"/>
    </row>
    <row r="47450" s="26" customFormat="1" spans="14:14">
      <c r="N47450" s="48"/>
    </row>
    <row r="47451" s="26" customFormat="1" spans="14:14">
      <c r="N47451" s="48"/>
    </row>
    <row r="47452" s="26" customFormat="1" spans="14:14">
      <c r="N47452" s="48"/>
    </row>
    <row r="47453" s="26" customFormat="1" spans="14:14">
      <c r="N47453" s="48"/>
    </row>
    <row r="47454" s="26" customFormat="1" spans="14:14">
      <c r="N47454" s="48"/>
    </row>
    <row r="47455" s="26" customFormat="1" spans="14:14">
      <c r="N47455" s="48"/>
    </row>
    <row r="47456" s="26" customFormat="1" spans="14:14">
      <c r="N47456" s="48"/>
    </row>
    <row r="47457" s="26" customFormat="1" spans="14:14">
      <c r="N47457" s="48"/>
    </row>
    <row r="47458" s="26" customFormat="1" spans="14:14">
      <c r="N47458" s="48"/>
    </row>
    <row r="47459" s="26" customFormat="1" spans="14:14">
      <c r="N47459" s="48"/>
    </row>
    <row r="47460" s="26" customFormat="1" spans="14:14">
      <c r="N47460" s="48"/>
    </row>
    <row r="47461" s="26" customFormat="1" spans="14:14">
      <c r="N47461" s="48"/>
    </row>
    <row r="47462" s="26" customFormat="1" spans="14:14">
      <c r="N47462" s="48"/>
    </row>
    <row r="47463" s="26" customFormat="1" spans="14:14">
      <c r="N47463" s="48"/>
    </row>
    <row r="47464" s="26" customFormat="1" spans="14:14">
      <c r="N47464" s="48"/>
    </row>
    <row r="47465" s="26" customFormat="1" spans="14:14">
      <c r="N47465" s="48"/>
    </row>
    <row r="47466" s="26" customFormat="1" spans="14:14">
      <c r="N47466" s="48"/>
    </row>
    <row r="47467" s="26" customFormat="1" spans="14:14">
      <c r="N47467" s="48"/>
    </row>
    <row r="47468" s="26" customFormat="1" spans="14:14">
      <c r="N47468" s="48"/>
    </row>
    <row r="47469" s="26" customFormat="1" spans="14:14">
      <c r="N47469" s="48"/>
    </row>
    <row r="47470" s="26" customFormat="1" spans="14:14">
      <c r="N47470" s="48"/>
    </row>
    <row r="47471" s="26" customFormat="1" spans="14:14">
      <c r="N47471" s="48"/>
    </row>
    <row r="47472" s="26" customFormat="1" spans="14:14">
      <c r="N47472" s="48"/>
    </row>
    <row r="47473" s="26" customFormat="1" spans="14:14">
      <c r="N47473" s="48"/>
    </row>
    <row r="47474" s="26" customFormat="1" spans="14:14">
      <c r="N47474" s="48"/>
    </row>
    <row r="47475" s="26" customFormat="1" spans="14:14">
      <c r="N47475" s="48"/>
    </row>
    <row r="47476" s="26" customFormat="1" spans="14:14">
      <c r="N47476" s="48"/>
    </row>
    <row r="47477" s="26" customFormat="1" spans="14:14">
      <c r="N47477" s="48"/>
    </row>
    <row r="47478" s="26" customFormat="1" spans="14:14">
      <c r="N47478" s="48"/>
    </row>
    <row r="47479" s="26" customFormat="1" spans="14:14">
      <c r="N47479" s="48"/>
    </row>
    <row r="47480" s="26" customFormat="1" spans="14:14">
      <c r="N47480" s="48"/>
    </row>
    <row r="47481" s="26" customFormat="1" spans="14:14">
      <c r="N47481" s="48"/>
    </row>
    <row r="47482" s="26" customFormat="1" spans="14:14">
      <c r="N47482" s="48"/>
    </row>
    <row r="47483" s="26" customFormat="1" spans="14:14">
      <c r="N47483" s="48"/>
    </row>
    <row r="47484" s="26" customFormat="1" spans="14:14">
      <c r="N47484" s="48"/>
    </row>
    <row r="47485" s="26" customFormat="1" spans="14:14">
      <c r="N47485" s="48"/>
    </row>
    <row r="47486" s="26" customFormat="1" spans="14:14">
      <c r="N47486" s="48"/>
    </row>
    <row r="47487" s="26" customFormat="1" spans="14:14">
      <c r="N47487" s="48"/>
    </row>
    <row r="47488" s="26" customFormat="1" spans="14:14">
      <c r="N47488" s="48"/>
    </row>
    <row r="47489" s="26" customFormat="1" spans="14:14">
      <c r="N47489" s="48"/>
    </row>
    <row r="47490" s="26" customFormat="1" spans="14:14">
      <c r="N47490" s="48"/>
    </row>
    <row r="47491" s="26" customFormat="1" spans="14:14">
      <c r="N47491" s="48"/>
    </row>
    <row r="47492" s="26" customFormat="1" spans="14:14">
      <c r="N47492" s="48"/>
    </row>
    <row r="47493" s="26" customFormat="1" spans="14:14">
      <c r="N47493" s="48"/>
    </row>
    <row r="47494" s="26" customFormat="1" spans="14:14">
      <c r="N47494" s="48"/>
    </row>
    <row r="47495" s="26" customFormat="1" spans="14:14">
      <c r="N47495" s="48"/>
    </row>
    <row r="47496" s="26" customFormat="1" spans="14:14">
      <c r="N47496" s="48"/>
    </row>
    <row r="47497" s="26" customFormat="1" spans="14:14">
      <c r="N47497" s="48"/>
    </row>
    <row r="47498" s="26" customFormat="1" spans="14:14">
      <c r="N47498" s="48"/>
    </row>
    <row r="47499" s="26" customFormat="1" spans="14:14">
      <c r="N47499" s="48"/>
    </row>
    <row r="47500" s="26" customFormat="1" spans="14:14">
      <c r="N47500" s="48"/>
    </row>
    <row r="47501" s="26" customFormat="1" spans="14:14">
      <c r="N47501" s="48"/>
    </row>
    <row r="47502" s="26" customFormat="1" spans="14:14">
      <c r="N47502" s="48"/>
    </row>
    <row r="47503" s="26" customFormat="1" spans="14:14">
      <c r="N47503" s="48"/>
    </row>
    <row r="47504" s="26" customFormat="1" spans="14:14">
      <c r="N47504" s="48"/>
    </row>
    <row r="47505" s="26" customFormat="1" spans="14:14">
      <c r="N47505" s="48"/>
    </row>
    <row r="47506" s="26" customFormat="1" spans="14:14">
      <c r="N47506" s="48"/>
    </row>
    <row r="47507" s="26" customFormat="1" spans="14:14">
      <c r="N47507" s="48"/>
    </row>
    <row r="47508" s="26" customFormat="1" spans="14:14">
      <c r="N47508" s="48"/>
    </row>
    <row r="47509" s="26" customFormat="1" spans="14:14">
      <c r="N47509" s="48"/>
    </row>
    <row r="47510" s="26" customFormat="1" spans="14:14">
      <c r="N47510" s="48"/>
    </row>
    <row r="47511" s="26" customFormat="1" spans="14:14">
      <c r="N47511" s="48"/>
    </row>
    <row r="47512" s="26" customFormat="1" spans="14:14">
      <c r="N47512" s="48"/>
    </row>
    <row r="47513" s="26" customFormat="1" spans="14:14">
      <c r="N47513" s="48"/>
    </row>
    <row r="47514" s="26" customFormat="1" spans="14:14">
      <c r="N47514" s="48"/>
    </row>
    <row r="47515" s="26" customFormat="1" spans="14:14">
      <c r="N47515" s="48"/>
    </row>
    <row r="47516" s="26" customFormat="1" spans="14:14">
      <c r="N47516" s="48"/>
    </row>
    <row r="47517" s="26" customFormat="1" spans="14:14">
      <c r="N47517" s="48"/>
    </row>
    <row r="47518" s="26" customFormat="1" spans="14:14">
      <c r="N47518" s="48"/>
    </row>
    <row r="47519" s="26" customFormat="1" spans="14:14">
      <c r="N47519" s="48"/>
    </row>
    <row r="47520" s="26" customFormat="1" spans="14:14">
      <c r="N47520" s="48"/>
    </row>
    <row r="47521" s="26" customFormat="1" spans="14:14">
      <c r="N47521" s="48"/>
    </row>
    <row r="47522" s="26" customFormat="1" spans="14:14">
      <c r="N47522" s="48"/>
    </row>
    <row r="47523" s="26" customFormat="1" spans="14:14">
      <c r="N47523" s="48"/>
    </row>
    <row r="47524" s="26" customFormat="1" spans="14:14">
      <c r="N47524" s="48"/>
    </row>
    <row r="47525" s="26" customFormat="1" spans="14:14">
      <c r="N47525" s="48"/>
    </row>
    <row r="47526" s="26" customFormat="1" spans="14:14">
      <c r="N47526" s="48"/>
    </row>
    <row r="47527" s="26" customFormat="1" spans="14:14">
      <c r="N47527" s="48"/>
    </row>
    <row r="47528" s="26" customFormat="1" spans="14:14">
      <c r="N47528" s="48"/>
    </row>
    <row r="47529" s="26" customFormat="1" spans="14:14">
      <c r="N47529" s="48"/>
    </row>
    <row r="47530" s="26" customFormat="1" spans="14:14">
      <c r="N47530" s="48"/>
    </row>
    <row r="47531" s="26" customFormat="1" spans="14:14">
      <c r="N47531" s="48"/>
    </row>
    <row r="47532" s="26" customFormat="1" spans="14:14">
      <c r="N47532" s="48"/>
    </row>
    <row r="47533" s="26" customFormat="1" spans="14:14">
      <c r="N47533" s="48"/>
    </row>
    <row r="47534" s="26" customFormat="1" spans="14:14">
      <c r="N47534" s="48"/>
    </row>
    <row r="47535" s="26" customFormat="1" spans="14:14">
      <c r="N47535" s="48"/>
    </row>
    <row r="47536" s="26" customFormat="1" spans="14:14">
      <c r="N47536" s="48"/>
    </row>
    <row r="47537" s="26" customFormat="1" spans="14:14">
      <c r="N47537" s="48"/>
    </row>
    <row r="47538" s="26" customFormat="1" spans="14:14">
      <c r="N47538" s="48"/>
    </row>
    <row r="47539" s="26" customFormat="1" spans="14:14">
      <c r="N47539" s="48"/>
    </row>
    <row r="47540" s="26" customFormat="1" spans="14:14">
      <c r="N47540" s="48"/>
    </row>
    <row r="47541" s="26" customFormat="1" spans="14:14">
      <c r="N47541" s="48"/>
    </row>
    <row r="47542" s="26" customFormat="1" spans="14:14">
      <c r="N47542" s="48"/>
    </row>
    <row r="47543" s="26" customFormat="1" spans="14:14">
      <c r="N47543" s="48"/>
    </row>
    <row r="47544" s="26" customFormat="1" spans="14:14">
      <c r="N47544" s="48"/>
    </row>
    <row r="47545" s="26" customFormat="1" spans="14:14">
      <c r="N47545" s="48"/>
    </row>
    <row r="47546" s="26" customFormat="1" spans="14:14">
      <c r="N47546" s="48"/>
    </row>
    <row r="47547" s="26" customFormat="1" spans="14:14">
      <c r="N47547" s="48"/>
    </row>
    <row r="47548" s="26" customFormat="1" spans="14:14">
      <c r="N47548" s="48"/>
    </row>
    <row r="47549" s="26" customFormat="1" spans="14:14">
      <c r="N47549" s="48"/>
    </row>
    <row r="47550" s="26" customFormat="1" spans="14:14">
      <c r="N47550" s="48"/>
    </row>
    <row r="47551" s="26" customFormat="1" spans="14:14">
      <c r="N47551" s="48"/>
    </row>
    <row r="47552" s="26" customFormat="1" spans="14:14">
      <c r="N47552" s="48"/>
    </row>
    <row r="47553" s="26" customFormat="1" spans="14:14">
      <c r="N47553" s="48"/>
    </row>
    <row r="47554" s="26" customFormat="1" spans="14:14">
      <c r="N47554" s="48"/>
    </row>
    <row r="47555" s="26" customFormat="1" spans="14:14">
      <c r="N47555" s="48"/>
    </row>
    <row r="47556" s="26" customFormat="1" spans="14:14">
      <c r="N47556" s="48"/>
    </row>
    <row r="47557" s="26" customFormat="1" spans="14:14">
      <c r="N47557" s="48"/>
    </row>
    <row r="47558" s="26" customFormat="1" spans="14:14">
      <c r="N47558" s="48"/>
    </row>
    <row r="47559" s="26" customFormat="1" spans="14:14">
      <c r="N47559" s="48"/>
    </row>
    <row r="47560" s="26" customFormat="1" spans="14:14">
      <c r="N47560" s="48"/>
    </row>
    <row r="47561" s="26" customFormat="1" spans="14:14">
      <c r="N47561" s="48"/>
    </row>
    <row r="47562" s="26" customFormat="1" spans="14:14">
      <c r="N47562" s="48"/>
    </row>
    <row r="47563" s="26" customFormat="1" spans="14:14">
      <c r="N47563" s="48"/>
    </row>
    <row r="47564" s="26" customFormat="1" spans="14:14">
      <c r="N47564" s="48"/>
    </row>
    <row r="47565" s="26" customFormat="1" spans="14:14">
      <c r="N47565" s="48"/>
    </row>
    <row r="47566" s="26" customFormat="1" spans="14:14">
      <c r="N47566" s="48"/>
    </row>
    <row r="47567" s="26" customFormat="1" spans="14:14">
      <c r="N47567" s="48"/>
    </row>
    <row r="47568" s="26" customFormat="1" spans="14:14">
      <c r="N47568" s="48"/>
    </row>
    <row r="47569" s="26" customFormat="1" spans="14:14">
      <c r="N47569" s="48"/>
    </row>
    <row r="47570" s="26" customFormat="1" spans="14:14">
      <c r="N47570" s="48"/>
    </row>
    <row r="47571" s="26" customFormat="1" spans="14:14">
      <c r="N47571" s="48"/>
    </row>
    <row r="47572" s="26" customFormat="1" spans="14:14">
      <c r="N47572" s="48"/>
    </row>
    <row r="47573" s="26" customFormat="1" spans="14:14">
      <c r="N47573" s="48"/>
    </row>
    <row r="47574" s="26" customFormat="1" spans="14:14">
      <c r="N47574" s="48"/>
    </row>
    <row r="47575" s="26" customFormat="1" spans="14:14">
      <c r="N47575" s="48"/>
    </row>
    <row r="47576" s="26" customFormat="1" spans="14:14">
      <c r="N47576" s="48"/>
    </row>
    <row r="47577" s="26" customFormat="1" spans="14:14">
      <c r="N47577" s="48"/>
    </row>
    <row r="47578" s="26" customFormat="1" spans="14:14">
      <c r="N47578" s="48"/>
    </row>
    <row r="47579" s="26" customFormat="1" spans="14:14">
      <c r="N47579" s="48"/>
    </row>
    <row r="47580" s="26" customFormat="1" spans="14:14">
      <c r="N47580" s="48"/>
    </row>
    <row r="47581" s="26" customFormat="1" spans="14:14">
      <c r="N47581" s="48"/>
    </row>
    <row r="47582" s="26" customFormat="1" spans="14:14">
      <c r="N47582" s="48"/>
    </row>
    <row r="47583" s="26" customFormat="1" spans="14:14">
      <c r="N47583" s="48"/>
    </row>
    <row r="47584" s="26" customFormat="1" spans="14:14">
      <c r="N47584" s="48"/>
    </row>
    <row r="47585" s="26" customFormat="1" spans="14:14">
      <c r="N47585" s="48"/>
    </row>
    <row r="47586" s="26" customFormat="1" spans="14:14">
      <c r="N47586" s="48"/>
    </row>
    <row r="47587" s="26" customFormat="1" spans="14:14">
      <c r="N47587" s="48"/>
    </row>
    <row r="47588" s="26" customFormat="1" spans="14:14">
      <c r="N47588" s="48"/>
    </row>
    <row r="47589" s="26" customFormat="1" spans="14:14">
      <c r="N47589" s="48"/>
    </row>
    <row r="47590" s="26" customFormat="1" spans="14:14">
      <c r="N47590" s="48"/>
    </row>
    <row r="47591" s="26" customFormat="1" spans="14:14">
      <c r="N47591" s="48"/>
    </row>
    <row r="47592" s="26" customFormat="1" spans="14:14">
      <c r="N47592" s="48"/>
    </row>
    <row r="47593" s="26" customFormat="1" spans="14:14">
      <c r="N47593" s="48"/>
    </row>
    <row r="47594" s="26" customFormat="1" spans="14:14">
      <c r="N47594" s="48"/>
    </row>
    <row r="47595" s="26" customFormat="1" spans="14:14">
      <c r="N47595" s="48"/>
    </row>
    <row r="47596" s="26" customFormat="1" spans="14:14">
      <c r="N47596" s="48"/>
    </row>
    <row r="47597" s="26" customFormat="1" spans="14:14">
      <c r="N47597" s="48"/>
    </row>
    <row r="47598" s="26" customFormat="1" spans="14:14">
      <c r="N47598" s="48"/>
    </row>
    <row r="47599" s="26" customFormat="1" spans="14:14">
      <c r="N47599" s="48"/>
    </row>
    <row r="47600" s="26" customFormat="1" spans="14:14">
      <c r="N47600" s="48"/>
    </row>
    <row r="47601" s="26" customFormat="1" spans="14:14">
      <c r="N47601" s="48"/>
    </row>
    <row r="47602" s="26" customFormat="1" spans="14:14">
      <c r="N47602" s="48"/>
    </row>
    <row r="47603" s="26" customFormat="1" spans="14:14">
      <c r="N47603" s="48"/>
    </row>
    <row r="47604" s="26" customFormat="1" spans="14:14">
      <c r="N47604" s="48"/>
    </row>
    <row r="47605" s="26" customFormat="1" spans="14:14">
      <c r="N47605" s="48"/>
    </row>
    <row r="47606" s="26" customFormat="1" spans="14:14">
      <c r="N47606" s="48"/>
    </row>
    <row r="47607" s="26" customFormat="1" spans="14:14">
      <c r="N47607" s="48"/>
    </row>
    <row r="47608" s="26" customFormat="1" spans="14:14">
      <c r="N47608" s="48"/>
    </row>
    <row r="47609" s="26" customFormat="1" spans="14:14">
      <c r="N47609" s="48"/>
    </row>
    <row r="47610" s="26" customFormat="1" spans="14:14">
      <c r="N47610" s="48"/>
    </row>
    <row r="47611" s="26" customFormat="1" spans="14:14">
      <c r="N47611" s="48"/>
    </row>
    <row r="47612" s="26" customFormat="1" spans="14:14">
      <c r="N47612" s="48"/>
    </row>
    <row r="47613" s="26" customFormat="1" spans="14:14">
      <c r="N47613" s="48"/>
    </row>
    <row r="47614" s="26" customFormat="1" spans="14:14">
      <c r="N47614" s="48"/>
    </row>
    <row r="47615" s="26" customFormat="1" spans="14:14">
      <c r="N47615" s="48"/>
    </row>
    <row r="47616" s="26" customFormat="1" spans="14:14">
      <c r="N47616" s="48"/>
    </row>
    <row r="47617" s="26" customFormat="1" spans="14:14">
      <c r="N47617" s="48"/>
    </row>
    <row r="47618" s="26" customFormat="1" spans="14:14">
      <c r="N47618" s="48"/>
    </row>
    <row r="47619" s="26" customFormat="1" spans="14:14">
      <c r="N47619" s="48"/>
    </row>
    <row r="47620" s="26" customFormat="1" spans="14:14">
      <c r="N47620" s="48"/>
    </row>
    <row r="47621" s="26" customFormat="1" spans="14:14">
      <c r="N47621" s="48"/>
    </row>
    <row r="47622" s="26" customFormat="1" spans="14:14">
      <c r="N47622" s="48"/>
    </row>
    <row r="47623" s="26" customFormat="1" spans="14:14">
      <c r="N47623" s="48"/>
    </row>
    <row r="47624" s="26" customFormat="1" spans="14:14">
      <c r="N47624" s="48"/>
    </row>
    <row r="47625" s="26" customFormat="1" spans="14:14">
      <c r="N47625" s="48"/>
    </row>
    <row r="47626" s="26" customFormat="1" spans="14:14">
      <c r="N47626" s="48"/>
    </row>
    <row r="47627" s="26" customFormat="1" spans="14:14">
      <c r="N47627" s="48"/>
    </row>
    <row r="47628" s="26" customFormat="1" spans="14:14">
      <c r="N47628" s="48"/>
    </row>
    <row r="47629" s="26" customFormat="1" spans="14:14">
      <c r="N47629" s="48"/>
    </row>
    <row r="47630" s="26" customFormat="1" spans="14:14">
      <c r="N47630" s="48"/>
    </row>
    <row r="47631" s="26" customFormat="1" spans="14:14">
      <c r="N47631" s="48"/>
    </row>
    <row r="47632" s="26" customFormat="1" spans="14:14">
      <c r="N47632" s="48"/>
    </row>
    <row r="47633" s="26" customFormat="1" spans="14:14">
      <c r="N47633" s="48"/>
    </row>
    <row r="47634" s="26" customFormat="1" spans="14:14">
      <c r="N47634" s="48"/>
    </row>
    <row r="47635" s="26" customFormat="1" spans="14:14">
      <c r="N47635" s="48"/>
    </row>
    <row r="47636" s="26" customFormat="1" spans="14:14">
      <c r="N47636" s="48"/>
    </row>
    <row r="47637" s="26" customFormat="1" spans="14:14">
      <c r="N47637" s="48"/>
    </row>
    <row r="47638" s="26" customFormat="1" spans="14:14">
      <c r="N47638" s="48"/>
    </row>
    <row r="47639" s="26" customFormat="1" spans="14:14">
      <c r="N47639" s="48"/>
    </row>
    <row r="47640" s="26" customFormat="1" spans="14:14">
      <c r="N47640" s="48"/>
    </row>
    <row r="47641" s="26" customFormat="1" spans="14:14">
      <c r="N47641" s="48"/>
    </row>
    <row r="47642" s="26" customFormat="1" spans="14:14">
      <c r="N47642" s="48"/>
    </row>
    <row r="47643" s="26" customFormat="1" spans="14:14">
      <c r="N47643" s="48"/>
    </row>
    <row r="47644" s="26" customFormat="1" spans="14:14">
      <c r="N47644" s="48"/>
    </row>
    <row r="47645" s="26" customFormat="1" spans="14:14">
      <c r="N47645" s="48"/>
    </row>
    <row r="47646" s="26" customFormat="1" spans="14:14">
      <c r="N47646" s="48"/>
    </row>
    <row r="47647" s="26" customFormat="1" spans="14:14">
      <c r="N47647" s="48"/>
    </row>
    <row r="47648" s="26" customFormat="1" spans="14:14">
      <c r="N47648" s="48"/>
    </row>
    <row r="47649" s="26" customFormat="1" spans="14:14">
      <c r="N47649" s="48"/>
    </row>
    <row r="47650" s="26" customFormat="1" spans="14:14">
      <c r="N47650" s="48"/>
    </row>
    <row r="47651" s="26" customFormat="1" spans="14:14">
      <c r="N47651" s="48"/>
    </row>
    <row r="47652" s="26" customFormat="1" spans="14:14">
      <c r="N47652" s="48"/>
    </row>
    <row r="47653" s="26" customFormat="1" spans="14:14">
      <c r="N47653" s="48"/>
    </row>
    <row r="47654" s="26" customFormat="1" spans="14:14">
      <c r="N47654" s="48"/>
    </row>
    <row r="47655" s="26" customFormat="1" spans="14:14">
      <c r="N47655" s="48"/>
    </row>
    <row r="47656" s="26" customFormat="1" spans="14:14">
      <c r="N47656" s="48"/>
    </row>
    <row r="47657" s="26" customFormat="1" spans="14:14">
      <c r="N47657" s="48"/>
    </row>
    <row r="47658" s="26" customFormat="1" spans="14:14">
      <c r="N47658" s="48"/>
    </row>
    <row r="47659" s="26" customFormat="1" spans="14:14">
      <c r="N47659" s="48"/>
    </row>
    <row r="47660" s="26" customFormat="1" spans="14:14">
      <c r="N47660" s="48"/>
    </row>
    <row r="47661" s="26" customFormat="1" spans="14:14">
      <c r="N47661" s="48"/>
    </row>
    <row r="47662" s="26" customFormat="1" spans="14:14">
      <c r="N47662" s="48"/>
    </row>
    <row r="47663" s="26" customFormat="1" spans="14:14">
      <c r="N47663" s="48"/>
    </row>
    <row r="47664" s="26" customFormat="1" spans="14:14">
      <c r="N47664" s="48"/>
    </row>
    <row r="47665" s="26" customFormat="1" spans="14:14">
      <c r="N47665" s="48"/>
    </row>
    <row r="47666" s="26" customFormat="1" spans="14:14">
      <c r="N47666" s="48"/>
    </row>
    <row r="47667" s="26" customFormat="1" spans="14:14">
      <c r="N47667" s="48"/>
    </row>
    <row r="47668" s="26" customFormat="1" spans="14:14">
      <c r="N47668" s="48"/>
    </row>
    <row r="47669" s="26" customFormat="1" spans="14:14">
      <c r="N47669" s="48"/>
    </row>
    <row r="47670" s="26" customFormat="1" spans="14:14">
      <c r="N47670" s="48"/>
    </row>
    <row r="47671" s="26" customFormat="1" spans="14:14">
      <c r="N47671" s="48"/>
    </row>
    <row r="47672" s="26" customFormat="1" spans="14:14">
      <c r="N47672" s="48"/>
    </row>
    <row r="47673" s="26" customFormat="1" spans="14:14">
      <c r="N47673" s="48"/>
    </row>
    <row r="47674" s="26" customFormat="1" spans="14:14">
      <c r="N47674" s="48"/>
    </row>
    <row r="47675" s="26" customFormat="1" spans="14:14">
      <c r="N47675" s="48"/>
    </row>
    <row r="47676" s="26" customFormat="1" spans="14:14">
      <c r="N47676" s="48"/>
    </row>
    <row r="47677" s="26" customFormat="1" spans="14:14">
      <c r="N47677" s="48"/>
    </row>
    <row r="47678" s="26" customFormat="1" spans="14:14">
      <c r="N47678" s="48"/>
    </row>
    <row r="47679" s="26" customFormat="1" spans="14:14">
      <c r="N47679" s="48"/>
    </row>
    <row r="47680" s="26" customFormat="1" spans="14:14">
      <c r="N47680" s="48"/>
    </row>
    <row r="47681" s="26" customFormat="1" spans="14:14">
      <c r="N47681" s="48"/>
    </row>
    <row r="47682" s="26" customFormat="1" spans="14:14">
      <c r="N47682" s="48"/>
    </row>
    <row r="47683" s="26" customFormat="1" spans="14:14">
      <c r="N47683" s="48"/>
    </row>
    <row r="47684" s="26" customFormat="1" spans="14:14">
      <c r="N47684" s="48"/>
    </row>
    <row r="47685" s="26" customFormat="1" spans="14:14">
      <c r="N47685" s="48"/>
    </row>
    <row r="47686" s="26" customFormat="1" spans="14:14">
      <c r="N47686" s="48"/>
    </row>
    <row r="47687" s="26" customFormat="1" spans="14:14">
      <c r="N47687" s="48"/>
    </row>
    <row r="47688" s="26" customFormat="1" spans="14:14">
      <c r="N47688" s="48"/>
    </row>
    <row r="47689" s="26" customFormat="1" spans="14:14">
      <c r="N47689" s="48"/>
    </row>
    <row r="47690" s="26" customFormat="1" spans="14:14">
      <c r="N47690" s="48"/>
    </row>
    <row r="47691" s="26" customFormat="1" spans="14:14">
      <c r="N47691" s="48"/>
    </row>
    <row r="47692" s="26" customFormat="1" spans="14:14">
      <c r="N47692" s="48"/>
    </row>
    <row r="47693" s="26" customFormat="1" spans="14:14">
      <c r="N47693" s="48"/>
    </row>
    <row r="47694" s="26" customFormat="1" spans="14:14">
      <c r="N47694" s="48"/>
    </row>
    <row r="47695" s="26" customFormat="1" spans="14:14">
      <c r="N47695" s="48"/>
    </row>
    <row r="47696" s="26" customFormat="1" spans="14:14">
      <c r="N47696" s="48"/>
    </row>
    <row r="47697" s="26" customFormat="1" spans="14:14">
      <c r="N47697" s="48"/>
    </row>
    <row r="47698" s="26" customFormat="1" spans="14:14">
      <c r="N47698" s="48"/>
    </row>
    <row r="47699" s="26" customFormat="1" spans="14:14">
      <c r="N47699" s="48"/>
    </row>
    <row r="47700" s="26" customFormat="1" spans="14:14">
      <c r="N47700" s="48"/>
    </row>
    <row r="47701" s="26" customFormat="1" spans="14:14">
      <c r="N47701" s="48"/>
    </row>
    <row r="47702" s="26" customFormat="1" spans="14:14">
      <c r="N47702" s="48"/>
    </row>
    <row r="47703" s="26" customFormat="1" spans="14:14">
      <c r="N47703" s="48"/>
    </row>
    <row r="47704" s="26" customFormat="1" spans="14:14">
      <c r="N47704" s="48"/>
    </row>
    <row r="47705" s="26" customFormat="1" spans="14:14">
      <c r="N47705" s="48"/>
    </row>
    <row r="47706" s="26" customFormat="1" spans="14:14">
      <c r="N47706" s="48"/>
    </row>
    <row r="47707" s="26" customFormat="1" spans="14:14">
      <c r="N47707" s="48"/>
    </row>
    <row r="47708" s="26" customFormat="1" spans="14:14">
      <c r="N47708" s="48"/>
    </row>
    <row r="47709" s="26" customFormat="1" spans="14:14">
      <c r="N47709" s="48"/>
    </row>
    <row r="47710" s="26" customFormat="1" spans="14:14">
      <c r="N47710" s="48"/>
    </row>
    <row r="47711" s="26" customFormat="1" spans="14:14">
      <c r="N47711" s="48"/>
    </row>
    <row r="47712" s="26" customFormat="1" spans="14:14">
      <c r="N47712" s="48"/>
    </row>
    <row r="47713" s="26" customFormat="1" spans="14:14">
      <c r="N47713" s="48"/>
    </row>
    <row r="47714" s="26" customFormat="1" spans="14:14">
      <c r="N47714" s="48"/>
    </row>
    <row r="47715" s="26" customFormat="1" spans="14:14">
      <c r="N47715" s="48"/>
    </row>
    <row r="47716" s="26" customFormat="1" spans="14:14">
      <c r="N47716" s="48"/>
    </row>
    <row r="47717" s="26" customFormat="1" spans="14:14">
      <c r="N47717" s="48"/>
    </row>
    <row r="47718" s="26" customFormat="1" spans="14:14">
      <c r="N47718" s="48"/>
    </row>
    <row r="47719" s="26" customFormat="1" spans="14:14">
      <c r="N47719" s="48"/>
    </row>
    <row r="47720" s="26" customFormat="1" spans="14:14">
      <c r="N47720" s="48"/>
    </row>
    <row r="47721" s="26" customFormat="1" spans="14:14">
      <c r="N47721" s="48"/>
    </row>
    <row r="47722" s="26" customFormat="1" spans="14:14">
      <c r="N47722" s="48"/>
    </row>
    <row r="47723" s="26" customFormat="1" spans="14:14">
      <c r="N47723" s="48"/>
    </row>
    <row r="47724" s="26" customFormat="1" spans="14:14">
      <c r="N47724" s="48"/>
    </row>
    <row r="47725" s="26" customFormat="1" spans="14:14">
      <c r="N47725" s="48"/>
    </row>
    <row r="47726" s="26" customFormat="1" spans="14:14">
      <c r="N47726" s="48"/>
    </row>
    <row r="47727" s="26" customFormat="1" spans="14:14">
      <c r="N47727" s="48"/>
    </row>
    <row r="47728" s="26" customFormat="1" spans="14:14">
      <c r="N47728" s="48"/>
    </row>
    <row r="47729" s="26" customFormat="1" spans="14:14">
      <c r="N47729" s="48"/>
    </row>
    <row r="47730" s="26" customFormat="1" spans="14:14">
      <c r="N47730" s="48"/>
    </row>
    <row r="47731" s="26" customFormat="1" spans="14:14">
      <c r="N47731" s="48"/>
    </row>
    <row r="47732" s="26" customFormat="1" spans="14:14">
      <c r="N47732" s="48"/>
    </row>
    <row r="47733" s="26" customFormat="1" spans="14:14">
      <c r="N47733" s="48"/>
    </row>
    <row r="47734" s="26" customFormat="1" spans="14:14">
      <c r="N47734" s="48"/>
    </row>
    <row r="47735" s="26" customFormat="1" spans="14:14">
      <c r="N47735" s="48"/>
    </row>
    <row r="47736" s="26" customFormat="1" spans="14:14">
      <c r="N47736" s="48"/>
    </row>
    <row r="47737" s="26" customFormat="1" spans="14:14">
      <c r="N47737" s="48"/>
    </row>
    <row r="47738" s="26" customFormat="1" spans="14:14">
      <c r="N47738" s="48"/>
    </row>
    <row r="47739" s="26" customFormat="1" spans="14:14">
      <c r="N47739" s="48"/>
    </row>
    <row r="47740" s="26" customFormat="1" spans="14:14">
      <c r="N47740" s="48"/>
    </row>
    <row r="47741" s="26" customFormat="1" spans="14:14">
      <c r="N47741" s="48"/>
    </row>
    <row r="47742" s="26" customFormat="1" spans="14:14">
      <c r="N47742" s="48"/>
    </row>
    <row r="47743" s="26" customFormat="1" spans="14:14">
      <c r="N47743" s="48"/>
    </row>
    <row r="47744" s="26" customFormat="1" spans="14:14">
      <c r="N47744" s="48"/>
    </row>
    <row r="47745" s="26" customFormat="1" spans="14:14">
      <c r="N47745" s="48"/>
    </row>
    <row r="47746" s="26" customFormat="1" spans="14:14">
      <c r="N47746" s="48"/>
    </row>
    <row r="47747" s="26" customFormat="1" spans="14:14">
      <c r="N47747" s="48"/>
    </row>
    <row r="47748" s="26" customFormat="1" spans="14:14">
      <c r="N47748" s="48"/>
    </row>
    <row r="47749" s="26" customFormat="1" spans="14:14">
      <c r="N47749" s="48"/>
    </row>
    <row r="47750" s="26" customFormat="1" spans="14:14">
      <c r="N47750" s="48"/>
    </row>
    <row r="47751" s="26" customFormat="1" spans="14:14">
      <c r="N47751" s="48"/>
    </row>
    <row r="47752" s="26" customFormat="1" spans="14:14">
      <c r="N47752" s="48"/>
    </row>
    <row r="47753" s="26" customFormat="1" spans="14:14">
      <c r="N47753" s="48"/>
    </row>
    <row r="47754" s="26" customFormat="1" spans="14:14">
      <c r="N47754" s="48"/>
    </row>
    <row r="47755" s="26" customFormat="1" spans="14:14">
      <c r="N47755" s="48"/>
    </row>
    <row r="47756" s="26" customFormat="1" spans="14:14">
      <c r="N47756" s="48"/>
    </row>
    <row r="47757" s="26" customFormat="1" spans="14:14">
      <c r="N47757" s="48"/>
    </row>
    <row r="47758" s="26" customFormat="1" spans="14:14">
      <c r="N47758" s="48"/>
    </row>
    <row r="47759" s="26" customFormat="1" spans="14:14">
      <c r="N47759" s="48"/>
    </row>
    <row r="47760" s="26" customFormat="1" spans="14:14">
      <c r="N47760" s="48"/>
    </row>
    <row r="47761" s="26" customFormat="1" spans="14:14">
      <c r="N47761" s="48"/>
    </row>
    <row r="47762" s="26" customFormat="1" spans="14:14">
      <c r="N47762" s="48"/>
    </row>
    <row r="47763" s="26" customFormat="1" spans="14:14">
      <c r="N47763" s="48"/>
    </row>
    <row r="47764" s="26" customFormat="1" spans="14:14">
      <c r="N47764" s="48"/>
    </row>
    <row r="47765" s="26" customFormat="1" spans="14:14">
      <c r="N47765" s="48"/>
    </row>
    <row r="47766" s="26" customFormat="1" spans="14:14">
      <c r="N47766" s="48"/>
    </row>
    <row r="47767" s="26" customFormat="1" spans="14:14">
      <c r="N47767" s="48"/>
    </row>
    <row r="47768" s="26" customFormat="1" spans="14:14">
      <c r="N47768" s="48"/>
    </row>
    <row r="47769" s="26" customFormat="1" spans="14:14">
      <c r="N47769" s="48"/>
    </row>
    <row r="47770" s="26" customFormat="1" spans="14:14">
      <c r="N47770" s="48"/>
    </row>
    <row r="47771" s="26" customFormat="1" spans="14:14">
      <c r="N47771" s="48"/>
    </row>
    <row r="47772" s="26" customFormat="1" spans="14:14">
      <c r="N47772" s="48"/>
    </row>
    <row r="47773" s="26" customFormat="1" spans="14:14">
      <c r="N47773" s="48"/>
    </row>
    <row r="47774" s="26" customFormat="1" spans="14:14">
      <c r="N47774" s="48"/>
    </row>
    <row r="47775" s="26" customFormat="1" spans="14:14">
      <c r="N47775" s="48"/>
    </row>
    <row r="47776" s="26" customFormat="1" spans="14:14">
      <c r="N47776" s="48"/>
    </row>
    <row r="47777" s="26" customFormat="1" spans="14:14">
      <c r="N47777" s="48"/>
    </row>
    <row r="47778" s="26" customFormat="1" spans="14:14">
      <c r="N47778" s="48"/>
    </row>
    <row r="47779" s="26" customFormat="1" spans="14:14">
      <c r="N47779" s="48"/>
    </row>
    <row r="47780" s="26" customFormat="1" spans="14:14">
      <c r="N47780" s="48"/>
    </row>
    <row r="47781" s="26" customFormat="1" spans="14:14">
      <c r="N47781" s="48"/>
    </row>
    <row r="47782" s="26" customFormat="1" spans="14:14">
      <c r="N47782" s="48"/>
    </row>
    <row r="47783" s="26" customFormat="1" spans="14:14">
      <c r="N47783" s="48"/>
    </row>
    <row r="47784" s="26" customFormat="1" spans="14:14">
      <c r="N47784" s="48"/>
    </row>
    <row r="47785" s="26" customFormat="1" spans="14:14">
      <c r="N47785" s="48"/>
    </row>
    <row r="47786" s="26" customFormat="1" spans="14:14">
      <c r="N47786" s="48"/>
    </row>
    <row r="47787" s="26" customFormat="1" spans="14:14">
      <c r="N47787" s="48"/>
    </row>
    <row r="47788" s="26" customFormat="1" spans="14:14">
      <c r="N47788" s="48"/>
    </row>
    <row r="47789" s="26" customFormat="1" spans="14:14">
      <c r="N47789" s="48"/>
    </row>
    <row r="47790" s="26" customFormat="1" spans="14:14">
      <c r="N47790" s="48"/>
    </row>
    <row r="47791" s="26" customFormat="1" spans="14:14">
      <c r="N47791" s="48"/>
    </row>
    <row r="47792" s="26" customFormat="1" spans="14:14">
      <c r="N47792" s="48"/>
    </row>
    <row r="47793" s="26" customFormat="1" spans="14:14">
      <c r="N47793" s="48"/>
    </row>
    <row r="47794" s="26" customFormat="1" spans="14:14">
      <c r="N47794" s="48"/>
    </row>
    <row r="47795" s="26" customFormat="1" spans="14:14">
      <c r="N47795" s="48"/>
    </row>
    <row r="47796" s="26" customFormat="1" spans="14:14">
      <c r="N47796" s="48"/>
    </row>
    <row r="47797" s="26" customFormat="1" spans="14:14">
      <c r="N47797" s="48"/>
    </row>
    <row r="47798" s="26" customFormat="1" spans="14:14">
      <c r="N47798" s="48"/>
    </row>
    <row r="47799" s="26" customFormat="1" spans="14:14">
      <c r="N47799" s="48"/>
    </row>
    <row r="47800" s="26" customFormat="1" spans="14:14">
      <c r="N47800" s="48"/>
    </row>
    <row r="47801" s="26" customFormat="1" spans="14:14">
      <c r="N47801" s="48"/>
    </row>
    <row r="47802" s="26" customFormat="1" spans="14:14">
      <c r="N47802" s="48"/>
    </row>
    <row r="47803" s="26" customFormat="1" spans="14:14">
      <c r="N47803" s="48"/>
    </row>
    <row r="47804" s="26" customFormat="1" spans="14:14">
      <c r="N47804" s="48"/>
    </row>
    <row r="47805" s="26" customFormat="1" spans="14:14">
      <c r="N47805" s="48"/>
    </row>
    <row r="47806" s="26" customFormat="1" spans="14:14">
      <c r="N47806" s="48"/>
    </row>
    <row r="47807" s="26" customFormat="1" spans="14:14">
      <c r="N47807" s="48"/>
    </row>
    <row r="47808" s="26" customFormat="1" spans="14:14">
      <c r="N47808" s="48"/>
    </row>
    <row r="47809" s="26" customFormat="1" spans="14:14">
      <c r="N47809" s="48"/>
    </row>
    <row r="47810" s="26" customFormat="1" spans="14:14">
      <c r="N47810" s="48"/>
    </row>
    <row r="47811" s="26" customFormat="1" spans="14:14">
      <c r="N47811" s="48"/>
    </row>
    <row r="47812" s="26" customFormat="1" spans="14:14">
      <c r="N47812" s="48"/>
    </row>
    <row r="47813" s="26" customFormat="1" spans="14:14">
      <c r="N47813" s="48"/>
    </row>
    <row r="47814" s="26" customFormat="1" spans="14:14">
      <c r="N47814" s="48"/>
    </row>
    <row r="47815" s="26" customFormat="1" spans="14:14">
      <c r="N47815" s="48"/>
    </row>
    <row r="47816" s="26" customFormat="1" spans="14:14">
      <c r="N47816" s="48"/>
    </row>
    <row r="47817" s="26" customFormat="1" spans="14:14">
      <c r="N47817" s="48"/>
    </row>
    <row r="47818" s="26" customFormat="1" spans="14:14">
      <c r="N47818" s="48"/>
    </row>
    <row r="47819" s="26" customFormat="1" spans="14:14">
      <c r="N47819" s="48"/>
    </row>
    <row r="47820" s="26" customFormat="1" spans="14:14">
      <c r="N47820" s="48"/>
    </row>
    <row r="47821" s="26" customFormat="1" spans="14:14">
      <c r="N47821" s="48"/>
    </row>
    <row r="47822" s="26" customFormat="1" spans="14:14">
      <c r="N47822" s="48"/>
    </row>
    <row r="47823" s="26" customFormat="1" spans="14:14">
      <c r="N47823" s="48"/>
    </row>
    <row r="47824" s="26" customFormat="1" spans="14:14">
      <c r="N47824" s="48"/>
    </row>
    <row r="47825" s="26" customFormat="1" spans="14:14">
      <c r="N47825" s="48"/>
    </row>
    <row r="47826" s="26" customFormat="1" spans="14:14">
      <c r="N47826" s="48"/>
    </row>
    <row r="47827" s="26" customFormat="1" spans="14:14">
      <c r="N47827" s="48"/>
    </row>
    <row r="47828" s="26" customFormat="1" spans="14:14">
      <c r="N47828" s="48"/>
    </row>
    <row r="47829" s="26" customFormat="1" spans="14:14">
      <c r="N47829" s="48"/>
    </row>
    <row r="47830" s="26" customFormat="1" spans="14:14">
      <c r="N47830" s="48"/>
    </row>
    <row r="47831" s="26" customFormat="1" spans="14:14">
      <c r="N47831" s="48"/>
    </row>
    <row r="47832" s="26" customFormat="1" spans="14:14">
      <c r="N47832" s="48"/>
    </row>
    <row r="47833" s="26" customFormat="1" spans="14:14">
      <c r="N47833" s="48"/>
    </row>
    <row r="47834" s="26" customFormat="1" spans="14:14">
      <c r="N47834" s="48"/>
    </row>
    <row r="47835" s="26" customFormat="1" spans="14:14">
      <c r="N47835" s="48"/>
    </row>
    <row r="47836" s="26" customFormat="1" spans="14:14">
      <c r="N47836" s="48"/>
    </row>
    <row r="47837" s="26" customFormat="1" spans="14:14">
      <c r="N47837" s="48"/>
    </row>
    <row r="47838" s="26" customFormat="1" spans="14:14">
      <c r="N47838" s="48"/>
    </row>
    <row r="47839" s="26" customFormat="1" spans="14:14">
      <c r="N47839" s="48"/>
    </row>
    <row r="47840" s="26" customFormat="1" spans="14:14">
      <c r="N47840" s="48"/>
    </row>
    <row r="47841" s="26" customFormat="1" spans="14:14">
      <c r="N47841" s="48"/>
    </row>
    <row r="47842" s="26" customFormat="1" spans="14:14">
      <c r="N47842" s="48"/>
    </row>
    <row r="47843" s="26" customFormat="1" spans="14:14">
      <c r="N47843" s="48"/>
    </row>
    <row r="47844" s="26" customFormat="1" spans="14:14">
      <c r="N47844" s="48"/>
    </row>
    <row r="47845" s="26" customFormat="1" spans="14:14">
      <c r="N47845" s="48"/>
    </row>
    <row r="47846" s="26" customFormat="1" spans="14:14">
      <c r="N47846" s="48"/>
    </row>
    <row r="47847" s="26" customFormat="1" spans="14:14">
      <c r="N47847" s="48"/>
    </row>
    <row r="47848" s="26" customFormat="1" spans="14:14">
      <c r="N47848" s="48"/>
    </row>
    <row r="47849" s="26" customFormat="1" spans="14:14">
      <c r="N47849" s="48"/>
    </row>
    <row r="47850" s="26" customFormat="1" spans="14:14">
      <c r="N47850" s="48"/>
    </row>
    <row r="47851" s="26" customFormat="1" spans="14:14">
      <c r="N47851" s="48"/>
    </row>
    <row r="47852" s="26" customFormat="1" spans="14:14">
      <c r="N47852" s="48"/>
    </row>
    <row r="47853" s="26" customFormat="1" spans="14:14">
      <c r="N47853" s="48"/>
    </row>
    <row r="47854" s="26" customFormat="1" spans="14:14">
      <c r="N47854" s="48"/>
    </row>
    <row r="47855" s="26" customFormat="1" spans="14:14">
      <c r="N47855" s="48"/>
    </row>
    <row r="47856" s="26" customFormat="1" spans="14:14">
      <c r="N47856" s="48"/>
    </row>
    <row r="47857" s="26" customFormat="1" spans="14:14">
      <c r="N47857" s="48"/>
    </row>
    <row r="47858" s="26" customFormat="1" spans="14:14">
      <c r="N47858" s="48"/>
    </row>
    <row r="47859" s="26" customFormat="1" spans="14:14">
      <c r="N47859" s="48"/>
    </row>
    <row r="47860" s="26" customFormat="1" spans="14:14">
      <c r="N47860" s="48"/>
    </row>
    <row r="47861" s="26" customFormat="1" spans="14:14">
      <c r="N47861" s="48"/>
    </row>
    <row r="47862" s="26" customFormat="1" spans="14:14">
      <c r="N47862" s="48"/>
    </row>
    <row r="47863" s="26" customFormat="1" spans="14:14">
      <c r="N47863" s="48"/>
    </row>
    <row r="47864" s="26" customFormat="1" spans="14:14">
      <c r="N47864" s="48"/>
    </row>
    <row r="47865" s="26" customFormat="1" spans="14:14">
      <c r="N47865" s="48"/>
    </row>
    <row r="47866" s="26" customFormat="1" spans="14:14">
      <c r="N47866" s="48"/>
    </row>
    <row r="47867" s="26" customFormat="1" spans="14:14">
      <c r="N47867" s="48"/>
    </row>
    <row r="47868" s="26" customFormat="1" spans="14:14">
      <c r="N47868" s="48"/>
    </row>
    <row r="47869" s="26" customFormat="1" spans="14:14">
      <c r="N47869" s="48"/>
    </row>
    <row r="47870" s="26" customFormat="1" spans="14:14">
      <c r="N47870" s="48"/>
    </row>
    <row r="47871" s="26" customFormat="1" spans="14:14">
      <c r="N47871" s="48"/>
    </row>
    <row r="47872" s="26" customFormat="1" spans="14:14">
      <c r="N47872" s="48"/>
    </row>
    <row r="47873" s="26" customFormat="1" spans="14:14">
      <c r="N47873" s="48"/>
    </row>
    <row r="47874" s="26" customFormat="1" spans="14:14">
      <c r="N47874" s="48"/>
    </row>
    <row r="47875" s="26" customFormat="1" spans="14:14">
      <c r="N47875" s="48"/>
    </row>
    <row r="47876" s="26" customFormat="1" spans="14:14">
      <c r="N47876" s="48"/>
    </row>
    <row r="47877" s="26" customFormat="1" spans="14:14">
      <c r="N47877" s="48"/>
    </row>
    <row r="47878" s="26" customFormat="1" spans="14:14">
      <c r="N47878" s="48"/>
    </row>
    <row r="47879" s="26" customFormat="1" spans="14:14">
      <c r="N47879" s="48"/>
    </row>
    <row r="47880" s="26" customFormat="1" spans="14:14">
      <c r="N47880" s="48"/>
    </row>
    <row r="47881" s="26" customFormat="1" spans="14:14">
      <c r="N47881" s="48"/>
    </row>
    <row r="47882" s="26" customFormat="1" spans="14:14">
      <c r="N47882" s="48"/>
    </row>
    <row r="47883" s="26" customFormat="1" spans="14:14">
      <c r="N47883" s="48"/>
    </row>
    <row r="47884" s="26" customFormat="1" spans="14:14">
      <c r="N47884" s="48"/>
    </row>
    <row r="47885" s="26" customFormat="1" spans="14:14">
      <c r="N47885" s="48"/>
    </row>
    <row r="47886" s="26" customFormat="1" spans="14:14">
      <c r="N47886" s="48"/>
    </row>
    <row r="47887" s="26" customFormat="1" spans="14:14">
      <c r="N47887" s="48"/>
    </row>
    <row r="47888" s="26" customFormat="1" spans="14:14">
      <c r="N47888" s="48"/>
    </row>
    <row r="47889" s="26" customFormat="1" spans="14:14">
      <c r="N47889" s="48"/>
    </row>
    <row r="47890" s="26" customFormat="1" spans="14:14">
      <c r="N47890" s="48"/>
    </row>
    <row r="47891" s="26" customFormat="1" spans="14:14">
      <c r="N47891" s="48"/>
    </row>
    <row r="47892" s="26" customFormat="1" spans="14:14">
      <c r="N47892" s="48"/>
    </row>
    <row r="47893" s="26" customFormat="1" spans="14:14">
      <c r="N47893" s="48"/>
    </row>
    <row r="47894" s="26" customFormat="1" spans="14:14">
      <c r="N47894" s="48"/>
    </row>
    <row r="47895" s="26" customFormat="1" spans="14:14">
      <c r="N47895" s="48"/>
    </row>
    <row r="47896" s="26" customFormat="1" spans="14:14">
      <c r="N47896" s="48"/>
    </row>
    <row r="47897" s="26" customFormat="1" spans="14:14">
      <c r="N47897" s="48"/>
    </row>
    <row r="47898" s="26" customFormat="1" spans="14:14">
      <c r="N47898" s="48"/>
    </row>
    <row r="47899" s="26" customFormat="1" spans="14:14">
      <c r="N47899" s="48"/>
    </row>
    <row r="47900" s="26" customFormat="1" spans="14:14">
      <c r="N47900" s="48"/>
    </row>
    <row r="47901" s="26" customFormat="1" spans="14:14">
      <c r="N47901" s="48"/>
    </row>
    <row r="47902" s="26" customFormat="1" spans="14:14">
      <c r="N47902" s="48"/>
    </row>
    <row r="47903" s="26" customFormat="1" spans="14:14">
      <c r="N47903" s="48"/>
    </row>
    <row r="47904" s="26" customFormat="1" spans="14:14">
      <c r="N47904" s="48"/>
    </row>
    <row r="47905" s="26" customFormat="1" spans="14:14">
      <c r="N47905" s="48"/>
    </row>
    <row r="47906" s="26" customFormat="1" spans="14:14">
      <c r="N47906" s="48"/>
    </row>
    <row r="47907" s="26" customFormat="1" spans="14:14">
      <c r="N47907" s="48"/>
    </row>
    <row r="47908" s="26" customFormat="1" spans="14:14">
      <c r="N47908" s="48"/>
    </row>
    <row r="47909" s="26" customFormat="1" spans="14:14">
      <c r="N47909" s="48"/>
    </row>
    <row r="47910" s="26" customFormat="1" spans="14:14">
      <c r="N47910" s="48"/>
    </row>
    <row r="47911" s="26" customFormat="1" spans="14:14">
      <c r="N47911" s="48"/>
    </row>
    <row r="47912" s="26" customFormat="1" spans="14:14">
      <c r="N47912" s="48"/>
    </row>
    <row r="47913" s="26" customFormat="1" spans="14:14">
      <c r="N47913" s="48"/>
    </row>
    <row r="47914" s="26" customFormat="1" spans="14:14">
      <c r="N47914" s="48"/>
    </row>
    <row r="47915" s="26" customFormat="1" spans="14:14">
      <c r="N47915" s="48"/>
    </row>
    <row r="47916" s="26" customFormat="1" spans="14:14">
      <c r="N47916" s="48"/>
    </row>
    <row r="47917" s="26" customFormat="1" spans="14:14">
      <c r="N47917" s="48"/>
    </row>
    <row r="47918" s="26" customFormat="1" spans="14:14">
      <c r="N47918" s="48"/>
    </row>
    <row r="47919" s="26" customFormat="1" spans="14:14">
      <c r="N47919" s="48"/>
    </row>
    <row r="47920" s="26" customFormat="1" spans="14:14">
      <c r="N47920" s="48"/>
    </row>
    <row r="47921" s="26" customFormat="1" spans="14:14">
      <c r="N47921" s="48"/>
    </row>
    <row r="47922" s="26" customFormat="1" spans="14:14">
      <c r="N47922" s="48"/>
    </row>
    <row r="47923" s="26" customFormat="1" spans="14:14">
      <c r="N47923" s="48"/>
    </row>
    <row r="47924" s="26" customFormat="1" spans="14:14">
      <c r="N47924" s="48"/>
    </row>
    <row r="47925" s="26" customFormat="1" spans="14:14">
      <c r="N47925" s="48"/>
    </row>
    <row r="47926" s="26" customFormat="1" spans="14:14">
      <c r="N47926" s="48"/>
    </row>
    <row r="47927" s="26" customFormat="1" spans="14:14">
      <c r="N47927" s="48"/>
    </row>
    <row r="47928" s="26" customFormat="1" spans="14:14">
      <c r="N47928" s="48"/>
    </row>
    <row r="47929" s="26" customFormat="1" spans="14:14">
      <c r="N47929" s="48"/>
    </row>
    <row r="47930" s="26" customFormat="1" spans="14:14">
      <c r="N47930" s="48"/>
    </row>
    <row r="47931" s="26" customFormat="1" spans="14:14">
      <c r="N47931" s="48"/>
    </row>
    <row r="47932" s="26" customFormat="1" spans="14:14">
      <c r="N47932" s="48"/>
    </row>
    <row r="47933" s="26" customFormat="1" spans="14:14">
      <c r="N47933" s="48"/>
    </row>
    <row r="47934" s="26" customFormat="1" spans="14:14">
      <c r="N47934" s="48"/>
    </row>
    <row r="47935" s="26" customFormat="1" spans="14:14">
      <c r="N47935" s="48"/>
    </row>
    <row r="47936" s="26" customFormat="1" spans="14:14">
      <c r="N47936" s="48"/>
    </row>
    <row r="47937" s="26" customFormat="1" spans="14:14">
      <c r="N47937" s="48"/>
    </row>
    <row r="47938" s="26" customFormat="1" spans="14:14">
      <c r="N47938" s="48"/>
    </row>
    <row r="47939" s="26" customFormat="1" spans="14:14">
      <c r="N47939" s="48"/>
    </row>
    <row r="47940" s="26" customFormat="1" spans="14:14">
      <c r="N47940" s="48"/>
    </row>
    <row r="47941" s="26" customFormat="1" spans="14:14">
      <c r="N47941" s="48"/>
    </row>
    <row r="47942" s="26" customFormat="1" spans="14:14">
      <c r="N47942" s="48"/>
    </row>
    <row r="47943" s="26" customFormat="1" spans="14:14">
      <c r="N47943" s="48"/>
    </row>
    <row r="47944" s="26" customFormat="1" spans="14:14">
      <c r="N47944" s="48"/>
    </row>
    <row r="47945" s="26" customFormat="1" spans="14:14">
      <c r="N47945" s="48"/>
    </row>
    <row r="47946" s="26" customFormat="1" spans="14:14">
      <c r="N47946" s="48"/>
    </row>
    <row r="47947" s="26" customFormat="1" spans="14:14">
      <c r="N47947" s="48"/>
    </row>
    <row r="47948" s="26" customFormat="1" spans="14:14">
      <c r="N47948" s="48"/>
    </row>
    <row r="47949" s="26" customFormat="1" spans="14:14">
      <c r="N47949" s="48"/>
    </row>
    <row r="47950" s="26" customFormat="1" spans="14:14">
      <c r="N47950" s="48"/>
    </row>
    <row r="47951" s="26" customFormat="1" spans="14:14">
      <c r="N47951" s="48"/>
    </row>
    <row r="47952" s="26" customFormat="1" spans="14:14">
      <c r="N47952" s="48"/>
    </row>
    <row r="47953" s="26" customFormat="1" spans="14:14">
      <c r="N47953" s="48"/>
    </row>
    <row r="47954" s="26" customFormat="1" spans="14:14">
      <c r="N47954" s="48"/>
    </row>
    <row r="47955" s="26" customFormat="1" spans="14:14">
      <c r="N47955" s="48"/>
    </row>
    <row r="47956" s="26" customFormat="1" spans="14:14">
      <c r="N47956" s="48"/>
    </row>
    <row r="47957" s="26" customFormat="1" spans="14:14">
      <c r="N47957" s="48"/>
    </row>
    <row r="47958" s="26" customFormat="1" spans="14:14">
      <c r="N47958" s="48"/>
    </row>
    <row r="47959" s="26" customFormat="1" spans="14:14">
      <c r="N47959" s="48"/>
    </row>
    <row r="47960" s="26" customFormat="1" spans="14:14">
      <c r="N47960" s="48"/>
    </row>
    <row r="47961" s="26" customFormat="1" spans="14:14">
      <c r="N47961" s="48"/>
    </row>
    <row r="47962" s="26" customFormat="1" spans="14:14">
      <c r="N47962" s="48"/>
    </row>
    <row r="47963" s="26" customFormat="1" spans="14:14">
      <c r="N47963" s="48"/>
    </row>
    <row r="47964" s="26" customFormat="1" spans="14:14">
      <c r="N47964" s="48"/>
    </row>
    <row r="47965" s="26" customFormat="1" spans="14:14">
      <c r="N47965" s="48"/>
    </row>
    <row r="47966" s="26" customFormat="1" spans="14:14">
      <c r="N47966" s="48"/>
    </row>
    <row r="47967" s="26" customFormat="1" spans="14:14">
      <c r="N47967" s="48"/>
    </row>
    <row r="47968" s="26" customFormat="1" spans="14:14">
      <c r="N47968" s="48"/>
    </row>
    <row r="47969" s="26" customFormat="1" spans="14:14">
      <c r="N47969" s="48"/>
    </row>
    <row r="47970" s="26" customFormat="1" spans="14:14">
      <c r="N47970" s="48"/>
    </row>
    <row r="47971" s="26" customFormat="1" spans="14:14">
      <c r="N47971" s="48"/>
    </row>
    <row r="47972" s="26" customFormat="1" spans="14:14">
      <c r="N47972" s="48"/>
    </row>
    <row r="47973" s="26" customFormat="1" spans="14:14">
      <c r="N47973" s="48"/>
    </row>
    <row r="47974" s="26" customFormat="1" spans="14:14">
      <c r="N47974" s="48"/>
    </row>
    <row r="47975" s="26" customFormat="1" spans="14:14">
      <c r="N47975" s="48"/>
    </row>
    <row r="47976" s="26" customFormat="1" spans="14:14">
      <c r="N47976" s="48"/>
    </row>
    <row r="47977" s="26" customFormat="1" spans="14:14">
      <c r="N47977" s="48"/>
    </row>
    <row r="47978" s="26" customFormat="1" spans="14:14">
      <c r="N47978" s="48"/>
    </row>
    <row r="47979" s="26" customFormat="1" spans="14:14">
      <c r="N47979" s="48"/>
    </row>
    <row r="47980" s="26" customFormat="1" spans="14:14">
      <c r="N47980" s="48"/>
    </row>
    <row r="47981" s="26" customFormat="1" spans="14:14">
      <c r="N47981" s="48"/>
    </row>
    <row r="47982" s="26" customFormat="1" spans="14:14">
      <c r="N47982" s="48"/>
    </row>
    <row r="47983" s="26" customFormat="1" spans="14:14">
      <c r="N47983" s="48"/>
    </row>
    <row r="47984" s="26" customFormat="1" spans="14:14">
      <c r="N47984" s="48"/>
    </row>
    <row r="47985" s="26" customFormat="1" spans="14:14">
      <c r="N47985" s="48"/>
    </row>
    <row r="47986" s="26" customFormat="1" spans="14:14">
      <c r="N47986" s="48"/>
    </row>
    <row r="47987" s="26" customFormat="1" spans="14:14">
      <c r="N47987" s="48"/>
    </row>
    <row r="47988" s="26" customFormat="1" spans="14:14">
      <c r="N47988" s="48"/>
    </row>
    <row r="47989" s="26" customFormat="1" spans="14:14">
      <c r="N47989" s="48"/>
    </row>
    <row r="47990" s="26" customFormat="1" spans="14:14">
      <c r="N47990" s="48"/>
    </row>
    <row r="47991" s="26" customFormat="1" spans="14:14">
      <c r="N47991" s="48"/>
    </row>
    <row r="47992" s="26" customFormat="1" spans="14:14">
      <c r="N47992" s="48"/>
    </row>
    <row r="47993" s="26" customFormat="1" spans="14:14">
      <c r="N47993" s="48"/>
    </row>
    <row r="47994" s="26" customFormat="1" spans="14:14">
      <c r="N47994" s="48"/>
    </row>
    <row r="47995" s="26" customFormat="1" spans="14:14">
      <c r="N47995" s="48"/>
    </row>
    <row r="47996" s="26" customFormat="1" spans="14:14">
      <c r="N47996" s="48"/>
    </row>
    <row r="47997" s="26" customFormat="1" spans="14:14">
      <c r="N47997" s="48"/>
    </row>
    <row r="47998" s="26" customFormat="1" spans="14:14">
      <c r="N47998" s="48"/>
    </row>
    <row r="47999" s="26" customFormat="1" spans="14:14">
      <c r="N47999" s="48"/>
    </row>
    <row r="48000" s="26" customFormat="1" spans="14:14">
      <c r="N48000" s="48"/>
    </row>
    <row r="48001" s="26" customFormat="1" spans="14:14">
      <c r="N48001" s="48"/>
    </row>
    <row r="48002" s="26" customFormat="1" spans="14:14">
      <c r="N48002" s="48"/>
    </row>
    <row r="48003" s="26" customFormat="1" spans="14:14">
      <c r="N48003" s="48"/>
    </row>
    <row r="48004" s="26" customFormat="1" spans="14:14">
      <c r="N48004" s="48"/>
    </row>
    <row r="48005" s="26" customFormat="1" spans="14:14">
      <c r="N48005" s="48"/>
    </row>
    <row r="48006" s="26" customFormat="1" spans="14:14">
      <c r="N48006" s="48"/>
    </row>
    <row r="48007" s="26" customFormat="1" spans="14:14">
      <c r="N48007" s="48"/>
    </row>
    <row r="48008" s="26" customFormat="1" spans="14:14">
      <c r="N48008" s="48"/>
    </row>
    <row r="48009" s="26" customFormat="1" spans="14:14">
      <c r="N48009" s="48"/>
    </row>
    <row r="48010" s="26" customFormat="1" spans="14:14">
      <c r="N48010" s="48"/>
    </row>
    <row r="48011" s="26" customFormat="1" spans="14:14">
      <c r="N48011" s="48"/>
    </row>
    <row r="48012" s="26" customFormat="1" spans="14:14">
      <c r="N48012" s="48"/>
    </row>
    <row r="48013" s="26" customFormat="1" spans="14:14">
      <c r="N48013" s="48"/>
    </row>
    <row r="48014" s="26" customFormat="1" spans="14:14">
      <c r="N48014" s="48"/>
    </row>
    <row r="48015" s="26" customFormat="1" spans="14:14">
      <c r="N48015" s="48"/>
    </row>
    <row r="48016" s="26" customFormat="1" spans="14:14">
      <c r="N48016" s="48"/>
    </row>
    <row r="48017" s="26" customFormat="1" spans="14:14">
      <c r="N48017" s="48"/>
    </row>
    <row r="48018" s="26" customFormat="1" spans="14:14">
      <c r="N48018" s="48"/>
    </row>
    <row r="48019" s="26" customFormat="1" spans="14:14">
      <c r="N48019" s="48"/>
    </row>
    <row r="48020" s="26" customFormat="1" spans="14:14">
      <c r="N48020" s="48"/>
    </row>
    <row r="48021" s="26" customFormat="1" spans="14:14">
      <c r="N48021" s="48"/>
    </row>
    <row r="48022" s="26" customFormat="1" spans="14:14">
      <c r="N48022" s="48"/>
    </row>
    <row r="48023" s="26" customFormat="1" spans="14:14">
      <c r="N48023" s="48"/>
    </row>
    <row r="48024" s="26" customFormat="1" spans="14:14">
      <c r="N48024" s="48"/>
    </row>
    <row r="48025" s="26" customFormat="1" spans="14:14">
      <c r="N48025" s="48"/>
    </row>
    <row r="48026" s="26" customFormat="1" spans="14:14">
      <c r="N48026" s="48"/>
    </row>
    <row r="48027" s="26" customFormat="1" spans="14:14">
      <c r="N48027" s="48"/>
    </row>
    <row r="48028" s="26" customFormat="1" spans="14:14">
      <c r="N48028" s="48"/>
    </row>
    <row r="48029" s="26" customFormat="1" spans="14:14">
      <c r="N48029" s="48"/>
    </row>
    <row r="48030" s="26" customFormat="1" spans="14:14">
      <c r="N48030" s="48"/>
    </row>
    <row r="48031" s="26" customFormat="1" spans="14:14">
      <c r="N48031" s="48"/>
    </row>
    <row r="48032" s="26" customFormat="1" spans="14:14">
      <c r="N48032" s="48"/>
    </row>
    <row r="48033" s="26" customFormat="1" spans="14:14">
      <c r="N48033" s="48"/>
    </row>
    <row r="48034" s="26" customFormat="1" spans="14:14">
      <c r="N48034" s="48"/>
    </row>
    <row r="48035" s="26" customFormat="1" spans="14:14">
      <c r="N48035" s="48"/>
    </row>
    <row r="48036" s="26" customFormat="1" spans="14:14">
      <c r="N48036" s="48"/>
    </row>
    <row r="48037" s="26" customFormat="1" spans="14:14">
      <c r="N48037" s="48"/>
    </row>
    <row r="48038" s="26" customFormat="1" spans="14:14">
      <c r="N48038" s="48"/>
    </row>
    <row r="48039" s="26" customFormat="1" spans="14:14">
      <c r="N48039" s="48"/>
    </row>
    <row r="48040" s="26" customFormat="1" spans="14:14">
      <c r="N48040" s="48"/>
    </row>
    <row r="48041" s="26" customFormat="1" spans="14:14">
      <c r="N48041" s="48"/>
    </row>
    <row r="48042" s="26" customFormat="1" spans="14:14">
      <c r="N48042" s="48"/>
    </row>
    <row r="48043" s="26" customFormat="1" spans="14:14">
      <c r="N48043" s="48"/>
    </row>
    <row r="48044" s="26" customFormat="1" spans="14:14">
      <c r="N48044" s="48"/>
    </row>
    <row r="48045" s="26" customFormat="1" spans="14:14">
      <c r="N48045" s="48"/>
    </row>
    <row r="48046" s="26" customFormat="1" spans="14:14">
      <c r="N48046" s="48"/>
    </row>
    <row r="48047" s="26" customFormat="1" spans="14:14">
      <c r="N48047" s="48"/>
    </row>
    <row r="48048" s="26" customFormat="1" spans="14:14">
      <c r="N48048" s="48"/>
    </row>
    <row r="48049" s="26" customFormat="1" spans="14:14">
      <c r="N48049" s="48"/>
    </row>
    <row r="48050" s="26" customFormat="1" spans="14:14">
      <c r="N48050" s="48"/>
    </row>
    <row r="48051" s="26" customFormat="1" spans="14:14">
      <c r="N48051" s="48"/>
    </row>
    <row r="48052" s="26" customFormat="1" spans="14:14">
      <c r="N48052" s="48"/>
    </row>
    <row r="48053" s="26" customFormat="1" spans="14:14">
      <c r="N48053" s="48"/>
    </row>
    <row r="48054" s="26" customFormat="1" spans="14:14">
      <c r="N48054" s="48"/>
    </row>
    <row r="48055" s="26" customFormat="1" spans="14:14">
      <c r="N48055" s="48"/>
    </row>
    <row r="48056" s="26" customFormat="1" spans="14:14">
      <c r="N48056" s="48"/>
    </row>
    <row r="48057" s="26" customFormat="1" spans="14:14">
      <c r="N48057" s="48"/>
    </row>
    <row r="48058" s="26" customFormat="1" spans="14:14">
      <c r="N48058" s="48"/>
    </row>
    <row r="48059" s="26" customFormat="1" spans="14:14">
      <c r="N48059" s="48"/>
    </row>
    <row r="48060" s="26" customFormat="1" spans="14:14">
      <c r="N48060" s="48"/>
    </row>
    <row r="48061" s="26" customFormat="1" spans="14:14">
      <c r="N48061" s="48"/>
    </row>
    <row r="48062" s="26" customFormat="1" spans="14:14">
      <c r="N48062" s="48"/>
    </row>
    <row r="48063" s="26" customFormat="1" spans="14:14">
      <c r="N48063" s="48"/>
    </row>
    <row r="48064" s="26" customFormat="1" spans="14:14">
      <c r="N48064" s="48"/>
    </row>
    <row r="48065" s="26" customFormat="1" spans="14:14">
      <c r="N48065" s="48"/>
    </row>
    <row r="48066" s="26" customFormat="1" spans="14:14">
      <c r="N48066" s="48"/>
    </row>
    <row r="48067" s="26" customFormat="1" spans="14:14">
      <c r="N48067" s="48"/>
    </row>
    <row r="48068" s="26" customFormat="1" spans="14:14">
      <c r="N48068" s="48"/>
    </row>
    <row r="48069" s="26" customFormat="1" spans="14:14">
      <c r="N48069" s="48"/>
    </row>
    <row r="48070" s="26" customFormat="1" spans="14:14">
      <c r="N48070" s="48"/>
    </row>
    <row r="48071" s="26" customFormat="1" spans="14:14">
      <c r="N48071" s="48"/>
    </row>
    <row r="48072" s="26" customFormat="1" spans="14:14">
      <c r="N48072" s="48"/>
    </row>
    <row r="48073" s="26" customFormat="1" spans="14:14">
      <c r="N48073" s="48"/>
    </row>
    <row r="48074" s="26" customFormat="1" spans="14:14">
      <c r="N48074" s="48"/>
    </row>
    <row r="48075" s="26" customFormat="1" spans="14:14">
      <c r="N48075" s="48"/>
    </row>
    <row r="48076" s="26" customFormat="1" spans="14:14">
      <c r="N48076" s="48"/>
    </row>
    <row r="48077" s="26" customFormat="1" spans="14:14">
      <c r="N48077" s="48"/>
    </row>
    <row r="48078" s="26" customFormat="1" spans="14:14">
      <c r="N48078" s="48"/>
    </row>
    <row r="48079" s="26" customFormat="1" spans="14:14">
      <c r="N48079" s="48"/>
    </row>
    <row r="48080" s="26" customFormat="1" spans="14:14">
      <c r="N48080" s="48"/>
    </row>
    <row r="48081" s="26" customFormat="1" spans="14:14">
      <c r="N48081" s="48"/>
    </row>
    <row r="48082" s="26" customFormat="1" spans="14:14">
      <c r="N48082" s="48"/>
    </row>
    <row r="48083" s="26" customFormat="1" spans="14:14">
      <c r="N48083" s="48"/>
    </row>
    <row r="48084" s="26" customFormat="1" spans="14:14">
      <c r="N48084" s="48"/>
    </row>
    <row r="48085" s="26" customFormat="1" spans="14:14">
      <c r="N48085" s="48"/>
    </row>
    <row r="48086" s="26" customFormat="1" spans="14:14">
      <c r="N48086" s="48"/>
    </row>
    <row r="48087" s="26" customFormat="1" spans="14:14">
      <c r="N48087" s="48"/>
    </row>
    <row r="48088" s="26" customFormat="1" spans="14:14">
      <c r="N48088" s="48"/>
    </row>
    <row r="48089" s="26" customFormat="1" spans="14:14">
      <c r="N48089" s="48"/>
    </row>
    <row r="48090" s="26" customFormat="1" spans="14:14">
      <c r="N48090" s="48"/>
    </row>
    <row r="48091" s="26" customFormat="1" spans="14:14">
      <c r="N48091" s="48"/>
    </row>
    <row r="48092" s="26" customFormat="1" spans="14:14">
      <c r="N48092" s="48"/>
    </row>
    <row r="48093" s="26" customFormat="1" spans="14:14">
      <c r="N48093" s="48"/>
    </row>
    <row r="48094" s="26" customFormat="1" spans="14:14">
      <c r="N48094" s="48"/>
    </row>
    <row r="48095" s="26" customFormat="1" spans="14:14">
      <c r="N48095" s="48"/>
    </row>
    <row r="48096" s="26" customFormat="1" spans="14:14">
      <c r="N48096" s="48"/>
    </row>
    <row r="48097" s="26" customFormat="1" spans="14:14">
      <c r="N48097" s="48"/>
    </row>
    <row r="48098" s="26" customFormat="1" spans="14:14">
      <c r="N48098" s="48"/>
    </row>
    <row r="48099" s="26" customFormat="1" spans="14:14">
      <c r="N48099" s="48"/>
    </row>
    <row r="48100" s="26" customFormat="1" spans="14:14">
      <c r="N48100" s="48"/>
    </row>
    <row r="48101" s="26" customFormat="1" spans="14:14">
      <c r="N48101" s="48"/>
    </row>
    <row r="48102" s="26" customFormat="1" spans="14:14">
      <c r="N48102" s="48"/>
    </row>
    <row r="48103" s="26" customFormat="1" spans="14:14">
      <c r="N48103" s="48"/>
    </row>
    <row r="48104" s="26" customFormat="1" spans="14:14">
      <c r="N48104" s="48"/>
    </row>
    <row r="48105" s="26" customFormat="1" spans="14:14">
      <c r="N48105" s="48"/>
    </row>
    <row r="48106" s="26" customFormat="1" spans="14:14">
      <c r="N48106" s="48"/>
    </row>
    <row r="48107" s="26" customFormat="1" spans="14:14">
      <c r="N48107" s="48"/>
    </row>
    <row r="48108" s="26" customFormat="1" spans="14:14">
      <c r="N48108" s="48"/>
    </row>
    <row r="48109" s="26" customFormat="1" spans="14:14">
      <c r="N48109" s="48"/>
    </row>
    <row r="48110" s="26" customFormat="1" spans="14:14">
      <c r="N48110" s="48"/>
    </row>
    <row r="48111" s="26" customFormat="1" spans="14:14">
      <c r="N48111" s="48"/>
    </row>
    <row r="48112" s="26" customFormat="1" spans="14:14">
      <c r="N48112" s="48"/>
    </row>
    <row r="48113" s="26" customFormat="1" spans="14:14">
      <c r="N48113" s="48"/>
    </row>
    <row r="48114" s="26" customFormat="1" spans="14:14">
      <c r="N48114" s="48"/>
    </row>
    <row r="48115" s="26" customFormat="1" spans="14:14">
      <c r="N48115" s="48"/>
    </row>
    <row r="48116" s="26" customFormat="1" spans="14:14">
      <c r="N48116" s="48"/>
    </row>
    <row r="48117" s="26" customFormat="1" spans="14:14">
      <c r="N48117" s="48"/>
    </row>
    <row r="48118" s="26" customFormat="1" spans="14:14">
      <c r="N48118" s="48"/>
    </row>
    <row r="48119" s="26" customFormat="1" spans="14:14">
      <c r="N48119" s="48"/>
    </row>
    <row r="48120" s="26" customFormat="1" spans="14:14">
      <c r="N48120" s="48"/>
    </row>
    <row r="48121" s="26" customFormat="1" spans="14:14">
      <c r="N48121" s="48"/>
    </row>
    <row r="48122" s="26" customFormat="1" spans="14:14">
      <c r="N48122" s="48"/>
    </row>
    <row r="48123" s="26" customFormat="1" spans="14:14">
      <c r="N48123" s="48"/>
    </row>
    <row r="48124" s="26" customFormat="1" spans="14:14">
      <c r="N48124" s="48"/>
    </row>
    <row r="48125" s="26" customFormat="1" spans="14:14">
      <c r="N48125" s="48"/>
    </row>
    <row r="48126" s="26" customFormat="1" spans="14:14">
      <c r="N48126" s="48"/>
    </row>
    <row r="48127" s="26" customFormat="1" spans="14:14">
      <c r="N48127" s="48"/>
    </row>
    <row r="48128" s="26" customFormat="1" spans="14:14">
      <c r="N48128" s="48"/>
    </row>
    <row r="48129" s="26" customFormat="1" spans="14:14">
      <c r="N48129" s="48"/>
    </row>
    <row r="48130" s="26" customFormat="1" spans="14:14">
      <c r="N48130" s="48"/>
    </row>
    <row r="48131" s="26" customFormat="1" spans="14:14">
      <c r="N48131" s="48"/>
    </row>
    <row r="48132" s="26" customFormat="1" spans="14:14">
      <c r="N48132" s="48"/>
    </row>
    <row r="48133" s="26" customFormat="1" spans="14:14">
      <c r="N48133" s="48"/>
    </row>
    <row r="48134" s="26" customFormat="1" spans="14:14">
      <c r="N48134" s="48"/>
    </row>
    <row r="48135" s="26" customFormat="1" spans="14:14">
      <c r="N48135" s="48"/>
    </row>
    <row r="48136" s="26" customFormat="1" spans="14:14">
      <c r="N48136" s="48"/>
    </row>
    <row r="48137" s="26" customFormat="1" spans="14:14">
      <c r="N48137" s="48"/>
    </row>
    <row r="48138" s="26" customFormat="1" spans="14:14">
      <c r="N48138" s="48"/>
    </row>
    <row r="48139" s="26" customFormat="1" spans="14:14">
      <c r="N48139" s="48"/>
    </row>
    <row r="48140" s="26" customFormat="1" spans="14:14">
      <c r="N48140" s="48"/>
    </row>
    <row r="48141" s="26" customFormat="1" spans="14:14">
      <c r="N48141" s="48"/>
    </row>
    <row r="48142" s="26" customFormat="1" spans="14:14">
      <c r="N48142" s="48"/>
    </row>
    <row r="48143" s="26" customFormat="1" spans="14:14">
      <c r="N48143" s="48"/>
    </row>
    <row r="48144" s="26" customFormat="1" spans="14:14">
      <c r="N48144" s="48"/>
    </row>
    <row r="48145" s="26" customFormat="1" spans="14:14">
      <c r="N48145" s="48"/>
    </row>
    <row r="48146" s="26" customFormat="1" spans="14:14">
      <c r="N48146" s="48"/>
    </row>
    <row r="48147" s="26" customFormat="1" spans="14:14">
      <c r="N48147" s="48"/>
    </row>
    <row r="48148" s="26" customFormat="1" spans="14:14">
      <c r="N48148" s="48"/>
    </row>
    <row r="48149" s="26" customFormat="1" spans="14:14">
      <c r="N48149" s="48"/>
    </row>
    <row r="48150" s="26" customFormat="1" spans="14:14">
      <c r="N48150" s="48"/>
    </row>
    <row r="48151" s="26" customFormat="1" spans="14:14">
      <c r="N48151" s="48"/>
    </row>
    <row r="48152" s="26" customFormat="1" spans="14:14">
      <c r="N48152" s="48"/>
    </row>
    <row r="48153" s="26" customFormat="1" spans="14:14">
      <c r="N48153" s="48"/>
    </row>
    <row r="48154" s="26" customFormat="1" spans="14:14">
      <c r="N48154" s="48"/>
    </row>
    <row r="48155" s="26" customFormat="1" spans="14:14">
      <c r="N48155" s="48"/>
    </row>
    <row r="48156" s="26" customFormat="1" spans="14:14">
      <c r="N48156" s="48"/>
    </row>
    <row r="48157" s="26" customFormat="1" spans="14:14">
      <c r="N48157" s="48"/>
    </row>
    <row r="48158" s="26" customFormat="1" spans="14:14">
      <c r="N48158" s="48"/>
    </row>
    <row r="48159" s="26" customFormat="1" spans="14:14">
      <c r="N48159" s="48"/>
    </row>
    <row r="48160" s="26" customFormat="1" spans="14:14">
      <c r="N48160" s="48"/>
    </row>
    <row r="48161" s="26" customFormat="1" spans="14:14">
      <c r="N48161" s="48"/>
    </row>
    <row r="48162" s="26" customFormat="1" spans="14:14">
      <c r="N48162" s="48"/>
    </row>
    <row r="48163" s="26" customFormat="1" spans="14:14">
      <c r="N48163" s="48"/>
    </row>
    <row r="48164" s="26" customFormat="1" spans="14:14">
      <c r="N48164" s="48"/>
    </row>
    <row r="48165" s="26" customFormat="1" spans="14:14">
      <c r="N48165" s="48"/>
    </row>
    <row r="48166" s="26" customFormat="1" spans="14:14">
      <c r="N48166" s="48"/>
    </row>
    <row r="48167" s="26" customFormat="1" spans="14:14">
      <c r="N48167" s="48"/>
    </row>
    <row r="48168" s="26" customFormat="1" spans="14:14">
      <c r="N48168" s="48"/>
    </row>
    <row r="48169" s="26" customFormat="1" spans="14:14">
      <c r="N48169" s="48"/>
    </row>
    <row r="48170" s="26" customFormat="1" spans="14:14">
      <c r="N48170" s="48"/>
    </row>
    <row r="48171" s="26" customFormat="1" spans="14:14">
      <c r="N48171" s="48"/>
    </row>
    <row r="48172" s="26" customFormat="1" spans="14:14">
      <c r="N48172" s="48"/>
    </row>
    <row r="48173" s="26" customFormat="1" spans="14:14">
      <c r="N48173" s="48"/>
    </row>
    <row r="48174" s="26" customFormat="1" spans="14:14">
      <c r="N48174" s="48"/>
    </row>
    <row r="48175" s="26" customFormat="1" spans="14:14">
      <c r="N48175" s="48"/>
    </row>
    <row r="48176" s="26" customFormat="1" spans="14:14">
      <c r="N48176" s="48"/>
    </row>
    <row r="48177" s="26" customFormat="1" spans="14:14">
      <c r="N48177" s="48"/>
    </row>
    <row r="48178" s="26" customFormat="1" spans="14:14">
      <c r="N48178" s="48"/>
    </row>
    <row r="48179" s="26" customFormat="1" spans="14:14">
      <c r="N48179" s="48"/>
    </row>
    <row r="48180" s="26" customFormat="1" spans="14:14">
      <c r="N48180" s="48"/>
    </row>
    <row r="48181" s="26" customFormat="1" spans="14:14">
      <c r="N48181" s="48"/>
    </row>
    <row r="48182" s="26" customFormat="1" spans="14:14">
      <c r="N48182" s="48"/>
    </row>
    <row r="48183" s="26" customFormat="1" spans="14:14">
      <c r="N48183" s="48"/>
    </row>
    <row r="48184" s="26" customFormat="1" spans="14:14">
      <c r="N48184" s="48"/>
    </row>
    <row r="48185" s="26" customFormat="1" spans="14:14">
      <c r="N48185" s="48"/>
    </row>
    <row r="48186" s="26" customFormat="1" spans="14:14">
      <c r="N48186" s="48"/>
    </row>
    <row r="48187" s="26" customFormat="1" spans="14:14">
      <c r="N48187" s="48"/>
    </row>
    <row r="48188" s="26" customFormat="1" spans="14:14">
      <c r="N48188" s="48"/>
    </row>
    <row r="48189" s="26" customFormat="1" spans="14:14">
      <c r="N48189" s="48"/>
    </row>
    <row r="48190" s="26" customFormat="1" spans="14:14">
      <c r="N48190" s="48"/>
    </row>
    <row r="48191" s="26" customFormat="1" spans="14:14">
      <c r="N48191" s="48"/>
    </row>
    <row r="48192" s="26" customFormat="1" spans="14:14">
      <c r="N48192" s="48"/>
    </row>
    <row r="48193" s="26" customFormat="1" spans="14:14">
      <c r="N48193" s="48"/>
    </row>
    <row r="48194" s="26" customFormat="1" spans="14:14">
      <c r="N48194" s="48"/>
    </row>
    <row r="48195" s="26" customFormat="1" spans="14:14">
      <c r="N48195" s="48"/>
    </row>
    <row r="48196" s="26" customFormat="1" spans="14:14">
      <c r="N48196" s="48"/>
    </row>
    <row r="48197" s="26" customFormat="1" spans="14:14">
      <c r="N48197" s="48"/>
    </row>
    <row r="48198" s="26" customFormat="1" spans="14:14">
      <c r="N48198" s="48"/>
    </row>
    <row r="48199" s="26" customFormat="1" spans="14:14">
      <c r="N48199" s="48"/>
    </row>
    <row r="48200" s="26" customFormat="1" spans="14:14">
      <c r="N48200" s="48"/>
    </row>
    <row r="48201" s="26" customFormat="1" spans="14:14">
      <c r="N48201" s="48"/>
    </row>
    <row r="48202" s="26" customFormat="1" spans="14:14">
      <c r="N48202" s="48"/>
    </row>
    <row r="48203" s="26" customFormat="1" spans="14:14">
      <c r="N48203" s="48"/>
    </row>
    <row r="48204" s="26" customFormat="1" spans="14:14">
      <c r="N48204" s="48"/>
    </row>
    <row r="48205" s="26" customFormat="1" spans="14:14">
      <c r="N48205" s="48"/>
    </row>
    <row r="48206" s="26" customFormat="1" spans="14:14">
      <c r="N48206" s="48"/>
    </row>
    <row r="48207" s="26" customFormat="1" spans="14:14">
      <c r="N48207" s="48"/>
    </row>
    <row r="48208" s="26" customFormat="1" spans="14:14">
      <c r="N48208" s="48"/>
    </row>
    <row r="48209" s="26" customFormat="1" spans="14:14">
      <c r="N48209" s="48"/>
    </row>
    <row r="48210" s="26" customFormat="1" spans="14:14">
      <c r="N48210" s="48"/>
    </row>
    <row r="48211" s="26" customFormat="1" spans="14:14">
      <c r="N48211" s="48"/>
    </row>
    <row r="48212" s="26" customFormat="1" spans="14:14">
      <c r="N48212" s="48"/>
    </row>
    <row r="48213" s="26" customFormat="1" spans="14:14">
      <c r="N48213" s="48"/>
    </row>
    <row r="48214" s="26" customFormat="1" spans="14:14">
      <c r="N48214" s="48"/>
    </row>
    <row r="48215" s="26" customFormat="1" spans="14:14">
      <c r="N48215" s="48"/>
    </row>
    <row r="48216" s="26" customFormat="1" spans="14:14">
      <c r="N48216" s="48"/>
    </row>
    <row r="48217" s="26" customFormat="1" spans="14:14">
      <c r="N48217" s="48"/>
    </row>
    <row r="48218" s="26" customFormat="1" spans="14:14">
      <c r="N48218" s="48"/>
    </row>
    <row r="48219" s="26" customFormat="1" spans="14:14">
      <c r="N48219" s="48"/>
    </row>
    <row r="48220" s="26" customFormat="1" spans="14:14">
      <c r="N48220" s="48"/>
    </row>
    <row r="48221" s="26" customFormat="1" spans="14:14">
      <c r="N48221" s="48"/>
    </row>
    <row r="48222" s="26" customFormat="1" spans="14:14">
      <c r="N48222" s="48"/>
    </row>
    <row r="48223" s="26" customFormat="1" spans="14:14">
      <c r="N48223" s="48"/>
    </row>
    <row r="48224" s="26" customFormat="1" spans="14:14">
      <c r="N48224" s="48"/>
    </row>
    <row r="48225" s="26" customFormat="1" spans="14:14">
      <c r="N48225" s="48"/>
    </row>
    <row r="48226" s="26" customFormat="1" spans="14:14">
      <c r="N48226" s="48"/>
    </row>
    <row r="48227" s="26" customFormat="1" spans="14:14">
      <c r="N48227" s="48"/>
    </row>
    <row r="48228" s="26" customFormat="1" spans="14:14">
      <c r="N48228" s="48"/>
    </row>
    <row r="48229" s="26" customFormat="1" spans="14:14">
      <c r="N48229" s="48"/>
    </row>
    <row r="48230" s="26" customFormat="1" spans="14:14">
      <c r="N48230" s="48"/>
    </row>
    <row r="48231" s="26" customFormat="1" spans="14:14">
      <c r="N48231" s="48"/>
    </row>
    <row r="48232" s="26" customFormat="1" spans="14:14">
      <c r="N48232" s="48"/>
    </row>
    <row r="48233" s="26" customFormat="1" spans="14:14">
      <c r="N48233" s="48"/>
    </row>
    <row r="48234" s="26" customFormat="1" spans="14:14">
      <c r="N48234" s="48"/>
    </row>
    <row r="48235" s="26" customFormat="1" spans="14:14">
      <c r="N48235" s="48"/>
    </row>
    <row r="48236" s="26" customFormat="1" spans="14:14">
      <c r="N48236" s="48"/>
    </row>
    <row r="48237" s="26" customFormat="1" spans="14:14">
      <c r="N48237" s="48"/>
    </row>
    <row r="48238" s="26" customFormat="1" spans="14:14">
      <c r="N48238" s="48"/>
    </row>
    <row r="48239" s="26" customFormat="1" spans="14:14">
      <c r="N48239" s="48"/>
    </row>
    <row r="48240" s="26" customFormat="1" spans="14:14">
      <c r="N48240" s="48"/>
    </row>
    <row r="48241" s="26" customFormat="1" spans="14:14">
      <c r="N48241" s="48"/>
    </row>
    <row r="48242" s="26" customFormat="1" spans="14:14">
      <c r="N48242" s="48"/>
    </row>
    <row r="48243" s="26" customFormat="1" spans="14:14">
      <c r="N48243" s="48"/>
    </row>
    <row r="48244" s="26" customFormat="1" spans="14:14">
      <c r="N48244" s="48"/>
    </row>
    <row r="48245" s="26" customFormat="1" spans="14:14">
      <c r="N48245" s="48"/>
    </row>
    <row r="48246" s="26" customFormat="1" spans="14:14">
      <c r="N48246" s="48"/>
    </row>
    <row r="48247" s="26" customFormat="1" spans="14:14">
      <c r="N48247" s="48"/>
    </row>
    <row r="48248" s="26" customFormat="1" spans="14:14">
      <c r="N48248" s="48"/>
    </row>
    <row r="48249" s="26" customFormat="1" spans="14:14">
      <c r="N48249" s="48"/>
    </row>
    <row r="48250" s="26" customFormat="1" spans="14:14">
      <c r="N48250" s="48"/>
    </row>
    <row r="48251" s="26" customFormat="1" spans="14:14">
      <c r="N48251" s="48"/>
    </row>
    <row r="48252" s="26" customFormat="1" spans="14:14">
      <c r="N48252" s="48"/>
    </row>
    <row r="48253" s="26" customFormat="1" spans="14:14">
      <c r="N48253" s="48"/>
    </row>
    <row r="48254" s="26" customFormat="1" spans="14:14">
      <c r="N48254" s="48"/>
    </row>
    <row r="48255" s="26" customFormat="1" spans="14:14">
      <c r="N48255" s="48"/>
    </row>
    <row r="48256" s="26" customFormat="1" spans="14:14">
      <c r="N48256" s="48"/>
    </row>
    <row r="48257" s="26" customFormat="1" spans="14:14">
      <c r="N48257" s="48"/>
    </row>
    <row r="48258" s="26" customFormat="1" spans="14:14">
      <c r="N48258" s="48"/>
    </row>
    <row r="48259" s="26" customFormat="1" spans="14:14">
      <c r="N48259" s="48"/>
    </row>
    <row r="48260" s="26" customFormat="1" spans="14:14">
      <c r="N48260" s="48"/>
    </row>
    <row r="48261" s="26" customFormat="1" spans="14:14">
      <c r="N48261" s="48"/>
    </row>
    <row r="48262" s="26" customFormat="1" spans="14:14">
      <c r="N48262" s="48"/>
    </row>
    <row r="48263" s="26" customFormat="1" spans="14:14">
      <c r="N48263" s="48"/>
    </row>
    <row r="48264" s="26" customFormat="1" spans="14:14">
      <c r="N48264" s="48"/>
    </row>
    <row r="48265" s="26" customFormat="1" spans="14:14">
      <c r="N48265" s="48"/>
    </row>
    <row r="48266" s="26" customFormat="1" spans="14:14">
      <c r="N48266" s="48"/>
    </row>
    <row r="48267" s="26" customFormat="1" spans="14:14">
      <c r="N48267" s="48"/>
    </row>
    <row r="48268" s="26" customFormat="1" spans="14:14">
      <c r="N48268" s="48"/>
    </row>
    <row r="48269" s="26" customFormat="1" spans="14:14">
      <c r="N48269" s="48"/>
    </row>
    <row r="48270" s="26" customFormat="1" spans="14:14">
      <c r="N48270" s="48"/>
    </row>
    <row r="48271" s="26" customFormat="1" spans="14:14">
      <c r="N48271" s="48"/>
    </row>
    <row r="48272" s="26" customFormat="1" spans="14:14">
      <c r="N48272" s="48"/>
    </row>
    <row r="48273" s="26" customFormat="1" spans="14:14">
      <c r="N48273" s="48"/>
    </row>
    <row r="48274" s="26" customFormat="1" spans="14:14">
      <c r="N48274" s="48"/>
    </row>
    <row r="48275" s="26" customFormat="1" spans="14:14">
      <c r="N48275" s="48"/>
    </row>
    <row r="48276" s="26" customFormat="1" spans="14:14">
      <c r="N48276" s="48"/>
    </row>
    <row r="48277" s="26" customFormat="1" spans="14:14">
      <c r="N48277" s="48"/>
    </row>
    <row r="48278" s="26" customFormat="1" spans="14:14">
      <c r="N48278" s="48"/>
    </row>
    <row r="48279" s="26" customFormat="1" spans="14:14">
      <c r="N48279" s="48"/>
    </row>
    <row r="48280" s="26" customFormat="1" spans="14:14">
      <c r="N48280" s="48"/>
    </row>
    <row r="48281" s="26" customFormat="1" spans="14:14">
      <c r="N48281" s="48"/>
    </row>
    <row r="48282" s="26" customFormat="1" spans="14:14">
      <c r="N48282" s="48"/>
    </row>
    <row r="48283" s="26" customFormat="1" spans="14:14">
      <c r="N48283" s="48"/>
    </row>
    <row r="48284" s="26" customFormat="1" spans="14:14">
      <c r="N48284" s="48"/>
    </row>
    <row r="48285" s="26" customFormat="1" spans="14:14">
      <c r="N48285" s="48"/>
    </row>
    <row r="48286" s="26" customFormat="1" spans="14:14">
      <c r="N48286" s="48"/>
    </row>
    <row r="48287" s="26" customFormat="1" spans="14:14">
      <c r="N48287" s="48"/>
    </row>
    <row r="48288" s="26" customFormat="1" spans="14:14">
      <c r="N48288" s="48"/>
    </row>
    <row r="48289" s="26" customFormat="1" spans="14:14">
      <c r="N48289" s="48"/>
    </row>
    <row r="48290" s="26" customFormat="1" spans="14:14">
      <c r="N48290" s="48"/>
    </row>
    <row r="48291" s="26" customFormat="1" spans="14:14">
      <c r="N48291" s="48"/>
    </row>
    <row r="48292" s="26" customFormat="1" spans="14:14">
      <c r="N48292" s="48"/>
    </row>
    <row r="48293" s="26" customFormat="1" spans="14:14">
      <c r="N48293" s="48"/>
    </row>
    <row r="48294" s="26" customFormat="1" spans="14:14">
      <c r="N48294" s="48"/>
    </row>
    <row r="48295" s="26" customFormat="1" spans="14:14">
      <c r="N48295" s="48"/>
    </row>
    <row r="48296" s="26" customFormat="1" spans="14:14">
      <c r="N48296" s="48"/>
    </row>
    <row r="48297" s="26" customFormat="1" spans="14:14">
      <c r="N48297" s="48"/>
    </row>
    <row r="48298" s="26" customFormat="1" spans="14:14">
      <c r="N48298" s="48"/>
    </row>
    <row r="48299" s="26" customFormat="1" spans="14:14">
      <c r="N48299" s="48"/>
    </row>
    <row r="48300" s="26" customFormat="1" spans="14:14">
      <c r="N48300" s="48"/>
    </row>
    <row r="48301" s="26" customFormat="1" spans="14:14">
      <c r="N48301" s="48"/>
    </row>
    <row r="48302" s="26" customFormat="1" spans="14:14">
      <c r="N48302" s="48"/>
    </row>
    <row r="48303" s="26" customFormat="1" spans="14:14">
      <c r="N48303" s="48"/>
    </row>
    <row r="48304" s="26" customFormat="1" spans="14:14">
      <c r="N48304" s="48"/>
    </row>
    <row r="48305" s="26" customFormat="1" spans="14:14">
      <c r="N48305" s="48"/>
    </row>
    <row r="48306" s="26" customFormat="1" spans="14:14">
      <c r="N48306" s="48"/>
    </row>
    <row r="48307" s="26" customFormat="1" spans="14:14">
      <c r="N48307" s="48"/>
    </row>
    <row r="48308" s="26" customFormat="1" spans="14:14">
      <c r="N48308" s="48"/>
    </row>
    <row r="48309" s="26" customFormat="1" spans="14:14">
      <c r="N48309" s="48"/>
    </row>
    <row r="48310" s="26" customFormat="1" spans="14:14">
      <c r="N48310" s="48"/>
    </row>
    <row r="48311" s="26" customFormat="1" spans="14:14">
      <c r="N48311" s="48"/>
    </row>
    <row r="48312" s="26" customFormat="1" spans="14:14">
      <c r="N48312" s="48"/>
    </row>
    <row r="48313" s="26" customFormat="1" spans="14:14">
      <c r="N48313" s="48"/>
    </row>
    <row r="48314" s="26" customFormat="1" spans="14:14">
      <c r="N48314" s="48"/>
    </row>
    <row r="48315" s="26" customFormat="1" spans="14:14">
      <c r="N48315" s="48"/>
    </row>
    <row r="48316" s="26" customFormat="1" spans="14:14">
      <c r="N48316" s="48"/>
    </row>
    <row r="48317" s="26" customFormat="1" spans="14:14">
      <c r="N48317" s="48"/>
    </row>
    <row r="48318" s="26" customFormat="1" spans="14:14">
      <c r="N48318" s="48"/>
    </row>
    <row r="48319" s="26" customFormat="1" spans="14:14">
      <c r="N48319" s="48"/>
    </row>
    <row r="48320" s="26" customFormat="1" spans="14:14">
      <c r="N48320" s="48"/>
    </row>
    <row r="48321" s="26" customFormat="1" spans="14:14">
      <c r="N48321" s="48"/>
    </row>
    <row r="48322" s="26" customFormat="1" spans="14:14">
      <c r="N48322" s="48"/>
    </row>
    <row r="48323" s="26" customFormat="1" spans="14:14">
      <c r="N48323" s="48"/>
    </row>
    <row r="48324" s="26" customFormat="1" spans="14:14">
      <c r="N48324" s="48"/>
    </row>
    <row r="48325" s="26" customFormat="1" spans="14:14">
      <c r="N48325" s="48"/>
    </row>
    <row r="48326" s="26" customFormat="1" spans="14:14">
      <c r="N48326" s="48"/>
    </row>
    <row r="48327" s="26" customFormat="1" spans="14:14">
      <c r="N48327" s="48"/>
    </row>
    <row r="48328" s="26" customFormat="1" spans="14:14">
      <c r="N48328" s="48"/>
    </row>
    <row r="48329" s="26" customFormat="1" spans="14:14">
      <c r="N48329" s="48"/>
    </row>
    <row r="48330" s="26" customFormat="1" spans="14:14">
      <c r="N48330" s="48"/>
    </row>
    <row r="48331" s="26" customFormat="1" spans="14:14">
      <c r="N48331" s="48"/>
    </row>
    <row r="48332" s="26" customFormat="1" spans="14:14">
      <c r="N48332" s="48"/>
    </row>
    <row r="48333" s="26" customFormat="1" spans="14:14">
      <c r="N48333" s="48"/>
    </row>
    <row r="48334" s="26" customFormat="1" spans="14:14">
      <c r="N48334" s="48"/>
    </row>
    <row r="48335" s="26" customFormat="1" spans="14:14">
      <c r="N48335" s="48"/>
    </row>
    <row r="48336" s="26" customFormat="1" spans="14:14">
      <c r="N48336" s="48"/>
    </row>
    <row r="48337" s="26" customFormat="1" spans="14:14">
      <c r="N48337" s="48"/>
    </row>
    <row r="48338" s="26" customFormat="1" spans="14:14">
      <c r="N48338" s="48"/>
    </row>
    <row r="48339" s="26" customFormat="1" spans="14:14">
      <c r="N48339" s="48"/>
    </row>
    <row r="48340" s="26" customFormat="1" spans="14:14">
      <c r="N48340" s="48"/>
    </row>
    <row r="48341" s="26" customFormat="1" spans="14:14">
      <c r="N48341" s="48"/>
    </row>
    <row r="48342" s="26" customFormat="1" spans="14:14">
      <c r="N48342" s="48"/>
    </row>
    <row r="48343" s="26" customFormat="1" spans="14:14">
      <c r="N48343" s="48"/>
    </row>
    <row r="48344" s="26" customFormat="1" spans="14:14">
      <c r="N48344" s="48"/>
    </row>
    <row r="48345" s="26" customFormat="1" spans="14:14">
      <c r="N48345" s="48"/>
    </row>
    <row r="48346" s="26" customFormat="1" spans="14:14">
      <c r="N48346" s="48"/>
    </row>
    <row r="48347" s="26" customFormat="1" spans="14:14">
      <c r="N48347" s="48"/>
    </row>
    <row r="48348" s="26" customFormat="1" spans="14:14">
      <c r="N48348" s="48"/>
    </row>
    <row r="48349" s="26" customFormat="1" spans="14:14">
      <c r="N48349" s="48"/>
    </row>
    <row r="48350" s="26" customFormat="1" spans="14:14">
      <c r="N48350" s="48"/>
    </row>
    <row r="48351" s="26" customFormat="1" spans="14:14">
      <c r="N48351" s="48"/>
    </row>
    <row r="48352" s="26" customFormat="1" spans="14:14">
      <c r="N48352" s="48"/>
    </row>
    <row r="48353" s="26" customFormat="1" spans="14:14">
      <c r="N48353" s="48"/>
    </row>
    <row r="48354" s="26" customFormat="1" spans="14:14">
      <c r="N48354" s="48"/>
    </row>
    <row r="48355" s="26" customFormat="1" spans="14:14">
      <c r="N48355" s="48"/>
    </row>
    <row r="48356" s="26" customFormat="1" spans="14:14">
      <c r="N48356" s="48"/>
    </row>
    <row r="48357" s="26" customFormat="1" spans="14:14">
      <c r="N48357" s="48"/>
    </row>
    <row r="48358" s="26" customFormat="1" spans="14:14">
      <c r="N48358" s="48"/>
    </row>
    <row r="48359" s="26" customFormat="1" spans="14:14">
      <c r="N48359" s="48"/>
    </row>
    <row r="48360" s="26" customFormat="1" spans="14:14">
      <c r="N48360" s="48"/>
    </row>
    <row r="48361" s="26" customFormat="1" spans="14:14">
      <c r="N48361" s="48"/>
    </row>
    <row r="48362" s="26" customFormat="1" spans="14:14">
      <c r="N48362" s="48"/>
    </row>
    <row r="48363" s="26" customFormat="1" spans="14:14">
      <c r="N48363" s="48"/>
    </row>
    <row r="48364" s="26" customFormat="1" spans="14:14">
      <c r="N48364" s="48"/>
    </row>
    <row r="48365" s="26" customFormat="1" spans="14:14">
      <c r="N48365" s="48"/>
    </row>
    <row r="48366" s="26" customFormat="1" spans="14:14">
      <c r="N48366" s="48"/>
    </row>
    <row r="48367" s="26" customFormat="1" spans="14:14">
      <c r="N48367" s="48"/>
    </row>
    <row r="48368" s="26" customFormat="1" spans="14:14">
      <c r="N48368" s="48"/>
    </row>
    <row r="48369" s="26" customFormat="1" spans="14:14">
      <c r="N48369" s="48"/>
    </row>
    <row r="48370" s="26" customFormat="1" spans="14:14">
      <c r="N48370" s="48"/>
    </row>
    <row r="48371" s="26" customFormat="1" spans="14:14">
      <c r="N48371" s="48"/>
    </row>
    <row r="48372" s="26" customFormat="1" spans="14:14">
      <c r="N48372" s="48"/>
    </row>
    <row r="48373" s="26" customFormat="1" spans="14:14">
      <c r="N48373" s="48"/>
    </row>
    <row r="48374" s="26" customFormat="1" spans="14:14">
      <c r="N48374" s="48"/>
    </row>
    <row r="48375" s="26" customFormat="1" spans="14:14">
      <c r="N48375" s="48"/>
    </row>
    <row r="48376" s="26" customFormat="1" spans="14:14">
      <c r="N48376" s="48"/>
    </row>
    <row r="48377" s="26" customFormat="1" spans="14:14">
      <c r="N48377" s="48"/>
    </row>
    <row r="48378" s="26" customFormat="1" spans="14:14">
      <c r="N48378" s="48"/>
    </row>
    <row r="48379" s="26" customFormat="1" spans="14:14">
      <c r="N48379" s="48"/>
    </row>
    <row r="48380" s="26" customFormat="1" spans="14:14">
      <c r="N48380" s="48"/>
    </row>
    <row r="48381" s="26" customFormat="1" spans="14:14">
      <c r="N48381" s="48"/>
    </row>
    <row r="48382" s="26" customFormat="1" spans="14:14">
      <c r="N48382" s="48"/>
    </row>
    <row r="48383" s="26" customFormat="1" spans="14:14">
      <c r="N48383" s="48"/>
    </row>
    <row r="48384" s="26" customFormat="1" spans="14:14">
      <c r="N48384" s="48"/>
    </row>
    <row r="48385" s="26" customFormat="1" spans="14:14">
      <c r="N48385" s="48"/>
    </row>
    <row r="48386" s="26" customFormat="1" spans="14:14">
      <c r="N48386" s="48"/>
    </row>
    <row r="48387" s="26" customFormat="1" spans="14:14">
      <c r="N48387" s="48"/>
    </row>
    <row r="48388" s="26" customFormat="1" spans="14:14">
      <c r="N48388" s="48"/>
    </row>
    <row r="48389" s="26" customFormat="1" spans="14:14">
      <c r="N48389" s="48"/>
    </row>
    <row r="48390" s="26" customFormat="1" spans="14:14">
      <c r="N48390" s="48"/>
    </row>
    <row r="48391" s="26" customFormat="1" spans="14:14">
      <c r="N48391" s="48"/>
    </row>
    <row r="48392" s="26" customFormat="1" spans="14:14">
      <c r="N48392" s="48"/>
    </row>
    <row r="48393" s="26" customFormat="1" spans="14:14">
      <c r="N48393" s="48"/>
    </row>
    <row r="48394" s="26" customFormat="1" spans="14:14">
      <c r="N48394" s="48"/>
    </row>
    <row r="48395" s="26" customFormat="1" spans="14:14">
      <c r="N48395" s="48"/>
    </row>
    <row r="48396" s="26" customFormat="1" spans="14:14">
      <c r="N48396" s="48"/>
    </row>
    <row r="48397" s="26" customFormat="1" spans="14:14">
      <c r="N48397" s="48"/>
    </row>
    <row r="48398" s="26" customFormat="1" spans="14:14">
      <c r="N48398" s="48"/>
    </row>
    <row r="48399" s="26" customFormat="1" spans="14:14">
      <c r="N48399" s="48"/>
    </row>
    <row r="48400" s="26" customFormat="1" spans="14:14">
      <c r="N48400" s="48"/>
    </row>
    <row r="48401" s="26" customFormat="1" spans="14:14">
      <c r="N48401" s="48"/>
    </row>
    <row r="48402" s="26" customFormat="1" spans="14:14">
      <c r="N48402" s="48"/>
    </row>
    <row r="48403" s="26" customFormat="1" spans="14:14">
      <c r="N48403" s="48"/>
    </row>
    <row r="48404" s="26" customFormat="1" spans="14:14">
      <c r="N48404" s="48"/>
    </row>
    <row r="48405" s="26" customFormat="1" spans="14:14">
      <c r="N48405" s="48"/>
    </row>
    <row r="48406" s="26" customFormat="1" spans="14:14">
      <c r="N48406" s="48"/>
    </row>
    <row r="48407" s="26" customFormat="1" spans="14:14">
      <c r="N48407" s="48"/>
    </row>
    <row r="48408" s="26" customFormat="1" spans="14:14">
      <c r="N48408" s="48"/>
    </row>
    <row r="48409" s="26" customFormat="1" spans="14:14">
      <c r="N48409" s="48"/>
    </row>
    <row r="48410" s="26" customFormat="1" spans="14:14">
      <c r="N48410" s="48"/>
    </row>
    <row r="48411" s="26" customFormat="1" spans="14:14">
      <c r="N48411" s="48"/>
    </row>
    <row r="48412" s="26" customFormat="1" spans="14:14">
      <c r="N48412" s="48"/>
    </row>
    <row r="48413" s="26" customFormat="1" spans="14:14">
      <c r="N48413" s="48"/>
    </row>
    <row r="48414" s="26" customFormat="1" spans="14:14">
      <c r="N48414" s="48"/>
    </row>
    <row r="48415" s="26" customFormat="1" spans="14:14">
      <c r="N48415" s="48"/>
    </row>
    <row r="48416" s="26" customFormat="1" spans="14:14">
      <c r="N48416" s="48"/>
    </row>
    <row r="48417" s="26" customFormat="1" spans="14:14">
      <c r="N48417" s="48"/>
    </row>
    <row r="48418" s="26" customFormat="1" spans="14:14">
      <c r="N48418" s="48"/>
    </row>
    <row r="48419" s="26" customFormat="1" spans="14:14">
      <c r="N48419" s="48"/>
    </row>
    <row r="48420" s="26" customFormat="1" spans="14:14">
      <c r="N48420" s="48"/>
    </row>
    <row r="48421" s="26" customFormat="1" spans="14:14">
      <c r="N48421" s="48"/>
    </row>
    <row r="48422" s="26" customFormat="1" spans="14:14">
      <c r="N48422" s="48"/>
    </row>
    <row r="48423" s="26" customFormat="1" spans="14:14">
      <c r="N48423" s="48"/>
    </row>
    <row r="48424" s="26" customFormat="1" spans="14:14">
      <c r="N48424" s="48"/>
    </row>
    <row r="48425" s="26" customFormat="1" spans="14:14">
      <c r="N48425" s="48"/>
    </row>
    <row r="48426" s="26" customFormat="1" spans="14:14">
      <c r="N48426" s="48"/>
    </row>
    <row r="48427" s="26" customFormat="1" spans="14:14">
      <c r="N48427" s="48"/>
    </row>
    <row r="48428" s="26" customFormat="1" spans="14:14">
      <c r="N48428" s="48"/>
    </row>
    <row r="48429" s="26" customFormat="1" spans="14:14">
      <c r="N48429" s="48"/>
    </row>
    <row r="48430" s="26" customFormat="1" spans="14:14">
      <c r="N48430" s="48"/>
    </row>
    <row r="48431" s="26" customFormat="1" spans="14:14">
      <c r="N48431" s="48"/>
    </row>
    <row r="48432" s="26" customFormat="1" spans="14:14">
      <c r="N48432" s="48"/>
    </row>
    <row r="48433" s="26" customFormat="1" spans="14:14">
      <c r="N48433" s="48"/>
    </row>
    <row r="48434" s="26" customFormat="1" spans="14:14">
      <c r="N48434" s="48"/>
    </row>
    <row r="48435" s="26" customFormat="1" spans="14:14">
      <c r="N48435" s="48"/>
    </row>
    <row r="48436" s="26" customFormat="1" spans="14:14">
      <c r="N48436" s="48"/>
    </row>
    <row r="48437" s="26" customFormat="1" spans="14:14">
      <c r="N48437" s="48"/>
    </row>
    <row r="48438" s="26" customFormat="1" spans="14:14">
      <c r="N48438" s="48"/>
    </row>
    <row r="48439" s="26" customFormat="1" spans="14:14">
      <c r="N48439" s="48"/>
    </row>
    <row r="48440" s="26" customFormat="1" spans="14:14">
      <c r="N48440" s="48"/>
    </row>
    <row r="48441" s="26" customFormat="1" spans="14:14">
      <c r="N48441" s="48"/>
    </row>
    <row r="48442" s="26" customFormat="1" spans="14:14">
      <c r="N48442" s="48"/>
    </row>
    <row r="48443" s="26" customFormat="1" spans="14:14">
      <c r="N48443" s="48"/>
    </row>
    <row r="48444" s="26" customFormat="1" spans="14:14">
      <c r="N48444" s="48"/>
    </row>
    <row r="48445" s="26" customFormat="1" spans="14:14">
      <c r="N48445" s="48"/>
    </row>
    <row r="48446" s="26" customFormat="1" spans="14:14">
      <c r="N48446" s="48"/>
    </row>
    <row r="48447" s="26" customFormat="1" spans="14:14">
      <c r="N48447" s="48"/>
    </row>
    <row r="48448" s="26" customFormat="1" spans="14:14">
      <c r="N48448" s="48"/>
    </row>
    <row r="48449" s="26" customFormat="1" spans="14:14">
      <c r="N48449" s="48"/>
    </row>
    <row r="48450" s="26" customFormat="1" spans="14:14">
      <c r="N48450" s="48"/>
    </row>
    <row r="48451" s="26" customFormat="1" spans="14:14">
      <c r="N48451" s="48"/>
    </row>
    <row r="48452" s="26" customFormat="1" spans="14:14">
      <c r="N48452" s="48"/>
    </row>
    <row r="48453" s="26" customFormat="1" spans="14:14">
      <c r="N48453" s="48"/>
    </row>
    <row r="48454" s="26" customFormat="1" spans="14:14">
      <c r="N48454" s="48"/>
    </row>
    <row r="48455" s="26" customFormat="1" spans="14:14">
      <c r="N48455" s="48"/>
    </row>
    <row r="48456" s="26" customFormat="1" spans="14:14">
      <c r="N48456" s="48"/>
    </row>
    <row r="48457" s="26" customFormat="1" spans="14:14">
      <c r="N48457" s="48"/>
    </row>
    <row r="48458" s="26" customFormat="1" spans="14:14">
      <c r="N48458" s="48"/>
    </row>
    <row r="48459" s="26" customFormat="1" spans="14:14">
      <c r="N48459" s="48"/>
    </row>
    <row r="48460" s="26" customFormat="1" spans="14:14">
      <c r="N48460" s="48"/>
    </row>
    <row r="48461" s="26" customFormat="1" spans="14:14">
      <c r="N48461" s="48"/>
    </row>
    <row r="48462" s="26" customFormat="1" spans="14:14">
      <c r="N48462" s="48"/>
    </row>
    <row r="48463" s="26" customFormat="1" spans="14:14">
      <c r="N48463" s="48"/>
    </row>
    <row r="48464" s="26" customFormat="1" spans="14:14">
      <c r="N48464" s="48"/>
    </row>
    <row r="48465" s="26" customFormat="1" spans="14:14">
      <c r="N48465" s="48"/>
    </row>
    <row r="48466" s="26" customFormat="1" spans="14:14">
      <c r="N48466" s="48"/>
    </row>
    <row r="48467" s="26" customFormat="1" spans="14:14">
      <c r="N48467" s="48"/>
    </row>
    <row r="48468" s="26" customFormat="1" spans="14:14">
      <c r="N48468" s="48"/>
    </row>
    <row r="48469" s="26" customFormat="1" spans="14:14">
      <c r="N48469" s="48"/>
    </row>
    <row r="48470" s="26" customFormat="1" spans="14:14">
      <c r="N48470" s="48"/>
    </row>
    <row r="48471" s="26" customFormat="1" spans="14:14">
      <c r="N48471" s="48"/>
    </row>
    <row r="48472" s="26" customFormat="1" spans="14:14">
      <c r="N48472" s="48"/>
    </row>
    <row r="48473" s="26" customFormat="1" spans="14:14">
      <c r="N48473" s="48"/>
    </row>
    <row r="48474" s="26" customFormat="1" spans="14:14">
      <c r="N48474" s="48"/>
    </row>
    <row r="48475" s="26" customFormat="1" spans="14:14">
      <c r="N48475" s="48"/>
    </row>
    <row r="48476" s="26" customFormat="1" spans="14:14">
      <c r="N48476" s="48"/>
    </row>
    <row r="48477" s="26" customFormat="1" spans="14:14">
      <c r="N48477" s="48"/>
    </row>
    <row r="48478" s="26" customFormat="1" spans="14:14">
      <c r="N48478" s="48"/>
    </row>
    <row r="48479" s="26" customFormat="1" spans="14:14">
      <c r="N48479" s="48"/>
    </row>
    <row r="48480" s="26" customFormat="1" spans="14:14">
      <c r="N48480" s="48"/>
    </row>
    <row r="48481" s="26" customFormat="1" spans="14:14">
      <c r="N48481" s="48"/>
    </row>
    <row r="48482" s="26" customFormat="1" spans="14:14">
      <c r="N48482" s="48"/>
    </row>
    <row r="48483" s="26" customFormat="1" spans="14:14">
      <c r="N48483" s="48"/>
    </row>
    <row r="48484" s="26" customFormat="1" spans="14:14">
      <c r="N48484" s="48"/>
    </row>
    <row r="48485" s="26" customFormat="1" spans="14:14">
      <c r="N48485" s="48"/>
    </row>
    <row r="48486" s="26" customFormat="1" spans="14:14">
      <c r="N48486" s="48"/>
    </row>
    <row r="48487" s="26" customFormat="1" spans="14:14">
      <c r="N48487" s="48"/>
    </row>
    <row r="48488" s="26" customFormat="1" spans="14:14">
      <c r="N48488" s="48"/>
    </row>
    <row r="48489" s="26" customFormat="1" spans="14:14">
      <c r="N48489" s="48"/>
    </row>
    <row r="48490" s="26" customFormat="1" spans="14:14">
      <c r="N48490" s="48"/>
    </row>
    <row r="48491" s="26" customFormat="1" spans="14:14">
      <c r="N48491" s="48"/>
    </row>
    <row r="48492" s="26" customFormat="1" spans="14:14">
      <c r="N48492" s="48"/>
    </row>
    <row r="48493" s="26" customFormat="1" spans="14:14">
      <c r="N48493" s="48"/>
    </row>
    <row r="48494" s="26" customFormat="1" spans="14:14">
      <c r="N48494" s="48"/>
    </row>
    <row r="48495" s="26" customFormat="1" spans="14:14">
      <c r="N48495" s="48"/>
    </row>
    <row r="48496" s="26" customFormat="1" spans="14:14">
      <c r="N48496" s="48"/>
    </row>
    <row r="48497" s="26" customFormat="1" spans="14:14">
      <c r="N48497" s="48"/>
    </row>
    <row r="48498" s="26" customFormat="1" spans="14:14">
      <c r="N48498" s="48"/>
    </row>
    <row r="48499" s="26" customFormat="1" spans="14:14">
      <c r="N48499" s="48"/>
    </row>
    <row r="48500" s="26" customFormat="1" spans="14:14">
      <c r="N48500" s="48"/>
    </row>
    <row r="48501" s="26" customFormat="1" spans="14:14">
      <c r="N48501" s="48"/>
    </row>
    <row r="48502" s="26" customFormat="1" spans="14:14">
      <c r="N48502" s="48"/>
    </row>
    <row r="48503" s="26" customFormat="1" spans="14:14">
      <c r="N48503" s="48"/>
    </row>
    <row r="48504" s="26" customFormat="1" spans="14:14">
      <c r="N48504" s="48"/>
    </row>
    <row r="48505" s="26" customFormat="1" spans="14:14">
      <c r="N48505" s="48"/>
    </row>
    <row r="48506" s="26" customFormat="1" spans="14:14">
      <c r="N48506" s="48"/>
    </row>
    <row r="48507" s="26" customFormat="1" spans="14:14">
      <c r="N48507" s="48"/>
    </row>
    <row r="48508" s="26" customFormat="1" spans="14:14">
      <c r="N48508" s="48"/>
    </row>
    <row r="48509" s="26" customFormat="1" spans="14:14">
      <c r="N48509" s="48"/>
    </row>
    <row r="48510" s="26" customFormat="1" spans="14:14">
      <c r="N48510" s="48"/>
    </row>
    <row r="48511" s="26" customFormat="1" spans="14:14">
      <c r="N48511" s="48"/>
    </row>
    <row r="48512" s="26" customFormat="1" spans="14:14">
      <c r="N48512" s="48"/>
    </row>
    <row r="48513" s="26" customFormat="1" spans="14:14">
      <c r="N48513" s="48"/>
    </row>
    <row r="48514" s="26" customFormat="1" spans="14:14">
      <c r="N48514" s="48"/>
    </row>
    <row r="48515" s="26" customFormat="1" spans="14:14">
      <c r="N48515" s="48"/>
    </row>
    <row r="48516" s="26" customFormat="1" spans="14:14">
      <c r="N48516" s="48"/>
    </row>
    <row r="48517" s="26" customFormat="1" spans="14:14">
      <c r="N48517" s="48"/>
    </row>
    <row r="48518" s="26" customFormat="1" spans="14:14">
      <c r="N48518" s="48"/>
    </row>
    <row r="48519" s="26" customFormat="1" spans="14:14">
      <c r="N48519" s="48"/>
    </row>
    <row r="48520" s="26" customFormat="1" spans="14:14">
      <c r="N48520" s="48"/>
    </row>
    <row r="48521" s="26" customFormat="1" spans="14:14">
      <c r="N48521" s="48"/>
    </row>
    <row r="48522" s="26" customFormat="1" spans="14:14">
      <c r="N48522" s="48"/>
    </row>
    <row r="48523" s="26" customFormat="1" spans="14:14">
      <c r="N48523" s="48"/>
    </row>
    <row r="48524" s="26" customFormat="1" spans="14:14">
      <c r="N48524" s="48"/>
    </row>
    <row r="48525" s="26" customFormat="1" spans="14:14">
      <c r="N48525" s="48"/>
    </row>
    <row r="48526" s="26" customFormat="1" spans="14:14">
      <c r="N48526" s="48"/>
    </row>
    <row r="48527" s="26" customFormat="1" spans="14:14">
      <c r="N48527" s="48"/>
    </row>
    <row r="48528" s="26" customFormat="1" spans="14:14">
      <c r="N48528" s="48"/>
    </row>
    <row r="48529" s="26" customFormat="1" spans="14:14">
      <c r="N48529" s="48"/>
    </row>
    <row r="48530" s="26" customFormat="1" spans="14:14">
      <c r="N48530" s="48"/>
    </row>
    <row r="48531" s="26" customFormat="1" spans="14:14">
      <c r="N48531" s="48"/>
    </row>
    <row r="48532" s="26" customFormat="1" spans="14:14">
      <c r="N48532" s="48"/>
    </row>
    <row r="48533" s="26" customFormat="1" spans="14:14">
      <c r="N48533" s="48"/>
    </row>
    <row r="48534" s="26" customFormat="1" spans="14:14">
      <c r="N48534" s="48"/>
    </row>
    <row r="48535" s="26" customFormat="1" spans="14:14">
      <c r="N48535" s="48"/>
    </row>
    <row r="48536" s="26" customFormat="1" spans="14:14">
      <c r="N48536" s="48"/>
    </row>
    <row r="48537" s="26" customFormat="1" spans="14:14">
      <c r="N48537" s="48"/>
    </row>
    <row r="48538" s="26" customFormat="1" spans="14:14">
      <c r="N48538" s="48"/>
    </row>
    <row r="48539" s="26" customFormat="1" spans="14:14">
      <c r="N48539" s="48"/>
    </row>
    <row r="48540" s="26" customFormat="1" spans="14:14">
      <c r="N48540" s="48"/>
    </row>
    <row r="48541" s="26" customFormat="1" spans="14:14">
      <c r="N48541" s="48"/>
    </row>
    <row r="48542" s="26" customFormat="1" spans="14:14">
      <c r="N48542" s="48"/>
    </row>
    <row r="48543" s="26" customFormat="1" spans="14:14">
      <c r="N48543" s="48"/>
    </row>
    <row r="48544" s="26" customFormat="1" spans="14:14">
      <c r="N48544" s="48"/>
    </row>
    <row r="48545" s="26" customFormat="1" spans="14:14">
      <c r="N48545" s="48"/>
    </row>
    <row r="48546" s="26" customFormat="1" spans="14:14">
      <c r="N48546" s="48"/>
    </row>
    <row r="48547" s="26" customFormat="1" spans="14:14">
      <c r="N48547" s="48"/>
    </row>
    <row r="48548" s="26" customFormat="1" spans="14:14">
      <c r="N48548" s="48"/>
    </row>
    <row r="48549" s="26" customFormat="1" spans="14:14">
      <c r="N48549" s="48"/>
    </row>
    <row r="48550" s="26" customFormat="1" spans="14:14">
      <c r="N48550" s="48"/>
    </row>
    <row r="48551" s="26" customFormat="1" spans="14:14">
      <c r="N48551" s="48"/>
    </row>
    <row r="48552" s="26" customFormat="1" spans="14:14">
      <c r="N48552" s="48"/>
    </row>
    <row r="48553" s="26" customFormat="1" spans="14:14">
      <c r="N48553" s="48"/>
    </row>
    <row r="48554" s="26" customFormat="1" spans="14:14">
      <c r="N48554" s="48"/>
    </row>
    <row r="48555" s="26" customFormat="1" spans="14:14">
      <c r="N48555" s="48"/>
    </row>
    <row r="48556" s="26" customFormat="1" spans="14:14">
      <c r="N48556" s="48"/>
    </row>
    <row r="48557" s="26" customFormat="1" spans="14:14">
      <c r="N48557" s="48"/>
    </row>
    <row r="48558" s="26" customFormat="1" spans="14:14">
      <c r="N48558" s="48"/>
    </row>
    <row r="48559" s="26" customFormat="1" spans="14:14">
      <c r="N48559" s="48"/>
    </row>
    <row r="48560" s="26" customFormat="1" spans="14:14">
      <c r="N48560" s="48"/>
    </row>
    <row r="48561" s="26" customFormat="1" spans="14:14">
      <c r="N48561" s="48"/>
    </row>
    <row r="48562" s="26" customFormat="1" spans="14:14">
      <c r="N48562" s="48"/>
    </row>
    <row r="48563" s="26" customFormat="1" spans="14:14">
      <c r="N48563" s="48"/>
    </row>
    <row r="48564" s="26" customFormat="1" spans="14:14">
      <c r="N48564" s="48"/>
    </row>
    <row r="48565" s="26" customFormat="1" spans="14:14">
      <c r="N48565" s="48"/>
    </row>
    <row r="48566" s="26" customFormat="1" spans="14:14">
      <c r="N48566" s="48"/>
    </row>
    <row r="48567" s="26" customFormat="1" spans="14:14">
      <c r="N48567" s="48"/>
    </row>
    <row r="48568" s="26" customFormat="1" spans="14:14">
      <c r="N48568" s="48"/>
    </row>
    <row r="48569" s="26" customFormat="1" spans="14:14">
      <c r="N48569" s="48"/>
    </row>
    <row r="48570" s="26" customFormat="1" spans="14:14">
      <c r="N48570" s="48"/>
    </row>
    <row r="48571" s="26" customFormat="1" spans="14:14">
      <c r="N48571" s="48"/>
    </row>
    <row r="48572" s="26" customFormat="1" spans="14:14">
      <c r="N48572" s="48"/>
    </row>
    <row r="48573" s="26" customFormat="1" spans="14:14">
      <c r="N48573" s="48"/>
    </row>
    <row r="48574" s="26" customFormat="1" spans="14:14">
      <c r="N48574" s="48"/>
    </row>
    <row r="48575" s="26" customFormat="1" spans="14:14">
      <c r="N48575" s="48"/>
    </row>
    <row r="48576" s="26" customFormat="1" spans="14:14">
      <c r="N48576" s="48"/>
    </row>
    <row r="48577" s="26" customFormat="1" spans="14:14">
      <c r="N48577" s="48"/>
    </row>
    <row r="48578" s="26" customFormat="1" spans="14:14">
      <c r="N48578" s="48"/>
    </row>
    <row r="48579" s="26" customFormat="1" spans="14:14">
      <c r="N48579" s="48"/>
    </row>
    <row r="48580" s="26" customFormat="1" spans="14:14">
      <c r="N48580" s="48"/>
    </row>
    <row r="48581" s="26" customFormat="1" spans="14:14">
      <c r="N48581" s="48"/>
    </row>
    <row r="48582" s="26" customFormat="1" spans="14:14">
      <c r="N48582" s="48"/>
    </row>
    <row r="48583" s="26" customFormat="1" spans="14:14">
      <c r="N48583" s="48"/>
    </row>
    <row r="48584" s="26" customFormat="1" spans="14:14">
      <c r="N48584" s="48"/>
    </row>
    <row r="48585" s="26" customFormat="1" spans="14:14">
      <c r="N48585" s="48"/>
    </row>
    <row r="48586" s="26" customFormat="1" spans="14:14">
      <c r="N48586" s="48"/>
    </row>
    <row r="48587" s="26" customFormat="1" spans="14:14">
      <c r="N48587" s="48"/>
    </row>
    <row r="48588" s="26" customFormat="1" spans="14:14">
      <c r="N48588" s="48"/>
    </row>
    <row r="48589" s="26" customFormat="1" spans="14:14">
      <c r="N48589" s="48"/>
    </row>
    <row r="48590" s="26" customFormat="1" spans="14:14">
      <c r="N48590" s="48"/>
    </row>
    <row r="48591" s="26" customFormat="1" spans="14:14">
      <c r="N48591" s="48"/>
    </row>
    <row r="48592" s="26" customFormat="1" spans="14:14">
      <c r="N48592" s="48"/>
    </row>
    <row r="48593" s="26" customFormat="1" spans="14:14">
      <c r="N48593" s="48"/>
    </row>
    <row r="48594" s="26" customFormat="1" spans="14:14">
      <c r="N48594" s="48"/>
    </row>
    <row r="48595" s="26" customFormat="1" spans="14:14">
      <c r="N48595" s="48"/>
    </row>
    <row r="48596" s="26" customFormat="1" spans="14:14">
      <c r="N48596" s="48"/>
    </row>
    <row r="48597" s="26" customFormat="1" spans="14:14">
      <c r="N48597" s="48"/>
    </row>
    <row r="48598" s="26" customFormat="1" spans="14:14">
      <c r="N48598" s="48"/>
    </row>
    <row r="48599" s="26" customFormat="1" spans="14:14">
      <c r="N48599" s="48"/>
    </row>
    <row r="48600" s="26" customFormat="1" spans="14:14">
      <c r="N48600" s="48"/>
    </row>
    <row r="48601" s="26" customFormat="1" spans="14:14">
      <c r="N48601" s="48"/>
    </row>
    <row r="48602" s="26" customFormat="1" spans="14:14">
      <c r="N48602" s="48"/>
    </row>
    <row r="48603" s="26" customFormat="1" spans="14:14">
      <c r="N48603" s="48"/>
    </row>
    <row r="48604" s="26" customFormat="1" spans="14:14">
      <c r="N48604" s="48"/>
    </row>
    <row r="48605" s="26" customFormat="1" spans="14:14">
      <c r="N48605" s="48"/>
    </row>
    <row r="48606" s="26" customFormat="1" spans="14:14">
      <c r="N48606" s="48"/>
    </row>
    <row r="48607" s="26" customFormat="1" spans="14:14">
      <c r="N48607" s="48"/>
    </row>
    <row r="48608" s="26" customFormat="1" spans="14:14">
      <c r="N48608" s="48"/>
    </row>
    <row r="48609" s="26" customFormat="1" spans="14:14">
      <c r="N48609" s="48"/>
    </row>
    <row r="48610" s="26" customFormat="1" spans="14:14">
      <c r="N48610" s="48"/>
    </row>
    <row r="48611" s="26" customFormat="1" spans="14:14">
      <c r="N48611" s="48"/>
    </row>
    <row r="48612" s="26" customFormat="1" spans="14:14">
      <c r="N48612" s="48"/>
    </row>
    <row r="48613" s="26" customFormat="1" spans="14:14">
      <c r="N48613" s="48"/>
    </row>
    <row r="48614" s="26" customFormat="1" spans="14:14">
      <c r="N48614" s="48"/>
    </row>
    <row r="48615" s="26" customFormat="1" spans="14:14">
      <c r="N48615" s="48"/>
    </row>
    <row r="48616" s="26" customFormat="1" spans="14:14">
      <c r="N48616" s="48"/>
    </row>
    <row r="48617" s="26" customFormat="1" spans="14:14">
      <c r="N48617" s="48"/>
    </row>
    <row r="48618" s="26" customFormat="1" spans="14:14">
      <c r="N48618" s="48"/>
    </row>
    <row r="48619" s="26" customFormat="1" spans="14:14">
      <c r="N48619" s="48"/>
    </row>
    <row r="48620" s="26" customFormat="1" spans="14:14">
      <c r="N48620" s="48"/>
    </row>
    <row r="48621" s="26" customFormat="1" spans="14:14">
      <c r="N48621" s="48"/>
    </row>
    <row r="48622" s="26" customFormat="1" spans="14:14">
      <c r="N48622" s="48"/>
    </row>
    <row r="48623" s="26" customFormat="1" spans="14:14">
      <c r="N48623" s="48"/>
    </row>
    <row r="48624" s="26" customFormat="1" spans="14:14">
      <c r="N48624" s="48"/>
    </row>
    <row r="48625" s="26" customFormat="1" spans="14:14">
      <c r="N48625" s="48"/>
    </row>
    <row r="48626" s="26" customFormat="1" spans="14:14">
      <c r="N48626" s="48"/>
    </row>
    <row r="48627" s="26" customFormat="1" spans="14:14">
      <c r="N48627" s="48"/>
    </row>
    <row r="48628" s="26" customFormat="1" spans="14:14">
      <c r="N48628" s="48"/>
    </row>
    <row r="48629" s="26" customFormat="1" spans="14:14">
      <c r="N48629" s="48"/>
    </row>
    <row r="48630" s="26" customFormat="1" spans="14:14">
      <c r="N48630" s="48"/>
    </row>
    <row r="48631" s="26" customFormat="1" spans="14:14">
      <c r="N48631" s="48"/>
    </row>
    <row r="48632" s="26" customFormat="1" spans="14:14">
      <c r="N48632" s="48"/>
    </row>
    <row r="48633" s="26" customFormat="1" spans="14:14">
      <c r="N48633" s="48"/>
    </row>
    <row r="48634" s="26" customFormat="1" spans="14:14">
      <c r="N48634" s="48"/>
    </row>
    <row r="48635" s="26" customFormat="1" spans="14:14">
      <c r="N48635" s="48"/>
    </row>
    <row r="48636" s="26" customFormat="1" spans="14:14">
      <c r="N48636" s="48"/>
    </row>
    <row r="48637" s="26" customFormat="1" spans="14:14">
      <c r="N48637" s="48"/>
    </row>
    <row r="48638" s="26" customFormat="1" spans="14:14">
      <c r="N48638" s="48"/>
    </row>
    <row r="48639" s="26" customFormat="1" spans="14:14">
      <c r="N48639" s="48"/>
    </row>
    <row r="48640" s="26" customFormat="1" spans="14:14">
      <c r="N48640" s="48"/>
    </row>
    <row r="48641" s="26" customFormat="1" spans="14:14">
      <c r="N48641" s="48"/>
    </row>
    <row r="48642" s="26" customFormat="1" spans="14:14">
      <c r="N48642" s="48"/>
    </row>
    <row r="48643" s="26" customFormat="1" spans="14:14">
      <c r="N48643" s="48"/>
    </row>
    <row r="48644" s="26" customFormat="1" spans="14:14">
      <c r="N48644" s="48"/>
    </row>
    <row r="48645" s="26" customFormat="1" spans="14:14">
      <c r="N48645" s="48"/>
    </row>
    <row r="48646" s="26" customFormat="1" spans="14:14">
      <c r="N48646" s="48"/>
    </row>
    <row r="48647" s="26" customFormat="1" spans="14:14">
      <c r="N48647" s="48"/>
    </row>
    <row r="48648" s="26" customFormat="1" spans="14:14">
      <c r="N48648" s="48"/>
    </row>
    <row r="48649" s="26" customFormat="1" spans="14:14">
      <c r="N48649" s="48"/>
    </row>
    <row r="48650" s="26" customFormat="1" spans="14:14">
      <c r="N48650" s="48"/>
    </row>
    <row r="48651" s="26" customFormat="1" spans="14:14">
      <c r="N48651" s="48"/>
    </row>
    <row r="48652" s="26" customFormat="1" spans="14:14">
      <c r="N48652" s="48"/>
    </row>
    <row r="48653" s="26" customFormat="1" spans="14:14">
      <c r="N48653" s="48"/>
    </row>
    <row r="48654" s="26" customFormat="1" spans="14:14">
      <c r="N48654" s="48"/>
    </row>
    <row r="48655" s="26" customFormat="1" spans="14:14">
      <c r="N48655" s="48"/>
    </row>
    <row r="48656" s="26" customFormat="1" spans="14:14">
      <c r="N48656" s="48"/>
    </row>
    <row r="48657" s="26" customFormat="1" spans="14:14">
      <c r="N48657" s="48"/>
    </row>
    <row r="48658" s="26" customFormat="1" spans="14:14">
      <c r="N48658" s="48"/>
    </row>
    <row r="48659" s="26" customFormat="1" spans="14:14">
      <c r="N48659" s="48"/>
    </row>
    <row r="48660" s="26" customFormat="1" spans="14:14">
      <c r="N48660" s="48"/>
    </row>
    <row r="48661" s="26" customFormat="1" spans="14:14">
      <c r="N48661" s="48"/>
    </row>
    <row r="48662" s="26" customFormat="1" spans="14:14">
      <c r="N48662" s="48"/>
    </row>
    <row r="48663" s="26" customFormat="1" spans="14:14">
      <c r="N48663" s="48"/>
    </row>
    <row r="48664" s="26" customFormat="1" spans="14:14">
      <c r="N48664" s="48"/>
    </row>
    <row r="48665" s="26" customFormat="1" spans="14:14">
      <c r="N48665" s="48"/>
    </row>
    <row r="48666" s="26" customFormat="1" spans="14:14">
      <c r="N48666" s="48"/>
    </row>
    <row r="48667" s="26" customFormat="1" spans="14:14">
      <c r="N48667" s="48"/>
    </row>
    <row r="48668" s="26" customFormat="1" spans="14:14">
      <c r="N48668" s="48"/>
    </row>
    <row r="48669" s="26" customFormat="1" spans="14:14">
      <c r="N48669" s="48"/>
    </row>
    <row r="48670" s="26" customFormat="1" spans="14:14">
      <c r="N48670" s="48"/>
    </row>
    <row r="48671" s="26" customFormat="1" spans="14:14">
      <c r="N48671" s="48"/>
    </row>
    <row r="48672" s="26" customFormat="1" spans="14:14">
      <c r="N48672" s="48"/>
    </row>
    <row r="48673" s="26" customFormat="1" spans="14:14">
      <c r="N48673" s="48"/>
    </row>
    <row r="48674" s="26" customFormat="1" spans="14:14">
      <c r="N48674" s="48"/>
    </row>
    <row r="48675" s="26" customFormat="1" spans="14:14">
      <c r="N48675" s="48"/>
    </row>
    <row r="48676" s="26" customFormat="1" spans="14:14">
      <c r="N48676" s="48"/>
    </row>
    <row r="48677" s="26" customFormat="1" spans="14:14">
      <c r="N48677" s="48"/>
    </row>
    <row r="48678" s="26" customFormat="1" spans="14:14">
      <c r="N48678" s="48"/>
    </row>
    <row r="48679" s="26" customFormat="1" spans="14:14">
      <c r="N48679" s="48"/>
    </row>
    <row r="48680" s="26" customFormat="1" spans="14:14">
      <c r="N48680" s="48"/>
    </row>
    <row r="48681" s="26" customFormat="1" spans="14:14">
      <c r="N48681" s="48"/>
    </row>
    <row r="48682" s="26" customFormat="1" spans="14:14">
      <c r="N48682" s="48"/>
    </row>
    <row r="48683" s="26" customFormat="1" spans="14:14">
      <c r="N48683" s="48"/>
    </row>
    <row r="48684" s="26" customFormat="1" spans="14:14">
      <c r="N48684" s="48"/>
    </row>
    <row r="48685" s="26" customFormat="1" spans="14:14">
      <c r="N48685" s="48"/>
    </row>
    <row r="48686" s="26" customFormat="1" spans="14:14">
      <c r="N48686" s="48"/>
    </row>
    <row r="48687" s="26" customFormat="1" spans="14:14">
      <c r="N48687" s="48"/>
    </row>
    <row r="48688" s="26" customFormat="1" spans="14:14">
      <c r="N48688" s="48"/>
    </row>
    <row r="48689" s="26" customFormat="1" spans="14:14">
      <c r="N48689" s="48"/>
    </row>
    <row r="48690" s="26" customFormat="1" spans="14:14">
      <c r="N48690" s="48"/>
    </row>
    <row r="48691" s="26" customFormat="1" spans="14:14">
      <c r="N48691" s="48"/>
    </row>
    <row r="48692" s="26" customFormat="1" spans="14:14">
      <c r="N48692" s="48"/>
    </row>
    <row r="48693" s="26" customFormat="1" spans="14:14">
      <c r="N48693" s="48"/>
    </row>
    <row r="48694" s="26" customFormat="1" spans="14:14">
      <c r="N48694" s="48"/>
    </row>
    <row r="48695" s="26" customFormat="1" spans="14:14">
      <c r="N48695" s="48"/>
    </row>
    <row r="48696" s="26" customFormat="1" spans="14:14">
      <c r="N48696" s="48"/>
    </row>
    <row r="48697" s="26" customFormat="1" spans="14:14">
      <c r="N48697" s="48"/>
    </row>
    <row r="48698" s="26" customFormat="1" spans="14:14">
      <c r="N48698" s="48"/>
    </row>
    <row r="48699" s="26" customFormat="1" spans="14:14">
      <c r="N48699" s="48"/>
    </row>
    <row r="48700" s="26" customFormat="1" spans="14:14">
      <c r="N48700" s="48"/>
    </row>
    <row r="48701" s="26" customFormat="1" spans="14:14">
      <c r="N48701" s="48"/>
    </row>
    <row r="48702" s="26" customFormat="1" spans="14:14">
      <c r="N48702" s="48"/>
    </row>
    <row r="48703" s="26" customFormat="1" spans="14:14">
      <c r="N48703" s="48"/>
    </row>
    <row r="48704" s="26" customFormat="1" spans="14:14">
      <c r="N48704" s="48"/>
    </row>
    <row r="48705" s="26" customFormat="1" spans="14:14">
      <c r="N48705" s="48"/>
    </row>
    <row r="48706" s="26" customFormat="1" spans="14:14">
      <c r="N48706" s="48"/>
    </row>
    <row r="48707" s="26" customFormat="1" spans="14:14">
      <c r="N48707" s="48"/>
    </row>
    <row r="48708" s="26" customFormat="1" spans="14:14">
      <c r="N48708" s="48"/>
    </row>
    <row r="48709" s="26" customFormat="1" spans="14:14">
      <c r="N48709" s="48"/>
    </row>
    <row r="48710" s="26" customFormat="1" spans="14:14">
      <c r="N48710" s="48"/>
    </row>
    <row r="48711" s="26" customFormat="1" spans="14:14">
      <c r="N48711" s="48"/>
    </row>
    <row r="48712" s="26" customFormat="1" spans="14:14">
      <c r="N48712" s="48"/>
    </row>
    <row r="48713" s="26" customFormat="1" spans="14:14">
      <c r="N48713" s="48"/>
    </row>
    <row r="48714" s="26" customFormat="1" spans="14:14">
      <c r="N48714" s="48"/>
    </row>
    <row r="48715" s="26" customFormat="1" spans="14:14">
      <c r="N48715" s="48"/>
    </row>
    <row r="48716" s="26" customFormat="1" spans="14:14">
      <c r="N48716" s="48"/>
    </row>
    <row r="48717" s="26" customFormat="1" spans="14:14">
      <c r="N48717" s="48"/>
    </row>
    <row r="48718" s="26" customFormat="1" spans="14:14">
      <c r="N48718" s="48"/>
    </row>
    <row r="48719" s="26" customFormat="1" spans="14:14">
      <c r="N48719" s="48"/>
    </row>
    <row r="48720" s="26" customFormat="1" spans="14:14">
      <c r="N48720" s="48"/>
    </row>
    <row r="48721" s="26" customFormat="1" spans="14:14">
      <c r="N48721" s="48"/>
    </row>
    <row r="48722" s="26" customFormat="1" spans="14:14">
      <c r="N48722" s="48"/>
    </row>
    <row r="48723" s="26" customFormat="1" spans="14:14">
      <c r="N48723" s="48"/>
    </row>
    <row r="48724" s="26" customFormat="1" spans="14:14">
      <c r="N48724" s="48"/>
    </row>
    <row r="48725" s="26" customFormat="1" spans="14:14">
      <c r="N48725" s="48"/>
    </row>
    <row r="48726" s="26" customFormat="1" spans="14:14">
      <c r="N48726" s="48"/>
    </row>
    <row r="48727" s="26" customFormat="1" spans="14:14">
      <c r="N48727" s="48"/>
    </row>
    <row r="48728" s="26" customFormat="1" spans="14:14">
      <c r="N48728" s="48"/>
    </row>
    <row r="48729" s="26" customFormat="1" spans="14:14">
      <c r="N48729" s="48"/>
    </row>
    <row r="48730" s="26" customFormat="1" spans="14:14">
      <c r="N48730" s="48"/>
    </row>
    <row r="48731" s="26" customFormat="1" spans="14:14">
      <c r="N48731" s="48"/>
    </row>
    <row r="48732" s="26" customFormat="1" spans="14:14">
      <c r="N48732" s="48"/>
    </row>
    <row r="48733" s="26" customFormat="1" spans="14:14">
      <c r="N48733" s="48"/>
    </row>
    <row r="48734" s="26" customFormat="1" spans="14:14">
      <c r="N48734" s="48"/>
    </row>
    <row r="48735" s="26" customFormat="1" spans="14:14">
      <c r="N48735" s="48"/>
    </row>
    <row r="48736" s="26" customFormat="1" spans="14:14">
      <c r="N48736" s="48"/>
    </row>
    <row r="48737" s="26" customFormat="1" spans="14:14">
      <c r="N48737" s="48"/>
    </row>
    <row r="48738" s="26" customFormat="1" spans="14:14">
      <c r="N48738" s="48"/>
    </row>
    <row r="48739" s="26" customFormat="1" spans="14:14">
      <c r="N48739" s="48"/>
    </row>
    <row r="48740" s="26" customFormat="1" spans="14:14">
      <c r="N48740" s="48"/>
    </row>
    <row r="48741" s="26" customFormat="1" spans="14:14">
      <c r="N48741" s="48"/>
    </row>
    <row r="48742" s="26" customFormat="1" spans="14:14">
      <c r="N48742" s="48"/>
    </row>
    <row r="48743" s="26" customFormat="1" spans="14:14">
      <c r="N48743" s="48"/>
    </row>
    <row r="48744" s="26" customFormat="1" spans="14:14">
      <c r="N48744" s="48"/>
    </row>
    <row r="48745" s="26" customFormat="1" spans="14:14">
      <c r="N48745" s="48"/>
    </row>
    <row r="48746" s="26" customFormat="1" spans="14:14">
      <c r="N48746" s="48"/>
    </row>
    <row r="48747" s="26" customFormat="1" spans="14:14">
      <c r="N48747" s="48"/>
    </row>
    <row r="48748" s="26" customFormat="1" spans="14:14">
      <c r="N48748" s="48"/>
    </row>
    <row r="48749" s="26" customFormat="1" spans="14:14">
      <c r="N48749" s="48"/>
    </row>
    <row r="48750" s="26" customFormat="1" spans="14:14">
      <c r="N48750" s="48"/>
    </row>
    <row r="48751" s="26" customFormat="1" spans="14:14">
      <c r="N48751" s="48"/>
    </row>
    <row r="48752" s="26" customFormat="1" spans="14:14">
      <c r="N48752" s="48"/>
    </row>
    <row r="48753" s="26" customFormat="1" spans="14:14">
      <c r="N48753" s="48"/>
    </row>
    <row r="48754" s="26" customFormat="1" spans="14:14">
      <c r="N48754" s="48"/>
    </row>
    <row r="48755" s="26" customFormat="1" spans="14:14">
      <c r="N48755" s="48"/>
    </row>
    <row r="48756" s="26" customFormat="1" spans="14:14">
      <c r="N48756" s="48"/>
    </row>
    <row r="48757" s="26" customFormat="1" spans="14:14">
      <c r="N48757" s="48"/>
    </row>
    <row r="48758" s="26" customFormat="1" spans="14:14">
      <c r="N48758" s="48"/>
    </row>
    <row r="48759" s="26" customFormat="1" spans="14:14">
      <c r="N48759" s="48"/>
    </row>
    <row r="48760" s="26" customFormat="1" spans="14:14">
      <c r="N48760" s="48"/>
    </row>
    <row r="48761" s="26" customFormat="1" spans="14:14">
      <c r="N48761" s="48"/>
    </row>
    <row r="48762" s="26" customFormat="1" spans="14:14">
      <c r="N48762" s="48"/>
    </row>
    <row r="48763" s="26" customFormat="1" spans="14:14">
      <c r="N48763" s="48"/>
    </row>
    <row r="48764" s="26" customFormat="1" spans="14:14">
      <c r="N48764" s="48"/>
    </row>
    <row r="48765" s="26" customFormat="1" spans="14:14">
      <c r="N48765" s="48"/>
    </row>
    <row r="48766" s="26" customFormat="1" spans="14:14">
      <c r="N48766" s="48"/>
    </row>
    <row r="48767" s="26" customFormat="1" spans="14:14">
      <c r="N48767" s="48"/>
    </row>
    <row r="48768" s="26" customFormat="1" spans="14:14">
      <c r="N48768" s="48"/>
    </row>
    <row r="48769" s="26" customFormat="1" spans="14:14">
      <c r="N48769" s="48"/>
    </row>
    <row r="48770" s="26" customFormat="1" spans="14:14">
      <c r="N48770" s="48"/>
    </row>
    <row r="48771" s="26" customFormat="1" spans="14:14">
      <c r="N48771" s="48"/>
    </row>
    <row r="48772" s="26" customFormat="1" spans="14:14">
      <c r="N48772" s="48"/>
    </row>
    <row r="48773" s="26" customFormat="1" spans="14:14">
      <c r="N48773" s="48"/>
    </row>
    <row r="48774" s="26" customFormat="1" spans="14:14">
      <c r="N48774" s="48"/>
    </row>
    <row r="48775" s="26" customFormat="1" spans="14:14">
      <c r="N48775" s="48"/>
    </row>
    <row r="48776" s="26" customFormat="1" spans="14:14">
      <c r="N48776" s="48"/>
    </row>
    <row r="48777" s="26" customFormat="1" spans="14:14">
      <c r="N48777" s="48"/>
    </row>
    <row r="48778" s="26" customFormat="1" spans="14:14">
      <c r="N48778" s="48"/>
    </row>
    <row r="48779" s="26" customFormat="1" spans="14:14">
      <c r="N48779" s="48"/>
    </row>
    <row r="48780" s="26" customFormat="1" spans="14:14">
      <c r="N48780" s="48"/>
    </row>
    <row r="48781" s="26" customFormat="1" spans="14:14">
      <c r="N48781" s="48"/>
    </row>
    <row r="48782" s="26" customFormat="1" spans="14:14">
      <c r="N48782" s="48"/>
    </row>
    <row r="48783" s="26" customFormat="1" spans="14:14">
      <c r="N48783" s="48"/>
    </row>
    <row r="48784" s="26" customFormat="1" spans="14:14">
      <c r="N48784" s="48"/>
    </row>
    <row r="48785" s="26" customFormat="1" spans="14:14">
      <c r="N48785" s="48"/>
    </row>
    <row r="48786" s="26" customFormat="1" spans="14:14">
      <c r="N48786" s="48"/>
    </row>
    <row r="48787" s="26" customFormat="1" spans="14:14">
      <c r="N48787" s="48"/>
    </row>
    <row r="48788" s="26" customFormat="1" spans="14:14">
      <c r="N48788" s="48"/>
    </row>
    <row r="48789" s="26" customFormat="1" spans="14:14">
      <c r="N48789" s="48"/>
    </row>
    <row r="48790" s="26" customFormat="1" spans="14:14">
      <c r="N48790" s="48"/>
    </row>
    <row r="48791" s="26" customFormat="1" spans="14:14">
      <c r="N48791" s="48"/>
    </row>
    <row r="48792" s="26" customFormat="1" spans="14:14">
      <c r="N48792" s="48"/>
    </row>
    <row r="48793" s="26" customFormat="1" spans="14:14">
      <c r="N48793" s="48"/>
    </row>
    <row r="48794" s="26" customFormat="1" spans="14:14">
      <c r="N48794" s="48"/>
    </row>
    <row r="48795" s="26" customFormat="1" spans="14:14">
      <c r="N48795" s="48"/>
    </row>
    <row r="48796" s="26" customFormat="1" spans="14:14">
      <c r="N48796" s="48"/>
    </row>
    <row r="48797" s="26" customFormat="1" spans="14:14">
      <c r="N48797" s="48"/>
    </row>
    <row r="48798" s="26" customFormat="1" spans="14:14">
      <c r="N48798" s="48"/>
    </row>
    <row r="48799" s="26" customFormat="1" spans="14:14">
      <c r="N48799" s="48"/>
    </row>
    <row r="48800" s="26" customFormat="1" spans="14:14">
      <c r="N48800" s="48"/>
    </row>
    <row r="48801" s="26" customFormat="1" spans="14:14">
      <c r="N48801" s="48"/>
    </row>
    <row r="48802" s="26" customFormat="1" spans="14:14">
      <c r="N48802" s="48"/>
    </row>
    <row r="48803" s="26" customFormat="1" spans="14:14">
      <c r="N48803" s="48"/>
    </row>
    <row r="48804" s="26" customFormat="1" spans="14:14">
      <c r="N48804" s="48"/>
    </row>
    <row r="48805" s="26" customFormat="1" spans="14:14">
      <c r="N48805" s="48"/>
    </row>
    <row r="48806" s="26" customFormat="1" spans="14:14">
      <c r="N48806" s="48"/>
    </row>
    <row r="48807" s="26" customFormat="1" spans="14:14">
      <c r="N48807" s="48"/>
    </row>
    <row r="48808" s="26" customFormat="1" spans="14:14">
      <c r="N48808" s="48"/>
    </row>
    <row r="48809" s="26" customFormat="1" spans="14:14">
      <c r="N48809" s="48"/>
    </row>
    <row r="48810" s="26" customFormat="1" spans="14:14">
      <c r="N48810" s="48"/>
    </row>
    <row r="48811" s="26" customFormat="1" spans="14:14">
      <c r="N48811" s="48"/>
    </row>
    <row r="48812" s="26" customFormat="1" spans="14:14">
      <c r="N48812" s="48"/>
    </row>
    <row r="48813" s="26" customFormat="1" spans="14:14">
      <c r="N48813" s="48"/>
    </row>
    <row r="48814" s="26" customFormat="1" spans="14:14">
      <c r="N48814" s="48"/>
    </row>
    <row r="48815" s="26" customFormat="1" spans="14:14">
      <c r="N48815" s="48"/>
    </row>
    <row r="48816" s="26" customFormat="1" spans="14:14">
      <c r="N48816" s="48"/>
    </row>
    <row r="48817" s="26" customFormat="1" spans="14:14">
      <c r="N48817" s="48"/>
    </row>
    <row r="48818" s="26" customFormat="1" spans="14:14">
      <c r="N48818" s="48"/>
    </row>
    <row r="48819" s="26" customFormat="1" spans="14:14">
      <c r="N48819" s="48"/>
    </row>
    <row r="48820" s="26" customFormat="1" spans="14:14">
      <c r="N48820" s="48"/>
    </row>
    <row r="48821" s="26" customFormat="1" spans="14:14">
      <c r="N48821" s="48"/>
    </row>
    <row r="48822" s="26" customFormat="1" spans="14:14">
      <c r="N48822" s="48"/>
    </row>
    <row r="48823" s="26" customFormat="1" spans="14:14">
      <c r="N48823" s="48"/>
    </row>
    <row r="48824" s="26" customFormat="1" spans="14:14">
      <c r="N48824" s="48"/>
    </row>
    <row r="48825" s="26" customFormat="1" spans="14:14">
      <c r="N48825" s="48"/>
    </row>
    <row r="48826" s="26" customFormat="1" spans="14:14">
      <c r="N48826" s="48"/>
    </row>
    <row r="48827" s="26" customFormat="1" spans="14:14">
      <c r="N48827" s="48"/>
    </row>
    <row r="48828" s="26" customFormat="1" spans="14:14">
      <c r="N48828" s="48"/>
    </row>
    <row r="48829" s="26" customFormat="1" spans="14:14">
      <c r="N48829" s="48"/>
    </row>
    <row r="48830" s="26" customFormat="1" spans="14:14">
      <c r="N48830" s="48"/>
    </row>
    <row r="48831" s="26" customFormat="1" spans="14:14">
      <c r="N48831" s="48"/>
    </row>
    <row r="48832" s="26" customFormat="1" spans="14:14">
      <c r="N48832" s="48"/>
    </row>
    <row r="48833" s="26" customFormat="1" spans="14:14">
      <c r="N48833" s="48"/>
    </row>
    <row r="48834" s="26" customFormat="1" spans="14:14">
      <c r="N48834" s="48"/>
    </row>
    <row r="48835" s="26" customFormat="1" spans="14:14">
      <c r="N48835" s="48"/>
    </row>
    <row r="48836" s="26" customFormat="1" spans="14:14">
      <c r="N48836" s="48"/>
    </row>
    <row r="48837" s="26" customFormat="1" spans="14:14">
      <c r="N48837" s="48"/>
    </row>
    <row r="48838" s="26" customFormat="1" spans="14:14">
      <c r="N48838" s="48"/>
    </row>
    <row r="48839" s="26" customFormat="1" spans="14:14">
      <c r="N48839" s="48"/>
    </row>
    <row r="48840" s="26" customFormat="1" spans="14:14">
      <c r="N48840" s="48"/>
    </row>
    <row r="48841" s="26" customFormat="1" spans="14:14">
      <c r="N48841" s="48"/>
    </row>
    <row r="48842" s="26" customFormat="1" spans="14:14">
      <c r="N48842" s="48"/>
    </row>
    <row r="48843" s="26" customFormat="1" spans="14:14">
      <c r="N48843" s="48"/>
    </row>
    <row r="48844" s="26" customFormat="1" spans="14:14">
      <c r="N48844" s="48"/>
    </row>
    <row r="48845" s="26" customFormat="1" spans="14:14">
      <c r="N48845" s="48"/>
    </row>
    <row r="48846" s="26" customFormat="1" spans="14:14">
      <c r="N48846" s="48"/>
    </row>
    <row r="48847" s="26" customFormat="1" spans="14:14">
      <c r="N48847" s="48"/>
    </row>
    <row r="48848" s="26" customFormat="1" spans="14:14">
      <c r="N48848" s="48"/>
    </row>
    <row r="48849" s="26" customFormat="1" spans="14:14">
      <c r="N48849" s="48"/>
    </row>
    <row r="48850" s="26" customFormat="1" spans="14:14">
      <c r="N48850" s="48"/>
    </row>
    <row r="48851" s="26" customFormat="1" spans="14:14">
      <c r="N48851" s="48"/>
    </row>
    <row r="48852" s="26" customFormat="1" spans="14:14">
      <c r="N48852" s="48"/>
    </row>
    <row r="48853" s="26" customFormat="1" spans="14:14">
      <c r="N48853" s="48"/>
    </row>
    <row r="48854" s="26" customFormat="1" spans="14:14">
      <c r="N48854" s="48"/>
    </row>
    <row r="48855" s="26" customFormat="1" spans="14:14">
      <c r="N48855" s="48"/>
    </row>
    <row r="48856" s="26" customFormat="1" spans="14:14">
      <c r="N48856" s="48"/>
    </row>
    <row r="48857" s="26" customFormat="1" spans="14:14">
      <c r="N48857" s="48"/>
    </row>
    <row r="48858" s="26" customFormat="1" spans="14:14">
      <c r="N48858" s="48"/>
    </row>
    <row r="48859" s="26" customFormat="1" spans="14:14">
      <c r="N48859" s="48"/>
    </row>
    <row r="48860" s="26" customFormat="1" spans="14:14">
      <c r="N48860" s="48"/>
    </row>
    <row r="48861" s="26" customFormat="1" spans="14:14">
      <c r="N48861" s="48"/>
    </row>
    <row r="48862" s="26" customFormat="1" spans="14:14">
      <c r="N48862" s="48"/>
    </row>
    <row r="48863" s="26" customFormat="1" spans="14:14">
      <c r="N48863" s="48"/>
    </row>
    <row r="48864" s="26" customFormat="1" spans="14:14">
      <c r="N48864" s="48"/>
    </row>
    <row r="48865" s="26" customFormat="1" spans="14:14">
      <c r="N48865" s="48"/>
    </row>
    <row r="48866" s="26" customFormat="1" spans="14:14">
      <c r="N48866" s="48"/>
    </row>
    <row r="48867" s="26" customFormat="1" spans="14:14">
      <c r="N48867" s="48"/>
    </row>
    <row r="48868" s="26" customFormat="1" spans="14:14">
      <c r="N48868" s="48"/>
    </row>
    <row r="48869" s="26" customFormat="1" spans="14:14">
      <c r="N48869" s="48"/>
    </row>
    <row r="48870" s="26" customFormat="1" spans="14:14">
      <c r="N48870" s="48"/>
    </row>
    <row r="48871" s="26" customFormat="1" spans="14:14">
      <c r="N48871" s="48"/>
    </row>
    <row r="48872" s="26" customFormat="1" spans="14:14">
      <c r="N48872" s="48"/>
    </row>
    <row r="48873" s="26" customFormat="1" spans="14:14">
      <c r="N48873" s="48"/>
    </row>
    <row r="48874" s="26" customFormat="1" spans="14:14">
      <c r="N48874" s="48"/>
    </row>
    <row r="48875" s="26" customFormat="1" spans="14:14">
      <c r="N48875" s="48"/>
    </row>
    <row r="48876" s="26" customFormat="1" spans="14:14">
      <c r="N48876" s="48"/>
    </row>
    <row r="48877" s="26" customFormat="1" spans="14:14">
      <c r="N48877" s="48"/>
    </row>
    <row r="48878" s="26" customFormat="1" spans="14:14">
      <c r="N48878" s="48"/>
    </row>
    <row r="48879" s="26" customFormat="1" spans="14:14">
      <c r="N48879" s="48"/>
    </row>
    <row r="48880" s="26" customFormat="1" spans="14:14">
      <c r="N48880" s="48"/>
    </row>
    <row r="48881" s="26" customFormat="1" spans="14:14">
      <c r="N48881" s="48"/>
    </row>
    <row r="48882" s="26" customFormat="1" spans="14:14">
      <c r="N48882" s="48"/>
    </row>
    <row r="48883" s="26" customFormat="1" spans="14:14">
      <c r="N48883" s="48"/>
    </row>
    <row r="48884" s="26" customFormat="1" spans="14:14">
      <c r="N48884" s="48"/>
    </row>
    <row r="48885" s="26" customFormat="1" spans="14:14">
      <c r="N48885" s="48"/>
    </row>
    <row r="48886" s="26" customFormat="1" spans="14:14">
      <c r="N48886" s="48"/>
    </row>
    <row r="48887" s="26" customFormat="1" spans="14:14">
      <c r="N48887" s="48"/>
    </row>
    <row r="48888" s="26" customFormat="1" spans="14:14">
      <c r="N48888" s="48"/>
    </row>
    <row r="48889" s="26" customFormat="1" spans="14:14">
      <c r="N48889" s="48"/>
    </row>
    <row r="48890" s="26" customFormat="1" spans="14:14">
      <c r="N48890" s="48"/>
    </row>
    <row r="48891" s="26" customFormat="1" spans="14:14">
      <c r="N48891" s="48"/>
    </row>
    <row r="48892" s="26" customFormat="1" spans="14:14">
      <c r="N48892" s="48"/>
    </row>
    <row r="48893" s="26" customFormat="1" spans="14:14">
      <c r="N48893" s="48"/>
    </row>
    <row r="48894" s="26" customFormat="1" spans="14:14">
      <c r="N48894" s="48"/>
    </row>
    <row r="48895" s="26" customFormat="1" spans="14:14">
      <c r="N48895" s="48"/>
    </row>
    <row r="48896" s="26" customFormat="1" spans="14:14">
      <c r="N48896" s="48"/>
    </row>
    <row r="48897" s="26" customFormat="1" spans="14:14">
      <c r="N48897" s="48"/>
    </row>
    <row r="48898" s="26" customFormat="1" spans="14:14">
      <c r="N48898" s="48"/>
    </row>
    <row r="48899" s="26" customFormat="1" spans="14:14">
      <c r="N48899" s="48"/>
    </row>
    <row r="48900" s="26" customFormat="1" spans="14:14">
      <c r="N48900" s="48"/>
    </row>
    <row r="48901" s="26" customFormat="1" spans="14:14">
      <c r="N48901" s="48"/>
    </row>
    <row r="48902" s="26" customFormat="1" spans="14:14">
      <c r="N48902" s="48"/>
    </row>
    <row r="48903" s="26" customFormat="1" spans="14:14">
      <c r="N48903" s="48"/>
    </row>
    <row r="48904" s="26" customFormat="1" spans="14:14">
      <c r="N48904" s="48"/>
    </row>
    <row r="48905" s="26" customFormat="1" spans="14:14">
      <c r="N48905" s="48"/>
    </row>
    <row r="48906" s="26" customFormat="1" spans="14:14">
      <c r="N48906" s="48"/>
    </row>
    <row r="48907" s="26" customFormat="1" spans="14:14">
      <c r="N48907" s="48"/>
    </row>
    <row r="48908" s="26" customFormat="1" spans="14:14">
      <c r="N48908" s="48"/>
    </row>
    <row r="48909" s="26" customFormat="1" spans="14:14">
      <c r="N48909" s="48"/>
    </row>
    <row r="48910" s="26" customFormat="1" spans="14:14">
      <c r="N48910" s="48"/>
    </row>
    <row r="48911" s="26" customFormat="1" spans="14:14">
      <c r="N48911" s="48"/>
    </row>
    <row r="48912" s="26" customFormat="1" spans="14:14">
      <c r="N48912" s="48"/>
    </row>
    <row r="48913" s="26" customFormat="1" spans="14:14">
      <c r="N48913" s="48"/>
    </row>
    <row r="48914" s="26" customFormat="1" spans="14:14">
      <c r="N48914" s="48"/>
    </row>
    <row r="48915" s="26" customFormat="1" spans="14:14">
      <c r="N48915" s="48"/>
    </row>
    <row r="48916" s="26" customFormat="1" spans="14:14">
      <c r="N48916" s="48"/>
    </row>
    <row r="48917" s="26" customFormat="1" spans="14:14">
      <c r="N48917" s="48"/>
    </row>
    <row r="48918" s="26" customFormat="1" spans="14:14">
      <c r="N48918" s="48"/>
    </row>
    <row r="48919" s="26" customFormat="1" spans="14:14">
      <c r="N48919" s="48"/>
    </row>
    <row r="48920" s="26" customFormat="1" spans="14:14">
      <c r="N48920" s="48"/>
    </row>
    <row r="48921" s="26" customFormat="1" spans="14:14">
      <c r="N48921" s="48"/>
    </row>
    <row r="48922" s="26" customFormat="1" spans="14:14">
      <c r="N48922" s="48"/>
    </row>
    <row r="48923" s="26" customFormat="1" spans="14:14">
      <c r="N48923" s="48"/>
    </row>
    <row r="48924" s="26" customFormat="1" spans="14:14">
      <c r="N48924" s="48"/>
    </row>
    <row r="48925" s="26" customFormat="1" spans="14:14">
      <c r="N48925" s="48"/>
    </row>
    <row r="48926" s="26" customFormat="1" spans="14:14">
      <c r="N48926" s="48"/>
    </row>
    <row r="48927" s="26" customFormat="1" spans="14:14">
      <c r="N48927" s="48"/>
    </row>
    <row r="48928" s="26" customFormat="1" spans="14:14">
      <c r="N48928" s="48"/>
    </row>
    <row r="48929" s="26" customFormat="1" spans="14:14">
      <c r="N48929" s="48"/>
    </row>
    <row r="48930" s="26" customFormat="1" spans="14:14">
      <c r="N48930" s="48"/>
    </row>
    <row r="48931" s="26" customFormat="1" spans="14:14">
      <c r="N48931" s="48"/>
    </row>
    <row r="48932" s="26" customFormat="1" spans="14:14">
      <c r="N48932" s="48"/>
    </row>
    <row r="48933" s="26" customFormat="1" spans="14:14">
      <c r="N48933" s="48"/>
    </row>
    <row r="48934" s="26" customFormat="1" spans="14:14">
      <c r="N48934" s="48"/>
    </row>
    <row r="48935" s="26" customFormat="1" spans="14:14">
      <c r="N48935" s="48"/>
    </row>
    <row r="48936" s="26" customFormat="1" spans="14:14">
      <c r="N48936" s="48"/>
    </row>
    <row r="48937" s="26" customFormat="1" spans="14:14">
      <c r="N48937" s="48"/>
    </row>
    <row r="48938" s="26" customFormat="1" spans="14:14">
      <c r="N48938" s="48"/>
    </row>
    <row r="48939" s="26" customFormat="1" spans="14:14">
      <c r="N48939" s="48"/>
    </row>
    <row r="48940" s="26" customFormat="1" spans="14:14">
      <c r="N48940" s="48"/>
    </row>
    <row r="48941" s="26" customFormat="1" spans="14:14">
      <c r="N48941" s="48"/>
    </row>
    <row r="48942" s="26" customFormat="1" spans="14:14">
      <c r="N48942" s="48"/>
    </row>
    <row r="48943" s="26" customFormat="1" spans="14:14">
      <c r="N48943" s="48"/>
    </row>
    <row r="48944" s="26" customFormat="1" spans="14:14">
      <c r="N48944" s="48"/>
    </row>
    <row r="48945" s="26" customFormat="1" spans="14:14">
      <c r="N48945" s="48"/>
    </row>
    <row r="48946" s="26" customFormat="1" spans="14:14">
      <c r="N48946" s="48"/>
    </row>
    <row r="48947" s="26" customFormat="1" spans="14:14">
      <c r="N48947" s="48"/>
    </row>
    <row r="48948" s="26" customFormat="1" spans="14:14">
      <c r="N48948" s="48"/>
    </row>
    <row r="48949" s="26" customFormat="1" spans="14:14">
      <c r="N48949" s="48"/>
    </row>
    <row r="48950" s="26" customFormat="1" spans="14:14">
      <c r="N48950" s="48"/>
    </row>
    <row r="48951" s="26" customFormat="1" spans="14:14">
      <c r="N48951" s="48"/>
    </row>
    <row r="48952" s="26" customFormat="1" spans="14:14">
      <c r="N48952" s="48"/>
    </row>
    <row r="48953" s="26" customFormat="1" spans="14:14">
      <c r="N48953" s="48"/>
    </row>
    <row r="48954" s="26" customFormat="1" spans="14:14">
      <c r="N48954" s="48"/>
    </row>
    <row r="48955" s="26" customFormat="1" spans="14:14">
      <c r="N48955" s="48"/>
    </row>
    <row r="48956" s="26" customFormat="1" spans="14:14">
      <c r="N48956" s="48"/>
    </row>
    <row r="48957" s="26" customFormat="1" spans="14:14">
      <c r="N48957" s="48"/>
    </row>
    <row r="48958" s="26" customFormat="1" spans="14:14">
      <c r="N48958" s="48"/>
    </row>
    <row r="48959" s="26" customFormat="1" spans="14:14">
      <c r="N48959" s="48"/>
    </row>
    <row r="48960" s="26" customFormat="1" spans="14:14">
      <c r="N48960" s="48"/>
    </row>
    <row r="48961" s="26" customFormat="1" spans="14:14">
      <c r="N48961" s="48"/>
    </row>
    <row r="48962" s="26" customFormat="1" spans="14:14">
      <c r="N48962" s="48"/>
    </row>
    <row r="48963" s="26" customFormat="1" spans="14:14">
      <c r="N48963" s="48"/>
    </row>
    <row r="48964" s="26" customFormat="1" spans="14:14">
      <c r="N48964" s="48"/>
    </row>
    <row r="48965" s="26" customFormat="1" spans="14:14">
      <c r="N48965" s="48"/>
    </row>
    <row r="48966" s="26" customFormat="1" spans="14:14">
      <c r="N48966" s="48"/>
    </row>
    <row r="48967" s="26" customFormat="1" spans="14:14">
      <c r="N48967" s="48"/>
    </row>
    <row r="48968" s="26" customFormat="1" spans="14:14">
      <c r="N48968" s="48"/>
    </row>
    <row r="48969" s="26" customFormat="1" spans="14:14">
      <c r="N48969" s="48"/>
    </row>
    <row r="48970" s="26" customFormat="1" spans="14:14">
      <c r="N48970" s="48"/>
    </row>
    <row r="48971" s="26" customFormat="1" spans="14:14">
      <c r="N48971" s="48"/>
    </row>
    <row r="48972" s="26" customFormat="1" spans="14:14">
      <c r="N48972" s="48"/>
    </row>
    <row r="48973" s="26" customFormat="1" spans="14:14">
      <c r="N48973" s="48"/>
    </row>
    <row r="48974" s="26" customFormat="1" spans="14:14">
      <c r="N48974" s="48"/>
    </row>
    <row r="48975" s="26" customFormat="1" spans="14:14">
      <c r="N48975" s="48"/>
    </row>
    <row r="48976" s="26" customFormat="1" spans="14:14">
      <c r="N48976" s="48"/>
    </row>
    <row r="48977" s="26" customFormat="1" spans="14:14">
      <c r="N48977" s="48"/>
    </row>
    <row r="48978" s="26" customFormat="1" spans="14:14">
      <c r="N48978" s="48"/>
    </row>
    <row r="48979" s="26" customFormat="1" spans="14:14">
      <c r="N48979" s="48"/>
    </row>
    <row r="48980" s="26" customFormat="1" spans="14:14">
      <c r="N48980" s="48"/>
    </row>
    <row r="48981" s="26" customFormat="1" spans="14:14">
      <c r="N48981" s="48"/>
    </row>
    <row r="48982" s="26" customFormat="1" spans="14:14">
      <c r="N48982" s="48"/>
    </row>
    <row r="48983" s="26" customFormat="1" spans="14:14">
      <c r="N48983" s="48"/>
    </row>
    <row r="48984" s="26" customFormat="1" spans="14:14">
      <c r="N48984" s="48"/>
    </row>
    <row r="48985" s="26" customFormat="1" spans="14:14">
      <c r="N48985" s="48"/>
    </row>
    <row r="48986" s="26" customFormat="1" spans="14:14">
      <c r="N48986" s="48"/>
    </row>
    <row r="48987" s="26" customFormat="1" spans="14:14">
      <c r="N48987" s="48"/>
    </row>
    <row r="48988" s="26" customFormat="1" spans="14:14">
      <c r="N48988" s="48"/>
    </row>
    <row r="48989" s="26" customFormat="1" spans="14:14">
      <c r="N48989" s="48"/>
    </row>
    <row r="48990" s="26" customFormat="1" spans="14:14">
      <c r="N48990" s="48"/>
    </row>
    <row r="48991" s="26" customFormat="1" spans="14:14">
      <c r="N48991" s="48"/>
    </row>
    <row r="48992" s="26" customFormat="1" spans="14:14">
      <c r="N48992" s="48"/>
    </row>
    <row r="48993" s="26" customFormat="1" spans="14:14">
      <c r="N48993" s="48"/>
    </row>
    <row r="48994" s="26" customFormat="1" spans="14:14">
      <c r="N48994" s="48"/>
    </row>
    <row r="48995" s="26" customFormat="1" spans="14:14">
      <c r="N48995" s="48"/>
    </row>
    <row r="48996" s="26" customFormat="1" spans="14:14">
      <c r="N48996" s="48"/>
    </row>
    <row r="48997" s="26" customFormat="1" spans="14:14">
      <c r="N48997" s="48"/>
    </row>
    <row r="48998" s="26" customFormat="1" spans="14:14">
      <c r="N48998" s="48"/>
    </row>
    <row r="48999" s="26" customFormat="1" spans="14:14">
      <c r="N48999" s="48"/>
    </row>
    <row r="49000" s="26" customFormat="1" spans="14:14">
      <c r="N49000" s="48"/>
    </row>
    <row r="49001" s="26" customFormat="1" spans="14:14">
      <c r="N49001" s="48"/>
    </row>
    <row r="49002" s="26" customFormat="1" spans="14:14">
      <c r="N49002" s="48"/>
    </row>
    <row r="49003" s="26" customFormat="1" spans="14:14">
      <c r="N49003" s="48"/>
    </row>
    <row r="49004" s="26" customFormat="1" spans="14:14">
      <c r="N49004" s="48"/>
    </row>
    <row r="49005" s="26" customFormat="1" spans="14:14">
      <c r="N49005" s="48"/>
    </row>
    <row r="49006" s="26" customFormat="1" spans="14:14">
      <c r="N49006" s="48"/>
    </row>
    <row r="49007" s="26" customFormat="1" spans="14:14">
      <c r="N49007" s="48"/>
    </row>
    <row r="49008" s="26" customFormat="1" spans="14:14">
      <c r="N49008" s="48"/>
    </row>
    <row r="49009" s="26" customFormat="1" spans="14:14">
      <c r="N49009" s="48"/>
    </row>
    <row r="49010" s="26" customFormat="1" spans="14:14">
      <c r="N49010" s="48"/>
    </row>
    <row r="49011" s="26" customFormat="1" spans="14:14">
      <c r="N49011" s="48"/>
    </row>
    <row r="49012" s="26" customFormat="1" spans="14:14">
      <c r="N49012" s="48"/>
    </row>
    <row r="49013" s="26" customFormat="1" spans="14:14">
      <c r="N49013" s="48"/>
    </row>
    <row r="49014" s="26" customFormat="1" spans="14:14">
      <c r="N49014" s="48"/>
    </row>
    <row r="49015" s="26" customFormat="1" spans="14:14">
      <c r="N49015" s="48"/>
    </row>
    <row r="49016" s="26" customFormat="1" spans="14:14">
      <c r="N49016" s="48"/>
    </row>
    <row r="49017" s="26" customFormat="1" spans="14:14">
      <c r="N49017" s="48"/>
    </row>
    <row r="49018" s="26" customFormat="1" spans="14:14">
      <c r="N49018" s="48"/>
    </row>
    <row r="49019" s="26" customFormat="1" spans="14:14">
      <c r="N49019" s="48"/>
    </row>
    <row r="49020" s="26" customFormat="1" spans="14:14">
      <c r="N49020" s="48"/>
    </row>
    <row r="49021" s="26" customFormat="1" spans="14:14">
      <c r="N49021" s="48"/>
    </row>
    <row r="49022" s="26" customFormat="1" spans="14:14">
      <c r="N49022" s="48"/>
    </row>
    <row r="49023" s="26" customFormat="1" spans="14:14">
      <c r="N49023" s="48"/>
    </row>
    <row r="49024" s="26" customFormat="1" spans="14:14">
      <c r="N49024" s="48"/>
    </row>
    <row r="49025" s="26" customFormat="1" spans="14:14">
      <c r="N49025" s="48"/>
    </row>
    <row r="49026" s="26" customFormat="1" spans="14:14">
      <c r="N49026" s="48"/>
    </row>
    <row r="49027" s="26" customFormat="1" spans="14:14">
      <c r="N49027" s="48"/>
    </row>
    <row r="49028" s="26" customFormat="1" spans="14:14">
      <c r="N49028" s="48"/>
    </row>
    <row r="49029" s="26" customFormat="1" spans="14:14">
      <c r="N49029" s="48"/>
    </row>
    <row r="49030" s="26" customFormat="1" spans="14:14">
      <c r="N49030" s="48"/>
    </row>
    <row r="49031" s="26" customFormat="1" spans="14:14">
      <c r="N49031" s="48"/>
    </row>
    <row r="49032" s="26" customFormat="1" spans="14:14">
      <c r="N49032" s="48"/>
    </row>
    <row r="49033" s="26" customFormat="1" spans="14:14">
      <c r="N49033" s="48"/>
    </row>
    <row r="49034" s="26" customFormat="1" spans="14:14">
      <c r="N49034" s="48"/>
    </row>
    <row r="49035" s="26" customFormat="1" spans="14:14">
      <c r="N49035" s="48"/>
    </row>
    <row r="49036" s="26" customFormat="1" spans="14:14">
      <c r="N49036" s="48"/>
    </row>
    <row r="49037" s="26" customFormat="1" spans="14:14">
      <c r="N49037" s="48"/>
    </row>
    <row r="49038" s="26" customFormat="1" spans="14:14">
      <c r="N49038" s="48"/>
    </row>
    <row r="49039" s="26" customFormat="1" spans="14:14">
      <c r="N49039" s="48"/>
    </row>
    <row r="49040" s="26" customFormat="1" spans="14:14">
      <c r="N49040" s="48"/>
    </row>
    <row r="49041" s="26" customFormat="1" spans="14:14">
      <c r="N49041" s="48"/>
    </row>
    <row r="49042" s="26" customFormat="1" spans="14:14">
      <c r="N49042" s="48"/>
    </row>
    <row r="49043" s="26" customFormat="1" spans="14:14">
      <c r="N49043" s="48"/>
    </row>
    <row r="49044" s="26" customFormat="1" spans="14:14">
      <c r="N49044" s="48"/>
    </row>
    <row r="49045" s="26" customFormat="1" spans="14:14">
      <c r="N49045" s="48"/>
    </row>
    <row r="49046" s="26" customFormat="1" spans="14:14">
      <c r="N49046" s="48"/>
    </row>
    <row r="49047" s="26" customFormat="1" spans="14:14">
      <c r="N49047" s="48"/>
    </row>
    <row r="49048" s="26" customFormat="1" spans="14:14">
      <c r="N49048" s="48"/>
    </row>
    <row r="49049" s="26" customFormat="1" spans="14:14">
      <c r="N49049" s="48"/>
    </row>
    <row r="49050" s="26" customFormat="1" spans="14:14">
      <c r="N49050" s="48"/>
    </row>
    <row r="49051" s="26" customFormat="1" spans="14:14">
      <c r="N49051" s="48"/>
    </row>
    <row r="49052" s="26" customFormat="1" spans="14:14">
      <c r="N49052" s="48"/>
    </row>
    <row r="49053" s="26" customFormat="1" spans="14:14">
      <c r="N49053" s="48"/>
    </row>
    <row r="49054" s="26" customFormat="1" spans="14:14">
      <c r="N49054" s="48"/>
    </row>
    <row r="49055" s="26" customFormat="1" spans="14:14">
      <c r="N49055" s="48"/>
    </row>
    <row r="49056" s="26" customFormat="1" spans="14:14">
      <c r="N49056" s="48"/>
    </row>
    <row r="49057" s="26" customFormat="1" spans="14:14">
      <c r="N49057" s="48"/>
    </row>
    <row r="49058" s="26" customFormat="1" spans="14:14">
      <c r="N49058" s="48"/>
    </row>
    <row r="49059" s="26" customFormat="1" spans="14:14">
      <c r="N49059" s="48"/>
    </row>
    <row r="49060" s="26" customFormat="1" spans="14:14">
      <c r="N49060" s="48"/>
    </row>
    <row r="49061" s="26" customFormat="1" spans="14:14">
      <c r="N49061" s="48"/>
    </row>
    <row r="49062" s="26" customFormat="1" spans="14:14">
      <c r="N49062" s="48"/>
    </row>
    <row r="49063" s="26" customFormat="1" spans="14:14">
      <c r="N49063" s="48"/>
    </row>
    <row r="49064" s="26" customFormat="1" spans="14:14">
      <c r="N49064" s="48"/>
    </row>
    <row r="49065" s="26" customFormat="1" spans="14:14">
      <c r="N49065" s="48"/>
    </row>
    <row r="49066" s="26" customFormat="1" spans="14:14">
      <c r="N49066" s="48"/>
    </row>
    <row r="49067" s="26" customFormat="1" spans="14:14">
      <c r="N49067" s="48"/>
    </row>
    <row r="49068" s="26" customFormat="1" spans="14:14">
      <c r="N49068" s="48"/>
    </row>
    <row r="49069" s="26" customFormat="1" spans="14:14">
      <c r="N49069" s="48"/>
    </row>
    <row r="49070" s="26" customFormat="1" spans="14:14">
      <c r="N49070" s="48"/>
    </row>
    <row r="49071" s="26" customFormat="1" spans="14:14">
      <c r="N49071" s="48"/>
    </row>
    <row r="49072" s="26" customFormat="1" spans="14:14">
      <c r="N49072" s="48"/>
    </row>
    <row r="49073" s="26" customFormat="1" spans="14:14">
      <c r="N49073" s="48"/>
    </row>
    <row r="49074" s="26" customFormat="1" spans="14:14">
      <c r="N49074" s="48"/>
    </row>
    <row r="49075" s="26" customFormat="1" spans="14:14">
      <c r="N49075" s="48"/>
    </row>
    <row r="49076" s="26" customFormat="1" spans="14:14">
      <c r="N49076" s="48"/>
    </row>
    <row r="49077" s="26" customFormat="1" spans="14:14">
      <c r="N49077" s="48"/>
    </row>
    <row r="49078" s="26" customFormat="1" spans="14:14">
      <c r="N49078" s="48"/>
    </row>
    <row r="49079" s="26" customFormat="1" spans="14:14">
      <c r="N49079" s="48"/>
    </row>
    <row r="49080" s="26" customFormat="1" spans="14:14">
      <c r="N49080" s="48"/>
    </row>
    <row r="49081" s="26" customFormat="1" spans="14:14">
      <c r="N49081" s="48"/>
    </row>
    <row r="49082" s="26" customFormat="1" spans="14:14">
      <c r="N49082" s="48"/>
    </row>
    <row r="49083" s="26" customFormat="1" spans="14:14">
      <c r="N49083" s="48"/>
    </row>
    <row r="49084" s="26" customFormat="1" spans="14:14">
      <c r="N49084" s="48"/>
    </row>
    <row r="49085" s="26" customFormat="1" spans="14:14">
      <c r="N49085" s="48"/>
    </row>
    <row r="49086" s="26" customFormat="1" spans="14:14">
      <c r="N49086" s="48"/>
    </row>
    <row r="49087" s="26" customFormat="1" spans="14:14">
      <c r="N49087" s="48"/>
    </row>
    <row r="49088" s="26" customFormat="1" spans="14:14">
      <c r="N49088" s="48"/>
    </row>
    <row r="49089" s="26" customFormat="1" spans="14:14">
      <c r="N49089" s="48"/>
    </row>
    <row r="49090" s="26" customFormat="1" spans="14:14">
      <c r="N49090" s="48"/>
    </row>
    <row r="49091" s="26" customFormat="1" spans="14:14">
      <c r="N49091" s="48"/>
    </row>
    <row r="49092" s="26" customFormat="1" spans="14:14">
      <c r="N49092" s="48"/>
    </row>
    <row r="49093" s="26" customFormat="1" spans="14:14">
      <c r="N49093" s="48"/>
    </row>
    <row r="49094" s="26" customFormat="1" spans="14:14">
      <c r="N49094" s="48"/>
    </row>
    <row r="49095" s="26" customFormat="1" spans="14:14">
      <c r="N49095" s="48"/>
    </row>
    <row r="49096" s="26" customFormat="1" spans="14:14">
      <c r="N49096" s="48"/>
    </row>
    <row r="49097" s="26" customFormat="1" spans="14:14">
      <c r="N49097" s="48"/>
    </row>
    <row r="49098" s="26" customFormat="1" spans="14:14">
      <c r="N49098" s="48"/>
    </row>
    <row r="49099" s="26" customFormat="1" spans="14:14">
      <c r="N49099" s="48"/>
    </row>
    <row r="49100" s="26" customFormat="1" spans="14:14">
      <c r="N49100" s="48"/>
    </row>
    <row r="49101" s="26" customFormat="1" spans="14:14">
      <c r="N49101" s="48"/>
    </row>
    <row r="49102" s="26" customFormat="1" spans="14:14">
      <c r="N49102" s="48"/>
    </row>
    <row r="49103" s="26" customFormat="1" spans="14:14">
      <c r="N49103" s="48"/>
    </row>
    <row r="49104" s="26" customFormat="1" spans="14:14">
      <c r="N49104" s="48"/>
    </row>
    <row r="49105" s="26" customFormat="1" spans="14:14">
      <c r="N49105" s="48"/>
    </row>
    <row r="49106" s="26" customFormat="1" spans="14:14">
      <c r="N49106" s="48"/>
    </row>
    <row r="49107" s="26" customFormat="1" spans="14:14">
      <c r="N49107" s="48"/>
    </row>
    <row r="49108" s="26" customFormat="1" spans="14:14">
      <c r="N49108" s="48"/>
    </row>
    <row r="49109" s="26" customFormat="1" spans="14:14">
      <c r="N49109" s="48"/>
    </row>
    <row r="49110" s="26" customFormat="1" spans="14:14">
      <c r="N49110" s="48"/>
    </row>
    <row r="49111" s="26" customFormat="1" spans="14:14">
      <c r="N49111" s="48"/>
    </row>
    <row r="49112" s="26" customFormat="1" spans="14:14">
      <c r="N49112" s="48"/>
    </row>
    <row r="49113" s="26" customFormat="1" spans="14:14">
      <c r="N49113" s="48"/>
    </row>
    <row r="49114" s="26" customFormat="1" spans="14:14">
      <c r="N49114" s="48"/>
    </row>
    <row r="49115" s="26" customFormat="1" spans="14:14">
      <c r="N49115" s="48"/>
    </row>
    <row r="49116" s="26" customFormat="1" spans="14:14">
      <c r="N49116" s="48"/>
    </row>
    <row r="49117" s="26" customFormat="1" spans="14:14">
      <c r="N49117" s="48"/>
    </row>
    <row r="49118" s="26" customFormat="1" spans="14:14">
      <c r="N49118" s="48"/>
    </row>
    <row r="49119" s="26" customFormat="1" spans="14:14">
      <c r="N49119" s="48"/>
    </row>
    <row r="49120" s="26" customFormat="1" spans="14:14">
      <c r="N49120" s="48"/>
    </row>
    <row r="49121" s="26" customFormat="1" spans="14:14">
      <c r="N49121" s="48"/>
    </row>
    <row r="49122" s="26" customFormat="1" spans="14:14">
      <c r="N49122" s="48"/>
    </row>
    <row r="49123" s="26" customFormat="1" spans="14:14">
      <c r="N49123" s="48"/>
    </row>
    <row r="49124" s="26" customFormat="1" spans="14:14">
      <c r="N49124" s="48"/>
    </row>
    <row r="49125" s="26" customFormat="1" spans="14:14">
      <c r="N49125" s="48"/>
    </row>
    <row r="49126" s="26" customFormat="1" spans="14:14">
      <c r="N49126" s="48"/>
    </row>
    <row r="49127" s="26" customFormat="1" spans="14:14">
      <c r="N49127" s="48"/>
    </row>
    <row r="49128" s="26" customFormat="1" spans="14:14">
      <c r="N49128" s="48"/>
    </row>
    <row r="49129" s="26" customFormat="1" spans="14:14">
      <c r="N49129" s="48"/>
    </row>
    <row r="49130" s="26" customFormat="1" spans="14:14">
      <c r="N49130" s="48"/>
    </row>
    <row r="49131" s="26" customFormat="1" spans="14:14">
      <c r="N49131" s="48"/>
    </row>
    <row r="49132" s="26" customFormat="1" spans="14:14">
      <c r="N49132" s="48"/>
    </row>
    <row r="49133" s="26" customFormat="1" spans="14:14">
      <c r="N49133" s="48"/>
    </row>
    <row r="49134" s="26" customFormat="1" spans="14:14">
      <c r="N49134" s="48"/>
    </row>
    <row r="49135" s="26" customFormat="1" spans="14:14">
      <c r="N49135" s="48"/>
    </row>
    <row r="49136" s="26" customFormat="1" spans="14:14">
      <c r="N49136" s="48"/>
    </row>
    <row r="49137" s="26" customFormat="1" spans="14:14">
      <c r="N49137" s="48"/>
    </row>
    <row r="49138" s="26" customFormat="1" spans="14:14">
      <c r="N49138" s="48"/>
    </row>
    <row r="49139" s="26" customFormat="1" spans="14:14">
      <c r="N49139" s="48"/>
    </row>
    <row r="49140" s="26" customFormat="1" spans="14:14">
      <c r="N49140" s="48"/>
    </row>
    <row r="49141" s="26" customFormat="1" spans="14:14">
      <c r="N49141" s="48"/>
    </row>
    <row r="49142" s="26" customFormat="1" spans="14:14">
      <c r="N49142" s="48"/>
    </row>
    <row r="49143" s="26" customFormat="1" spans="14:14">
      <c r="N49143" s="48"/>
    </row>
    <row r="49144" s="26" customFormat="1" spans="14:14">
      <c r="N49144" s="48"/>
    </row>
    <row r="49145" s="26" customFormat="1" spans="14:14">
      <c r="N49145" s="48"/>
    </row>
    <row r="49146" s="26" customFormat="1" spans="14:14">
      <c r="N49146" s="48"/>
    </row>
    <row r="49147" s="26" customFormat="1" spans="14:14">
      <c r="N49147" s="48"/>
    </row>
    <row r="49148" s="26" customFormat="1" spans="14:14">
      <c r="N49148" s="48"/>
    </row>
    <row r="49149" s="26" customFormat="1" spans="14:14">
      <c r="N49149" s="48"/>
    </row>
    <row r="49150" s="26" customFormat="1" spans="14:14">
      <c r="N49150" s="48"/>
    </row>
    <row r="49151" s="26" customFormat="1" spans="14:14">
      <c r="N49151" s="48"/>
    </row>
    <row r="49152" s="26" customFormat="1" spans="14:14">
      <c r="N49152" s="48"/>
    </row>
    <row r="49153" s="26" customFormat="1" spans="14:14">
      <c r="N49153" s="48"/>
    </row>
    <row r="49154" s="26" customFormat="1" spans="14:14">
      <c r="N49154" s="48"/>
    </row>
    <row r="49155" s="26" customFormat="1" spans="14:14">
      <c r="N49155" s="48"/>
    </row>
    <row r="49156" s="26" customFormat="1" spans="14:14">
      <c r="N49156" s="48"/>
    </row>
    <row r="49157" s="26" customFormat="1" spans="14:14">
      <c r="N49157" s="48"/>
    </row>
    <row r="49158" s="26" customFormat="1" spans="14:14">
      <c r="N49158" s="48"/>
    </row>
    <row r="49159" s="26" customFormat="1" spans="14:14">
      <c r="N49159" s="48"/>
    </row>
    <row r="49160" s="26" customFormat="1" spans="14:14">
      <c r="N49160" s="48"/>
    </row>
    <row r="49161" s="26" customFormat="1" spans="14:14">
      <c r="N49161" s="48"/>
    </row>
    <row r="49162" s="26" customFormat="1" spans="14:14">
      <c r="N49162" s="48"/>
    </row>
    <row r="49163" s="26" customFormat="1" spans="14:14">
      <c r="N49163" s="48"/>
    </row>
    <row r="49164" s="26" customFormat="1" spans="14:14">
      <c r="N49164" s="48"/>
    </row>
    <row r="49165" s="26" customFormat="1" spans="14:14">
      <c r="N49165" s="48"/>
    </row>
    <row r="49166" s="26" customFormat="1" spans="14:14">
      <c r="N49166" s="48"/>
    </row>
    <row r="49167" s="26" customFormat="1" spans="14:14">
      <c r="N49167" s="48"/>
    </row>
    <row r="49168" s="26" customFormat="1" spans="14:14">
      <c r="N49168" s="48"/>
    </row>
    <row r="49169" s="26" customFormat="1" spans="14:14">
      <c r="N49169" s="48"/>
    </row>
    <row r="49170" s="26" customFormat="1" spans="14:14">
      <c r="N49170" s="48"/>
    </row>
    <row r="49171" s="26" customFormat="1" spans="14:14">
      <c r="N49171" s="48"/>
    </row>
    <row r="49172" s="26" customFormat="1" spans="14:14">
      <c r="N49172" s="48"/>
    </row>
    <row r="49173" s="26" customFormat="1" spans="14:14">
      <c r="N49173" s="48"/>
    </row>
    <row r="49174" s="26" customFormat="1" spans="14:14">
      <c r="N49174" s="48"/>
    </row>
    <row r="49175" s="26" customFormat="1" spans="14:14">
      <c r="N49175" s="48"/>
    </row>
    <row r="49176" s="26" customFormat="1" spans="14:14">
      <c r="N49176" s="48"/>
    </row>
    <row r="49177" s="26" customFormat="1" spans="14:14">
      <c r="N49177" s="48"/>
    </row>
    <row r="49178" s="26" customFormat="1" spans="14:14">
      <c r="N49178" s="48"/>
    </row>
    <row r="49179" s="26" customFormat="1" spans="14:14">
      <c r="N49179" s="48"/>
    </row>
    <row r="49180" s="26" customFormat="1" spans="14:14">
      <c r="N49180" s="48"/>
    </row>
    <row r="49181" s="26" customFormat="1" spans="14:14">
      <c r="N49181" s="48"/>
    </row>
    <row r="49182" s="26" customFormat="1" spans="14:14">
      <c r="N49182" s="48"/>
    </row>
    <row r="49183" s="26" customFormat="1" spans="14:14">
      <c r="N49183" s="48"/>
    </row>
    <row r="49184" s="26" customFormat="1" spans="14:14">
      <c r="N49184" s="48"/>
    </row>
    <row r="49185" s="26" customFormat="1" spans="14:14">
      <c r="N49185" s="48"/>
    </row>
    <row r="49186" s="26" customFormat="1" spans="14:14">
      <c r="N49186" s="48"/>
    </row>
    <row r="49187" s="26" customFormat="1" spans="14:14">
      <c r="N49187" s="48"/>
    </row>
    <row r="49188" s="26" customFormat="1" spans="14:14">
      <c r="N49188" s="48"/>
    </row>
    <row r="49189" s="26" customFormat="1" spans="14:14">
      <c r="N49189" s="48"/>
    </row>
    <row r="49190" s="26" customFormat="1" spans="14:14">
      <c r="N49190" s="48"/>
    </row>
    <row r="49191" s="26" customFormat="1" spans="14:14">
      <c r="N49191" s="48"/>
    </row>
    <row r="49192" s="26" customFormat="1" spans="14:14">
      <c r="N49192" s="48"/>
    </row>
    <row r="49193" s="26" customFormat="1" spans="14:14">
      <c r="N49193" s="48"/>
    </row>
    <row r="49194" s="26" customFormat="1" spans="14:14">
      <c r="N49194" s="48"/>
    </row>
    <row r="49195" s="26" customFormat="1" spans="14:14">
      <c r="N49195" s="48"/>
    </row>
    <row r="49196" s="26" customFormat="1" spans="14:14">
      <c r="N49196" s="48"/>
    </row>
    <row r="49197" s="26" customFormat="1" spans="14:14">
      <c r="N49197" s="48"/>
    </row>
    <row r="49198" s="26" customFormat="1" spans="14:14">
      <c r="N49198" s="48"/>
    </row>
    <row r="49199" s="26" customFormat="1" spans="14:14">
      <c r="N49199" s="48"/>
    </row>
    <row r="49200" s="26" customFormat="1" spans="14:14">
      <c r="N49200" s="48"/>
    </row>
    <row r="49201" s="26" customFormat="1" spans="14:14">
      <c r="N49201" s="48"/>
    </row>
    <row r="49202" s="26" customFormat="1" spans="14:14">
      <c r="N49202" s="48"/>
    </row>
    <row r="49203" s="26" customFormat="1" spans="14:14">
      <c r="N49203" s="48"/>
    </row>
    <row r="49204" s="26" customFormat="1" spans="14:14">
      <c r="N49204" s="48"/>
    </row>
    <row r="49205" s="26" customFormat="1" spans="14:14">
      <c r="N49205" s="48"/>
    </row>
    <row r="49206" s="26" customFormat="1" spans="14:14">
      <c r="N49206" s="48"/>
    </row>
    <row r="49207" s="26" customFormat="1" spans="14:14">
      <c r="N49207" s="48"/>
    </row>
    <row r="49208" s="26" customFormat="1" spans="14:14">
      <c r="N49208" s="48"/>
    </row>
    <row r="49209" s="26" customFormat="1" spans="14:14">
      <c r="N49209" s="48"/>
    </row>
    <row r="49210" s="26" customFormat="1" spans="14:14">
      <c r="N49210" s="48"/>
    </row>
    <row r="49211" s="26" customFormat="1" spans="14:14">
      <c r="N49211" s="48"/>
    </row>
    <row r="49212" s="26" customFormat="1" spans="14:14">
      <c r="N49212" s="48"/>
    </row>
    <row r="49213" s="26" customFormat="1" spans="14:14">
      <c r="N49213" s="48"/>
    </row>
    <row r="49214" s="26" customFormat="1" spans="14:14">
      <c r="N49214" s="48"/>
    </row>
    <row r="49215" s="26" customFormat="1" spans="14:14">
      <c r="N49215" s="48"/>
    </row>
    <row r="49216" s="26" customFormat="1" spans="14:14">
      <c r="N49216" s="48"/>
    </row>
    <row r="49217" s="26" customFormat="1" spans="14:14">
      <c r="N49217" s="48"/>
    </row>
    <row r="49218" s="26" customFormat="1" spans="14:14">
      <c r="N49218" s="48"/>
    </row>
    <row r="49219" s="26" customFormat="1" spans="14:14">
      <c r="N49219" s="48"/>
    </row>
    <row r="49220" s="26" customFormat="1" spans="14:14">
      <c r="N49220" s="48"/>
    </row>
    <row r="49221" s="26" customFormat="1" spans="14:14">
      <c r="N49221" s="48"/>
    </row>
    <row r="49222" s="26" customFormat="1" spans="14:14">
      <c r="N49222" s="48"/>
    </row>
    <row r="49223" s="26" customFormat="1" spans="14:14">
      <c r="N49223" s="48"/>
    </row>
    <row r="49224" s="26" customFormat="1" spans="14:14">
      <c r="N49224" s="48"/>
    </row>
    <row r="49225" s="26" customFormat="1" spans="14:14">
      <c r="N49225" s="48"/>
    </row>
    <row r="49226" s="26" customFormat="1" spans="14:14">
      <c r="N49226" s="48"/>
    </row>
    <row r="49227" s="26" customFormat="1" spans="14:14">
      <c r="N49227" s="48"/>
    </row>
    <row r="49228" s="26" customFormat="1" spans="14:14">
      <c r="N49228" s="48"/>
    </row>
    <row r="49229" s="26" customFormat="1" spans="14:14">
      <c r="N49229" s="48"/>
    </row>
    <row r="49230" s="26" customFormat="1" spans="14:14">
      <c r="N49230" s="48"/>
    </row>
    <row r="49231" s="26" customFormat="1" spans="14:14">
      <c r="N49231" s="48"/>
    </row>
    <row r="49232" s="26" customFormat="1" spans="14:14">
      <c r="N49232" s="48"/>
    </row>
    <row r="49233" s="26" customFormat="1" spans="14:14">
      <c r="N49233" s="48"/>
    </row>
    <row r="49234" s="26" customFormat="1" spans="14:14">
      <c r="N49234" s="48"/>
    </row>
    <row r="49235" s="26" customFormat="1" spans="14:14">
      <c r="N49235" s="48"/>
    </row>
    <row r="49236" s="26" customFormat="1" spans="14:14">
      <c r="N49236" s="48"/>
    </row>
    <row r="49237" s="26" customFormat="1" spans="14:14">
      <c r="N49237" s="48"/>
    </row>
    <row r="49238" s="26" customFormat="1" spans="14:14">
      <c r="N49238" s="48"/>
    </row>
    <row r="49239" s="26" customFormat="1" spans="14:14">
      <c r="N49239" s="48"/>
    </row>
    <row r="49240" s="26" customFormat="1" spans="14:14">
      <c r="N49240" s="48"/>
    </row>
    <row r="49241" s="26" customFormat="1" spans="14:14">
      <c r="N49241" s="48"/>
    </row>
    <row r="49242" s="26" customFormat="1" spans="14:14">
      <c r="N49242" s="48"/>
    </row>
    <row r="49243" s="26" customFormat="1" spans="14:14">
      <c r="N49243" s="48"/>
    </row>
    <row r="49244" s="26" customFormat="1" spans="14:14">
      <c r="N49244" s="48"/>
    </row>
    <row r="49245" s="26" customFormat="1" spans="14:14">
      <c r="N49245" s="48"/>
    </row>
    <row r="49246" s="26" customFormat="1" spans="14:14">
      <c r="N49246" s="48"/>
    </row>
    <row r="49247" s="26" customFormat="1" spans="14:14">
      <c r="N49247" s="48"/>
    </row>
    <row r="49248" s="26" customFormat="1" spans="14:14">
      <c r="N49248" s="48"/>
    </row>
    <row r="49249" s="26" customFormat="1" spans="14:14">
      <c r="N49249" s="48"/>
    </row>
    <row r="49250" s="26" customFormat="1" spans="14:14">
      <c r="N49250" s="48"/>
    </row>
    <row r="49251" s="26" customFormat="1" spans="14:14">
      <c r="N49251" s="48"/>
    </row>
    <row r="49252" s="26" customFormat="1" spans="14:14">
      <c r="N49252" s="48"/>
    </row>
    <row r="49253" s="26" customFormat="1" spans="14:14">
      <c r="N49253" s="48"/>
    </row>
    <row r="49254" s="26" customFormat="1" spans="14:14">
      <c r="N49254" s="48"/>
    </row>
    <row r="49255" s="26" customFormat="1" spans="14:14">
      <c r="N49255" s="48"/>
    </row>
    <row r="49256" s="26" customFormat="1" spans="14:14">
      <c r="N49256" s="48"/>
    </row>
    <row r="49257" s="26" customFormat="1" spans="14:14">
      <c r="N49257" s="48"/>
    </row>
    <row r="49258" s="26" customFormat="1" spans="14:14">
      <c r="N49258" s="48"/>
    </row>
    <row r="49259" s="26" customFormat="1" spans="14:14">
      <c r="N49259" s="48"/>
    </row>
    <row r="49260" s="26" customFormat="1" spans="14:14">
      <c r="N49260" s="48"/>
    </row>
    <row r="49261" s="26" customFormat="1" spans="14:14">
      <c r="N49261" s="48"/>
    </row>
    <row r="49262" s="26" customFormat="1" spans="14:14">
      <c r="N49262" s="48"/>
    </row>
    <row r="49263" s="26" customFormat="1" spans="14:14">
      <c r="N49263" s="48"/>
    </row>
    <row r="49264" s="26" customFormat="1" spans="14:14">
      <c r="N49264" s="48"/>
    </row>
    <row r="49265" s="26" customFormat="1" spans="14:14">
      <c r="N49265" s="48"/>
    </row>
    <row r="49266" s="26" customFormat="1" spans="14:14">
      <c r="N49266" s="48"/>
    </row>
    <row r="49267" s="26" customFormat="1" spans="14:14">
      <c r="N49267" s="48"/>
    </row>
    <row r="49268" s="26" customFormat="1" spans="14:14">
      <c r="N49268" s="48"/>
    </row>
    <row r="49269" s="26" customFormat="1" spans="14:14">
      <c r="N49269" s="48"/>
    </row>
    <row r="49270" s="26" customFormat="1" spans="14:14">
      <c r="N49270" s="48"/>
    </row>
    <row r="49271" s="26" customFormat="1" spans="14:14">
      <c r="N49271" s="48"/>
    </row>
    <row r="49272" s="26" customFormat="1" spans="14:14">
      <c r="N49272" s="48"/>
    </row>
    <row r="49273" s="26" customFormat="1" spans="14:14">
      <c r="N49273" s="48"/>
    </row>
    <row r="49274" s="26" customFormat="1" spans="14:14">
      <c r="N49274" s="48"/>
    </row>
    <row r="49275" s="26" customFormat="1" spans="14:14">
      <c r="N49275" s="48"/>
    </row>
    <row r="49276" s="26" customFormat="1" spans="14:14">
      <c r="N49276" s="48"/>
    </row>
    <row r="49277" s="26" customFormat="1" spans="14:14">
      <c r="N49277" s="48"/>
    </row>
    <row r="49278" s="26" customFormat="1" spans="14:14">
      <c r="N49278" s="48"/>
    </row>
    <row r="49279" s="26" customFormat="1" spans="14:14">
      <c r="N49279" s="48"/>
    </row>
    <row r="49280" s="26" customFormat="1" spans="14:14">
      <c r="N49280" s="48"/>
    </row>
    <row r="49281" s="26" customFormat="1" spans="14:14">
      <c r="N49281" s="48"/>
    </row>
    <row r="49282" s="26" customFormat="1" spans="14:14">
      <c r="N49282" s="48"/>
    </row>
    <row r="49283" s="26" customFormat="1" spans="14:14">
      <c r="N49283" s="48"/>
    </row>
    <row r="49284" s="26" customFormat="1" spans="14:14">
      <c r="N49284" s="48"/>
    </row>
    <row r="49285" s="26" customFormat="1" spans="14:14">
      <c r="N49285" s="48"/>
    </row>
    <row r="49286" s="26" customFormat="1" spans="14:14">
      <c r="N49286" s="48"/>
    </row>
    <row r="49287" s="26" customFormat="1" spans="14:14">
      <c r="N49287" s="48"/>
    </row>
    <row r="49288" s="26" customFormat="1" spans="14:14">
      <c r="N49288" s="48"/>
    </row>
    <row r="49289" s="26" customFormat="1" spans="14:14">
      <c r="N49289" s="48"/>
    </row>
    <row r="49290" s="26" customFormat="1" spans="14:14">
      <c r="N49290" s="48"/>
    </row>
    <row r="49291" s="26" customFormat="1" spans="14:14">
      <c r="N49291" s="48"/>
    </row>
    <row r="49292" s="26" customFormat="1" spans="14:14">
      <c r="N49292" s="48"/>
    </row>
    <row r="49293" s="26" customFormat="1" spans="14:14">
      <c r="N49293" s="48"/>
    </row>
    <row r="49294" s="26" customFormat="1" spans="14:14">
      <c r="N49294" s="48"/>
    </row>
    <row r="49295" s="26" customFormat="1" spans="14:14">
      <c r="N49295" s="48"/>
    </row>
    <row r="49296" s="26" customFormat="1" spans="14:14">
      <c r="N49296" s="48"/>
    </row>
    <row r="49297" s="26" customFormat="1" spans="14:14">
      <c r="N49297" s="48"/>
    </row>
    <row r="49298" s="26" customFormat="1" spans="14:14">
      <c r="N49298" s="48"/>
    </row>
    <row r="49299" s="26" customFormat="1" spans="14:14">
      <c r="N49299" s="48"/>
    </row>
    <row r="49300" s="26" customFormat="1" spans="14:14">
      <c r="N49300" s="48"/>
    </row>
    <row r="49301" s="26" customFormat="1" spans="14:14">
      <c r="N49301" s="48"/>
    </row>
    <row r="49302" s="26" customFormat="1" spans="14:14">
      <c r="N49302" s="48"/>
    </row>
    <row r="49303" s="26" customFormat="1" spans="14:14">
      <c r="N49303" s="48"/>
    </row>
    <row r="49304" s="26" customFormat="1" spans="14:14">
      <c r="N49304" s="48"/>
    </row>
    <row r="49305" s="26" customFormat="1" spans="14:14">
      <c r="N49305" s="48"/>
    </row>
    <row r="49306" s="26" customFormat="1" spans="14:14">
      <c r="N49306" s="48"/>
    </row>
    <row r="49307" s="26" customFormat="1" spans="14:14">
      <c r="N49307" s="48"/>
    </row>
    <row r="49308" s="26" customFormat="1" spans="14:14">
      <c r="N49308" s="48"/>
    </row>
    <row r="49309" s="26" customFormat="1" spans="14:14">
      <c r="N49309" s="48"/>
    </row>
    <row r="49310" s="26" customFormat="1" spans="14:14">
      <c r="N49310" s="48"/>
    </row>
    <row r="49311" s="26" customFormat="1" spans="14:14">
      <c r="N49311" s="48"/>
    </row>
    <row r="49312" s="26" customFormat="1" spans="14:14">
      <c r="N49312" s="48"/>
    </row>
    <row r="49313" s="26" customFormat="1" spans="14:14">
      <c r="N49313" s="48"/>
    </row>
    <row r="49314" s="26" customFormat="1" spans="14:14">
      <c r="N49314" s="48"/>
    </row>
    <row r="49315" s="26" customFormat="1" spans="14:14">
      <c r="N49315" s="48"/>
    </row>
    <row r="49316" s="26" customFormat="1" spans="14:14">
      <c r="N49316" s="48"/>
    </row>
    <row r="49317" s="26" customFormat="1" spans="14:14">
      <c r="N49317" s="48"/>
    </row>
    <row r="49318" s="26" customFormat="1" spans="14:14">
      <c r="N49318" s="48"/>
    </row>
    <row r="49319" s="26" customFormat="1" spans="14:14">
      <c r="N49319" s="48"/>
    </row>
    <row r="49320" s="26" customFormat="1" spans="14:14">
      <c r="N49320" s="48"/>
    </row>
    <row r="49321" s="26" customFormat="1" spans="14:14">
      <c r="N49321" s="48"/>
    </row>
    <row r="49322" s="26" customFormat="1" spans="14:14">
      <c r="N49322" s="48"/>
    </row>
    <row r="49323" s="26" customFormat="1" spans="14:14">
      <c r="N49323" s="48"/>
    </row>
    <row r="49324" s="26" customFormat="1" spans="14:14">
      <c r="N49324" s="48"/>
    </row>
    <row r="49325" s="26" customFormat="1" spans="14:14">
      <c r="N49325" s="48"/>
    </row>
    <row r="49326" s="26" customFormat="1" spans="14:14">
      <c r="N49326" s="48"/>
    </row>
    <row r="49327" s="26" customFormat="1" spans="14:14">
      <c r="N49327" s="48"/>
    </row>
    <row r="49328" s="26" customFormat="1" spans="14:14">
      <c r="N49328" s="48"/>
    </row>
    <row r="49329" s="26" customFormat="1" spans="14:14">
      <c r="N49329" s="48"/>
    </row>
    <row r="49330" s="26" customFormat="1" spans="14:14">
      <c r="N49330" s="48"/>
    </row>
    <row r="49331" s="26" customFormat="1" spans="14:14">
      <c r="N49331" s="48"/>
    </row>
    <row r="49332" s="26" customFormat="1" spans="14:14">
      <c r="N49332" s="48"/>
    </row>
    <row r="49333" s="26" customFormat="1" spans="14:14">
      <c r="N49333" s="48"/>
    </row>
    <row r="49334" s="26" customFormat="1" spans="14:14">
      <c r="N49334" s="48"/>
    </row>
    <row r="49335" s="26" customFormat="1" spans="14:14">
      <c r="N49335" s="48"/>
    </row>
    <row r="49336" s="26" customFormat="1" spans="14:14">
      <c r="N49336" s="48"/>
    </row>
    <row r="49337" s="26" customFormat="1" spans="14:14">
      <c r="N49337" s="48"/>
    </row>
    <row r="49338" s="26" customFormat="1" spans="14:14">
      <c r="N49338" s="48"/>
    </row>
    <row r="49339" s="26" customFormat="1" spans="14:14">
      <c r="N49339" s="48"/>
    </row>
    <row r="49340" s="26" customFormat="1" spans="14:14">
      <c r="N49340" s="48"/>
    </row>
    <row r="49341" s="26" customFormat="1" spans="14:14">
      <c r="N49341" s="48"/>
    </row>
    <row r="49342" s="26" customFormat="1" spans="14:14">
      <c r="N49342" s="48"/>
    </row>
    <row r="49343" s="26" customFormat="1" spans="14:14">
      <c r="N49343" s="48"/>
    </row>
    <row r="49344" s="26" customFormat="1" spans="14:14">
      <c r="N49344" s="48"/>
    </row>
    <row r="49345" s="26" customFormat="1" spans="14:14">
      <c r="N49345" s="48"/>
    </row>
    <row r="49346" s="26" customFormat="1" spans="14:14">
      <c r="N49346" s="48"/>
    </row>
    <row r="49347" s="26" customFormat="1" spans="14:14">
      <c r="N49347" s="48"/>
    </row>
    <row r="49348" s="26" customFormat="1" spans="14:14">
      <c r="N49348" s="48"/>
    </row>
    <row r="49349" s="26" customFormat="1" spans="14:14">
      <c r="N49349" s="48"/>
    </row>
    <row r="49350" s="26" customFormat="1" spans="14:14">
      <c r="N49350" s="48"/>
    </row>
    <row r="49351" s="26" customFormat="1" spans="14:14">
      <c r="N49351" s="48"/>
    </row>
    <row r="49352" s="26" customFormat="1" spans="14:14">
      <c r="N49352" s="48"/>
    </row>
    <row r="49353" s="26" customFormat="1" spans="14:14">
      <c r="N49353" s="48"/>
    </row>
    <row r="49354" s="26" customFormat="1" spans="14:14">
      <c r="N49354" s="48"/>
    </row>
    <row r="49355" s="26" customFormat="1" spans="14:14">
      <c r="N49355" s="48"/>
    </row>
    <row r="49356" s="26" customFormat="1" spans="14:14">
      <c r="N49356" s="48"/>
    </row>
    <row r="49357" s="26" customFormat="1" spans="14:14">
      <c r="N49357" s="48"/>
    </row>
    <row r="49358" s="26" customFormat="1" spans="14:14">
      <c r="N49358" s="48"/>
    </row>
    <row r="49359" s="26" customFormat="1" spans="14:14">
      <c r="N49359" s="48"/>
    </row>
    <row r="49360" s="26" customFormat="1" spans="14:14">
      <c r="N49360" s="48"/>
    </row>
    <row r="49361" s="26" customFormat="1" spans="14:14">
      <c r="N49361" s="48"/>
    </row>
    <row r="49362" s="26" customFormat="1" spans="14:14">
      <c r="N49362" s="48"/>
    </row>
    <row r="49363" s="26" customFormat="1" spans="14:14">
      <c r="N49363" s="48"/>
    </row>
    <row r="49364" s="26" customFormat="1" spans="14:14">
      <c r="N49364" s="48"/>
    </row>
    <row r="49365" s="26" customFormat="1" spans="14:14">
      <c r="N49365" s="48"/>
    </row>
    <row r="49366" s="26" customFormat="1" spans="14:14">
      <c r="N49366" s="48"/>
    </row>
    <row r="49367" s="26" customFormat="1" spans="14:14">
      <c r="N49367" s="48"/>
    </row>
    <row r="49368" s="26" customFormat="1" spans="14:14">
      <c r="N49368" s="48"/>
    </row>
    <row r="49369" s="26" customFormat="1" spans="14:14">
      <c r="N49369" s="48"/>
    </row>
    <row r="49370" s="26" customFormat="1" spans="14:14">
      <c r="N49370" s="48"/>
    </row>
    <row r="49371" s="26" customFormat="1" spans="14:14">
      <c r="N49371" s="48"/>
    </row>
    <row r="49372" s="26" customFormat="1" spans="14:14">
      <c r="N49372" s="48"/>
    </row>
    <row r="49373" s="26" customFormat="1" spans="14:14">
      <c r="N49373" s="48"/>
    </row>
    <row r="49374" s="26" customFormat="1" spans="14:14">
      <c r="N49374" s="48"/>
    </row>
    <row r="49375" s="26" customFormat="1" spans="14:14">
      <c r="N49375" s="48"/>
    </row>
    <row r="49376" s="26" customFormat="1" spans="14:14">
      <c r="N49376" s="48"/>
    </row>
    <row r="49377" s="26" customFormat="1" spans="14:14">
      <c r="N49377" s="48"/>
    </row>
    <row r="49378" s="26" customFormat="1" spans="14:14">
      <c r="N49378" s="48"/>
    </row>
    <row r="49379" s="26" customFormat="1" spans="14:14">
      <c r="N49379" s="48"/>
    </row>
    <row r="49380" s="26" customFormat="1" spans="14:14">
      <c r="N49380" s="48"/>
    </row>
    <row r="49381" s="26" customFormat="1" spans="14:14">
      <c r="N49381" s="48"/>
    </row>
    <row r="49382" s="26" customFormat="1" spans="14:14">
      <c r="N49382" s="48"/>
    </row>
    <row r="49383" s="26" customFormat="1" spans="14:14">
      <c r="N49383" s="48"/>
    </row>
    <row r="49384" s="26" customFormat="1" spans="14:14">
      <c r="N49384" s="48"/>
    </row>
    <row r="49385" s="26" customFormat="1" spans="14:14">
      <c r="N49385" s="48"/>
    </row>
    <row r="49386" s="26" customFormat="1" spans="14:14">
      <c r="N49386" s="48"/>
    </row>
    <row r="49387" s="26" customFormat="1" spans="14:14">
      <c r="N49387" s="48"/>
    </row>
    <row r="49388" s="26" customFormat="1" spans="14:14">
      <c r="N49388" s="48"/>
    </row>
    <row r="49389" s="26" customFormat="1" spans="14:14">
      <c r="N49389" s="48"/>
    </row>
    <row r="49390" s="26" customFormat="1" spans="14:14">
      <c r="N49390" s="48"/>
    </row>
    <row r="49391" s="26" customFormat="1" spans="14:14">
      <c r="N49391" s="48"/>
    </row>
    <row r="49392" s="26" customFormat="1" spans="14:14">
      <c r="N49392" s="48"/>
    </row>
    <row r="49393" s="26" customFormat="1" spans="14:14">
      <c r="N49393" s="48"/>
    </row>
    <row r="49394" s="26" customFormat="1" spans="14:14">
      <c r="N49394" s="48"/>
    </row>
    <row r="49395" s="26" customFormat="1" spans="14:14">
      <c r="N49395" s="48"/>
    </row>
    <row r="49396" s="26" customFormat="1" spans="14:14">
      <c r="N49396" s="48"/>
    </row>
    <row r="49397" s="26" customFormat="1" spans="14:14">
      <c r="N49397" s="48"/>
    </row>
    <row r="49398" s="26" customFormat="1" spans="14:14">
      <c r="N49398" s="48"/>
    </row>
    <row r="49399" s="26" customFormat="1" spans="14:14">
      <c r="N49399" s="48"/>
    </row>
    <row r="49400" s="26" customFormat="1" spans="14:14">
      <c r="N49400" s="48"/>
    </row>
    <row r="49401" s="26" customFormat="1" spans="14:14">
      <c r="N49401" s="48"/>
    </row>
    <row r="49402" s="26" customFormat="1" spans="14:14">
      <c r="N49402" s="48"/>
    </row>
    <row r="49403" s="26" customFormat="1" spans="14:14">
      <c r="N49403" s="48"/>
    </row>
    <row r="49404" s="26" customFormat="1" spans="14:14">
      <c r="N49404" s="48"/>
    </row>
    <row r="49405" s="26" customFormat="1" spans="14:14">
      <c r="N49405" s="48"/>
    </row>
    <row r="49406" s="26" customFormat="1" spans="14:14">
      <c r="N49406" s="48"/>
    </row>
    <row r="49407" s="26" customFormat="1" spans="14:14">
      <c r="N49407" s="48"/>
    </row>
    <row r="49408" s="26" customFormat="1" spans="14:14">
      <c r="N49408" s="48"/>
    </row>
    <row r="49409" s="26" customFormat="1" spans="14:14">
      <c r="N49409" s="48"/>
    </row>
    <row r="49410" s="26" customFormat="1" spans="14:14">
      <c r="N49410" s="48"/>
    </row>
    <row r="49411" s="26" customFormat="1" spans="14:14">
      <c r="N49411" s="48"/>
    </row>
    <row r="49412" s="26" customFormat="1" spans="14:14">
      <c r="N49412" s="48"/>
    </row>
    <row r="49413" s="26" customFormat="1" spans="14:14">
      <c r="N49413" s="48"/>
    </row>
    <row r="49414" s="26" customFormat="1" spans="14:14">
      <c r="N49414" s="48"/>
    </row>
    <row r="49415" s="26" customFormat="1" spans="14:14">
      <c r="N49415" s="48"/>
    </row>
    <row r="49416" s="26" customFormat="1" spans="14:14">
      <c r="N49416" s="48"/>
    </row>
    <row r="49417" s="26" customFormat="1" spans="14:14">
      <c r="N49417" s="48"/>
    </row>
    <row r="49418" s="26" customFormat="1" spans="14:14">
      <c r="N49418" s="48"/>
    </row>
    <row r="49419" s="26" customFormat="1" spans="14:14">
      <c r="N49419" s="48"/>
    </row>
    <row r="49420" s="26" customFormat="1" spans="14:14">
      <c r="N49420" s="48"/>
    </row>
    <row r="49421" s="26" customFormat="1" spans="14:14">
      <c r="N49421" s="48"/>
    </row>
    <row r="49422" s="26" customFormat="1" spans="14:14">
      <c r="N49422" s="48"/>
    </row>
    <row r="49423" s="26" customFormat="1" spans="14:14">
      <c r="N49423" s="48"/>
    </row>
    <row r="49424" s="26" customFormat="1" spans="14:14">
      <c r="N49424" s="48"/>
    </row>
    <row r="49425" s="26" customFormat="1" spans="14:14">
      <c r="N49425" s="48"/>
    </row>
    <row r="49426" s="26" customFormat="1" spans="14:14">
      <c r="N49426" s="48"/>
    </row>
    <row r="49427" s="26" customFormat="1" spans="14:14">
      <c r="N49427" s="48"/>
    </row>
    <row r="49428" s="26" customFormat="1" spans="14:14">
      <c r="N49428" s="48"/>
    </row>
    <row r="49429" s="26" customFormat="1" spans="14:14">
      <c r="N49429" s="48"/>
    </row>
    <row r="49430" s="26" customFormat="1" spans="14:14">
      <c r="N49430" s="48"/>
    </row>
    <row r="49431" s="26" customFormat="1" spans="14:14">
      <c r="N49431" s="48"/>
    </row>
    <row r="49432" s="26" customFormat="1" spans="14:14">
      <c r="N49432" s="48"/>
    </row>
    <row r="49433" s="26" customFormat="1" spans="14:14">
      <c r="N49433" s="48"/>
    </row>
    <row r="49434" s="26" customFormat="1" spans="14:14">
      <c r="N49434" s="48"/>
    </row>
    <row r="49435" s="26" customFormat="1" spans="14:14">
      <c r="N49435" s="48"/>
    </row>
    <row r="49436" s="26" customFormat="1" spans="14:14">
      <c r="N49436" s="48"/>
    </row>
    <row r="49437" s="26" customFormat="1" spans="14:14">
      <c r="N49437" s="48"/>
    </row>
    <row r="49438" s="26" customFormat="1" spans="14:14">
      <c r="N49438" s="48"/>
    </row>
    <row r="49439" s="26" customFormat="1" spans="14:14">
      <c r="N49439" s="48"/>
    </row>
    <row r="49440" s="26" customFormat="1" spans="14:14">
      <c r="N49440" s="48"/>
    </row>
    <row r="49441" s="26" customFormat="1" spans="14:14">
      <c r="N49441" s="48"/>
    </row>
    <row r="49442" s="26" customFormat="1" spans="14:14">
      <c r="N49442" s="48"/>
    </row>
    <row r="49443" s="26" customFormat="1" spans="14:14">
      <c r="N49443" s="48"/>
    </row>
    <row r="49444" s="26" customFormat="1" spans="14:14">
      <c r="N49444" s="48"/>
    </row>
    <row r="49445" s="26" customFormat="1" spans="14:14">
      <c r="N49445" s="48"/>
    </row>
    <row r="49446" s="26" customFormat="1" spans="14:14">
      <c r="N49446" s="48"/>
    </row>
    <row r="49447" s="26" customFormat="1" spans="14:14">
      <c r="N49447" s="48"/>
    </row>
    <row r="49448" s="26" customFormat="1" spans="14:14">
      <c r="N49448" s="48"/>
    </row>
    <row r="49449" s="26" customFormat="1" spans="14:14">
      <c r="N49449" s="48"/>
    </row>
    <row r="49450" s="26" customFormat="1" spans="14:14">
      <c r="N49450" s="48"/>
    </row>
    <row r="49451" s="26" customFormat="1" spans="14:14">
      <c r="N49451" s="48"/>
    </row>
    <row r="49452" s="26" customFormat="1" spans="14:14">
      <c r="N49452" s="48"/>
    </row>
    <row r="49453" s="26" customFormat="1" spans="14:14">
      <c r="N49453" s="48"/>
    </row>
    <row r="49454" s="26" customFormat="1" spans="14:14">
      <c r="N49454" s="48"/>
    </row>
    <row r="49455" s="26" customFormat="1" spans="14:14">
      <c r="N49455" s="48"/>
    </row>
    <row r="49456" s="26" customFormat="1" spans="14:14">
      <c r="N49456" s="48"/>
    </row>
    <row r="49457" s="26" customFormat="1" spans="14:14">
      <c r="N49457" s="48"/>
    </row>
    <row r="49458" s="26" customFormat="1" spans="14:14">
      <c r="N49458" s="48"/>
    </row>
    <row r="49459" s="26" customFormat="1" spans="14:14">
      <c r="N49459" s="48"/>
    </row>
    <row r="49460" s="26" customFormat="1" spans="14:14">
      <c r="N49460" s="48"/>
    </row>
    <row r="49461" s="26" customFormat="1" spans="14:14">
      <c r="N49461" s="48"/>
    </row>
    <row r="49462" s="26" customFormat="1" spans="14:14">
      <c r="N49462" s="48"/>
    </row>
    <row r="49463" s="26" customFormat="1" spans="14:14">
      <c r="N49463" s="48"/>
    </row>
    <row r="49464" s="26" customFormat="1" spans="14:14">
      <c r="N49464" s="48"/>
    </row>
    <row r="49465" s="26" customFormat="1" spans="14:14">
      <c r="N49465" s="48"/>
    </row>
    <row r="49466" s="26" customFormat="1" spans="14:14">
      <c r="N49466" s="48"/>
    </row>
    <row r="49467" s="26" customFormat="1" spans="14:14">
      <c r="N49467" s="48"/>
    </row>
    <row r="49468" s="26" customFormat="1" spans="14:14">
      <c r="N49468" s="48"/>
    </row>
    <row r="49469" s="26" customFormat="1" spans="14:14">
      <c r="N49469" s="48"/>
    </row>
    <row r="49470" s="26" customFormat="1" spans="14:14">
      <c r="N49470" s="48"/>
    </row>
    <row r="49471" s="26" customFormat="1" spans="14:14">
      <c r="N49471" s="48"/>
    </row>
    <row r="49472" s="26" customFormat="1" spans="14:14">
      <c r="N49472" s="48"/>
    </row>
    <row r="49473" s="26" customFormat="1" spans="14:14">
      <c r="N49473" s="48"/>
    </row>
    <row r="49474" s="26" customFormat="1" spans="14:14">
      <c r="N49474" s="48"/>
    </row>
    <row r="49475" s="26" customFormat="1" spans="14:14">
      <c r="N49475" s="48"/>
    </row>
    <row r="49476" s="26" customFormat="1" spans="14:14">
      <c r="N49476" s="48"/>
    </row>
    <row r="49477" s="26" customFormat="1" spans="14:14">
      <c r="N49477" s="48"/>
    </row>
    <row r="49478" s="26" customFormat="1" spans="14:14">
      <c r="N49478" s="48"/>
    </row>
    <row r="49479" s="26" customFormat="1" spans="14:14">
      <c r="N49479" s="48"/>
    </row>
    <row r="49480" s="26" customFormat="1" spans="14:14">
      <c r="N49480" s="48"/>
    </row>
    <row r="49481" s="26" customFormat="1" spans="14:14">
      <c r="N49481" s="48"/>
    </row>
    <row r="49482" s="26" customFormat="1" spans="14:14">
      <c r="N49482" s="48"/>
    </row>
    <row r="49483" s="26" customFormat="1" spans="14:14">
      <c r="N49483" s="48"/>
    </row>
    <row r="49484" s="26" customFormat="1" spans="14:14">
      <c r="N49484" s="48"/>
    </row>
    <row r="49485" s="26" customFormat="1" spans="14:14">
      <c r="N49485" s="48"/>
    </row>
    <row r="49486" s="26" customFormat="1" spans="14:14">
      <c r="N49486" s="48"/>
    </row>
    <row r="49487" s="26" customFormat="1" spans="14:14">
      <c r="N49487" s="48"/>
    </row>
    <row r="49488" s="26" customFormat="1" spans="14:14">
      <c r="N49488" s="48"/>
    </row>
    <row r="49489" s="26" customFormat="1" spans="14:14">
      <c r="N49489" s="48"/>
    </row>
    <row r="49490" s="26" customFormat="1" spans="14:14">
      <c r="N49490" s="48"/>
    </row>
    <row r="49491" s="26" customFormat="1" spans="14:14">
      <c r="N49491" s="48"/>
    </row>
    <row r="49492" s="26" customFormat="1" spans="14:14">
      <c r="N49492" s="48"/>
    </row>
    <row r="49493" s="26" customFormat="1" spans="14:14">
      <c r="N49493" s="48"/>
    </row>
    <row r="49494" s="26" customFormat="1" spans="14:14">
      <c r="N49494" s="48"/>
    </row>
    <row r="49495" s="26" customFormat="1" spans="14:14">
      <c r="N49495" s="48"/>
    </row>
    <row r="49496" s="26" customFormat="1" spans="14:14">
      <c r="N49496" s="48"/>
    </row>
    <row r="49497" s="26" customFormat="1" spans="14:14">
      <c r="N49497" s="48"/>
    </row>
    <row r="49498" s="26" customFormat="1" spans="14:14">
      <c r="N49498" s="48"/>
    </row>
    <row r="49499" s="26" customFormat="1" spans="14:14">
      <c r="N49499" s="48"/>
    </row>
    <row r="49500" s="26" customFormat="1" spans="14:14">
      <c r="N49500" s="48"/>
    </row>
    <row r="49501" s="26" customFormat="1" spans="14:14">
      <c r="N49501" s="48"/>
    </row>
    <row r="49502" s="26" customFormat="1" spans="14:14">
      <c r="N49502" s="48"/>
    </row>
    <row r="49503" s="26" customFormat="1" spans="14:14">
      <c r="N49503" s="48"/>
    </row>
    <row r="49504" s="26" customFormat="1" spans="14:14">
      <c r="N49504" s="48"/>
    </row>
    <row r="49505" s="26" customFormat="1" spans="14:14">
      <c r="N49505" s="48"/>
    </row>
    <row r="49506" s="26" customFormat="1" spans="14:14">
      <c r="N49506" s="48"/>
    </row>
    <row r="49507" s="26" customFormat="1" spans="14:14">
      <c r="N49507" s="48"/>
    </row>
    <row r="49508" s="26" customFormat="1" spans="14:14">
      <c r="N49508" s="48"/>
    </row>
    <row r="49509" s="26" customFormat="1" spans="14:14">
      <c r="N49509" s="48"/>
    </row>
    <row r="49510" s="26" customFormat="1" spans="14:14">
      <c r="N49510" s="48"/>
    </row>
    <row r="49511" s="26" customFormat="1" spans="14:14">
      <c r="N49511" s="48"/>
    </row>
    <row r="49512" s="26" customFormat="1" spans="14:14">
      <c r="N49512" s="48"/>
    </row>
    <row r="49513" s="26" customFormat="1" spans="14:14">
      <c r="N49513" s="48"/>
    </row>
    <row r="49514" s="26" customFormat="1" spans="14:14">
      <c r="N49514" s="48"/>
    </row>
    <row r="49515" s="26" customFormat="1" spans="14:14">
      <c r="N49515" s="48"/>
    </row>
    <row r="49516" s="26" customFormat="1" spans="14:14">
      <c r="N49516" s="48"/>
    </row>
    <row r="49517" s="26" customFormat="1" spans="14:14">
      <c r="N49517" s="48"/>
    </row>
    <row r="49518" s="26" customFormat="1" spans="14:14">
      <c r="N49518" s="48"/>
    </row>
    <row r="49519" s="26" customFormat="1" spans="14:14">
      <c r="N49519" s="48"/>
    </row>
    <row r="49520" s="26" customFormat="1" spans="14:14">
      <c r="N49520" s="48"/>
    </row>
    <row r="49521" s="26" customFormat="1" spans="14:14">
      <c r="N49521" s="48"/>
    </row>
    <row r="49522" s="26" customFormat="1" spans="14:14">
      <c r="N49522" s="48"/>
    </row>
    <row r="49523" s="26" customFormat="1" spans="14:14">
      <c r="N49523" s="48"/>
    </row>
    <row r="49524" s="26" customFormat="1" spans="14:14">
      <c r="N49524" s="48"/>
    </row>
    <row r="49525" s="26" customFormat="1" spans="14:14">
      <c r="N49525" s="48"/>
    </row>
    <row r="49526" s="26" customFormat="1" spans="14:14">
      <c r="N49526" s="48"/>
    </row>
    <row r="49527" s="26" customFormat="1" spans="14:14">
      <c r="N49527" s="48"/>
    </row>
    <row r="49528" s="26" customFormat="1" spans="14:14">
      <c r="N49528" s="48"/>
    </row>
    <row r="49529" s="26" customFormat="1" spans="14:14">
      <c r="N49529" s="48"/>
    </row>
    <row r="49530" s="26" customFormat="1" spans="14:14">
      <c r="N49530" s="48"/>
    </row>
    <row r="49531" s="26" customFormat="1" spans="14:14">
      <c r="N49531" s="48"/>
    </row>
    <row r="49532" s="26" customFormat="1" spans="14:14">
      <c r="N49532" s="48"/>
    </row>
    <row r="49533" s="26" customFormat="1" spans="14:14">
      <c r="N49533" s="48"/>
    </row>
    <row r="49534" s="26" customFormat="1" spans="14:14">
      <c r="N49534" s="48"/>
    </row>
    <row r="49535" s="26" customFormat="1" spans="14:14">
      <c r="N49535" s="48"/>
    </row>
    <row r="49536" s="26" customFormat="1" spans="14:14">
      <c r="N49536" s="48"/>
    </row>
    <row r="49537" s="26" customFormat="1" spans="14:14">
      <c r="N49537" s="48"/>
    </row>
    <row r="49538" s="26" customFormat="1" spans="14:14">
      <c r="N49538" s="48"/>
    </row>
    <row r="49539" s="26" customFormat="1" spans="14:14">
      <c r="N49539" s="48"/>
    </row>
    <row r="49540" s="26" customFormat="1" spans="14:14">
      <c r="N49540" s="48"/>
    </row>
    <row r="49541" s="26" customFormat="1" spans="14:14">
      <c r="N49541" s="48"/>
    </row>
    <row r="49542" s="26" customFormat="1" spans="14:14">
      <c r="N49542" s="48"/>
    </row>
    <row r="49543" s="26" customFormat="1" spans="14:14">
      <c r="N49543" s="48"/>
    </row>
    <row r="49544" s="26" customFormat="1" spans="14:14">
      <c r="N49544" s="48"/>
    </row>
    <row r="49545" s="26" customFormat="1" spans="14:14">
      <c r="N49545" s="48"/>
    </row>
    <row r="49546" s="26" customFormat="1" spans="14:14">
      <c r="N49546" s="48"/>
    </row>
    <row r="49547" s="26" customFormat="1" spans="14:14">
      <c r="N49547" s="48"/>
    </row>
    <row r="49548" s="26" customFormat="1" spans="14:14">
      <c r="N49548" s="48"/>
    </row>
    <row r="49549" s="26" customFormat="1" spans="14:14">
      <c r="N49549" s="48"/>
    </row>
    <row r="49550" s="26" customFormat="1" spans="14:14">
      <c r="N49550" s="48"/>
    </row>
    <row r="49551" s="26" customFormat="1" spans="14:14">
      <c r="N49551" s="48"/>
    </row>
    <row r="49552" s="26" customFormat="1" spans="14:14">
      <c r="N49552" s="48"/>
    </row>
    <row r="49553" s="26" customFormat="1" spans="14:14">
      <c r="N49553" s="48"/>
    </row>
    <row r="49554" s="26" customFormat="1" spans="14:14">
      <c r="N49554" s="48"/>
    </row>
    <row r="49555" s="26" customFormat="1" spans="14:14">
      <c r="N49555" s="48"/>
    </row>
    <row r="49556" s="26" customFormat="1" spans="14:14">
      <c r="N49556" s="48"/>
    </row>
    <row r="49557" s="26" customFormat="1" spans="14:14">
      <c r="N49557" s="48"/>
    </row>
    <row r="49558" s="26" customFormat="1" spans="14:14">
      <c r="N49558" s="48"/>
    </row>
    <row r="49559" s="26" customFormat="1" spans="14:14">
      <c r="N49559" s="48"/>
    </row>
    <row r="49560" s="26" customFormat="1" spans="14:14">
      <c r="N49560" s="48"/>
    </row>
    <row r="49561" s="26" customFormat="1" spans="14:14">
      <c r="N49561" s="48"/>
    </row>
    <row r="49562" s="26" customFormat="1" spans="14:14">
      <c r="N49562" s="48"/>
    </row>
    <row r="49563" s="26" customFormat="1" spans="14:14">
      <c r="N49563" s="48"/>
    </row>
    <row r="49564" s="26" customFormat="1" spans="14:14">
      <c r="N49564" s="48"/>
    </row>
    <row r="49565" s="26" customFormat="1" spans="14:14">
      <c r="N49565" s="48"/>
    </row>
    <row r="49566" s="26" customFormat="1" spans="14:14">
      <c r="N49566" s="48"/>
    </row>
    <row r="49567" s="26" customFormat="1" spans="14:14">
      <c r="N49567" s="48"/>
    </row>
    <row r="49568" s="26" customFormat="1" spans="14:14">
      <c r="N49568" s="48"/>
    </row>
    <row r="49569" s="26" customFormat="1" spans="14:14">
      <c r="N49569" s="48"/>
    </row>
    <row r="49570" s="26" customFormat="1" spans="14:14">
      <c r="N49570" s="48"/>
    </row>
    <row r="49571" s="26" customFormat="1" spans="14:14">
      <c r="N49571" s="48"/>
    </row>
    <row r="49572" s="26" customFormat="1" spans="14:14">
      <c r="N49572" s="48"/>
    </row>
    <row r="49573" s="26" customFormat="1" spans="14:14">
      <c r="N49573" s="48"/>
    </row>
    <row r="49574" s="26" customFormat="1" spans="14:14">
      <c r="N49574" s="48"/>
    </row>
    <row r="49575" s="26" customFormat="1" spans="14:14">
      <c r="N49575" s="48"/>
    </row>
    <row r="49576" s="26" customFormat="1" spans="14:14">
      <c r="N49576" s="48"/>
    </row>
    <row r="49577" s="26" customFormat="1" spans="14:14">
      <c r="N49577" s="48"/>
    </row>
    <row r="49578" s="26" customFormat="1" spans="14:14">
      <c r="N49578" s="48"/>
    </row>
    <row r="49579" s="26" customFormat="1" spans="14:14">
      <c r="N49579" s="48"/>
    </row>
    <row r="49580" s="26" customFormat="1" spans="14:14">
      <c r="N49580" s="48"/>
    </row>
    <row r="49581" s="26" customFormat="1" spans="14:14">
      <c r="N49581" s="48"/>
    </row>
    <row r="49582" s="26" customFormat="1" spans="14:14">
      <c r="N49582" s="48"/>
    </row>
    <row r="49583" s="26" customFormat="1" spans="14:14">
      <c r="N49583" s="48"/>
    </row>
    <row r="49584" s="26" customFormat="1" spans="14:14">
      <c r="N49584" s="48"/>
    </row>
    <row r="49585" s="26" customFormat="1" spans="14:14">
      <c r="N49585" s="48"/>
    </row>
    <row r="49586" s="26" customFormat="1" spans="14:14">
      <c r="N49586" s="48"/>
    </row>
    <row r="49587" s="26" customFormat="1" spans="14:14">
      <c r="N49587" s="48"/>
    </row>
    <row r="49588" s="26" customFormat="1" spans="14:14">
      <c r="N49588" s="48"/>
    </row>
    <row r="49589" s="26" customFormat="1" spans="14:14">
      <c r="N49589" s="48"/>
    </row>
    <row r="49590" s="26" customFormat="1" spans="14:14">
      <c r="N49590" s="48"/>
    </row>
    <row r="49591" s="26" customFormat="1" spans="14:14">
      <c r="N49591" s="48"/>
    </row>
    <row r="49592" s="26" customFormat="1" spans="14:14">
      <c r="N49592" s="48"/>
    </row>
    <row r="49593" s="26" customFormat="1" spans="14:14">
      <c r="N49593" s="48"/>
    </row>
    <row r="49594" s="26" customFormat="1" spans="14:14">
      <c r="N49594" s="48"/>
    </row>
    <row r="49595" s="26" customFormat="1" spans="14:14">
      <c r="N49595" s="48"/>
    </row>
    <row r="49596" s="26" customFormat="1" spans="14:14">
      <c r="N49596" s="48"/>
    </row>
    <row r="49597" s="26" customFormat="1" spans="14:14">
      <c r="N49597" s="48"/>
    </row>
    <row r="49598" s="26" customFormat="1" spans="14:14">
      <c r="N49598" s="48"/>
    </row>
    <row r="49599" s="26" customFormat="1" spans="14:14">
      <c r="N49599" s="48"/>
    </row>
    <row r="49600" s="26" customFormat="1" spans="14:14">
      <c r="N49600" s="48"/>
    </row>
    <row r="49601" s="26" customFormat="1" spans="14:14">
      <c r="N49601" s="48"/>
    </row>
    <row r="49602" s="26" customFormat="1" spans="14:14">
      <c r="N49602" s="48"/>
    </row>
    <row r="49603" s="26" customFormat="1" spans="14:14">
      <c r="N49603" s="48"/>
    </row>
    <row r="49604" s="26" customFormat="1" spans="14:14">
      <c r="N49604" s="48"/>
    </row>
    <row r="49605" s="26" customFormat="1" spans="14:14">
      <c r="N49605" s="48"/>
    </row>
    <row r="49606" s="26" customFormat="1" spans="14:14">
      <c r="N49606" s="48"/>
    </row>
    <row r="49607" s="26" customFormat="1" spans="14:14">
      <c r="N49607" s="48"/>
    </row>
    <row r="49608" s="26" customFormat="1" spans="14:14">
      <c r="N49608" s="48"/>
    </row>
    <row r="49609" s="26" customFormat="1" spans="14:14">
      <c r="N49609" s="48"/>
    </row>
    <row r="49610" s="26" customFormat="1" spans="14:14">
      <c r="N49610" s="48"/>
    </row>
    <row r="49611" s="26" customFormat="1" spans="14:14">
      <c r="N49611" s="48"/>
    </row>
    <row r="49612" s="26" customFormat="1" spans="14:14">
      <c r="N49612" s="48"/>
    </row>
    <row r="49613" s="26" customFormat="1" spans="14:14">
      <c r="N49613" s="48"/>
    </row>
    <row r="49614" s="26" customFormat="1" spans="14:14">
      <c r="N49614" s="48"/>
    </row>
    <row r="49615" s="26" customFormat="1" spans="14:14">
      <c r="N49615" s="48"/>
    </row>
    <row r="49616" s="26" customFormat="1" spans="14:14">
      <c r="N49616" s="48"/>
    </row>
    <row r="49617" s="26" customFormat="1" spans="14:14">
      <c r="N49617" s="48"/>
    </row>
    <row r="49618" s="26" customFormat="1" spans="14:14">
      <c r="N49618" s="48"/>
    </row>
    <row r="49619" s="26" customFormat="1" spans="14:14">
      <c r="N49619" s="48"/>
    </row>
    <row r="49620" s="26" customFormat="1" spans="14:14">
      <c r="N49620" s="48"/>
    </row>
    <row r="49621" s="26" customFormat="1" spans="14:14">
      <c r="N49621" s="48"/>
    </row>
    <row r="49622" s="26" customFormat="1" spans="14:14">
      <c r="N49622" s="48"/>
    </row>
    <row r="49623" s="26" customFormat="1" spans="14:14">
      <c r="N49623" s="48"/>
    </row>
    <row r="49624" s="26" customFormat="1" spans="14:14">
      <c r="N49624" s="48"/>
    </row>
    <row r="49625" s="26" customFormat="1" spans="14:14">
      <c r="N49625" s="48"/>
    </row>
    <row r="49626" s="26" customFormat="1" spans="14:14">
      <c r="N49626" s="48"/>
    </row>
    <row r="49627" s="26" customFormat="1" spans="14:14">
      <c r="N49627" s="48"/>
    </row>
    <row r="49628" s="26" customFormat="1" spans="14:14">
      <c r="N49628" s="48"/>
    </row>
    <row r="49629" s="26" customFormat="1" spans="14:14">
      <c r="N49629" s="48"/>
    </row>
    <row r="49630" s="26" customFormat="1" spans="14:14">
      <c r="N49630" s="48"/>
    </row>
    <row r="49631" s="26" customFormat="1" spans="14:14">
      <c r="N49631" s="48"/>
    </row>
    <row r="49632" s="26" customFormat="1" spans="14:14">
      <c r="N49632" s="48"/>
    </row>
    <row r="49633" s="26" customFormat="1" spans="14:14">
      <c r="N49633" s="48"/>
    </row>
    <row r="49634" s="26" customFormat="1" spans="14:14">
      <c r="N49634" s="48"/>
    </row>
    <row r="49635" s="26" customFormat="1" spans="14:14">
      <c r="N49635" s="48"/>
    </row>
    <row r="49636" s="26" customFormat="1" spans="14:14">
      <c r="N49636" s="48"/>
    </row>
    <row r="49637" s="26" customFormat="1" spans="14:14">
      <c r="N49637" s="48"/>
    </row>
    <row r="49638" s="26" customFormat="1" spans="14:14">
      <c r="N49638" s="48"/>
    </row>
    <row r="49639" s="26" customFormat="1" spans="14:14">
      <c r="N49639" s="48"/>
    </row>
    <row r="49640" s="26" customFormat="1" spans="14:14">
      <c r="N49640" s="48"/>
    </row>
    <row r="49641" s="26" customFormat="1" spans="14:14">
      <c r="N49641" s="48"/>
    </row>
    <row r="49642" s="26" customFormat="1" spans="14:14">
      <c r="N49642" s="48"/>
    </row>
    <row r="49643" s="26" customFormat="1" spans="14:14">
      <c r="N49643" s="48"/>
    </row>
    <row r="49644" s="26" customFormat="1" spans="14:14">
      <c r="N49644" s="48"/>
    </row>
    <row r="49645" s="26" customFormat="1" spans="14:14">
      <c r="N49645" s="48"/>
    </row>
    <row r="49646" s="26" customFormat="1" spans="14:14">
      <c r="N49646" s="48"/>
    </row>
    <row r="49647" s="26" customFormat="1" spans="14:14">
      <c r="N49647" s="48"/>
    </row>
    <row r="49648" s="26" customFormat="1" spans="14:14">
      <c r="N49648" s="48"/>
    </row>
    <row r="49649" s="26" customFormat="1" spans="14:14">
      <c r="N49649" s="48"/>
    </row>
    <row r="49650" s="26" customFormat="1" spans="14:14">
      <c r="N49650" s="48"/>
    </row>
    <row r="49651" s="26" customFormat="1" spans="14:14">
      <c r="N49651" s="48"/>
    </row>
    <row r="49652" s="26" customFormat="1" spans="14:14">
      <c r="N49652" s="48"/>
    </row>
    <row r="49653" s="26" customFormat="1" spans="14:14">
      <c r="N49653" s="48"/>
    </row>
    <row r="49654" s="26" customFormat="1" spans="14:14">
      <c r="N49654" s="48"/>
    </row>
    <row r="49655" s="26" customFormat="1" spans="14:14">
      <c r="N49655" s="48"/>
    </row>
    <row r="49656" s="26" customFormat="1" spans="14:14">
      <c r="N49656" s="48"/>
    </row>
    <row r="49657" s="26" customFormat="1" spans="14:14">
      <c r="N49657" s="48"/>
    </row>
    <row r="49658" s="26" customFormat="1" spans="14:14">
      <c r="N49658" s="48"/>
    </row>
    <row r="49659" s="26" customFormat="1" spans="14:14">
      <c r="N49659" s="48"/>
    </row>
    <row r="49660" s="26" customFormat="1" spans="14:14">
      <c r="N49660" s="48"/>
    </row>
    <row r="49661" s="26" customFormat="1" spans="14:14">
      <c r="N49661" s="48"/>
    </row>
    <row r="49662" s="26" customFormat="1" spans="14:14">
      <c r="N49662" s="48"/>
    </row>
    <row r="49663" s="26" customFormat="1" spans="14:14">
      <c r="N49663" s="48"/>
    </row>
    <row r="49664" s="26" customFormat="1" spans="14:14">
      <c r="N49664" s="48"/>
    </row>
    <row r="49665" s="26" customFormat="1" spans="14:14">
      <c r="N49665" s="48"/>
    </row>
    <row r="49666" s="26" customFormat="1" spans="14:14">
      <c r="N49666" s="48"/>
    </row>
    <row r="49667" s="26" customFormat="1" spans="14:14">
      <c r="N49667" s="48"/>
    </row>
    <row r="49668" s="26" customFormat="1" spans="14:14">
      <c r="N49668" s="48"/>
    </row>
    <row r="49669" s="26" customFormat="1" spans="14:14">
      <c r="N49669" s="48"/>
    </row>
    <row r="49670" s="26" customFormat="1" spans="14:14">
      <c r="N49670" s="48"/>
    </row>
    <row r="49671" s="26" customFormat="1" spans="14:14">
      <c r="N49671" s="48"/>
    </row>
    <row r="49672" s="26" customFormat="1" spans="14:14">
      <c r="N49672" s="48"/>
    </row>
    <row r="49673" s="26" customFormat="1" spans="14:14">
      <c r="N49673" s="48"/>
    </row>
    <row r="49674" s="26" customFormat="1" spans="14:14">
      <c r="N49674" s="48"/>
    </row>
    <row r="49675" s="26" customFormat="1" spans="14:14">
      <c r="N49675" s="48"/>
    </row>
    <row r="49676" s="26" customFormat="1" spans="14:14">
      <c r="N49676" s="48"/>
    </row>
    <row r="49677" s="26" customFormat="1" spans="14:14">
      <c r="N49677" s="48"/>
    </row>
    <row r="49678" s="26" customFormat="1" spans="14:14">
      <c r="N49678" s="48"/>
    </row>
    <row r="49679" s="26" customFormat="1" spans="14:14">
      <c r="N49679" s="48"/>
    </row>
    <row r="49680" s="26" customFormat="1" spans="14:14">
      <c r="N49680" s="48"/>
    </row>
    <row r="49681" s="26" customFormat="1" spans="14:14">
      <c r="N49681" s="48"/>
    </row>
    <row r="49682" s="26" customFormat="1" spans="14:14">
      <c r="N49682" s="48"/>
    </row>
    <row r="49683" s="26" customFormat="1" spans="14:14">
      <c r="N49683" s="48"/>
    </row>
    <row r="49684" s="26" customFormat="1" spans="14:14">
      <c r="N49684" s="48"/>
    </row>
    <row r="49685" s="26" customFormat="1" spans="14:14">
      <c r="N49685" s="48"/>
    </row>
    <row r="49686" s="26" customFormat="1" spans="14:14">
      <c r="N49686" s="48"/>
    </row>
    <row r="49687" s="26" customFormat="1" spans="14:14">
      <c r="N49687" s="48"/>
    </row>
    <row r="49688" s="26" customFormat="1" spans="14:14">
      <c r="N49688" s="48"/>
    </row>
    <row r="49689" s="26" customFormat="1" spans="14:14">
      <c r="N49689" s="48"/>
    </row>
    <row r="49690" s="26" customFormat="1" spans="14:14">
      <c r="N49690" s="48"/>
    </row>
    <row r="49691" s="26" customFormat="1" spans="14:14">
      <c r="N49691" s="48"/>
    </row>
    <row r="49692" s="26" customFormat="1" spans="14:14">
      <c r="N49692" s="48"/>
    </row>
    <row r="49693" s="26" customFormat="1" spans="14:14">
      <c r="N49693" s="48"/>
    </row>
    <row r="49694" s="26" customFormat="1" spans="14:14">
      <c r="N49694" s="48"/>
    </row>
    <row r="49695" s="26" customFormat="1" spans="14:14">
      <c r="N49695" s="48"/>
    </row>
    <row r="49696" s="26" customFormat="1" spans="14:14">
      <c r="N49696" s="48"/>
    </row>
    <row r="49697" s="26" customFormat="1" spans="14:14">
      <c r="N49697" s="48"/>
    </row>
    <row r="49698" s="26" customFormat="1" spans="14:14">
      <c r="N49698" s="48"/>
    </row>
    <row r="49699" s="26" customFormat="1" spans="14:14">
      <c r="N49699" s="48"/>
    </row>
    <row r="49700" s="26" customFormat="1" spans="14:14">
      <c r="N49700" s="48"/>
    </row>
    <row r="49701" s="26" customFormat="1" spans="14:14">
      <c r="N49701" s="48"/>
    </row>
    <row r="49702" s="26" customFormat="1" spans="14:14">
      <c r="N49702" s="48"/>
    </row>
    <row r="49703" s="26" customFormat="1" spans="14:14">
      <c r="N49703" s="48"/>
    </row>
    <row r="49704" s="26" customFormat="1" spans="14:14">
      <c r="N49704" s="48"/>
    </row>
    <row r="49705" s="26" customFormat="1" spans="14:14">
      <c r="N49705" s="48"/>
    </row>
    <row r="49706" s="26" customFormat="1" spans="14:14">
      <c r="N49706" s="48"/>
    </row>
    <row r="49707" s="26" customFormat="1" spans="14:14">
      <c r="N49707" s="48"/>
    </row>
    <row r="49708" s="26" customFormat="1" spans="14:14">
      <c r="N49708" s="48"/>
    </row>
    <row r="49709" s="26" customFormat="1" spans="14:14">
      <c r="N49709" s="48"/>
    </row>
    <row r="49710" s="26" customFormat="1" spans="14:14">
      <c r="N49710" s="48"/>
    </row>
    <row r="49711" s="26" customFormat="1" spans="14:14">
      <c r="N49711" s="48"/>
    </row>
    <row r="49712" s="26" customFormat="1" spans="14:14">
      <c r="N49712" s="48"/>
    </row>
    <row r="49713" s="26" customFormat="1" spans="14:14">
      <c r="N49713" s="48"/>
    </row>
    <row r="49714" s="26" customFormat="1" spans="14:14">
      <c r="N49714" s="48"/>
    </row>
    <row r="49715" s="26" customFormat="1" spans="14:14">
      <c r="N49715" s="48"/>
    </row>
    <row r="49716" s="26" customFormat="1" spans="14:14">
      <c r="N49716" s="48"/>
    </row>
    <row r="49717" s="26" customFormat="1" spans="14:14">
      <c r="N49717" s="48"/>
    </row>
    <row r="49718" s="26" customFormat="1" spans="14:14">
      <c r="N49718" s="48"/>
    </row>
    <row r="49719" s="26" customFormat="1" spans="14:14">
      <c r="N49719" s="48"/>
    </row>
    <row r="49720" s="26" customFormat="1" spans="14:14">
      <c r="N49720" s="48"/>
    </row>
    <row r="49721" s="26" customFormat="1" spans="14:14">
      <c r="N49721" s="48"/>
    </row>
    <row r="49722" s="26" customFormat="1" spans="14:14">
      <c r="N49722" s="48"/>
    </row>
    <row r="49723" s="26" customFormat="1" spans="14:14">
      <c r="N49723" s="48"/>
    </row>
    <row r="49724" s="26" customFormat="1" spans="14:14">
      <c r="N49724" s="48"/>
    </row>
    <row r="49725" s="26" customFormat="1" spans="14:14">
      <c r="N49725" s="48"/>
    </row>
    <row r="49726" s="26" customFormat="1" spans="14:14">
      <c r="N49726" s="48"/>
    </row>
    <row r="49727" s="26" customFormat="1" spans="14:14">
      <c r="N49727" s="48"/>
    </row>
    <row r="49728" s="26" customFormat="1" spans="14:14">
      <c r="N49728" s="48"/>
    </row>
    <row r="49729" s="26" customFormat="1" spans="14:14">
      <c r="N49729" s="48"/>
    </row>
    <row r="49730" s="26" customFormat="1" spans="14:14">
      <c r="N49730" s="48"/>
    </row>
    <row r="49731" s="26" customFormat="1" spans="14:14">
      <c r="N49731" s="48"/>
    </row>
    <row r="49732" s="26" customFormat="1" spans="14:14">
      <c r="N49732" s="48"/>
    </row>
    <row r="49733" s="26" customFormat="1" spans="14:14">
      <c r="N49733" s="48"/>
    </row>
    <row r="49734" s="26" customFormat="1" spans="14:14">
      <c r="N49734" s="48"/>
    </row>
    <row r="49735" s="26" customFormat="1" spans="14:14">
      <c r="N49735" s="48"/>
    </row>
    <row r="49736" s="26" customFormat="1" spans="14:14">
      <c r="N49736" s="48"/>
    </row>
    <row r="49737" s="26" customFormat="1" spans="14:14">
      <c r="N49737" s="48"/>
    </row>
    <row r="49738" s="26" customFormat="1" spans="14:14">
      <c r="N49738" s="48"/>
    </row>
    <row r="49739" s="26" customFormat="1" spans="14:14">
      <c r="N49739" s="48"/>
    </row>
    <row r="49740" s="26" customFormat="1" spans="14:14">
      <c r="N49740" s="48"/>
    </row>
    <row r="49741" s="26" customFormat="1" spans="14:14">
      <c r="N49741" s="48"/>
    </row>
    <row r="49742" s="26" customFormat="1" spans="14:14">
      <c r="N49742" s="48"/>
    </row>
    <row r="49743" s="26" customFormat="1" spans="14:14">
      <c r="N49743" s="48"/>
    </row>
    <row r="49744" s="26" customFormat="1" spans="14:14">
      <c r="N49744" s="48"/>
    </row>
    <row r="49745" s="26" customFormat="1" spans="14:14">
      <c r="N49745" s="48"/>
    </row>
    <row r="49746" s="26" customFormat="1" spans="14:14">
      <c r="N49746" s="48"/>
    </row>
    <row r="49747" s="26" customFormat="1" spans="14:14">
      <c r="N49747" s="48"/>
    </row>
    <row r="49748" s="26" customFormat="1" spans="14:14">
      <c r="N49748" s="48"/>
    </row>
    <row r="49749" s="26" customFormat="1" spans="14:14">
      <c r="N49749" s="48"/>
    </row>
    <row r="49750" s="26" customFormat="1" spans="14:14">
      <c r="N49750" s="48"/>
    </row>
    <row r="49751" s="26" customFormat="1" spans="14:14">
      <c r="N49751" s="48"/>
    </row>
    <row r="49752" s="26" customFormat="1" spans="14:14">
      <c r="N49752" s="48"/>
    </row>
    <row r="49753" s="26" customFormat="1" spans="14:14">
      <c r="N49753" s="48"/>
    </row>
    <row r="49754" s="26" customFormat="1" spans="14:14">
      <c r="N49754" s="48"/>
    </row>
    <row r="49755" s="26" customFormat="1" spans="14:14">
      <c r="N49755" s="48"/>
    </row>
    <row r="49756" s="26" customFormat="1" spans="14:14">
      <c r="N49756" s="48"/>
    </row>
    <row r="49757" s="26" customFormat="1" spans="14:14">
      <c r="N49757" s="48"/>
    </row>
    <row r="49758" s="26" customFormat="1" spans="14:14">
      <c r="N49758" s="48"/>
    </row>
    <row r="49759" s="26" customFormat="1" spans="14:14">
      <c r="N49759" s="48"/>
    </row>
    <row r="49760" s="26" customFormat="1" spans="14:14">
      <c r="N49760" s="48"/>
    </row>
    <row r="49761" s="26" customFormat="1" spans="14:14">
      <c r="N49761" s="48"/>
    </row>
    <row r="49762" s="26" customFormat="1" spans="14:14">
      <c r="N49762" s="48"/>
    </row>
    <row r="49763" s="26" customFormat="1" spans="14:14">
      <c r="N49763" s="48"/>
    </row>
    <row r="49764" s="26" customFormat="1" spans="14:14">
      <c r="N49764" s="48"/>
    </row>
    <row r="49765" s="26" customFormat="1" spans="14:14">
      <c r="N49765" s="48"/>
    </row>
    <row r="49766" s="26" customFormat="1" spans="14:14">
      <c r="N49766" s="48"/>
    </row>
    <row r="49767" s="26" customFormat="1" spans="14:14">
      <c r="N49767" s="48"/>
    </row>
    <row r="49768" s="26" customFormat="1" spans="14:14">
      <c r="N49768" s="48"/>
    </row>
    <row r="49769" s="26" customFormat="1" spans="14:14">
      <c r="N49769" s="48"/>
    </row>
    <row r="49770" s="26" customFormat="1" spans="14:14">
      <c r="N49770" s="48"/>
    </row>
    <row r="49771" s="26" customFormat="1" spans="14:14">
      <c r="N49771" s="48"/>
    </row>
    <row r="49772" s="26" customFormat="1" spans="14:14">
      <c r="N49772" s="48"/>
    </row>
    <row r="49773" s="26" customFormat="1" spans="14:14">
      <c r="N49773" s="48"/>
    </row>
    <row r="49774" s="26" customFormat="1" spans="14:14">
      <c r="N49774" s="48"/>
    </row>
    <row r="49775" s="26" customFormat="1" spans="14:14">
      <c r="N49775" s="48"/>
    </row>
    <row r="49776" s="26" customFormat="1" spans="14:14">
      <c r="N49776" s="48"/>
    </row>
    <row r="49777" s="26" customFormat="1" spans="14:14">
      <c r="N49777" s="48"/>
    </row>
    <row r="49778" s="26" customFormat="1" spans="14:14">
      <c r="N49778" s="48"/>
    </row>
    <row r="49779" s="26" customFormat="1" spans="14:14">
      <c r="N49779" s="48"/>
    </row>
    <row r="49780" s="26" customFormat="1" spans="14:14">
      <c r="N49780" s="48"/>
    </row>
    <row r="49781" s="26" customFormat="1" spans="14:14">
      <c r="N49781" s="48"/>
    </row>
    <row r="49782" s="26" customFormat="1" spans="14:14">
      <c r="N49782" s="48"/>
    </row>
    <row r="49783" s="26" customFormat="1" spans="14:14">
      <c r="N49783" s="48"/>
    </row>
    <row r="49784" s="26" customFormat="1" spans="14:14">
      <c r="N49784" s="48"/>
    </row>
    <row r="49785" s="26" customFormat="1" spans="14:14">
      <c r="N49785" s="48"/>
    </row>
    <row r="49786" s="26" customFormat="1" spans="14:14">
      <c r="N49786" s="48"/>
    </row>
    <row r="49787" s="26" customFormat="1" spans="14:14">
      <c r="N49787" s="48"/>
    </row>
    <row r="49788" s="26" customFormat="1" spans="14:14">
      <c r="N49788" s="48"/>
    </row>
    <row r="49789" s="26" customFormat="1" spans="14:14">
      <c r="N49789" s="48"/>
    </row>
    <row r="49790" s="26" customFormat="1" spans="14:14">
      <c r="N49790" s="48"/>
    </row>
    <row r="49791" s="26" customFormat="1" spans="14:14">
      <c r="N49791" s="48"/>
    </row>
    <row r="49792" s="26" customFormat="1" spans="14:14">
      <c r="N49792" s="48"/>
    </row>
    <row r="49793" s="26" customFormat="1" spans="14:14">
      <c r="N49793" s="48"/>
    </row>
    <row r="49794" s="26" customFormat="1" spans="14:14">
      <c r="N49794" s="48"/>
    </row>
    <row r="49795" s="26" customFormat="1" spans="14:14">
      <c r="N49795" s="48"/>
    </row>
    <row r="49796" s="26" customFormat="1" spans="14:14">
      <c r="N49796" s="48"/>
    </row>
    <row r="49797" s="26" customFormat="1" spans="14:14">
      <c r="N49797" s="48"/>
    </row>
    <row r="49798" s="26" customFormat="1" spans="14:14">
      <c r="N49798" s="48"/>
    </row>
    <row r="49799" s="26" customFormat="1" spans="14:14">
      <c r="N49799" s="48"/>
    </row>
    <row r="49800" s="26" customFormat="1" spans="14:14">
      <c r="N49800" s="48"/>
    </row>
    <row r="49801" s="26" customFormat="1" spans="14:14">
      <c r="N49801" s="48"/>
    </row>
    <row r="49802" s="26" customFormat="1" spans="14:14">
      <c r="N49802" s="48"/>
    </row>
    <row r="49803" s="26" customFormat="1" spans="14:14">
      <c r="N49803" s="48"/>
    </row>
    <row r="49804" s="26" customFormat="1" spans="14:14">
      <c r="N49804" s="48"/>
    </row>
    <row r="49805" s="26" customFormat="1" spans="14:14">
      <c r="N49805" s="48"/>
    </row>
    <row r="49806" s="26" customFormat="1" spans="14:14">
      <c r="N49806" s="48"/>
    </row>
    <row r="49807" s="26" customFormat="1" spans="14:14">
      <c r="N49807" s="48"/>
    </row>
    <row r="49808" s="26" customFormat="1" spans="14:14">
      <c r="N49808" s="48"/>
    </row>
    <row r="49809" s="26" customFormat="1" spans="14:14">
      <c r="N49809" s="48"/>
    </row>
    <row r="49810" s="26" customFormat="1" spans="14:14">
      <c r="N49810" s="48"/>
    </row>
    <row r="49811" s="26" customFormat="1" spans="14:14">
      <c r="N49811" s="48"/>
    </row>
    <row r="49812" s="26" customFormat="1" spans="14:14">
      <c r="N49812" s="48"/>
    </row>
    <row r="49813" s="26" customFormat="1" spans="14:14">
      <c r="N49813" s="48"/>
    </row>
    <row r="49814" s="26" customFormat="1" spans="14:14">
      <c r="N49814" s="48"/>
    </row>
    <row r="49815" s="26" customFormat="1" spans="14:14">
      <c r="N49815" s="48"/>
    </row>
    <row r="49816" s="26" customFormat="1" spans="14:14">
      <c r="N49816" s="48"/>
    </row>
    <row r="49817" s="26" customFormat="1" spans="14:14">
      <c r="N49817" s="48"/>
    </row>
    <row r="49818" s="26" customFormat="1" spans="14:14">
      <c r="N49818" s="48"/>
    </row>
    <row r="49819" s="26" customFormat="1" spans="14:14">
      <c r="N49819" s="48"/>
    </row>
    <row r="49820" s="26" customFormat="1" spans="14:14">
      <c r="N49820" s="48"/>
    </row>
    <row r="49821" s="26" customFormat="1" spans="14:14">
      <c r="N49821" s="48"/>
    </row>
    <row r="49822" s="26" customFormat="1" spans="14:14">
      <c r="N49822" s="48"/>
    </row>
    <row r="49823" s="26" customFormat="1" spans="14:14">
      <c r="N49823" s="48"/>
    </row>
    <row r="49824" s="26" customFormat="1" spans="14:14">
      <c r="N49824" s="48"/>
    </row>
    <row r="49825" s="26" customFormat="1" spans="14:14">
      <c r="N49825" s="48"/>
    </row>
    <row r="49826" s="26" customFormat="1" spans="14:14">
      <c r="N49826" s="48"/>
    </row>
    <row r="49827" s="26" customFormat="1" spans="14:14">
      <c r="N49827" s="48"/>
    </row>
    <row r="49828" s="26" customFormat="1" spans="14:14">
      <c r="N49828" s="48"/>
    </row>
    <row r="49829" s="26" customFormat="1" spans="14:14">
      <c r="N49829" s="48"/>
    </row>
    <row r="49830" s="26" customFormat="1" spans="14:14">
      <c r="N49830" s="48"/>
    </row>
    <row r="49831" s="26" customFormat="1" spans="14:14">
      <c r="N49831" s="48"/>
    </row>
    <row r="49832" s="26" customFormat="1" spans="14:14">
      <c r="N49832" s="48"/>
    </row>
    <row r="49833" s="26" customFormat="1" spans="14:14">
      <c r="N49833" s="48"/>
    </row>
    <row r="49834" s="26" customFormat="1" spans="14:14">
      <c r="N49834" s="48"/>
    </row>
    <row r="49835" s="26" customFormat="1" spans="14:14">
      <c r="N49835" s="48"/>
    </row>
    <row r="49836" s="26" customFormat="1" spans="14:14">
      <c r="N49836" s="48"/>
    </row>
    <row r="49837" s="26" customFormat="1" spans="14:14">
      <c r="N49837" s="48"/>
    </row>
    <row r="49838" s="26" customFormat="1" spans="14:14">
      <c r="N49838" s="48"/>
    </row>
    <row r="49839" s="26" customFormat="1" spans="14:14">
      <c r="N49839" s="48"/>
    </row>
    <row r="49840" s="26" customFormat="1" spans="14:14">
      <c r="N49840" s="48"/>
    </row>
    <row r="49841" s="26" customFormat="1" spans="14:14">
      <c r="N49841" s="48"/>
    </row>
    <row r="49842" s="26" customFormat="1" spans="14:14">
      <c r="N49842" s="48"/>
    </row>
    <row r="49843" s="26" customFormat="1" spans="14:14">
      <c r="N49843" s="48"/>
    </row>
    <row r="49844" s="26" customFormat="1" spans="14:14">
      <c r="N49844" s="48"/>
    </row>
    <row r="49845" s="26" customFormat="1" spans="14:14">
      <c r="N49845" s="48"/>
    </row>
    <row r="49846" s="26" customFormat="1" spans="14:14">
      <c r="N49846" s="48"/>
    </row>
    <row r="49847" s="26" customFormat="1" spans="14:14">
      <c r="N49847" s="48"/>
    </row>
    <row r="49848" s="26" customFormat="1" spans="14:14">
      <c r="N49848" s="48"/>
    </row>
    <row r="49849" s="26" customFormat="1" spans="14:14">
      <c r="N49849" s="48"/>
    </row>
    <row r="49850" s="26" customFormat="1" spans="14:14">
      <c r="N49850" s="48"/>
    </row>
    <row r="49851" s="26" customFormat="1" spans="14:14">
      <c r="N49851" s="48"/>
    </row>
    <row r="49852" s="26" customFormat="1" spans="14:14">
      <c r="N49852" s="48"/>
    </row>
    <row r="49853" s="26" customFormat="1" spans="14:14">
      <c r="N49853" s="48"/>
    </row>
    <row r="49854" s="26" customFormat="1" spans="14:14">
      <c r="N49854" s="48"/>
    </row>
    <row r="49855" s="26" customFormat="1" spans="14:14">
      <c r="N49855" s="48"/>
    </row>
    <row r="49856" s="26" customFormat="1" spans="14:14">
      <c r="N49856" s="48"/>
    </row>
    <row r="49857" s="26" customFormat="1" spans="14:14">
      <c r="N49857" s="48"/>
    </row>
    <row r="49858" s="26" customFormat="1" spans="14:14">
      <c r="N49858" s="48"/>
    </row>
    <row r="49859" s="26" customFormat="1" spans="14:14">
      <c r="N49859" s="48"/>
    </row>
    <row r="49860" s="26" customFormat="1" spans="14:14">
      <c r="N49860" s="48"/>
    </row>
    <row r="49861" s="26" customFormat="1" spans="14:14">
      <c r="N49861" s="48"/>
    </row>
    <row r="49862" s="26" customFormat="1" spans="14:14">
      <c r="N49862" s="48"/>
    </row>
    <row r="49863" s="26" customFormat="1" spans="14:14">
      <c r="N49863" s="48"/>
    </row>
    <row r="49864" s="26" customFormat="1" spans="14:14">
      <c r="N49864" s="48"/>
    </row>
    <row r="49865" s="26" customFormat="1" spans="14:14">
      <c r="N49865" s="48"/>
    </row>
    <row r="49866" s="26" customFormat="1" spans="14:14">
      <c r="N49866" s="48"/>
    </row>
    <row r="49867" s="26" customFormat="1" spans="14:14">
      <c r="N49867" s="48"/>
    </row>
    <row r="49868" s="26" customFormat="1" spans="14:14">
      <c r="N49868" s="48"/>
    </row>
    <row r="49869" s="26" customFormat="1" spans="14:14">
      <c r="N49869" s="48"/>
    </row>
    <row r="49870" s="26" customFormat="1" spans="14:14">
      <c r="N49870" s="48"/>
    </row>
    <row r="49871" s="26" customFormat="1" spans="14:14">
      <c r="N49871" s="48"/>
    </row>
    <row r="49872" s="26" customFormat="1" spans="14:14">
      <c r="N49872" s="48"/>
    </row>
    <row r="49873" s="26" customFormat="1" spans="14:14">
      <c r="N49873" s="48"/>
    </row>
    <row r="49874" s="26" customFormat="1" spans="14:14">
      <c r="N49874" s="48"/>
    </row>
    <row r="49875" s="26" customFormat="1" spans="14:14">
      <c r="N49875" s="48"/>
    </row>
    <row r="49876" s="26" customFormat="1" spans="14:14">
      <c r="N49876" s="48"/>
    </row>
    <row r="49877" s="26" customFormat="1" spans="14:14">
      <c r="N49877" s="48"/>
    </row>
    <row r="49878" s="26" customFormat="1" spans="14:14">
      <c r="N49878" s="48"/>
    </row>
    <row r="49879" s="26" customFormat="1" spans="14:14">
      <c r="N49879" s="48"/>
    </row>
    <row r="49880" s="26" customFormat="1" spans="14:14">
      <c r="N49880" s="48"/>
    </row>
    <row r="49881" s="26" customFormat="1" spans="14:14">
      <c r="N49881" s="48"/>
    </row>
    <row r="49882" s="26" customFormat="1" spans="14:14">
      <c r="N49882" s="48"/>
    </row>
    <row r="49883" s="26" customFormat="1" spans="14:14">
      <c r="N49883" s="48"/>
    </row>
    <row r="49884" s="26" customFormat="1" spans="14:14">
      <c r="N49884" s="48"/>
    </row>
    <row r="49885" s="26" customFormat="1" spans="14:14">
      <c r="N49885" s="48"/>
    </row>
    <row r="49886" s="26" customFormat="1" spans="14:14">
      <c r="N49886" s="48"/>
    </row>
    <row r="49887" s="26" customFormat="1" spans="14:14">
      <c r="N49887" s="48"/>
    </row>
    <row r="49888" s="26" customFormat="1" spans="14:14">
      <c r="N49888" s="48"/>
    </row>
    <row r="49889" s="26" customFormat="1" spans="14:14">
      <c r="N49889" s="48"/>
    </row>
    <row r="49890" s="26" customFormat="1" spans="14:14">
      <c r="N49890" s="48"/>
    </row>
    <row r="49891" s="26" customFormat="1" spans="14:14">
      <c r="N49891" s="48"/>
    </row>
    <row r="49892" s="26" customFormat="1" spans="14:14">
      <c r="N49892" s="48"/>
    </row>
    <row r="49893" s="26" customFormat="1" spans="14:14">
      <c r="N49893" s="48"/>
    </row>
    <row r="49894" s="26" customFormat="1" spans="14:14">
      <c r="N49894" s="48"/>
    </row>
    <row r="49895" s="26" customFormat="1" spans="14:14">
      <c r="N49895" s="48"/>
    </row>
    <row r="49896" s="26" customFormat="1" spans="14:14">
      <c r="N49896" s="48"/>
    </row>
    <row r="49897" s="26" customFormat="1" spans="14:14">
      <c r="N49897" s="48"/>
    </row>
    <row r="49898" s="26" customFormat="1" spans="14:14">
      <c r="N49898" s="48"/>
    </row>
    <row r="49899" s="26" customFormat="1" spans="14:14">
      <c r="N49899" s="48"/>
    </row>
    <row r="49900" s="26" customFormat="1" spans="14:14">
      <c r="N49900" s="48"/>
    </row>
    <row r="49901" s="26" customFormat="1" spans="14:14">
      <c r="N49901" s="48"/>
    </row>
    <row r="49902" s="26" customFormat="1" spans="14:14">
      <c r="N49902" s="48"/>
    </row>
    <row r="49903" s="26" customFormat="1" spans="14:14">
      <c r="N49903" s="48"/>
    </row>
    <row r="49904" s="26" customFormat="1" spans="14:14">
      <c r="N49904" s="48"/>
    </row>
    <row r="49905" s="26" customFormat="1" spans="14:14">
      <c r="N49905" s="48"/>
    </row>
    <row r="49906" s="26" customFormat="1" spans="14:14">
      <c r="N49906" s="48"/>
    </row>
    <row r="49907" s="26" customFormat="1" spans="14:14">
      <c r="N49907" s="48"/>
    </row>
    <row r="49908" s="26" customFormat="1" spans="14:14">
      <c r="N49908" s="48"/>
    </row>
    <row r="49909" s="26" customFormat="1" spans="14:14">
      <c r="N49909" s="48"/>
    </row>
    <row r="49910" s="26" customFormat="1" spans="14:14">
      <c r="N49910" s="48"/>
    </row>
    <row r="49911" s="26" customFormat="1" spans="14:14">
      <c r="N49911" s="48"/>
    </row>
    <row r="49912" s="26" customFormat="1" spans="14:14">
      <c r="N49912" s="48"/>
    </row>
    <row r="49913" s="26" customFormat="1" spans="14:14">
      <c r="N49913" s="48"/>
    </row>
    <row r="49914" s="26" customFormat="1" spans="14:14">
      <c r="N49914" s="48"/>
    </row>
    <row r="49915" s="26" customFormat="1" spans="14:14">
      <c r="N49915" s="48"/>
    </row>
    <row r="49916" s="26" customFormat="1" spans="14:14">
      <c r="N49916" s="48"/>
    </row>
    <row r="49917" s="26" customFormat="1" spans="14:14">
      <c r="N49917" s="48"/>
    </row>
    <row r="49918" s="26" customFormat="1" spans="14:14">
      <c r="N49918" s="48"/>
    </row>
    <row r="49919" s="26" customFormat="1" spans="14:14">
      <c r="N49919" s="48"/>
    </row>
    <row r="49920" s="26" customFormat="1" spans="14:14">
      <c r="N49920" s="48"/>
    </row>
    <row r="49921" s="26" customFormat="1" spans="14:14">
      <c r="N49921" s="48"/>
    </row>
    <row r="49922" s="26" customFormat="1" spans="14:14">
      <c r="N49922" s="48"/>
    </row>
    <row r="49923" s="26" customFormat="1" spans="14:14">
      <c r="N49923" s="48"/>
    </row>
    <row r="49924" s="26" customFormat="1" spans="14:14">
      <c r="N49924" s="48"/>
    </row>
    <row r="49925" s="26" customFormat="1" spans="14:14">
      <c r="N49925" s="48"/>
    </row>
    <row r="49926" s="26" customFormat="1" spans="14:14">
      <c r="N49926" s="48"/>
    </row>
    <row r="49927" s="26" customFormat="1" spans="14:14">
      <c r="N49927" s="48"/>
    </row>
    <row r="49928" s="26" customFormat="1" spans="14:14">
      <c r="N49928" s="48"/>
    </row>
    <row r="49929" s="26" customFormat="1" spans="14:14">
      <c r="N49929" s="48"/>
    </row>
    <row r="49930" s="26" customFormat="1" spans="14:14">
      <c r="N49930" s="48"/>
    </row>
    <row r="49931" s="26" customFormat="1" spans="14:14">
      <c r="N49931" s="48"/>
    </row>
    <row r="49932" s="26" customFormat="1" spans="14:14">
      <c r="N49932" s="48"/>
    </row>
    <row r="49933" s="26" customFormat="1" spans="14:14">
      <c r="N49933" s="48"/>
    </row>
    <row r="49934" s="26" customFormat="1" spans="14:14">
      <c r="N49934" s="48"/>
    </row>
    <row r="49935" s="26" customFormat="1" spans="14:14">
      <c r="N49935" s="48"/>
    </row>
    <row r="49936" s="26" customFormat="1" spans="14:14">
      <c r="N49936" s="48"/>
    </row>
    <row r="49937" s="26" customFormat="1" spans="14:14">
      <c r="N49937" s="48"/>
    </row>
    <row r="49938" s="26" customFormat="1" spans="14:14">
      <c r="N49938" s="48"/>
    </row>
    <row r="49939" s="26" customFormat="1" spans="14:14">
      <c r="N49939" s="48"/>
    </row>
    <row r="49940" s="26" customFormat="1" spans="14:14">
      <c r="N49940" s="48"/>
    </row>
    <row r="49941" s="26" customFormat="1" spans="14:14">
      <c r="N49941" s="48"/>
    </row>
    <row r="49942" s="26" customFormat="1" spans="14:14">
      <c r="N49942" s="48"/>
    </row>
    <row r="49943" s="26" customFormat="1" spans="14:14">
      <c r="N49943" s="48"/>
    </row>
    <row r="49944" s="26" customFormat="1" spans="14:14">
      <c r="N49944" s="48"/>
    </row>
    <row r="49945" s="26" customFormat="1" spans="14:14">
      <c r="N49945" s="48"/>
    </row>
    <row r="49946" s="26" customFormat="1" spans="14:14">
      <c r="N49946" s="48"/>
    </row>
    <row r="49947" s="26" customFormat="1" spans="14:14">
      <c r="N49947" s="48"/>
    </row>
    <row r="49948" s="26" customFormat="1" spans="14:14">
      <c r="N49948" s="48"/>
    </row>
    <row r="49949" s="26" customFormat="1" spans="14:14">
      <c r="N49949" s="48"/>
    </row>
    <row r="49950" s="26" customFormat="1" spans="14:14">
      <c r="N49950" s="48"/>
    </row>
    <row r="49951" s="26" customFormat="1" spans="14:14">
      <c r="N49951" s="48"/>
    </row>
    <row r="49952" s="26" customFormat="1" spans="14:14">
      <c r="N49952" s="48"/>
    </row>
    <row r="49953" s="26" customFormat="1" spans="14:14">
      <c r="N49953" s="48"/>
    </row>
    <row r="49954" s="26" customFormat="1" spans="14:14">
      <c r="N49954" s="48"/>
    </row>
    <row r="49955" s="26" customFormat="1" spans="14:14">
      <c r="N49955" s="48"/>
    </row>
    <row r="49956" s="26" customFormat="1" spans="14:14">
      <c r="N49956" s="48"/>
    </row>
    <row r="49957" s="26" customFormat="1" spans="14:14">
      <c r="N49957" s="48"/>
    </row>
    <row r="49958" s="26" customFormat="1" spans="14:14">
      <c r="N49958" s="48"/>
    </row>
    <row r="49959" s="26" customFormat="1" spans="14:14">
      <c r="N49959" s="48"/>
    </row>
    <row r="49960" s="26" customFormat="1" spans="14:14">
      <c r="N49960" s="48"/>
    </row>
    <row r="49961" s="26" customFormat="1" spans="14:14">
      <c r="N49961" s="48"/>
    </row>
    <row r="49962" s="26" customFormat="1" spans="14:14">
      <c r="N49962" s="48"/>
    </row>
    <row r="49963" s="26" customFormat="1" spans="14:14">
      <c r="N49963" s="48"/>
    </row>
    <row r="49964" s="26" customFormat="1" spans="14:14">
      <c r="N49964" s="48"/>
    </row>
    <row r="49965" s="26" customFormat="1" spans="14:14">
      <c r="N49965" s="48"/>
    </row>
    <row r="49966" s="26" customFormat="1" spans="14:14">
      <c r="N49966" s="48"/>
    </row>
    <row r="49967" s="26" customFormat="1" spans="14:14">
      <c r="N49967" s="48"/>
    </row>
    <row r="49968" s="26" customFormat="1" spans="14:14">
      <c r="N49968" s="48"/>
    </row>
    <row r="49969" s="26" customFormat="1" spans="14:14">
      <c r="N49969" s="48"/>
    </row>
    <row r="49970" s="26" customFormat="1" spans="14:14">
      <c r="N49970" s="48"/>
    </row>
    <row r="49971" s="26" customFormat="1" spans="14:14">
      <c r="N49971" s="48"/>
    </row>
    <row r="49972" s="26" customFormat="1" spans="14:14">
      <c r="N49972" s="48"/>
    </row>
    <row r="49973" s="26" customFormat="1" spans="14:14">
      <c r="N49973" s="48"/>
    </row>
    <row r="49974" s="26" customFormat="1" spans="14:14">
      <c r="N49974" s="48"/>
    </row>
    <row r="49975" s="26" customFormat="1" spans="14:14">
      <c r="N49975" s="48"/>
    </row>
    <row r="49976" s="26" customFormat="1" spans="14:14">
      <c r="N49976" s="48"/>
    </row>
    <row r="49977" s="26" customFormat="1" spans="14:14">
      <c r="N49977" s="48"/>
    </row>
    <row r="49978" s="26" customFormat="1" spans="14:14">
      <c r="N49978" s="48"/>
    </row>
    <row r="49979" s="26" customFormat="1" spans="14:14">
      <c r="N49979" s="48"/>
    </row>
    <row r="49980" s="26" customFormat="1" spans="14:14">
      <c r="N49980" s="48"/>
    </row>
    <row r="49981" s="26" customFormat="1" spans="14:14">
      <c r="N49981" s="48"/>
    </row>
    <row r="49982" s="26" customFormat="1" spans="14:14">
      <c r="N49982" s="48"/>
    </row>
    <row r="49983" s="26" customFormat="1" spans="14:14">
      <c r="N49983" s="48"/>
    </row>
    <row r="49984" s="26" customFormat="1" spans="14:14">
      <c r="N49984" s="48"/>
    </row>
    <row r="49985" s="26" customFormat="1" spans="14:14">
      <c r="N49985" s="48"/>
    </row>
    <row r="49986" s="26" customFormat="1" spans="14:14">
      <c r="N49986" s="48"/>
    </row>
    <row r="49987" s="26" customFormat="1" spans="14:14">
      <c r="N49987" s="48"/>
    </row>
    <row r="49988" s="26" customFormat="1" spans="14:14">
      <c r="N49988" s="48"/>
    </row>
    <row r="49989" s="26" customFormat="1" spans="14:14">
      <c r="N49989" s="48"/>
    </row>
    <row r="49990" s="26" customFormat="1" spans="14:14">
      <c r="N49990" s="48"/>
    </row>
    <row r="49991" s="26" customFormat="1" spans="14:14">
      <c r="N49991" s="48"/>
    </row>
    <row r="49992" s="26" customFormat="1" spans="14:14">
      <c r="N49992" s="48"/>
    </row>
    <row r="49993" s="26" customFormat="1" spans="14:14">
      <c r="N49993" s="48"/>
    </row>
    <row r="49994" s="26" customFormat="1" spans="14:14">
      <c r="N49994" s="48"/>
    </row>
    <row r="49995" s="26" customFormat="1" spans="14:14">
      <c r="N49995" s="48"/>
    </row>
    <row r="49996" s="26" customFormat="1" spans="14:14">
      <c r="N49996" s="48"/>
    </row>
    <row r="49997" s="26" customFormat="1" spans="14:14">
      <c r="N49997" s="48"/>
    </row>
    <row r="49998" s="26" customFormat="1" spans="14:14">
      <c r="N49998" s="48"/>
    </row>
    <row r="49999" s="26" customFormat="1" spans="14:14">
      <c r="N49999" s="48"/>
    </row>
    <row r="50000" s="26" customFormat="1" spans="14:14">
      <c r="N50000" s="48"/>
    </row>
    <row r="50001" s="26" customFormat="1" spans="14:14">
      <c r="N50001" s="48"/>
    </row>
    <row r="50002" s="26" customFormat="1" spans="14:14">
      <c r="N50002" s="48"/>
    </row>
    <row r="50003" s="26" customFormat="1" spans="14:14">
      <c r="N50003" s="48"/>
    </row>
    <row r="50004" s="26" customFormat="1" spans="14:14">
      <c r="N50004" s="48"/>
    </row>
    <row r="50005" s="26" customFormat="1" spans="14:14">
      <c r="N50005" s="48"/>
    </row>
    <row r="50006" s="26" customFormat="1" spans="14:14">
      <c r="N50006" s="48"/>
    </row>
    <row r="50007" s="26" customFormat="1" spans="14:14">
      <c r="N50007" s="48"/>
    </row>
    <row r="50008" s="26" customFormat="1" spans="14:14">
      <c r="N50008" s="48"/>
    </row>
    <row r="50009" s="26" customFormat="1" spans="14:14">
      <c r="N50009" s="48"/>
    </row>
    <row r="50010" s="26" customFormat="1" spans="14:14">
      <c r="N50010" s="48"/>
    </row>
    <row r="50011" s="26" customFormat="1" spans="14:14">
      <c r="N50011" s="48"/>
    </row>
    <row r="50012" s="26" customFormat="1" spans="14:14">
      <c r="N50012" s="48"/>
    </row>
    <row r="50013" s="26" customFormat="1" spans="14:14">
      <c r="N50013" s="48"/>
    </row>
    <row r="50014" s="26" customFormat="1" spans="14:14">
      <c r="N50014" s="48"/>
    </row>
    <row r="50015" s="26" customFormat="1" spans="14:14">
      <c r="N50015" s="48"/>
    </row>
    <row r="50016" s="26" customFormat="1" spans="14:14">
      <c r="N50016" s="48"/>
    </row>
    <row r="50017" s="26" customFormat="1" spans="14:14">
      <c r="N50017" s="48"/>
    </row>
    <row r="50018" s="26" customFormat="1" spans="14:14">
      <c r="N50018" s="48"/>
    </row>
    <row r="50019" s="26" customFormat="1" spans="14:14">
      <c r="N50019" s="48"/>
    </row>
    <row r="50020" s="26" customFormat="1" spans="14:14">
      <c r="N50020" s="48"/>
    </row>
    <row r="50021" s="26" customFormat="1" spans="14:14">
      <c r="N50021" s="48"/>
    </row>
    <row r="50022" s="26" customFormat="1" spans="14:14">
      <c r="N50022" s="48"/>
    </row>
    <row r="50023" s="26" customFormat="1" spans="14:14">
      <c r="N50023" s="48"/>
    </row>
    <row r="50024" s="26" customFormat="1" spans="14:14">
      <c r="N50024" s="48"/>
    </row>
    <row r="50025" s="26" customFormat="1" spans="14:14">
      <c r="N50025" s="48"/>
    </row>
    <row r="50026" s="26" customFormat="1" spans="14:14">
      <c r="N50026" s="48"/>
    </row>
    <row r="50027" s="26" customFormat="1" spans="14:14">
      <c r="N50027" s="48"/>
    </row>
    <row r="50028" s="26" customFormat="1" spans="14:14">
      <c r="N50028" s="48"/>
    </row>
    <row r="50029" s="26" customFormat="1" spans="14:14">
      <c r="N50029" s="48"/>
    </row>
    <row r="50030" s="26" customFormat="1" spans="14:14">
      <c r="N50030" s="48"/>
    </row>
    <row r="50031" s="26" customFormat="1" spans="14:14">
      <c r="N50031" s="48"/>
    </row>
    <row r="50032" s="26" customFormat="1" spans="14:14">
      <c r="N50032" s="48"/>
    </row>
    <row r="50033" s="26" customFormat="1" spans="14:14">
      <c r="N50033" s="48"/>
    </row>
    <row r="50034" s="26" customFormat="1" spans="14:14">
      <c r="N50034" s="48"/>
    </row>
    <row r="50035" s="26" customFormat="1" spans="14:14">
      <c r="N50035" s="48"/>
    </row>
    <row r="50036" s="26" customFormat="1" spans="14:14">
      <c r="N50036" s="48"/>
    </row>
    <row r="50037" s="26" customFormat="1" spans="14:14">
      <c r="N50037" s="48"/>
    </row>
    <row r="50038" s="26" customFormat="1" spans="14:14">
      <c r="N50038" s="48"/>
    </row>
    <row r="50039" s="26" customFormat="1" spans="14:14">
      <c r="N50039" s="48"/>
    </row>
    <row r="50040" s="26" customFormat="1" spans="14:14">
      <c r="N50040" s="48"/>
    </row>
    <row r="50041" s="26" customFormat="1" spans="14:14">
      <c r="N50041" s="48"/>
    </row>
    <row r="50042" s="26" customFormat="1" spans="14:14">
      <c r="N50042" s="48"/>
    </row>
    <row r="50043" s="26" customFormat="1" spans="14:14">
      <c r="N50043" s="48"/>
    </row>
    <row r="50044" s="26" customFormat="1" spans="14:14">
      <c r="N50044" s="48"/>
    </row>
    <row r="50045" s="26" customFormat="1" spans="14:14">
      <c r="N50045" s="48"/>
    </row>
    <row r="50046" s="26" customFormat="1" spans="14:14">
      <c r="N50046" s="48"/>
    </row>
    <row r="50047" s="26" customFormat="1" spans="14:14">
      <c r="N50047" s="48"/>
    </row>
    <row r="50048" s="26" customFormat="1" spans="14:14">
      <c r="N50048" s="48"/>
    </row>
    <row r="50049" s="26" customFormat="1" spans="14:14">
      <c r="N50049" s="48"/>
    </row>
    <row r="50050" s="26" customFormat="1" spans="14:14">
      <c r="N50050" s="48"/>
    </row>
    <row r="50051" s="26" customFormat="1" spans="14:14">
      <c r="N50051" s="48"/>
    </row>
    <row r="50052" s="26" customFormat="1" spans="14:14">
      <c r="N50052" s="48"/>
    </row>
    <row r="50053" s="26" customFormat="1" spans="14:14">
      <c r="N50053" s="48"/>
    </row>
    <row r="50054" s="26" customFormat="1" spans="14:14">
      <c r="N50054" s="48"/>
    </row>
    <row r="50055" s="26" customFormat="1" spans="14:14">
      <c r="N50055" s="48"/>
    </row>
    <row r="50056" s="26" customFormat="1" spans="14:14">
      <c r="N50056" s="48"/>
    </row>
    <row r="50057" s="26" customFormat="1" spans="14:14">
      <c r="N50057" s="48"/>
    </row>
    <row r="50058" s="26" customFormat="1" spans="14:14">
      <c r="N50058" s="48"/>
    </row>
    <row r="50059" s="26" customFormat="1" spans="14:14">
      <c r="N50059" s="48"/>
    </row>
    <row r="50060" s="26" customFormat="1" spans="14:14">
      <c r="N50060" s="48"/>
    </row>
    <row r="50061" s="26" customFormat="1" spans="14:14">
      <c r="N50061" s="48"/>
    </row>
    <row r="50062" s="26" customFormat="1" spans="14:14">
      <c r="N50062" s="48"/>
    </row>
    <row r="50063" s="26" customFormat="1" spans="14:14">
      <c r="N50063" s="48"/>
    </row>
    <row r="50064" s="26" customFormat="1" spans="14:14">
      <c r="N50064" s="48"/>
    </row>
    <row r="50065" s="26" customFormat="1" spans="14:14">
      <c r="N50065" s="48"/>
    </row>
    <row r="50066" s="26" customFormat="1" spans="14:14">
      <c r="N50066" s="48"/>
    </row>
    <row r="50067" s="26" customFormat="1" spans="14:14">
      <c r="N50067" s="48"/>
    </row>
    <row r="50068" s="26" customFormat="1" spans="14:14">
      <c r="N50068" s="48"/>
    </row>
    <row r="50069" s="26" customFormat="1" spans="14:14">
      <c r="N50069" s="48"/>
    </row>
    <row r="50070" s="26" customFormat="1" spans="14:14">
      <c r="N50070" s="48"/>
    </row>
    <row r="50071" s="26" customFormat="1" spans="14:14">
      <c r="N50071" s="48"/>
    </row>
    <row r="50072" s="26" customFormat="1" spans="14:14">
      <c r="N50072" s="48"/>
    </row>
    <row r="50073" s="26" customFormat="1" spans="14:14">
      <c r="N50073" s="48"/>
    </row>
    <row r="50074" s="26" customFormat="1" spans="14:14">
      <c r="N50074" s="48"/>
    </row>
    <row r="50075" s="26" customFormat="1" spans="14:14">
      <c r="N50075" s="48"/>
    </row>
    <row r="50076" s="26" customFormat="1" spans="14:14">
      <c r="N50076" s="48"/>
    </row>
    <row r="50077" s="26" customFormat="1" spans="14:14">
      <c r="N50077" s="48"/>
    </row>
    <row r="50078" s="26" customFormat="1" spans="14:14">
      <c r="N50078" s="48"/>
    </row>
    <row r="50079" s="26" customFormat="1" spans="14:14">
      <c r="N50079" s="48"/>
    </row>
    <row r="50080" s="26" customFormat="1" spans="14:14">
      <c r="N50080" s="48"/>
    </row>
    <row r="50081" s="26" customFormat="1" spans="14:14">
      <c r="N50081" s="48"/>
    </row>
    <row r="50082" s="26" customFormat="1" spans="14:14">
      <c r="N50082" s="48"/>
    </row>
    <row r="50083" s="26" customFormat="1" spans="14:14">
      <c r="N50083" s="48"/>
    </row>
    <row r="50084" s="26" customFormat="1" spans="14:14">
      <c r="N50084" s="48"/>
    </row>
    <row r="50085" s="26" customFormat="1" spans="14:14">
      <c r="N50085" s="48"/>
    </row>
    <row r="50086" s="26" customFormat="1" spans="14:14">
      <c r="N50086" s="48"/>
    </row>
    <row r="50087" s="26" customFormat="1" spans="14:14">
      <c r="N50087" s="48"/>
    </row>
    <row r="50088" s="26" customFormat="1" spans="14:14">
      <c r="N50088" s="48"/>
    </row>
    <row r="50089" s="26" customFormat="1" spans="14:14">
      <c r="N50089" s="48"/>
    </row>
    <row r="50090" s="26" customFormat="1" spans="14:14">
      <c r="N50090" s="48"/>
    </row>
    <row r="50091" s="26" customFormat="1" spans="14:14">
      <c r="N50091" s="48"/>
    </row>
    <row r="50092" s="26" customFormat="1" spans="14:14">
      <c r="N50092" s="48"/>
    </row>
    <row r="50093" s="26" customFormat="1" spans="14:14">
      <c r="N50093" s="48"/>
    </row>
    <row r="50094" s="26" customFormat="1" spans="14:14">
      <c r="N50094" s="48"/>
    </row>
    <row r="50095" s="26" customFormat="1" spans="14:14">
      <c r="N50095" s="48"/>
    </row>
    <row r="50096" s="26" customFormat="1" spans="14:14">
      <c r="N50096" s="48"/>
    </row>
    <row r="50097" s="26" customFormat="1" spans="14:14">
      <c r="N50097" s="48"/>
    </row>
    <row r="50098" s="26" customFormat="1" spans="14:14">
      <c r="N50098" s="48"/>
    </row>
    <row r="50099" s="26" customFormat="1" spans="14:14">
      <c r="N50099" s="48"/>
    </row>
    <row r="50100" s="26" customFormat="1" spans="14:14">
      <c r="N50100" s="48"/>
    </row>
    <row r="50101" s="26" customFormat="1" spans="14:14">
      <c r="N50101" s="48"/>
    </row>
    <row r="50102" s="26" customFormat="1" spans="14:14">
      <c r="N50102" s="48"/>
    </row>
    <row r="50103" s="26" customFormat="1" spans="14:14">
      <c r="N50103" s="48"/>
    </row>
    <row r="50104" s="26" customFormat="1" spans="14:14">
      <c r="N50104" s="48"/>
    </row>
    <row r="50105" s="26" customFormat="1" spans="14:14">
      <c r="N50105" s="48"/>
    </row>
    <row r="50106" s="26" customFormat="1" spans="14:14">
      <c r="N50106" s="48"/>
    </row>
    <row r="50107" s="26" customFormat="1" spans="14:14">
      <c r="N50107" s="48"/>
    </row>
    <row r="50108" s="26" customFormat="1" spans="14:14">
      <c r="N50108" s="48"/>
    </row>
    <row r="50109" s="26" customFormat="1" spans="14:14">
      <c r="N50109" s="48"/>
    </row>
    <row r="50110" s="26" customFormat="1" spans="14:14">
      <c r="N50110" s="48"/>
    </row>
    <row r="50111" s="26" customFormat="1" spans="14:14">
      <c r="N50111" s="48"/>
    </row>
    <row r="50112" s="26" customFormat="1" spans="14:14">
      <c r="N50112" s="48"/>
    </row>
    <row r="50113" s="26" customFormat="1" spans="14:14">
      <c r="N50113" s="48"/>
    </row>
    <row r="50114" s="26" customFormat="1" spans="14:14">
      <c r="N50114" s="48"/>
    </row>
    <row r="50115" s="26" customFormat="1" spans="14:14">
      <c r="N50115" s="48"/>
    </row>
    <row r="50116" s="26" customFormat="1" spans="14:14">
      <c r="N50116" s="48"/>
    </row>
    <row r="50117" s="26" customFormat="1" spans="14:14">
      <c r="N50117" s="48"/>
    </row>
    <row r="50118" s="26" customFormat="1" spans="14:14">
      <c r="N50118" s="48"/>
    </row>
    <row r="50119" s="26" customFormat="1" spans="14:14">
      <c r="N50119" s="48"/>
    </row>
    <row r="50120" s="26" customFormat="1" spans="14:14">
      <c r="N50120" s="48"/>
    </row>
    <row r="50121" s="26" customFormat="1" spans="14:14">
      <c r="N50121" s="48"/>
    </row>
    <row r="50122" s="26" customFormat="1" spans="14:14">
      <c r="N50122" s="48"/>
    </row>
    <row r="50123" s="26" customFormat="1" spans="14:14">
      <c r="N50123" s="48"/>
    </row>
    <row r="50124" s="26" customFormat="1" spans="14:14">
      <c r="N50124" s="48"/>
    </row>
    <row r="50125" s="26" customFormat="1" spans="14:14">
      <c r="N50125" s="48"/>
    </row>
    <row r="50126" s="26" customFormat="1" spans="14:14">
      <c r="N50126" s="48"/>
    </row>
    <row r="50127" s="26" customFormat="1" spans="14:14">
      <c r="N50127" s="48"/>
    </row>
    <row r="50128" s="26" customFormat="1" spans="14:14">
      <c r="N50128" s="48"/>
    </row>
    <row r="50129" s="26" customFormat="1" spans="14:14">
      <c r="N50129" s="48"/>
    </row>
    <row r="50130" s="26" customFormat="1" spans="14:14">
      <c r="N50130" s="48"/>
    </row>
    <row r="50131" s="26" customFormat="1" spans="14:14">
      <c r="N50131" s="48"/>
    </row>
    <row r="50132" s="26" customFormat="1" spans="14:14">
      <c r="N50132" s="48"/>
    </row>
    <row r="50133" s="26" customFormat="1" spans="14:14">
      <c r="N50133" s="48"/>
    </row>
    <row r="50134" s="26" customFormat="1" spans="14:14">
      <c r="N50134" s="48"/>
    </row>
    <row r="50135" s="26" customFormat="1" spans="14:14">
      <c r="N50135" s="48"/>
    </row>
    <row r="50136" s="26" customFormat="1" spans="14:14">
      <c r="N50136" s="48"/>
    </row>
    <row r="50137" s="26" customFormat="1" spans="14:14">
      <c r="N50137" s="48"/>
    </row>
    <row r="50138" s="26" customFormat="1" spans="14:14">
      <c r="N50138" s="48"/>
    </row>
    <row r="50139" s="26" customFormat="1" spans="14:14">
      <c r="N50139" s="48"/>
    </row>
    <row r="50140" s="26" customFormat="1" spans="14:14">
      <c r="N50140" s="48"/>
    </row>
    <row r="50141" s="26" customFormat="1" spans="14:14">
      <c r="N50141" s="48"/>
    </row>
    <row r="50142" s="26" customFormat="1" spans="14:14">
      <c r="N50142" s="48"/>
    </row>
    <row r="50143" s="26" customFormat="1" spans="14:14">
      <c r="N50143" s="48"/>
    </row>
    <row r="50144" s="26" customFormat="1" spans="14:14">
      <c r="N50144" s="48"/>
    </row>
    <row r="50145" s="26" customFormat="1" spans="14:14">
      <c r="N50145" s="48"/>
    </row>
    <row r="50146" s="26" customFormat="1" spans="14:14">
      <c r="N50146" s="48"/>
    </row>
    <row r="50147" s="26" customFormat="1" spans="14:14">
      <c r="N50147" s="48"/>
    </row>
    <row r="50148" s="26" customFormat="1" spans="14:14">
      <c r="N50148" s="48"/>
    </row>
    <row r="50149" s="26" customFormat="1" spans="14:14">
      <c r="N50149" s="48"/>
    </row>
    <row r="50150" s="26" customFormat="1" spans="14:14">
      <c r="N50150" s="48"/>
    </row>
    <row r="50151" s="26" customFormat="1" spans="14:14">
      <c r="N50151" s="48"/>
    </row>
    <row r="50152" s="26" customFormat="1" spans="14:14">
      <c r="N50152" s="48"/>
    </row>
    <row r="50153" s="26" customFormat="1" spans="14:14">
      <c r="N50153" s="48"/>
    </row>
    <row r="50154" s="26" customFormat="1" spans="14:14">
      <c r="N50154" s="48"/>
    </row>
    <row r="50155" s="26" customFormat="1" spans="14:14">
      <c r="N50155" s="48"/>
    </row>
    <row r="50156" s="26" customFormat="1" spans="14:14">
      <c r="N50156" s="48"/>
    </row>
    <row r="50157" s="26" customFormat="1" spans="14:14">
      <c r="N50157" s="48"/>
    </row>
    <row r="50158" s="26" customFormat="1" spans="14:14">
      <c r="N50158" s="48"/>
    </row>
    <row r="50159" s="26" customFormat="1" spans="14:14">
      <c r="N50159" s="48"/>
    </row>
    <row r="50160" s="26" customFormat="1" spans="14:14">
      <c r="N50160" s="48"/>
    </row>
    <row r="50161" s="26" customFormat="1" spans="14:14">
      <c r="N50161" s="48"/>
    </row>
    <row r="50162" s="26" customFormat="1" spans="14:14">
      <c r="N50162" s="48"/>
    </row>
    <row r="50163" s="26" customFormat="1" spans="14:14">
      <c r="N50163" s="48"/>
    </row>
    <row r="50164" s="26" customFormat="1" spans="14:14">
      <c r="N50164" s="48"/>
    </row>
    <row r="50165" s="26" customFormat="1" spans="14:14">
      <c r="N50165" s="48"/>
    </row>
    <row r="50166" s="26" customFormat="1" spans="14:14">
      <c r="N50166" s="48"/>
    </row>
    <row r="50167" s="26" customFormat="1" spans="14:14">
      <c r="N50167" s="48"/>
    </row>
    <row r="50168" s="26" customFormat="1" spans="14:14">
      <c r="N50168" s="48"/>
    </row>
    <row r="50169" s="26" customFormat="1" spans="14:14">
      <c r="N50169" s="48"/>
    </row>
    <row r="50170" s="26" customFormat="1" spans="14:14">
      <c r="N50170" s="48"/>
    </row>
    <row r="50171" s="26" customFormat="1" spans="14:14">
      <c r="N50171" s="48"/>
    </row>
    <row r="50172" s="26" customFormat="1" spans="14:14">
      <c r="N50172" s="48"/>
    </row>
    <row r="50173" s="26" customFormat="1" spans="14:14">
      <c r="N50173" s="48"/>
    </row>
    <row r="50174" s="26" customFormat="1" spans="14:14">
      <c r="N50174" s="48"/>
    </row>
    <row r="50175" s="26" customFormat="1" spans="14:14">
      <c r="N50175" s="48"/>
    </row>
    <row r="50176" s="26" customFormat="1" spans="14:14">
      <c r="N50176" s="48"/>
    </row>
    <row r="50177" s="26" customFormat="1" spans="14:14">
      <c r="N50177" s="48"/>
    </row>
    <row r="50178" s="26" customFormat="1" spans="14:14">
      <c r="N50178" s="48"/>
    </row>
    <row r="50179" s="26" customFormat="1" spans="14:14">
      <c r="N50179" s="48"/>
    </row>
    <row r="50180" s="26" customFormat="1" spans="14:14">
      <c r="N50180" s="48"/>
    </row>
    <row r="50181" s="26" customFormat="1" spans="14:14">
      <c r="N50181" s="48"/>
    </row>
    <row r="50182" s="26" customFormat="1" spans="14:14">
      <c r="N50182" s="48"/>
    </row>
    <row r="50183" s="26" customFormat="1" spans="14:14">
      <c r="N50183" s="48"/>
    </row>
    <row r="50184" s="26" customFormat="1" spans="14:14">
      <c r="N50184" s="48"/>
    </row>
    <row r="50185" s="26" customFormat="1" spans="14:14">
      <c r="N50185" s="48"/>
    </row>
    <row r="50186" s="26" customFormat="1" spans="14:14">
      <c r="N50186" s="48"/>
    </row>
    <row r="50187" s="26" customFormat="1" spans="14:14">
      <c r="N50187" s="48"/>
    </row>
    <row r="50188" s="26" customFormat="1" spans="14:14">
      <c r="N50188" s="48"/>
    </row>
    <row r="50189" s="26" customFormat="1" spans="14:14">
      <c r="N50189" s="48"/>
    </row>
    <row r="50190" s="26" customFormat="1" spans="14:14">
      <c r="N50190" s="48"/>
    </row>
    <row r="50191" s="26" customFormat="1" spans="14:14">
      <c r="N50191" s="48"/>
    </row>
    <row r="50192" s="26" customFormat="1" spans="14:14">
      <c r="N50192" s="48"/>
    </row>
    <row r="50193" s="26" customFormat="1" spans="14:14">
      <c r="N50193" s="48"/>
    </row>
    <row r="50194" s="26" customFormat="1" spans="14:14">
      <c r="N50194" s="48"/>
    </row>
    <row r="50195" s="26" customFormat="1" spans="14:14">
      <c r="N50195" s="48"/>
    </row>
    <row r="50196" s="26" customFormat="1" spans="14:14">
      <c r="N50196" s="48"/>
    </row>
    <row r="50197" s="26" customFormat="1" spans="14:14">
      <c r="N50197" s="48"/>
    </row>
    <row r="50198" s="26" customFormat="1" spans="14:14">
      <c r="N50198" s="48"/>
    </row>
    <row r="50199" s="26" customFormat="1" spans="14:14">
      <c r="N50199" s="48"/>
    </row>
    <row r="50200" s="26" customFormat="1" spans="14:14">
      <c r="N50200" s="48"/>
    </row>
    <row r="50201" s="26" customFormat="1" spans="14:14">
      <c r="N50201" s="48"/>
    </row>
    <row r="50202" s="26" customFormat="1" spans="14:14">
      <c r="N50202" s="48"/>
    </row>
    <row r="50203" s="26" customFormat="1" spans="14:14">
      <c r="N50203" s="48"/>
    </row>
    <row r="50204" s="26" customFormat="1" spans="14:14">
      <c r="N50204" s="48"/>
    </row>
    <row r="50205" s="26" customFormat="1" spans="14:14">
      <c r="N50205" s="48"/>
    </row>
    <row r="50206" s="26" customFormat="1" spans="14:14">
      <c r="N50206" s="48"/>
    </row>
    <row r="50207" s="26" customFormat="1" spans="14:14">
      <c r="N50207" s="48"/>
    </row>
    <row r="50208" s="26" customFormat="1" spans="14:14">
      <c r="N50208" s="48"/>
    </row>
    <row r="50209" s="26" customFormat="1" spans="14:14">
      <c r="N50209" s="48"/>
    </row>
    <row r="50210" s="26" customFormat="1" spans="14:14">
      <c r="N50210" s="48"/>
    </row>
    <row r="50211" s="26" customFormat="1" spans="14:14">
      <c r="N50211" s="48"/>
    </row>
    <row r="50212" s="26" customFormat="1" spans="14:14">
      <c r="N50212" s="48"/>
    </row>
    <row r="50213" s="26" customFormat="1" spans="14:14">
      <c r="N50213" s="48"/>
    </row>
    <row r="50214" s="26" customFormat="1" spans="14:14">
      <c r="N50214" s="48"/>
    </row>
    <row r="50215" s="26" customFormat="1" spans="14:14">
      <c r="N50215" s="48"/>
    </row>
    <row r="50216" s="26" customFormat="1" spans="14:14">
      <c r="N50216" s="48"/>
    </row>
    <row r="50217" s="26" customFormat="1" spans="14:14">
      <c r="N50217" s="48"/>
    </row>
    <row r="50218" s="26" customFormat="1" spans="14:14">
      <c r="N50218" s="48"/>
    </row>
    <row r="50219" s="26" customFormat="1" spans="14:14">
      <c r="N50219" s="48"/>
    </row>
    <row r="50220" s="26" customFormat="1" spans="14:14">
      <c r="N50220" s="48"/>
    </row>
    <row r="50221" s="26" customFormat="1" spans="14:14">
      <c r="N50221" s="48"/>
    </row>
    <row r="50222" s="26" customFormat="1" spans="14:14">
      <c r="N50222" s="48"/>
    </row>
    <row r="50223" s="26" customFormat="1" spans="14:14">
      <c r="N50223" s="48"/>
    </row>
    <row r="50224" s="26" customFormat="1" spans="14:14">
      <c r="N50224" s="48"/>
    </row>
    <row r="50225" s="26" customFormat="1" spans="14:14">
      <c r="N50225" s="48"/>
    </row>
    <row r="50226" s="26" customFormat="1" spans="14:14">
      <c r="N50226" s="48"/>
    </row>
    <row r="50227" s="26" customFormat="1" spans="14:14">
      <c r="N50227" s="48"/>
    </row>
    <row r="50228" s="26" customFormat="1" spans="14:14">
      <c r="N50228" s="48"/>
    </row>
    <row r="50229" s="26" customFormat="1" spans="14:14">
      <c r="N50229" s="48"/>
    </row>
    <row r="50230" s="26" customFormat="1" spans="14:14">
      <c r="N50230" s="48"/>
    </row>
    <row r="50231" s="26" customFormat="1" spans="14:14">
      <c r="N50231" s="48"/>
    </row>
    <row r="50232" s="26" customFormat="1" spans="14:14">
      <c r="N50232" s="48"/>
    </row>
    <row r="50233" s="26" customFormat="1" spans="14:14">
      <c r="N50233" s="48"/>
    </row>
    <row r="50234" s="26" customFormat="1" spans="14:14">
      <c r="N50234" s="48"/>
    </row>
    <row r="50235" s="26" customFormat="1" spans="14:14">
      <c r="N50235" s="48"/>
    </row>
    <row r="50236" s="26" customFormat="1" spans="14:14">
      <c r="N50236" s="48"/>
    </row>
    <row r="50237" s="26" customFormat="1" spans="14:14">
      <c r="N50237" s="48"/>
    </row>
    <row r="50238" s="26" customFormat="1" spans="14:14">
      <c r="N50238" s="48"/>
    </row>
    <row r="50239" s="26" customFormat="1" spans="14:14">
      <c r="N50239" s="48"/>
    </row>
    <row r="50240" s="26" customFormat="1" spans="14:14">
      <c r="N50240" s="48"/>
    </row>
    <row r="50241" s="26" customFormat="1" spans="14:14">
      <c r="N50241" s="48"/>
    </row>
    <row r="50242" s="26" customFormat="1" spans="14:14">
      <c r="N50242" s="48"/>
    </row>
    <row r="50243" s="26" customFormat="1" spans="14:14">
      <c r="N50243" s="48"/>
    </row>
    <row r="50244" s="26" customFormat="1" spans="14:14">
      <c r="N50244" s="48"/>
    </row>
    <row r="50245" s="26" customFormat="1" spans="14:14">
      <c r="N50245" s="48"/>
    </row>
    <row r="50246" s="26" customFormat="1" spans="14:14">
      <c r="N50246" s="48"/>
    </row>
    <row r="50247" s="26" customFormat="1" spans="14:14">
      <c r="N50247" s="48"/>
    </row>
    <row r="50248" s="26" customFormat="1" spans="14:14">
      <c r="N50248" s="48"/>
    </row>
    <row r="50249" s="26" customFormat="1" spans="14:14">
      <c r="N50249" s="48"/>
    </row>
    <row r="50250" s="26" customFormat="1" spans="14:14">
      <c r="N50250" s="48"/>
    </row>
    <row r="50251" s="26" customFormat="1" spans="14:14">
      <c r="N50251" s="48"/>
    </row>
    <row r="50252" s="26" customFormat="1" spans="14:14">
      <c r="N50252" s="48"/>
    </row>
    <row r="50253" s="26" customFormat="1" spans="14:14">
      <c r="N50253" s="48"/>
    </row>
    <row r="50254" s="26" customFormat="1" spans="14:14">
      <c r="N50254" s="48"/>
    </row>
    <row r="50255" s="26" customFormat="1" spans="14:14">
      <c r="N50255" s="48"/>
    </row>
    <row r="50256" s="26" customFormat="1" spans="14:14">
      <c r="N50256" s="48"/>
    </row>
    <row r="50257" s="26" customFormat="1" spans="14:14">
      <c r="N50257" s="48"/>
    </row>
    <row r="50258" s="26" customFormat="1" spans="14:14">
      <c r="N50258" s="48"/>
    </row>
    <row r="50259" s="26" customFormat="1" spans="14:14">
      <c r="N50259" s="48"/>
    </row>
    <row r="50260" s="26" customFormat="1" spans="14:14">
      <c r="N50260" s="48"/>
    </row>
    <row r="50261" s="26" customFormat="1" spans="14:14">
      <c r="N50261" s="48"/>
    </row>
    <row r="50262" s="26" customFormat="1" spans="14:14">
      <c r="N50262" s="48"/>
    </row>
    <row r="50263" s="26" customFormat="1" spans="14:14">
      <c r="N50263" s="48"/>
    </row>
    <row r="50264" s="26" customFormat="1" spans="14:14">
      <c r="N50264" s="48"/>
    </row>
    <row r="50265" s="26" customFormat="1" spans="14:14">
      <c r="N50265" s="48"/>
    </row>
    <row r="50266" s="26" customFormat="1" spans="14:14">
      <c r="N50266" s="48"/>
    </row>
    <row r="50267" s="26" customFormat="1" spans="14:14">
      <c r="N50267" s="48"/>
    </row>
    <row r="50268" s="26" customFormat="1" spans="14:14">
      <c r="N50268" s="48"/>
    </row>
    <row r="50269" s="26" customFormat="1" spans="14:14">
      <c r="N50269" s="48"/>
    </row>
    <row r="50270" s="26" customFormat="1" spans="14:14">
      <c r="N50270" s="48"/>
    </row>
    <row r="50271" s="26" customFormat="1" spans="14:14">
      <c r="N50271" s="48"/>
    </row>
    <row r="50272" s="26" customFormat="1" spans="14:14">
      <c r="N50272" s="48"/>
    </row>
    <row r="50273" s="26" customFormat="1" spans="14:14">
      <c r="N50273" s="48"/>
    </row>
    <row r="50274" s="26" customFormat="1" spans="14:14">
      <c r="N50274" s="48"/>
    </row>
    <row r="50275" s="26" customFormat="1" spans="14:14">
      <c r="N50275" s="48"/>
    </row>
    <row r="50276" s="26" customFormat="1" spans="14:14">
      <c r="N50276" s="48"/>
    </row>
    <row r="50277" s="26" customFormat="1" spans="14:14">
      <c r="N50277" s="48"/>
    </row>
    <row r="50278" s="26" customFormat="1" spans="14:14">
      <c r="N50278" s="48"/>
    </row>
    <row r="50279" s="26" customFormat="1" spans="14:14">
      <c r="N50279" s="48"/>
    </row>
    <row r="50280" s="26" customFormat="1" spans="14:14">
      <c r="N50280" s="48"/>
    </row>
    <row r="50281" s="26" customFormat="1" spans="14:14">
      <c r="N50281" s="48"/>
    </row>
    <row r="50282" s="26" customFormat="1" spans="14:14">
      <c r="N50282" s="48"/>
    </row>
    <row r="50283" s="26" customFormat="1" spans="14:14">
      <c r="N50283" s="48"/>
    </row>
    <row r="50284" s="26" customFormat="1" spans="14:14">
      <c r="N50284" s="48"/>
    </row>
    <row r="50285" s="26" customFormat="1" spans="14:14">
      <c r="N50285" s="48"/>
    </row>
    <row r="50286" s="26" customFormat="1" spans="14:14">
      <c r="N50286" s="48"/>
    </row>
    <row r="50287" s="26" customFormat="1" spans="14:14">
      <c r="N50287" s="48"/>
    </row>
    <row r="50288" s="26" customFormat="1" spans="14:14">
      <c r="N50288" s="48"/>
    </row>
    <row r="50289" s="26" customFormat="1" spans="14:14">
      <c r="N50289" s="48"/>
    </row>
    <row r="50290" s="26" customFormat="1" spans="14:14">
      <c r="N50290" s="48"/>
    </row>
    <row r="50291" s="26" customFormat="1" spans="14:14">
      <c r="N50291" s="48"/>
    </row>
    <row r="50292" s="26" customFormat="1" spans="14:14">
      <c r="N50292" s="48"/>
    </row>
    <row r="50293" s="26" customFormat="1" spans="14:14">
      <c r="N50293" s="48"/>
    </row>
    <row r="50294" s="26" customFormat="1" spans="14:14">
      <c r="N50294" s="48"/>
    </row>
    <row r="50295" s="26" customFormat="1" spans="14:14">
      <c r="N50295" s="48"/>
    </row>
    <row r="50296" s="26" customFormat="1" spans="14:14">
      <c r="N50296" s="48"/>
    </row>
    <row r="50297" s="26" customFormat="1" spans="14:14">
      <c r="N50297" s="48"/>
    </row>
    <row r="50298" s="26" customFormat="1" spans="14:14">
      <c r="N50298" s="48"/>
    </row>
    <row r="50299" s="26" customFormat="1" spans="14:14">
      <c r="N50299" s="48"/>
    </row>
    <row r="50300" s="26" customFormat="1" spans="14:14">
      <c r="N50300" s="48"/>
    </row>
    <row r="50301" s="26" customFormat="1" spans="14:14">
      <c r="N50301" s="48"/>
    </row>
    <row r="50302" s="26" customFormat="1" spans="14:14">
      <c r="N50302" s="48"/>
    </row>
    <row r="50303" s="26" customFormat="1" spans="14:14">
      <c r="N50303" s="48"/>
    </row>
    <row r="50304" s="26" customFormat="1" spans="14:14">
      <c r="N50304" s="48"/>
    </row>
    <row r="50305" s="26" customFormat="1" spans="14:14">
      <c r="N50305" s="48"/>
    </row>
    <row r="50306" s="26" customFormat="1" spans="14:14">
      <c r="N50306" s="48"/>
    </row>
    <row r="50307" s="26" customFormat="1" spans="14:14">
      <c r="N50307" s="48"/>
    </row>
    <row r="50308" s="26" customFormat="1" spans="14:14">
      <c r="N50308" s="48"/>
    </row>
    <row r="50309" s="26" customFormat="1" spans="14:14">
      <c r="N50309" s="48"/>
    </row>
    <row r="50310" s="26" customFormat="1" spans="14:14">
      <c r="N50310" s="48"/>
    </row>
    <row r="50311" s="26" customFormat="1" spans="14:14">
      <c r="N50311" s="48"/>
    </row>
    <row r="50312" s="26" customFormat="1" spans="14:14">
      <c r="N50312" s="48"/>
    </row>
    <row r="50313" s="26" customFormat="1" spans="14:14">
      <c r="N50313" s="48"/>
    </row>
    <row r="50314" s="26" customFormat="1" spans="14:14">
      <c r="N50314" s="48"/>
    </row>
    <row r="50315" s="26" customFormat="1" spans="14:14">
      <c r="N50315" s="48"/>
    </row>
    <row r="50316" s="26" customFormat="1" spans="14:14">
      <c r="N50316" s="48"/>
    </row>
    <row r="50317" s="26" customFormat="1" spans="14:14">
      <c r="N50317" s="48"/>
    </row>
    <row r="50318" s="26" customFormat="1" spans="14:14">
      <c r="N50318" s="48"/>
    </row>
    <row r="50319" s="26" customFormat="1" spans="14:14">
      <c r="N50319" s="48"/>
    </row>
    <row r="50320" s="26" customFormat="1" spans="14:14">
      <c r="N50320" s="48"/>
    </row>
    <row r="50321" s="26" customFormat="1" spans="14:14">
      <c r="N50321" s="48"/>
    </row>
    <row r="50322" s="26" customFormat="1" spans="14:14">
      <c r="N50322" s="48"/>
    </row>
    <row r="50323" s="26" customFormat="1" spans="14:14">
      <c r="N50323" s="48"/>
    </row>
    <row r="50324" s="26" customFormat="1" spans="14:14">
      <c r="N50324" s="48"/>
    </row>
    <row r="50325" s="26" customFormat="1" spans="14:14">
      <c r="N50325" s="48"/>
    </row>
    <row r="50326" s="26" customFormat="1" spans="14:14">
      <c r="N50326" s="48"/>
    </row>
    <row r="50327" s="26" customFormat="1" spans="14:14">
      <c r="N50327" s="48"/>
    </row>
    <row r="50328" s="26" customFormat="1" spans="14:14">
      <c r="N50328" s="48"/>
    </row>
    <row r="50329" s="26" customFormat="1" spans="14:14">
      <c r="N50329" s="48"/>
    </row>
    <row r="50330" s="26" customFormat="1" spans="14:14">
      <c r="N50330" s="48"/>
    </row>
    <row r="50331" s="26" customFormat="1" spans="14:14">
      <c r="N50331" s="48"/>
    </row>
    <row r="50332" s="26" customFormat="1" spans="14:14">
      <c r="N50332" s="48"/>
    </row>
    <row r="50333" s="26" customFormat="1" spans="14:14">
      <c r="N50333" s="48"/>
    </row>
    <row r="50334" s="26" customFormat="1" spans="14:14">
      <c r="N50334" s="48"/>
    </row>
    <row r="50335" s="26" customFormat="1" spans="14:14">
      <c r="N50335" s="48"/>
    </row>
    <row r="50336" s="26" customFormat="1" spans="14:14">
      <c r="N50336" s="48"/>
    </row>
    <row r="50337" s="26" customFormat="1" spans="14:14">
      <c r="N50337" s="48"/>
    </row>
    <row r="50338" s="26" customFormat="1" spans="14:14">
      <c r="N50338" s="48"/>
    </row>
    <row r="50339" s="26" customFormat="1" spans="14:14">
      <c r="N50339" s="48"/>
    </row>
    <row r="50340" s="26" customFormat="1" spans="14:14">
      <c r="N50340" s="48"/>
    </row>
    <row r="50341" s="26" customFormat="1" spans="14:14">
      <c r="N50341" s="48"/>
    </row>
    <row r="50342" s="26" customFormat="1" spans="14:14">
      <c r="N50342" s="48"/>
    </row>
    <row r="50343" s="26" customFormat="1" spans="14:14">
      <c r="N50343" s="48"/>
    </row>
    <row r="50344" s="26" customFormat="1" spans="14:14">
      <c r="N50344" s="48"/>
    </row>
    <row r="50345" s="26" customFormat="1" spans="14:14">
      <c r="N50345" s="48"/>
    </row>
    <row r="50346" s="26" customFormat="1" spans="14:14">
      <c r="N50346" s="48"/>
    </row>
    <row r="50347" s="26" customFormat="1" spans="14:14">
      <c r="N50347" s="48"/>
    </row>
    <row r="50348" s="26" customFormat="1" spans="14:14">
      <c r="N50348" s="48"/>
    </row>
    <row r="50349" s="26" customFormat="1" spans="14:14">
      <c r="N50349" s="48"/>
    </row>
    <row r="50350" s="26" customFormat="1" spans="14:14">
      <c r="N50350" s="48"/>
    </row>
    <row r="50351" s="26" customFormat="1" spans="14:14">
      <c r="N50351" s="48"/>
    </row>
    <row r="50352" s="26" customFormat="1" spans="14:14">
      <c r="N50352" s="48"/>
    </row>
    <row r="50353" s="26" customFormat="1" spans="14:14">
      <c r="N50353" s="48"/>
    </row>
    <row r="50354" s="26" customFormat="1" spans="14:14">
      <c r="N50354" s="48"/>
    </row>
    <row r="50355" s="26" customFormat="1" spans="14:14">
      <c r="N50355" s="48"/>
    </row>
    <row r="50356" s="26" customFormat="1" spans="14:14">
      <c r="N50356" s="48"/>
    </row>
    <row r="50357" s="26" customFormat="1" spans="14:14">
      <c r="N50357" s="48"/>
    </row>
    <row r="50358" s="26" customFormat="1" spans="14:14">
      <c r="N50358" s="48"/>
    </row>
    <row r="50359" s="26" customFormat="1" spans="14:14">
      <c r="N50359" s="48"/>
    </row>
    <row r="50360" s="26" customFormat="1" spans="14:14">
      <c r="N50360" s="48"/>
    </row>
    <row r="50361" s="26" customFormat="1" spans="14:14">
      <c r="N50361" s="48"/>
    </row>
    <row r="50362" s="26" customFormat="1" spans="14:14">
      <c r="N50362" s="48"/>
    </row>
    <row r="50363" s="26" customFormat="1" spans="14:14">
      <c r="N50363" s="48"/>
    </row>
    <row r="50364" s="26" customFormat="1" spans="14:14">
      <c r="N50364" s="48"/>
    </row>
    <row r="50365" s="26" customFormat="1" spans="14:14">
      <c r="N50365" s="48"/>
    </row>
    <row r="50366" s="26" customFormat="1" spans="14:14">
      <c r="N50366" s="48"/>
    </row>
    <row r="50367" s="26" customFormat="1" spans="14:14">
      <c r="N50367" s="48"/>
    </row>
    <row r="50368" s="26" customFormat="1" spans="14:14">
      <c r="N50368" s="48"/>
    </row>
    <row r="50369" s="26" customFormat="1" spans="14:14">
      <c r="N50369" s="48"/>
    </row>
    <row r="50370" s="26" customFormat="1" spans="14:14">
      <c r="N50370" s="48"/>
    </row>
    <row r="50371" s="26" customFormat="1" spans="14:14">
      <c r="N50371" s="48"/>
    </row>
    <row r="50372" s="26" customFormat="1" spans="14:14">
      <c r="N50372" s="48"/>
    </row>
    <row r="50373" s="26" customFormat="1" spans="14:14">
      <c r="N50373" s="48"/>
    </row>
    <row r="50374" s="26" customFormat="1" spans="14:14">
      <c r="N50374" s="48"/>
    </row>
    <row r="50375" s="26" customFormat="1" spans="14:14">
      <c r="N50375" s="48"/>
    </row>
    <row r="50376" s="26" customFormat="1" spans="14:14">
      <c r="N50376" s="48"/>
    </row>
    <row r="50377" s="26" customFormat="1" spans="14:14">
      <c r="N50377" s="48"/>
    </row>
    <row r="50378" s="26" customFormat="1" spans="14:14">
      <c r="N50378" s="48"/>
    </row>
    <row r="50379" s="26" customFormat="1" spans="14:14">
      <c r="N50379" s="48"/>
    </row>
    <row r="50380" s="26" customFormat="1" spans="14:14">
      <c r="N50380" s="48"/>
    </row>
    <row r="50381" s="26" customFormat="1" spans="14:14">
      <c r="N50381" s="48"/>
    </row>
    <row r="50382" s="26" customFormat="1" spans="14:14">
      <c r="N50382" s="48"/>
    </row>
    <row r="50383" s="26" customFormat="1" spans="14:14">
      <c r="N50383" s="48"/>
    </row>
    <row r="50384" s="26" customFormat="1" spans="14:14">
      <c r="N50384" s="48"/>
    </row>
    <row r="50385" s="26" customFormat="1" spans="14:14">
      <c r="N50385" s="48"/>
    </row>
    <row r="50386" s="26" customFormat="1" spans="14:14">
      <c r="N50386" s="48"/>
    </row>
    <row r="50387" s="26" customFormat="1" spans="14:14">
      <c r="N50387" s="48"/>
    </row>
    <row r="50388" s="26" customFormat="1" spans="14:14">
      <c r="N50388" s="48"/>
    </row>
    <row r="50389" s="26" customFormat="1" spans="14:14">
      <c r="N50389" s="48"/>
    </row>
    <row r="50390" s="26" customFormat="1" spans="14:14">
      <c r="N50390" s="48"/>
    </row>
    <row r="50391" s="26" customFormat="1" spans="14:14">
      <c r="N50391" s="48"/>
    </row>
    <row r="50392" s="26" customFormat="1" spans="14:14">
      <c r="N50392" s="48"/>
    </row>
    <row r="50393" s="26" customFormat="1" spans="14:14">
      <c r="N50393" s="48"/>
    </row>
    <row r="50394" s="26" customFormat="1" spans="14:14">
      <c r="N50394" s="48"/>
    </row>
    <row r="50395" s="26" customFormat="1" spans="14:14">
      <c r="N50395" s="48"/>
    </row>
    <row r="50396" s="26" customFormat="1" spans="14:14">
      <c r="N50396" s="48"/>
    </row>
    <row r="50397" s="26" customFormat="1" spans="14:14">
      <c r="N50397" s="48"/>
    </row>
    <row r="50398" s="26" customFormat="1" spans="14:14">
      <c r="N50398" s="48"/>
    </row>
    <row r="50399" s="26" customFormat="1" spans="14:14">
      <c r="N50399" s="48"/>
    </row>
    <row r="50400" s="26" customFormat="1" spans="14:14">
      <c r="N50400" s="48"/>
    </row>
    <row r="50401" s="26" customFormat="1" spans="14:14">
      <c r="N50401" s="48"/>
    </row>
    <row r="50402" s="26" customFormat="1" spans="14:14">
      <c r="N50402" s="48"/>
    </row>
    <row r="50403" s="26" customFormat="1" spans="14:14">
      <c r="N50403" s="48"/>
    </row>
    <row r="50404" s="26" customFormat="1" spans="14:14">
      <c r="N50404" s="48"/>
    </row>
    <row r="50405" s="26" customFormat="1" spans="14:14">
      <c r="N50405" s="48"/>
    </row>
    <row r="50406" s="26" customFormat="1" spans="14:14">
      <c r="N50406" s="48"/>
    </row>
    <row r="50407" s="26" customFormat="1" spans="14:14">
      <c r="N50407" s="48"/>
    </row>
    <row r="50408" s="26" customFormat="1" spans="14:14">
      <c r="N50408" s="48"/>
    </row>
    <row r="50409" s="26" customFormat="1" spans="14:14">
      <c r="N50409" s="48"/>
    </row>
    <row r="50410" s="26" customFormat="1" spans="14:14">
      <c r="N50410" s="48"/>
    </row>
    <row r="50411" s="26" customFormat="1" spans="14:14">
      <c r="N50411" s="48"/>
    </row>
    <row r="50412" s="26" customFormat="1" spans="14:14">
      <c r="N50412" s="48"/>
    </row>
    <row r="50413" s="26" customFormat="1" spans="14:14">
      <c r="N50413" s="48"/>
    </row>
    <row r="50414" s="26" customFormat="1" spans="14:14">
      <c r="N50414" s="48"/>
    </row>
    <row r="50415" s="26" customFormat="1" spans="14:14">
      <c r="N50415" s="48"/>
    </row>
    <row r="50416" s="26" customFormat="1" spans="14:14">
      <c r="N50416" s="48"/>
    </row>
    <row r="50417" s="26" customFormat="1" spans="14:14">
      <c r="N50417" s="48"/>
    </row>
    <row r="50418" s="26" customFormat="1" spans="14:14">
      <c r="N50418" s="48"/>
    </row>
    <row r="50419" s="26" customFormat="1" spans="14:14">
      <c r="N50419" s="48"/>
    </row>
    <row r="50420" s="26" customFormat="1" spans="14:14">
      <c r="N50420" s="48"/>
    </row>
    <row r="50421" s="26" customFormat="1" spans="14:14">
      <c r="N50421" s="48"/>
    </row>
    <row r="50422" s="26" customFormat="1" spans="14:14">
      <c r="N50422" s="48"/>
    </row>
    <row r="50423" s="26" customFormat="1" spans="14:14">
      <c r="N50423" s="48"/>
    </row>
    <row r="50424" s="26" customFormat="1" spans="14:14">
      <c r="N50424" s="48"/>
    </row>
    <row r="50425" s="26" customFormat="1" spans="14:14">
      <c r="N50425" s="48"/>
    </row>
    <row r="50426" s="26" customFormat="1" spans="14:14">
      <c r="N50426" s="48"/>
    </row>
    <row r="50427" s="26" customFormat="1" spans="14:14">
      <c r="N50427" s="48"/>
    </row>
    <row r="50428" s="26" customFormat="1" spans="14:14">
      <c r="N50428" s="48"/>
    </row>
    <row r="50429" s="26" customFormat="1" spans="14:14">
      <c r="N50429" s="48"/>
    </row>
    <row r="50430" s="26" customFormat="1" spans="14:14">
      <c r="N50430" s="48"/>
    </row>
    <row r="50431" s="26" customFormat="1" spans="14:14">
      <c r="N50431" s="48"/>
    </row>
    <row r="50432" s="26" customFormat="1" spans="14:14">
      <c r="N50432" s="48"/>
    </row>
    <row r="50433" s="26" customFormat="1" spans="14:14">
      <c r="N50433" s="48"/>
    </row>
    <row r="50434" s="26" customFormat="1" spans="14:14">
      <c r="N50434" s="48"/>
    </row>
    <row r="50435" s="26" customFormat="1" spans="14:14">
      <c r="N50435" s="48"/>
    </row>
    <row r="50436" s="26" customFormat="1" spans="14:14">
      <c r="N50436" s="48"/>
    </row>
    <row r="50437" s="26" customFormat="1" spans="14:14">
      <c r="N50437" s="48"/>
    </row>
    <row r="50438" s="26" customFormat="1" spans="14:14">
      <c r="N50438" s="48"/>
    </row>
    <row r="50439" s="26" customFormat="1" spans="14:14">
      <c r="N50439" s="48"/>
    </row>
    <row r="50440" s="26" customFormat="1" spans="14:14">
      <c r="N50440" s="48"/>
    </row>
    <row r="50441" s="26" customFormat="1" spans="14:14">
      <c r="N50441" s="48"/>
    </row>
    <row r="50442" s="26" customFormat="1" spans="14:14">
      <c r="N50442" s="48"/>
    </row>
    <row r="50443" s="26" customFormat="1" spans="14:14">
      <c r="N50443" s="48"/>
    </row>
    <row r="50444" s="26" customFormat="1" spans="14:14">
      <c r="N50444" s="48"/>
    </row>
    <row r="50445" s="26" customFormat="1" spans="14:14">
      <c r="N50445" s="48"/>
    </row>
    <row r="50446" s="26" customFormat="1" spans="14:14">
      <c r="N50446" s="48"/>
    </row>
    <row r="50447" s="26" customFormat="1" spans="14:14">
      <c r="N50447" s="48"/>
    </row>
    <row r="50448" s="26" customFormat="1" spans="14:14">
      <c r="N50448" s="48"/>
    </row>
    <row r="50449" s="26" customFormat="1" spans="14:14">
      <c r="N50449" s="48"/>
    </row>
    <row r="50450" s="26" customFormat="1" spans="14:14">
      <c r="N50450" s="48"/>
    </row>
    <row r="50451" s="26" customFormat="1" spans="14:14">
      <c r="N50451" s="48"/>
    </row>
    <row r="50452" s="26" customFormat="1" spans="14:14">
      <c r="N50452" s="48"/>
    </row>
    <row r="50453" s="26" customFormat="1" spans="14:14">
      <c r="N50453" s="48"/>
    </row>
    <row r="50454" s="26" customFormat="1" spans="14:14">
      <c r="N50454" s="48"/>
    </row>
    <row r="50455" s="26" customFormat="1" spans="14:14">
      <c r="N50455" s="48"/>
    </row>
    <row r="50456" s="26" customFormat="1" spans="14:14">
      <c r="N50456" s="48"/>
    </row>
    <row r="50457" s="26" customFormat="1" spans="14:14">
      <c r="N50457" s="48"/>
    </row>
    <row r="50458" s="26" customFormat="1" spans="14:14">
      <c r="N50458" s="48"/>
    </row>
    <row r="50459" s="26" customFormat="1" spans="14:14">
      <c r="N50459" s="48"/>
    </row>
    <row r="50460" s="26" customFormat="1" spans="14:14">
      <c r="N50460" s="48"/>
    </row>
    <row r="50461" s="26" customFormat="1" spans="14:14">
      <c r="N50461" s="48"/>
    </row>
    <row r="50462" s="26" customFormat="1" spans="14:14">
      <c r="N50462" s="48"/>
    </row>
    <row r="50463" s="26" customFormat="1" spans="14:14">
      <c r="N50463" s="48"/>
    </row>
    <row r="50464" s="26" customFormat="1" spans="14:14">
      <c r="N50464" s="48"/>
    </row>
    <row r="50465" s="26" customFormat="1" spans="14:14">
      <c r="N50465" s="48"/>
    </row>
    <row r="50466" s="26" customFormat="1" spans="14:14">
      <c r="N50466" s="48"/>
    </row>
    <row r="50467" s="26" customFormat="1" spans="14:14">
      <c r="N50467" s="48"/>
    </row>
    <row r="50468" s="26" customFormat="1" spans="14:14">
      <c r="N50468" s="48"/>
    </row>
    <row r="50469" s="26" customFormat="1" spans="14:14">
      <c r="N50469" s="48"/>
    </row>
    <row r="50470" s="26" customFormat="1" spans="14:14">
      <c r="N50470" s="48"/>
    </row>
    <row r="50471" s="26" customFormat="1" spans="14:14">
      <c r="N50471" s="48"/>
    </row>
    <row r="50472" s="26" customFormat="1" spans="14:14">
      <c r="N50472" s="48"/>
    </row>
    <row r="50473" s="26" customFormat="1" spans="14:14">
      <c r="N50473" s="48"/>
    </row>
    <row r="50474" s="26" customFormat="1" spans="14:14">
      <c r="N50474" s="48"/>
    </row>
    <row r="50475" s="26" customFormat="1" spans="14:14">
      <c r="N50475" s="48"/>
    </row>
    <row r="50476" s="26" customFormat="1" spans="14:14">
      <c r="N50476" s="48"/>
    </row>
    <row r="50477" s="26" customFormat="1" spans="14:14">
      <c r="N50477" s="48"/>
    </row>
    <row r="50478" s="26" customFormat="1" spans="14:14">
      <c r="N50478" s="48"/>
    </row>
    <row r="50479" s="26" customFormat="1" spans="14:14">
      <c r="N50479" s="48"/>
    </row>
    <row r="50480" s="26" customFormat="1" spans="14:14">
      <c r="N50480" s="48"/>
    </row>
    <row r="50481" s="26" customFormat="1" spans="14:14">
      <c r="N50481" s="48"/>
    </row>
    <row r="50482" s="26" customFormat="1" spans="14:14">
      <c r="N50482" s="48"/>
    </row>
    <row r="50483" s="26" customFormat="1" spans="14:14">
      <c r="N50483" s="48"/>
    </row>
    <row r="50484" s="26" customFormat="1" spans="14:14">
      <c r="N50484" s="48"/>
    </row>
    <row r="50485" s="26" customFormat="1" spans="14:14">
      <c r="N50485" s="48"/>
    </row>
    <row r="50486" s="26" customFormat="1" spans="14:14">
      <c r="N50486" s="48"/>
    </row>
    <row r="50487" s="26" customFormat="1" spans="14:14">
      <c r="N50487" s="48"/>
    </row>
    <row r="50488" s="26" customFormat="1" spans="14:14">
      <c r="N50488" s="48"/>
    </row>
    <row r="50489" s="26" customFormat="1" spans="14:14">
      <c r="N50489" s="48"/>
    </row>
    <row r="50490" s="26" customFormat="1" spans="14:14">
      <c r="N50490" s="48"/>
    </row>
    <row r="50491" s="26" customFormat="1" spans="14:14">
      <c r="N50491" s="48"/>
    </row>
    <row r="50492" s="26" customFormat="1" spans="14:14">
      <c r="N50492" s="48"/>
    </row>
    <row r="50493" s="26" customFormat="1" spans="14:14">
      <c r="N50493" s="48"/>
    </row>
    <row r="50494" s="26" customFormat="1" spans="14:14">
      <c r="N50494" s="48"/>
    </row>
    <row r="50495" s="26" customFormat="1" spans="14:14">
      <c r="N50495" s="48"/>
    </row>
    <row r="50496" s="26" customFormat="1" spans="14:14">
      <c r="N50496" s="48"/>
    </row>
    <row r="50497" s="26" customFormat="1" spans="14:14">
      <c r="N50497" s="48"/>
    </row>
    <row r="50498" s="26" customFormat="1" spans="14:14">
      <c r="N50498" s="48"/>
    </row>
    <row r="50499" s="26" customFormat="1" spans="14:14">
      <c r="N50499" s="48"/>
    </row>
    <row r="50500" s="26" customFormat="1" spans="14:14">
      <c r="N50500" s="48"/>
    </row>
    <row r="50501" s="26" customFormat="1" spans="14:14">
      <c r="N50501" s="48"/>
    </row>
    <row r="50502" s="26" customFormat="1" spans="14:14">
      <c r="N50502" s="48"/>
    </row>
    <row r="50503" s="26" customFormat="1" spans="14:14">
      <c r="N50503" s="48"/>
    </row>
    <row r="50504" s="26" customFormat="1" spans="14:14">
      <c r="N50504" s="48"/>
    </row>
    <row r="50505" s="26" customFormat="1" spans="14:14">
      <c r="N50505" s="48"/>
    </row>
    <row r="50506" s="26" customFormat="1" spans="14:14">
      <c r="N50506" s="48"/>
    </row>
    <row r="50507" s="26" customFormat="1" spans="14:14">
      <c r="N50507" s="48"/>
    </row>
    <row r="50508" s="26" customFormat="1" spans="14:14">
      <c r="N50508" s="48"/>
    </row>
    <row r="50509" s="26" customFormat="1" spans="14:14">
      <c r="N50509" s="48"/>
    </row>
    <row r="50510" s="26" customFormat="1" spans="14:14">
      <c r="N50510" s="48"/>
    </row>
    <row r="50511" s="26" customFormat="1" spans="14:14">
      <c r="N50511" s="48"/>
    </row>
    <row r="50512" s="26" customFormat="1" spans="14:14">
      <c r="N50512" s="48"/>
    </row>
    <row r="50513" s="26" customFormat="1" spans="14:14">
      <c r="N50513" s="48"/>
    </row>
    <row r="50514" s="26" customFormat="1" spans="14:14">
      <c r="N50514" s="48"/>
    </row>
    <row r="50515" s="26" customFormat="1" spans="14:14">
      <c r="N50515" s="48"/>
    </row>
    <row r="50516" s="26" customFormat="1" spans="14:14">
      <c r="N50516" s="48"/>
    </row>
    <row r="50517" s="26" customFormat="1" spans="14:14">
      <c r="N50517" s="48"/>
    </row>
    <row r="50518" s="26" customFormat="1" spans="14:14">
      <c r="N50518" s="48"/>
    </row>
    <row r="50519" s="26" customFormat="1" spans="14:14">
      <c r="N50519" s="48"/>
    </row>
    <row r="50520" s="26" customFormat="1" spans="14:14">
      <c r="N50520" s="48"/>
    </row>
    <row r="50521" s="26" customFormat="1" spans="14:14">
      <c r="N50521" s="48"/>
    </row>
    <row r="50522" s="26" customFormat="1" spans="14:14">
      <c r="N50522" s="48"/>
    </row>
    <row r="50523" s="26" customFormat="1" spans="14:14">
      <c r="N50523" s="48"/>
    </row>
    <row r="50524" s="26" customFormat="1" spans="14:14">
      <c r="N50524" s="48"/>
    </row>
    <row r="50525" s="26" customFormat="1" spans="14:14">
      <c r="N50525" s="48"/>
    </row>
    <row r="50526" s="26" customFormat="1" spans="14:14">
      <c r="N50526" s="48"/>
    </row>
    <row r="50527" s="26" customFormat="1" spans="14:14">
      <c r="N50527" s="48"/>
    </row>
    <row r="50528" s="26" customFormat="1" spans="14:14">
      <c r="N50528" s="48"/>
    </row>
    <row r="50529" s="26" customFormat="1" spans="14:14">
      <c r="N50529" s="48"/>
    </row>
    <row r="50530" s="26" customFormat="1" spans="14:14">
      <c r="N50530" s="48"/>
    </row>
    <row r="50531" s="26" customFormat="1" spans="14:14">
      <c r="N50531" s="48"/>
    </row>
    <row r="50532" s="26" customFormat="1" spans="14:14">
      <c r="N50532" s="48"/>
    </row>
    <row r="50533" s="26" customFormat="1" spans="14:14">
      <c r="N50533" s="48"/>
    </row>
    <row r="50534" s="26" customFormat="1" spans="14:14">
      <c r="N50534" s="48"/>
    </row>
    <row r="50535" s="26" customFormat="1" spans="14:14">
      <c r="N50535" s="48"/>
    </row>
    <row r="50536" s="26" customFormat="1" spans="14:14">
      <c r="N50536" s="48"/>
    </row>
    <row r="50537" s="26" customFormat="1" spans="14:14">
      <c r="N50537" s="48"/>
    </row>
    <row r="50538" s="26" customFormat="1" spans="14:14">
      <c r="N50538" s="48"/>
    </row>
    <row r="50539" s="26" customFormat="1" spans="14:14">
      <c r="N50539" s="48"/>
    </row>
    <row r="50540" s="26" customFormat="1" spans="14:14">
      <c r="N50540" s="48"/>
    </row>
    <row r="50541" s="26" customFormat="1" spans="14:14">
      <c r="N50541" s="48"/>
    </row>
    <row r="50542" s="26" customFormat="1" spans="14:14">
      <c r="N50542" s="48"/>
    </row>
    <row r="50543" s="26" customFormat="1" spans="14:14">
      <c r="N50543" s="48"/>
    </row>
    <row r="50544" s="26" customFormat="1" spans="14:14">
      <c r="N50544" s="48"/>
    </row>
    <row r="50545" s="26" customFormat="1" spans="14:14">
      <c r="N50545" s="48"/>
    </row>
    <row r="50546" s="26" customFormat="1" spans="14:14">
      <c r="N50546" s="48"/>
    </row>
    <row r="50547" s="26" customFormat="1" spans="14:14">
      <c r="N50547" s="48"/>
    </row>
    <row r="50548" s="26" customFormat="1" spans="14:14">
      <c r="N50548" s="48"/>
    </row>
    <row r="50549" s="26" customFormat="1" spans="14:14">
      <c r="N50549" s="48"/>
    </row>
    <row r="50550" s="26" customFormat="1" spans="14:14">
      <c r="N50550" s="48"/>
    </row>
    <row r="50551" s="26" customFormat="1" spans="14:14">
      <c r="N50551" s="48"/>
    </row>
    <row r="50552" s="26" customFormat="1" spans="14:14">
      <c r="N50552" s="48"/>
    </row>
    <row r="50553" s="26" customFormat="1" spans="14:14">
      <c r="N50553" s="48"/>
    </row>
    <row r="50554" s="26" customFormat="1" spans="14:14">
      <c r="N50554" s="48"/>
    </row>
    <row r="50555" s="26" customFormat="1" spans="14:14">
      <c r="N50555" s="48"/>
    </row>
    <row r="50556" s="26" customFormat="1" spans="14:14">
      <c r="N50556" s="48"/>
    </row>
    <row r="50557" s="26" customFormat="1" spans="14:14">
      <c r="N50557" s="48"/>
    </row>
    <row r="50558" s="26" customFormat="1" spans="14:14">
      <c r="N50558" s="48"/>
    </row>
    <row r="50559" s="26" customFormat="1" spans="14:14">
      <c r="N50559" s="48"/>
    </row>
    <row r="50560" s="26" customFormat="1" spans="14:14">
      <c r="N50560" s="48"/>
    </row>
    <row r="50561" s="26" customFormat="1" spans="14:14">
      <c r="N50561" s="48"/>
    </row>
    <row r="50562" s="26" customFormat="1" spans="14:14">
      <c r="N50562" s="48"/>
    </row>
    <row r="50563" s="26" customFormat="1" spans="14:14">
      <c r="N50563" s="48"/>
    </row>
    <row r="50564" s="26" customFormat="1" spans="14:14">
      <c r="N50564" s="48"/>
    </row>
    <row r="50565" s="26" customFormat="1" spans="14:14">
      <c r="N50565" s="48"/>
    </row>
    <row r="50566" s="26" customFormat="1" spans="14:14">
      <c r="N50566" s="48"/>
    </row>
    <row r="50567" s="26" customFormat="1" spans="14:14">
      <c r="N50567" s="48"/>
    </row>
    <row r="50568" s="26" customFormat="1" spans="14:14">
      <c r="N50568" s="48"/>
    </row>
    <row r="50569" s="26" customFormat="1" spans="14:14">
      <c r="N50569" s="48"/>
    </row>
    <row r="50570" s="26" customFormat="1" spans="14:14">
      <c r="N50570" s="48"/>
    </row>
    <row r="50571" s="26" customFormat="1" spans="14:14">
      <c r="N50571" s="48"/>
    </row>
    <row r="50572" s="26" customFormat="1" spans="14:14">
      <c r="N50572" s="48"/>
    </row>
    <row r="50573" s="26" customFormat="1" spans="14:14">
      <c r="N50573" s="48"/>
    </row>
    <row r="50574" s="26" customFormat="1" spans="14:14">
      <c r="N50574" s="48"/>
    </row>
    <row r="50575" s="26" customFormat="1" spans="14:14">
      <c r="N50575" s="48"/>
    </row>
    <row r="50576" s="26" customFormat="1" spans="14:14">
      <c r="N50576" s="48"/>
    </row>
    <row r="50577" s="26" customFormat="1" spans="14:14">
      <c r="N50577" s="48"/>
    </row>
    <row r="50578" s="26" customFormat="1" spans="14:14">
      <c r="N50578" s="48"/>
    </row>
    <row r="50579" s="26" customFormat="1" spans="14:14">
      <c r="N50579" s="48"/>
    </row>
    <row r="50580" s="26" customFormat="1" spans="14:14">
      <c r="N50580" s="48"/>
    </row>
    <row r="50581" s="26" customFormat="1" spans="14:14">
      <c r="N50581" s="48"/>
    </row>
    <row r="50582" s="26" customFormat="1" spans="14:14">
      <c r="N50582" s="48"/>
    </row>
    <row r="50583" s="26" customFormat="1" spans="14:14">
      <c r="N50583" s="48"/>
    </row>
    <row r="50584" s="26" customFormat="1" spans="14:14">
      <c r="N50584" s="48"/>
    </row>
    <row r="50585" s="26" customFormat="1" spans="14:14">
      <c r="N50585" s="48"/>
    </row>
    <row r="50586" s="26" customFormat="1" spans="14:14">
      <c r="N50586" s="48"/>
    </row>
    <row r="50587" s="26" customFormat="1" spans="14:14">
      <c r="N50587" s="48"/>
    </row>
    <row r="50588" s="26" customFormat="1" spans="14:14">
      <c r="N50588" s="48"/>
    </row>
    <row r="50589" s="26" customFormat="1" spans="14:14">
      <c r="N50589" s="48"/>
    </row>
    <row r="50590" s="26" customFormat="1" spans="14:14">
      <c r="N50590" s="48"/>
    </row>
    <row r="50591" s="26" customFormat="1" spans="14:14">
      <c r="N50591" s="48"/>
    </row>
    <row r="50592" s="26" customFormat="1" spans="14:14">
      <c r="N50592" s="48"/>
    </row>
    <row r="50593" s="26" customFormat="1" spans="14:14">
      <c r="N50593" s="48"/>
    </row>
    <row r="50594" s="26" customFormat="1" spans="14:14">
      <c r="N50594" s="48"/>
    </row>
    <row r="50595" s="26" customFormat="1" spans="14:14">
      <c r="N50595" s="48"/>
    </row>
    <row r="50596" s="26" customFormat="1" spans="14:14">
      <c r="N50596" s="48"/>
    </row>
    <row r="50597" s="26" customFormat="1" spans="14:14">
      <c r="N50597" s="48"/>
    </row>
    <row r="50598" s="26" customFormat="1" spans="14:14">
      <c r="N50598" s="48"/>
    </row>
    <row r="50599" s="26" customFormat="1" spans="14:14">
      <c r="N50599" s="48"/>
    </row>
    <row r="50600" s="26" customFormat="1" spans="14:14">
      <c r="N50600" s="48"/>
    </row>
    <row r="50601" s="26" customFormat="1" spans="14:14">
      <c r="N50601" s="48"/>
    </row>
    <row r="50602" s="26" customFormat="1" spans="14:14">
      <c r="N50602" s="48"/>
    </row>
    <row r="50603" s="26" customFormat="1" spans="14:14">
      <c r="N50603" s="48"/>
    </row>
    <row r="50604" s="26" customFormat="1" spans="14:14">
      <c r="N50604" s="48"/>
    </row>
    <row r="50605" s="26" customFormat="1" spans="14:14">
      <c r="N50605" s="48"/>
    </row>
    <row r="50606" s="26" customFormat="1" spans="14:14">
      <c r="N50606" s="48"/>
    </row>
    <row r="50607" s="26" customFormat="1" spans="14:14">
      <c r="N50607" s="48"/>
    </row>
    <row r="50608" s="26" customFormat="1" spans="14:14">
      <c r="N50608" s="48"/>
    </row>
    <row r="50609" s="26" customFormat="1" spans="14:14">
      <c r="N50609" s="48"/>
    </row>
    <row r="50610" s="26" customFormat="1" spans="14:14">
      <c r="N50610" s="48"/>
    </row>
    <row r="50611" s="26" customFormat="1" spans="14:14">
      <c r="N50611" s="48"/>
    </row>
    <row r="50612" s="26" customFormat="1" spans="14:14">
      <c r="N50612" s="48"/>
    </row>
    <row r="50613" s="26" customFormat="1" spans="14:14">
      <c r="N50613" s="48"/>
    </row>
    <row r="50614" s="26" customFormat="1" spans="14:14">
      <c r="N50614" s="48"/>
    </row>
    <row r="50615" s="26" customFormat="1" spans="14:14">
      <c r="N50615" s="48"/>
    </row>
    <row r="50616" s="26" customFormat="1" spans="14:14">
      <c r="N50616" s="48"/>
    </row>
    <row r="50617" s="26" customFormat="1" spans="14:14">
      <c r="N50617" s="48"/>
    </row>
    <row r="50618" s="26" customFormat="1" spans="14:14">
      <c r="N50618" s="48"/>
    </row>
    <row r="50619" s="26" customFormat="1" spans="14:14">
      <c r="N50619" s="48"/>
    </row>
    <row r="50620" s="26" customFormat="1" spans="14:14">
      <c r="N50620" s="48"/>
    </row>
    <row r="50621" s="26" customFormat="1" spans="14:14">
      <c r="N50621" s="48"/>
    </row>
    <row r="50622" s="26" customFormat="1" spans="14:14">
      <c r="N50622" s="48"/>
    </row>
    <row r="50623" s="26" customFormat="1" spans="14:14">
      <c r="N50623" s="48"/>
    </row>
    <row r="50624" s="26" customFormat="1" spans="14:14">
      <c r="N50624" s="48"/>
    </row>
    <row r="50625" s="26" customFormat="1" spans="14:14">
      <c r="N50625" s="48"/>
    </row>
    <row r="50626" s="26" customFormat="1" spans="14:14">
      <c r="N50626" s="48"/>
    </row>
    <row r="50627" s="26" customFormat="1" spans="14:14">
      <c r="N50627" s="48"/>
    </row>
    <row r="50628" s="26" customFormat="1" spans="14:14">
      <c r="N50628" s="48"/>
    </row>
    <row r="50629" s="26" customFormat="1" spans="14:14">
      <c r="N50629" s="48"/>
    </row>
    <row r="50630" s="26" customFormat="1" spans="14:14">
      <c r="N50630" s="48"/>
    </row>
    <row r="50631" s="26" customFormat="1" spans="14:14">
      <c r="N50631" s="48"/>
    </row>
    <row r="50632" s="26" customFormat="1" spans="14:14">
      <c r="N50632" s="48"/>
    </row>
    <row r="50633" s="26" customFormat="1" spans="14:14">
      <c r="N50633" s="48"/>
    </row>
    <row r="50634" s="26" customFormat="1" spans="14:14">
      <c r="N50634" s="48"/>
    </row>
    <row r="50635" s="26" customFormat="1" spans="14:14">
      <c r="N50635" s="48"/>
    </row>
    <row r="50636" s="26" customFormat="1" spans="14:14">
      <c r="N50636" s="48"/>
    </row>
    <row r="50637" s="26" customFormat="1" spans="14:14">
      <c r="N50637" s="48"/>
    </row>
    <row r="50638" s="26" customFormat="1" spans="14:14">
      <c r="N50638" s="48"/>
    </row>
    <row r="50639" s="26" customFormat="1" spans="14:14">
      <c r="N50639" s="48"/>
    </row>
    <row r="50640" s="26" customFormat="1" spans="14:14">
      <c r="N50640" s="48"/>
    </row>
    <row r="50641" s="26" customFormat="1" spans="14:14">
      <c r="N50641" s="48"/>
    </row>
    <row r="50642" s="26" customFormat="1" spans="14:14">
      <c r="N50642" s="48"/>
    </row>
    <row r="50643" s="26" customFormat="1" spans="14:14">
      <c r="N50643" s="48"/>
    </row>
    <row r="50644" s="26" customFormat="1" spans="14:14">
      <c r="N50644" s="48"/>
    </row>
    <row r="50645" s="26" customFormat="1" spans="14:14">
      <c r="N50645" s="48"/>
    </row>
    <row r="50646" s="26" customFormat="1" spans="14:14">
      <c r="N50646" s="48"/>
    </row>
    <row r="50647" s="26" customFormat="1" spans="14:14">
      <c r="N50647" s="48"/>
    </row>
    <row r="50648" s="26" customFormat="1" spans="14:14">
      <c r="N50648" s="48"/>
    </row>
    <row r="50649" s="26" customFormat="1" spans="14:14">
      <c r="N50649" s="48"/>
    </row>
    <row r="50650" s="26" customFormat="1" spans="14:14">
      <c r="N50650" s="48"/>
    </row>
    <row r="50651" s="26" customFormat="1" spans="14:14">
      <c r="N50651" s="48"/>
    </row>
    <row r="50652" s="26" customFormat="1" spans="14:14">
      <c r="N50652" s="48"/>
    </row>
    <row r="50653" s="26" customFormat="1" spans="14:14">
      <c r="N50653" s="48"/>
    </row>
    <row r="50654" s="26" customFormat="1" spans="14:14">
      <c r="N50654" s="48"/>
    </row>
    <row r="50655" s="26" customFormat="1" spans="14:14">
      <c r="N50655" s="48"/>
    </row>
    <row r="50656" s="26" customFormat="1" spans="14:14">
      <c r="N50656" s="48"/>
    </row>
    <row r="50657" s="26" customFormat="1" spans="14:14">
      <c r="N50657" s="48"/>
    </row>
    <row r="50658" s="26" customFormat="1" spans="14:14">
      <c r="N50658" s="48"/>
    </row>
    <row r="50659" s="26" customFormat="1" spans="14:14">
      <c r="N50659" s="48"/>
    </row>
    <row r="50660" s="26" customFormat="1" spans="14:14">
      <c r="N50660" s="48"/>
    </row>
    <row r="50661" s="26" customFormat="1" spans="14:14">
      <c r="N50661" s="48"/>
    </row>
    <row r="50662" s="26" customFormat="1" spans="14:14">
      <c r="N50662" s="48"/>
    </row>
    <row r="50663" s="26" customFormat="1" spans="14:14">
      <c r="N50663" s="48"/>
    </row>
    <row r="50664" s="26" customFormat="1" spans="14:14">
      <c r="N50664" s="48"/>
    </row>
    <row r="50665" s="26" customFormat="1" spans="14:14">
      <c r="N50665" s="48"/>
    </row>
    <row r="50666" s="26" customFormat="1" spans="14:14">
      <c r="N50666" s="48"/>
    </row>
    <row r="50667" s="26" customFormat="1" spans="14:14">
      <c r="N50667" s="48"/>
    </row>
    <row r="50668" s="26" customFormat="1" spans="14:14">
      <c r="N50668" s="48"/>
    </row>
    <row r="50669" s="26" customFormat="1" spans="14:14">
      <c r="N50669" s="48"/>
    </row>
    <row r="50670" s="26" customFormat="1" spans="14:14">
      <c r="N50670" s="48"/>
    </row>
    <row r="50671" s="26" customFormat="1" spans="14:14">
      <c r="N50671" s="48"/>
    </row>
    <row r="50672" s="26" customFormat="1" spans="14:14">
      <c r="N50672" s="48"/>
    </row>
    <row r="50673" s="26" customFormat="1" spans="14:14">
      <c r="N50673" s="48"/>
    </row>
    <row r="50674" s="26" customFormat="1" spans="14:14">
      <c r="N50674" s="48"/>
    </row>
    <row r="50675" s="26" customFormat="1" spans="14:14">
      <c r="N50675" s="48"/>
    </row>
    <row r="50676" s="26" customFormat="1" spans="14:14">
      <c r="N50676" s="48"/>
    </row>
    <row r="50677" s="26" customFormat="1" spans="14:14">
      <c r="N50677" s="48"/>
    </row>
    <row r="50678" s="26" customFormat="1" spans="14:14">
      <c r="N50678" s="48"/>
    </row>
    <row r="50679" s="26" customFormat="1" spans="14:14">
      <c r="N50679" s="48"/>
    </row>
    <row r="50680" s="26" customFormat="1" spans="14:14">
      <c r="N50680" s="48"/>
    </row>
    <row r="50681" s="26" customFormat="1" spans="14:14">
      <c r="N50681" s="48"/>
    </row>
    <row r="50682" s="26" customFormat="1" spans="14:14">
      <c r="N50682" s="48"/>
    </row>
    <row r="50683" s="26" customFormat="1" spans="14:14">
      <c r="N50683" s="48"/>
    </row>
    <row r="50684" s="26" customFormat="1" spans="14:14">
      <c r="N50684" s="48"/>
    </row>
    <row r="50685" s="26" customFormat="1" spans="14:14">
      <c r="N50685" s="48"/>
    </row>
    <row r="50686" s="26" customFormat="1" spans="14:14">
      <c r="N50686" s="48"/>
    </row>
    <row r="50687" s="26" customFormat="1" spans="14:14">
      <c r="N50687" s="48"/>
    </row>
    <row r="50688" s="26" customFormat="1" spans="14:14">
      <c r="N50688" s="48"/>
    </row>
    <row r="50689" s="26" customFormat="1" spans="14:14">
      <c r="N50689" s="48"/>
    </row>
    <row r="50690" s="26" customFormat="1" spans="14:14">
      <c r="N50690" s="48"/>
    </row>
    <row r="50691" s="26" customFormat="1" spans="14:14">
      <c r="N50691" s="48"/>
    </row>
    <row r="50692" s="26" customFormat="1" spans="14:14">
      <c r="N50692" s="48"/>
    </row>
    <row r="50693" s="26" customFormat="1" spans="14:14">
      <c r="N50693" s="48"/>
    </row>
    <row r="50694" s="26" customFormat="1" spans="14:14">
      <c r="N50694" s="48"/>
    </row>
    <row r="50695" s="26" customFormat="1" spans="14:14">
      <c r="N50695" s="48"/>
    </row>
    <row r="50696" s="26" customFormat="1" spans="14:14">
      <c r="N50696" s="48"/>
    </row>
    <row r="50697" s="26" customFormat="1" spans="14:14">
      <c r="N50697" s="48"/>
    </row>
    <row r="50698" s="26" customFormat="1" spans="14:14">
      <c r="N50698" s="48"/>
    </row>
    <row r="50699" s="26" customFormat="1" spans="14:14">
      <c r="N50699" s="48"/>
    </row>
    <row r="50700" s="26" customFormat="1" spans="14:14">
      <c r="N50700" s="48"/>
    </row>
    <row r="50701" s="26" customFormat="1" spans="14:14">
      <c r="N50701" s="48"/>
    </row>
    <row r="50702" s="26" customFormat="1" spans="14:14">
      <c r="N50702" s="48"/>
    </row>
    <row r="50703" s="26" customFormat="1" spans="14:14">
      <c r="N50703" s="48"/>
    </row>
    <row r="50704" s="26" customFormat="1" spans="14:14">
      <c r="N50704" s="48"/>
    </row>
    <row r="50705" s="26" customFormat="1" spans="14:14">
      <c r="N50705" s="48"/>
    </row>
    <row r="50706" s="26" customFormat="1" spans="14:14">
      <c r="N50706" s="48"/>
    </row>
    <row r="50707" s="26" customFormat="1" spans="14:14">
      <c r="N50707" s="48"/>
    </row>
    <row r="50708" s="26" customFormat="1" spans="14:14">
      <c r="N50708" s="48"/>
    </row>
    <row r="50709" s="26" customFormat="1" spans="14:14">
      <c r="N50709" s="48"/>
    </row>
    <row r="50710" s="26" customFormat="1" spans="14:14">
      <c r="N50710" s="48"/>
    </row>
    <row r="50711" s="26" customFormat="1" spans="14:14">
      <c r="N50711" s="48"/>
    </row>
    <row r="50712" s="26" customFormat="1" spans="14:14">
      <c r="N50712" s="48"/>
    </row>
    <row r="50713" s="26" customFormat="1" spans="14:14">
      <c r="N50713" s="48"/>
    </row>
    <row r="50714" s="26" customFormat="1" spans="14:14">
      <c r="N50714" s="48"/>
    </row>
    <row r="50715" s="26" customFormat="1" spans="14:14">
      <c r="N50715" s="48"/>
    </row>
    <row r="50716" s="26" customFormat="1" spans="14:14">
      <c r="N50716" s="48"/>
    </row>
    <row r="50717" s="26" customFormat="1" spans="14:14">
      <c r="N50717" s="48"/>
    </row>
    <row r="50718" s="26" customFormat="1" spans="14:14">
      <c r="N50718" s="48"/>
    </row>
    <row r="50719" s="26" customFormat="1" spans="14:14">
      <c r="N50719" s="48"/>
    </row>
    <row r="50720" s="26" customFormat="1" spans="14:14">
      <c r="N50720" s="48"/>
    </row>
    <row r="50721" s="26" customFormat="1" spans="14:14">
      <c r="N50721" s="48"/>
    </row>
    <row r="50722" s="26" customFormat="1" spans="14:14">
      <c r="N50722" s="48"/>
    </row>
    <row r="50723" s="26" customFormat="1" spans="14:14">
      <c r="N50723" s="48"/>
    </row>
    <row r="50724" s="26" customFormat="1" spans="14:14">
      <c r="N50724" s="48"/>
    </row>
    <row r="50725" s="26" customFormat="1" spans="14:14">
      <c r="N50725" s="48"/>
    </row>
    <row r="50726" s="26" customFormat="1" spans="14:14">
      <c r="N50726" s="48"/>
    </row>
    <row r="50727" s="26" customFormat="1" spans="14:14">
      <c r="N50727" s="48"/>
    </row>
    <row r="50728" s="26" customFormat="1" spans="14:14">
      <c r="N50728" s="48"/>
    </row>
    <row r="50729" s="26" customFormat="1" spans="14:14">
      <c r="N50729" s="48"/>
    </row>
    <row r="50730" s="26" customFormat="1" spans="14:14">
      <c r="N50730" s="48"/>
    </row>
    <row r="50731" s="26" customFormat="1" spans="14:14">
      <c r="N50731" s="48"/>
    </row>
    <row r="50732" s="26" customFormat="1" spans="14:14">
      <c r="N50732" s="48"/>
    </row>
    <row r="50733" s="26" customFormat="1" spans="14:14">
      <c r="N50733" s="48"/>
    </row>
    <row r="50734" s="26" customFormat="1" spans="14:14">
      <c r="N50734" s="48"/>
    </row>
    <row r="50735" s="26" customFormat="1" spans="14:14">
      <c r="N50735" s="48"/>
    </row>
    <row r="50736" s="26" customFormat="1" spans="14:14">
      <c r="N50736" s="48"/>
    </row>
    <row r="50737" s="26" customFormat="1" spans="14:14">
      <c r="N50737" s="48"/>
    </row>
    <row r="50738" s="26" customFormat="1" spans="14:14">
      <c r="N50738" s="48"/>
    </row>
    <row r="50739" s="26" customFormat="1" spans="14:14">
      <c r="N50739" s="48"/>
    </row>
    <row r="50740" s="26" customFormat="1" spans="14:14">
      <c r="N50740" s="48"/>
    </row>
    <row r="50741" s="26" customFormat="1" spans="14:14">
      <c r="N50741" s="48"/>
    </row>
    <row r="50742" s="26" customFormat="1" spans="14:14">
      <c r="N50742" s="48"/>
    </row>
    <row r="50743" s="26" customFormat="1" spans="14:14">
      <c r="N50743" s="48"/>
    </row>
    <row r="50744" s="26" customFormat="1" spans="14:14">
      <c r="N50744" s="48"/>
    </row>
    <row r="50745" s="26" customFormat="1" spans="14:14">
      <c r="N50745" s="48"/>
    </row>
    <row r="50746" s="26" customFormat="1" spans="14:14">
      <c r="N50746" s="48"/>
    </row>
    <row r="50747" s="26" customFormat="1" spans="14:14">
      <c r="N50747" s="48"/>
    </row>
    <row r="50748" s="26" customFormat="1" spans="14:14">
      <c r="N50748" s="48"/>
    </row>
    <row r="50749" s="26" customFormat="1" spans="14:14">
      <c r="N50749" s="48"/>
    </row>
    <row r="50750" s="26" customFormat="1" spans="14:14">
      <c r="N50750" s="48"/>
    </row>
    <row r="50751" s="26" customFormat="1" spans="14:14">
      <c r="N50751" s="48"/>
    </row>
    <row r="50752" s="26" customFormat="1" spans="14:14">
      <c r="N50752" s="48"/>
    </row>
    <row r="50753" s="26" customFormat="1" spans="14:14">
      <c r="N50753" s="48"/>
    </row>
    <row r="50754" s="26" customFormat="1" spans="14:14">
      <c r="N50754" s="48"/>
    </row>
    <row r="50755" s="26" customFormat="1" spans="14:14">
      <c r="N50755" s="48"/>
    </row>
    <row r="50756" s="26" customFormat="1" spans="14:14">
      <c r="N50756" s="48"/>
    </row>
    <row r="50757" s="26" customFormat="1" spans="14:14">
      <c r="N50757" s="48"/>
    </row>
    <row r="50758" s="26" customFormat="1" spans="14:14">
      <c r="N50758" s="48"/>
    </row>
    <row r="50759" s="26" customFormat="1" spans="14:14">
      <c r="N50759" s="48"/>
    </row>
    <row r="50760" s="26" customFormat="1" spans="14:14">
      <c r="N50760" s="48"/>
    </row>
    <row r="50761" s="26" customFormat="1" spans="14:14">
      <c r="N50761" s="48"/>
    </row>
    <row r="50762" s="26" customFormat="1" spans="14:14">
      <c r="N50762" s="48"/>
    </row>
    <row r="50763" s="26" customFormat="1" spans="14:14">
      <c r="N50763" s="48"/>
    </row>
    <row r="50764" s="26" customFormat="1" spans="14:14">
      <c r="N50764" s="48"/>
    </row>
    <row r="50765" s="26" customFormat="1" spans="14:14">
      <c r="N50765" s="48"/>
    </row>
    <row r="50766" s="26" customFormat="1" spans="14:14">
      <c r="N50766" s="48"/>
    </row>
    <row r="50767" s="26" customFormat="1" spans="14:14">
      <c r="N50767" s="48"/>
    </row>
    <row r="50768" s="26" customFormat="1" spans="14:14">
      <c r="N50768" s="48"/>
    </row>
    <row r="50769" s="26" customFormat="1" spans="14:14">
      <c r="N50769" s="48"/>
    </row>
    <row r="50770" s="26" customFormat="1" spans="14:14">
      <c r="N50770" s="48"/>
    </row>
    <row r="50771" s="26" customFormat="1" spans="14:14">
      <c r="N50771" s="48"/>
    </row>
    <row r="50772" s="26" customFormat="1" spans="14:14">
      <c r="N50772" s="48"/>
    </row>
    <row r="50773" s="26" customFormat="1" spans="14:14">
      <c r="N50773" s="48"/>
    </row>
    <row r="50774" s="26" customFormat="1" spans="14:14">
      <c r="N50774" s="48"/>
    </row>
    <row r="50775" s="26" customFormat="1" spans="14:14">
      <c r="N50775" s="48"/>
    </row>
    <row r="50776" s="26" customFormat="1" spans="14:14">
      <c r="N50776" s="48"/>
    </row>
    <row r="50777" s="26" customFormat="1" spans="14:14">
      <c r="N50777" s="48"/>
    </row>
    <row r="50778" s="26" customFormat="1" spans="14:14">
      <c r="N50778" s="48"/>
    </row>
    <row r="50779" s="26" customFormat="1" spans="14:14">
      <c r="N50779" s="48"/>
    </row>
    <row r="50780" s="26" customFormat="1" spans="14:14">
      <c r="N50780" s="48"/>
    </row>
    <row r="50781" s="26" customFormat="1" spans="14:14">
      <c r="N50781" s="48"/>
    </row>
    <row r="50782" s="26" customFormat="1" spans="14:14">
      <c r="N50782" s="48"/>
    </row>
    <row r="50783" s="26" customFormat="1" spans="14:14">
      <c r="N50783" s="48"/>
    </row>
    <row r="50784" s="26" customFormat="1" spans="14:14">
      <c r="N50784" s="48"/>
    </row>
    <row r="50785" s="26" customFormat="1" spans="14:14">
      <c r="N50785" s="48"/>
    </row>
    <row r="50786" s="26" customFormat="1" spans="14:14">
      <c r="N50786" s="48"/>
    </row>
    <row r="50787" s="26" customFormat="1" spans="14:14">
      <c r="N50787" s="48"/>
    </row>
    <row r="50788" s="26" customFormat="1" spans="14:14">
      <c r="N50788" s="48"/>
    </row>
    <row r="50789" s="26" customFormat="1" spans="14:14">
      <c r="N50789" s="48"/>
    </row>
    <row r="50790" s="26" customFormat="1" spans="14:14">
      <c r="N50790" s="48"/>
    </row>
    <row r="50791" s="26" customFormat="1" spans="14:14">
      <c r="N50791" s="48"/>
    </row>
    <row r="50792" s="26" customFormat="1" spans="14:14">
      <c r="N50792" s="48"/>
    </row>
    <row r="50793" s="26" customFormat="1" spans="14:14">
      <c r="N50793" s="48"/>
    </row>
    <row r="50794" s="26" customFormat="1" spans="14:14">
      <c r="N50794" s="48"/>
    </row>
    <row r="50795" s="26" customFormat="1" spans="14:14">
      <c r="N50795" s="48"/>
    </row>
    <row r="50796" s="26" customFormat="1" spans="14:14">
      <c r="N50796" s="48"/>
    </row>
    <row r="50797" s="26" customFormat="1" spans="14:14">
      <c r="N50797" s="48"/>
    </row>
    <row r="50798" s="26" customFormat="1" spans="14:14">
      <c r="N50798" s="48"/>
    </row>
    <row r="50799" s="26" customFormat="1" spans="14:14">
      <c r="N50799" s="48"/>
    </row>
    <row r="50800" s="26" customFormat="1" spans="14:14">
      <c r="N50800" s="48"/>
    </row>
    <row r="50801" s="26" customFormat="1" spans="14:14">
      <c r="N50801" s="48"/>
    </row>
    <row r="50802" s="26" customFormat="1" spans="14:14">
      <c r="N50802" s="48"/>
    </row>
    <row r="50803" s="26" customFormat="1" spans="14:14">
      <c r="N50803" s="48"/>
    </row>
    <row r="50804" s="26" customFormat="1" spans="14:14">
      <c r="N50804" s="48"/>
    </row>
    <row r="50805" s="26" customFormat="1" spans="14:14">
      <c r="N50805" s="48"/>
    </row>
    <row r="50806" s="26" customFormat="1" spans="14:14">
      <c r="N50806" s="48"/>
    </row>
    <row r="50807" s="26" customFormat="1" spans="14:14">
      <c r="N50807" s="48"/>
    </row>
    <row r="50808" s="26" customFormat="1" spans="14:14">
      <c r="N50808" s="48"/>
    </row>
    <row r="50809" s="26" customFormat="1" spans="14:14">
      <c r="N50809" s="48"/>
    </row>
    <row r="50810" s="26" customFormat="1" spans="14:14">
      <c r="N50810" s="48"/>
    </row>
    <row r="50811" s="26" customFormat="1" spans="14:14">
      <c r="N50811" s="48"/>
    </row>
    <row r="50812" s="26" customFormat="1" spans="14:14">
      <c r="N50812" s="48"/>
    </row>
    <row r="50813" s="26" customFormat="1" spans="14:14">
      <c r="N50813" s="48"/>
    </row>
    <row r="50814" s="26" customFormat="1" spans="14:14">
      <c r="N50814" s="48"/>
    </row>
    <row r="50815" s="26" customFormat="1" spans="14:14">
      <c r="N50815" s="48"/>
    </row>
    <row r="50816" s="26" customFormat="1" spans="14:14">
      <c r="N50816" s="48"/>
    </row>
    <row r="50817" s="26" customFormat="1" spans="14:14">
      <c r="N50817" s="48"/>
    </row>
    <row r="50818" s="26" customFormat="1" spans="14:14">
      <c r="N50818" s="48"/>
    </row>
    <row r="50819" s="26" customFormat="1" spans="14:14">
      <c r="N50819" s="48"/>
    </row>
    <row r="50820" s="26" customFormat="1" spans="14:14">
      <c r="N50820" s="48"/>
    </row>
    <row r="50821" s="26" customFormat="1" spans="14:14">
      <c r="N50821" s="48"/>
    </row>
    <row r="50822" s="26" customFormat="1" spans="14:14">
      <c r="N50822" s="48"/>
    </row>
    <row r="50823" s="26" customFormat="1" spans="14:14">
      <c r="N50823" s="48"/>
    </row>
    <row r="50824" s="26" customFormat="1" spans="14:14">
      <c r="N50824" s="48"/>
    </row>
    <row r="50825" s="26" customFormat="1" spans="14:14">
      <c r="N50825" s="48"/>
    </row>
    <row r="50826" s="26" customFormat="1" spans="14:14">
      <c r="N50826" s="48"/>
    </row>
    <row r="50827" s="26" customFormat="1" spans="14:14">
      <c r="N50827" s="48"/>
    </row>
    <row r="50828" s="26" customFormat="1" spans="14:14">
      <c r="N50828" s="48"/>
    </row>
    <row r="50829" s="26" customFormat="1" spans="14:14">
      <c r="N50829" s="48"/>
    </row>
    <row r="50830" s="26" customFormat="1" spans="14:14">
      <c r="N50830" s="48"/>
    </row>
    <row r="50831" s="26" customFormat="1" spans="14:14">
      <c r="N50831" s="48"/>
    </row>
    <row r="50832" s="26" customFormat="1" spans="14:14">
      <c r="N50832" s="48"/>
    </row>
    <row r="50833" s="26" customFormat="1" spans="14:14">
      <c r="N50833" s="48"/>
    </row>
    <row r="50834" s="26" customFormat="1" spans="14:14">
      <c r="N50834" s="48"/>
    </row>
    <row r="50835" s="26" customFormat="1" spans="14:14">
      <c r="N50835" s="48"/>
    </row>
    <row r="50836" s="26" customFormat="1" spans="14:14">
      <c r="N50836" s="48"/>
    </row>
    <row r="50837" s="26" customFormat="1" spans="14:14">
      <c r="N50837" s="48"/>
    </row>
    <row r="50838" s="26" customFormat="1" spans="14:14">
      <c r="N50838" s="48"/>
    </row>
    <row r="50839" s="26" customFormat="1" spans="14:14">
      <c r="N50839" s="48"/>
    </row>
    <row r="50840" s="26" customFormat="1" spans="14:14">
      <c r="N50840" s="48"/>
    </row>
    <row r="50841" s="26" customFormat="1" spans="14:14">
      <c r="N50841" s="48"/>
    </row>
    <row r="50842" s="26" customFormat="1" spans="14:14">
      <c r="N50842" s="48"/>
    </row>
    <row r="50843" s="26" customFormat="1" spans="14:14">
      <c r="N50843" s="48"/>
    </row>
    <row r="50844" s="26" customFormat="1" spans="14:14">
      <c r="N50844" s="48"/>
    </row>
    <row r="50845" s="26" customFormat="1" spans="14:14">
      <c r="N50845" s="48"/>
    </row>
    <row r="50846" s="26" customFormat="1" spans="14:14">
      <c r="N50846" s="48"/>
    </row>
    <row r="50847" s="26" customFormat="1" spans="14:14">
      <c r="N50847" s="48"/>
    </row>
    <row r="50848" s="26" customFormat="1" spans="14:14">
      <c r="N50848" s="48"/>
    </row>
    <row r="50849" s="26" customFormat="1" spans="14:14">
      <c r="N50849" s="48"/>
    </row>
    <row r="50850" s="26" customFormat="1" spans="14:14">
      <c r="N50850" s="48"/>
    </row>
    <row r="50851" s="26" customFormat="1" spans="14:14">
      <c r="N50851" s="48"/>
    </row>
    <row r="50852" s="26" customFormat="1" spans="14:14">
      <c r="N50852" s="48"/>
    </row>
    <row r="50853" s="26" customFormat="1" spans="14:14">
      <c r="N50853" s="48"/>
    </row>
    <row r="50854" s="26" customFormat="1" spans="14:14">
      <c r="N50854" s="48"/>
    </row>
    <row r="50855" s="26" customFormat="1" spans="14:14">
      <c r="N50855" s="48"/>
    </row>
    <row r="50856" s="26" customFormat="1" spans="14:14">
      <c r="N50856" s="48"/>
    </row>
    <row r="50857" s="26" customFormat="1" spans="14:14">
      <c r="N50857" s="48"/>
    </row>
    <row r="50858" s="26" customFormat="1" spans="14:14">
      <c r="N50858" s="48"/>
    </row>
    <row r="50859" s="26" customFormat="1" spans="14:14">
      <c r="N50859" s="48"/>
    </row>
    <row r="50860" s="26" customFormat="1" spans="14:14">
      <c r="N50860" s="48"/>
    </row>
    <row r="50861" s="26" customFormat="1" spans="14:14">
      <c r="N50861" s="48"/>
    </row>
    <row r="50862" s="26" customFormat="1" spans="14:14">
      <c r="N50862" s="48"/>
    </row>
    <row r="50863" s="26" customFormat="1" spans="14:14">
      <c r="N50863" s="48"/>
    </row>
    <row r="50864" s="26" customFormat="1" spans="14:14">
      <c r="N50864" s="48"/>
    </row>
    <row r="50865" s="26" customFormat="1" spans="14:14">
      <c r="N50865" s="48"/>
    </row>
    <row r="50866" s="26" customFormat="1" spans="14:14">
      <c r="N50866" s="48"/>
    </row>
    <row r="50867" s="26" customFormat="1" spans="14:14">
      <c r="N50867" s="48"/>
    </row>
    <row r="50868" s="26" customFormat="1" spans="14:14">
      <c r="N50868" s="48"/>
    </row>
    <row r="50869" s="26" customFormat="1" spans="14:14">
      <c r="N50869" s="48"/>
    </row>
    <row r="50870" s="26" customFormat="1" spans="14:14">
      <c r="N50870" s="48"/>
    </row>
    <row r="50871" s="26" customFormat="1" spans="14:14">
      <c r="N50871" s="48"/>
    </row>
    <row r="50872" s="26" customFormat="1" spans="14:14">
      <c r="N50872" s="48"/>
    </row>
    <row r="50873" s="26" customFormat="1" spans="14:14">
      <c r="N50873" s="48"/>
    </row>
    <row r="50874" s="26" customFormat="1" spans="14:14">
      <c r="N50874" s="48"/>
    </row>
    <row r="50875" s="26" customFormat="1" spans="14:14">
      <c r="N50875" s="48"/>
    </row>
    <row r="50876" s="26" customFormat="1" spans="14:14">
      <c r="N50876" s="48"/>
    </row>
    <row r="50877" s="26" customFormat="1" spans="14:14">
      <c r="N50877" s="48"/>
    </row>
    <row r="50878" s="26" customFormat="1" spans="14:14">
      <c r="N50878" s="48"/>
    </row>
    <row r="50879" s="26" customFormat="1" spans="14:14">
      <c r="N50879" s="48"/>
    </row>
    <row r="50880" s="26" customFormat="1" spans="14:14">
      <c r="N50880" s="48"/>
    </row>
    <row r="50881" s="26" customFormat="1" spans="14:14">
      <c r="N50881" s="48"/>
    </row>
    <row r="50882" s="26" customFormat="1" spans="14:14">
      <c r="N50882" s="48"/>
    </row>
    <row r="50883" s="26" customFormat="1" spans="14:14">
      <c r="N50883" s="48"/>
    </row>
    <row r="50884" s="26" customFormat="1" spans="14:14">
      <c r="N50884" s="48"/>
    </row>
    <row r="50885" s="26" customFormat="1" spans="14:14">
      <c r="N50885" s="48"/>
    </row>
    <row r="50886" s="26" customFormat="1" spans="14:14">
      <c r="N50886" s="48"/>
    </row>
    <row r="50887" s="26" customFormat="1" spans="14:14">
      <c r="N50887" s="48"/>
    </row>
    <row r="50888" s="26" customFormat="1" spans="14:14">
      <c r="N50888" s="48"/>
    </row>
    <row r="50889" s="26" customFormat="1" spans="14:14">
      <c r="N50889" s="48"/>
    </row>
    <row r="50890" s="26" customFormat="1" spans="14:14">
      <c r="N50890" s="48"/>
    </row>
    <row r="50891" s="26" customFormat="1" spans="14:14">
      <c r="N50891" s="48"/>
    </row>
    <row r="50892" s="26" customFormat="1" spans="14:14">
      <c r="N50892" s="48"/>
    </row>
    <row r="50893" s="26" customFormat="1" spans="14:14">
      <c r="N50893" s="48"/>
    </row>
    <row r="50894" s="26" customFormat="1" spans="14:14">
      <c r="N50894" s="48"/>
    </row>
    <row r="50895" s="26" customFormat="1" spans="14:14">
      <c r="N50895" s="48"/>
    </row>
    <row r="50896" s="26" customFormat="1" spans="14:14">
      <c r="N50896" s="48"/>
    </row>
    <row r="50897" s="26" customFormat="1" spans="14:14">
      <c r="N50897" s="48"/>
    </row>
    <row r="50898" s="26" customFormat="1" spans="14:14">
      <c r="N50898" s="48"/>
    </row>
    <row r="50899" s="26" customFormat="1" spans="14:14">
      <c r="N50899" s="48"/>
    </row>
    <row r="50900" s="26" customFormat="1" spans="14:14">
      <c r="N50900" s="48"/>
    </row>
    <row r="50901" s="26" customFormat="1" spans="14:14">
      <c r="N50901" s="48"/>
    </row>
    <row r="50902" s="26" customFormat="1" spans="14:14">
      <c r="N50902" s="48"/>
    </row>
    <row r="50903" s="26" customFormat="1" spans="14:14">
      <c r="N50903" s="48"/>
    </row>
    <row r="50904" s="26" customFormat="1" spans="14:14">
      <c r="N50904" s="48"/>
    </row>
    <row r="50905" s="26" customFormat="1" spans="14:14">
      <c r="N50905" s="48"/>
    </row>
    <row r="50906" s="26" customFormat="1" spans="14:14">
      <c r="N50906" s="48"/>
    </row>
    <row r="50907" s="26" customFormat="1" spans="14:14">
      <c r="N50907" s="48"/>
    </row>
    <row r="50908" s="26" customFormat="1" spans="14:14">
      <c r="N50908" s="48"/>
    </row>
    <row r="50909" s="26" customFormat="1" spans="14:14">
      <c r="N50909" s="48"/>
    </row>
    <row r="50910" s="26" customFormat="1" spans="14:14">
      <c r="N50910" s="48"/>
    </row>
    <row r="50911" s="26" customFormat="1" spans="14:14">
      <c r="N50911" s="48"/>
    </row>
    <row r="50912" s="26" customFormat="1" spans="14:14">
      <c r="N50912" s="48"/>
    </row>
    <row r="50913" s="26" customFormat="1" spans="14:14">
      <c r="N50913" s="48"/>
    </row>
    <row r="50914" s="26" customFormat="1" spans="14:14">
      <c r="N50914" s="48"/>
    </row>
    <row r="50915" s="26" customFormat="1" spans="14:14">
      <c r="N50915" s="48"/>
    </row>
    <row r="50916" s="26" customFormat="1" spans="14:14">
      <c r="N50916" s="48"/>
    </row>
    <row r="50917" s="26" customFormat="1" spans="14:14">
      <c r="N50917" s="48"/>
    </row>
    <row r="50918" s="26" customFormat="1" spans="14:14">
      <c r="N50918" s="48"/>
    </row>
    <row r="50919" s="26" customFormat="1" spans="14:14">
      <c r="N50919" s="48"/>
    </row>
    <row r="50920" s="26" customFormat="1" spans="14:14">
      <c r="N50920" s="48"/>
    </row>
    <row r="50921" s="26" customFormat="1" spans="14:14">
      <c r="N50921" s="48"/>
    </row>
    <row r="50922" s="26" customFormat="1" spans="14:14">
      <c r="N50922" s="48"/>
    </row>
    <row r="50923" s="26" customFormat="1" spans="14:14">
      <c r="N50923" s="48"/>
    </row>
    <row r="50924" s="26" customFormat="1" spans="14:14">
      <c r="N50924" s="48"/>
    </row>
    <row r="50925" s="26" customFormat="1" spans="14:14">
      <c r="N50925" s="48"/>
    </row>
    <row r="50926" s="26" customFormat="1" spans="14:14">
      <c r="N50926" s="48"/>
    </row>
    <row r="50927" s="26" customFormat="1" spans="14:14">
      <c r="N50927" s="48"/>
    </row>
    <row r="50928" s="26" customFormat="1" spans="14:14">
      <c r="N50928" s="48"/>
    </row>
    <row r="50929" s="26" customFormat="1" spans="14:14">
      <c r="N50929" s="48"/>
    </row>
    <row r="50930" s="26" customFormat="1" spans="14:14">
      <c r="N50930" s="48"/>
    </row>
    <row r="50931" s="26" customFormat="1" spans="14:14">
      <c r="N50931" s="48"/>
    </row>
    <row r="50932" s="26" customFormat="1" spans="14:14">
      <c r="N50932" s="48"/>
    </row>
    <row r="50933" s="26" customFormat="1" spans="14:14">
      <c r="N50933" s="48"/>
    </row>
    <row r="50934" s="26" customFormat="1" spans="14:14">
      <c r="N50934" s="48"/>
    </row>
    <row r="50935" s="26" customFormat="1" spans="14:14">
      <c r="N50935" s="48"/>
    </row>
    <row r="50936" s="26" customFormat="1" spans="14:14">
      <c r="N50936" s="48"/>
    </row>
    <row r="50937" s="26" customFormat="1" spans="14:14">
      <c r="N50937" s="48"/>
    </row>
    <row r="50938" s="26" customFormat="1" spans="14:14">
      <c r="N50938" s="48"/>
    </row>
    <row r="50939" s="26" customFormat="1" spans="14:14">
      <c r="N50939" s="48"/>
    </row>
    <row r="50940" s="26" customFormat="1" spans="14:14">
      <c r="N50940" s="48"/>
    </row>
    <row r="50941" s="26" customFormat="1" spans="14:14">
      <c r="N50941" s="48"/>
    </row>
    <row r="50942" s="26" customFormat="1" spans="14:14">
      <c r="N50942" s="48"/>
    </row>
    <row r="50943" s="26" customFormat="1" spans="14:14">
      <c r="N50943" s="48"/>
    </row>
    <row r="50944" s="26" customFormat="1" spans="14:14">
      <c r="N50944" s="48"/>
    </row>
    <row r="50945" s="26" customFormat="1" spans="14:14">
      <c r="N50945" s="48"/>
    </row>
    <row r="50946" s="26" customFormat="1" spans="14:14">
      <c r="N50946" s="48"/>
    </row>
    <row r="50947" s="26" customFormat="1" spans="14:14">
      <c r="N50947" s="48"/>
    </row>
    <row r="50948" s="26" customFormat="1" spans="14:14">
      <c r="N50948" s="48"/>
    </row>
    <row r="50949" s="26" customFormat="1" spans="14:14">
      <c r="N50949" s="48"/>
    </row>
    <row r="50950" s="26" customFormat="1" spans="14:14">
      <c r="N50950" s="48"/>
    </row>
    <row r="50951" s="26" customFormat="1" spans="14:14">
      <c r="N50951" s="48"/>
    </row>
    <row r="50952" s="26" customFormat="1" spans="14:14">
      <c r="N50952" s="48"/>
    </row>
    <row r="50953" s="26" customFormat="1" spans="14:14">
      <c r="N50953" s="48"/>
    </row>
    <row r="50954" s="26" customFormat="1" spans="14:14">
      <c r="N50954" s="48"/>
    </row>
    <row r="50955" s="26" customFormat="1" spans="14:14">
      <c r="N50955" s="48"/>
    </row>
    <row r="50956" s="26" customFormat="1" spans="14:14">
      <c r="N50956" s="48"/>
    </row>
    <row r="50957" s="26" customFormat="1" spans="14:14">
      <c r="N50957" s="48"/>
    </row>
    <row r="50958" s="26" customFormat="1" spans="14:14">
      <c r="N50958" s="48"/>
    </row>
    <row r="50959" s="26" customFormat="1" spans="14:14">
      <c r="N50959" s="48"/>
    </row>
    <row r="50960" s="26" customFormat="1" spans="14:14">
      <c r="N50960" s="48"/>
    </row>
    <row r="50961" s="26" customFormat="1" spans="14:14">
      <c r="N50961" s="48"/>
    </row>
    <row r="50962" s="26" customFormat="1" spans="14:14">
      <c r="N50962" s="48"/>
    </row>
    <row r="50963" s="26" customFormat="1" spans="14:14">
      <c r="N50963" s="48"/>
    </row>
    <row r="50964" s="26" customFormat="1" spans="14:14">
      <c r="N50964" s="48"/>
    </row>
    <row r="50965" s="26" customFormat="1" spans="14:14">
      <c r="N50965" s="48"/>
    </row>
    <row r="50966" s="26" customFormat="1" spans="14:14">
      <c r="N50966" s="48"/>
    </row>
    <row r="50967" s="26" customFormat="1" spans="14:14">
      <c r="N50967" s="48"/>
    </row>
    <row r="50968" s="26" customFormat="1" spans="14:14">
      <c r="N50968" s="48"/>
    </row>
    <row r="50969" s="26" customFormat="1" spans="14:14">
      <c r="N50969" s="48"/>
    </row>
    <row r="50970" s="26" customFormat="1" spans="14:14">
      <c r="N50970" s="48"/>
    </row>
    <row r="50971" s="26" customFormat="1" spans="14:14">
      <c r="N50971" s="48"/>
    </row>
    <row r="50972" s="26" customFormat="1" spans="14:14">
      <c r="N50972" s="48"/>
    </row>
    <row r="50973" s="26" customFormat="1" spans="14:14">
      <c r="N50973" s="48"/>
    </row>
    <row r="50974" s="26" customFormat="1" spans="14:14">
      <c r="N50974" s="48"/>
    </row>
    <row r="50975" s="26" customFormat="1" spans="14:14">
      <c r="N50975" s="48"/>
    </row>
    <row r="50976" s="26" customFormat="1" spans="14:14">
      <c r="N50976" s="48"/>
    </row>
    <row r="50977" s="26" customFormat="1" spans="14:14">
      <c r="N50977" s="48"/>
    </row>
    <row r="50978" s="26" customFormat="1" spans="14:14">
      <c r="N50978" s="48"/>
    </row>
    <row r="50979" s="26" customFormat="1" spans="14:14">
      <c r="N50979" s="48"/>
    </row>
    <row r="50980" s="26" customFormat="1" spans="14:14">
      <c r="N50980" s="48"/>
    </row>
    <row r="50981" s="26" customFormat="1" spans="14:14">
      <c r="N50981" s="48"/>
    </row>
    <row r="50982" s="26" customFormat="1" spans="14:14">
      <c r="N50982" s="48"/>
    </row>
    <row r="50983" s="26" customFormat="1" spans="14:14">
      <c r="N50983" s="48"/>
    </row>
    <row r="50984" s="26" customFormat="1" spans="14:14">
      <c r="N50984" s="48"/>
    </row>
    <row r="50985" s="26" customFormat="1" spans="14:14">
      <c r="N50985" s="48"/>
    </row>
    <row r="50986" s="26" customFormat="1" spans="14:14">
      <c r="N50986" s="48"/>
    </row>
    <row r="50987" s="26" customFormat="1" spans="14:14">
      <c r="N50987" s="48"/>
    </row>
    <row r="50988" s="26" customFormat="1" spans="14:14">
      <c r="N50988" s="48"/>
    </row>
    <row r="50989" s="26" customFormat="1" spans="14:14">
      <c r="N50989" s="48"/>
    </row>
    <row r="50990" s="26" customFormat="1" spans="14:14">
      <c r="N50990" s="48"/>
    </row>
    <row r="50991" s="26" customFormat="1" spans="14:14">
      <c r="N50991" s="48"/>
    </row>
    <row r="50992" s="26" customFormat="1" spans="14:14">
      <c r="N50992" s="48"/>
    </row>
    <row r="50993" s="26" customFormat="1" spans="14:14">
      <c r="N50993" s="48"/>
    </row>
    <row r="50994" s="26" customFormat="1" spans="14:14">
      <c r="N50994" s="48"/>
    </row>
    <row r="50995" s="26" customFormat="1" spans="14:14">
      <c r="N50995" s="48"/>
    </row>
    <row r="50996" s="26" customFormat="1" spans="14:14">
      <c r="N50996" s="48"/>
    </row>
    <row r="50997" s="26" customFormat="1" spans="14:14">
      <c r="N50997" s="48"/>
    </row>
    <row r="50998" s="26" customFormat="1" spans="14:14">
      <c r="N50998" s="48"/>
    </row>
    <row r="50999" s="26" customFormat="1" spans="14:14">
      <c r="N50999" s="48"/>
    </row>
    <row r="51000" s="26" customFormat="1" spans="14:14">
      <c r="N51000" s="48"/>
    </row>
    <row r="51001" s="26" customFormat="1" spans="14:14">
      <c r="N51001" s="48"/>
    </row>
    <row r="51002" s="26" customFormat="1" spans="14:14">
      <c r="N51002" s="48"/>
    </row>
    <row r="51003" s="26" customFormat="1" spans="14:14">
      <c r="N51003" s="48"/>
    </row>
    <row r="51004" s="26" customFormat="1" spans="14:14">
      <c r="N51004" s="48"/>
    </row>
    <row r="51005" s="26" customFormat="1" spans="14:14">
      <c r="N51005" s="48"/>
    </row>
    <row r="51006" s="26" customFormat="1" spans="14:14">
      <c r="N51006" s="48"/>
    </row>
    <row r="51007" s="26" customFormat="1" spans="14:14">
      <c r="N51007" s="48"/>
    </row>
    <row r="51008" s="26" customFormat="1" spans="14:14">
      <c r="N51008" s="48"/>
    </row>
    <row r="51009" s="26" customFormat="1" spans="14:14">
      <c r="N51009" s="48"/>
    </row>
    <row r="51010" s="26" customFormat="1" spans="14:14">
      <c r="N51010" s="48"/>
    </row>
    <row r="51011" s="26" customFormat="1" spans="14:14">
      <c r="N51011" s="48"/>
    </row>
    <row r="51012" s="26" customFormat="1" spans="14:14">
      <c r="N51012" s="48"/>
    </row>
    <row r="51013" s="26" customFormat="1" spans="14:14">
      <c r="N51013" s="48"/>
    </row>
    <row r="51014" s="26" customFormat="1" spans="14:14">
      <c r="N51014" s="48"/>
    </row>
    <row r="51015" s="26" customFormat="1" spans="14:14">
      <c r="N51015" s="48"/>
    </row>
    <row r="51016" s="26" customFormat="1" spans="14:14">
      <c r="N51016" s="48"/>
    </row>
    <row r="51017" s="26" customFormat="1" spans="14:14">
      <c r="N51017" s="48"/>
    </row>
    <row r="51018" s="26" customFormat="1" spans="14:14">
      <c r="N51018" s="48"/>
    </row>
    <row r="51019" s="26" customFormat="1" spans="14:14">
      <c r="N51019" s="48"/>
    </row>
    <row r="51020" s="26" customFormat="1" spans="14:14">
      <c r="N51020" s="48"/>
    </row>
    <row r="51021" s="26" customFormat="1" spans="14:14">
      <c r="N51021" s="48"/>
    </row>
    <row r="51022" s="26" customFormat="1" spans="14:14">
      <c r="N51022" s="48"/>
    </row>
    <row r="51023" s="26" customFormat="1" spans="14:14">
      <c r="N51023" s="48"/>
    </row>
    <row r="51024" s="26" customFormat="1" spans="14:14">
      <c r="N51024" s="48"/>
    </row>
    <row r="51025" s="26" customFormat="1" spans="14:14">
      <c r="N51025" s="48"/>
    </row>
    <row r="51026" s="26" customFormat="1" spans="14:14">
      <c r="N51026" s="48"/>
    </row>
    <row r="51027" s="26" customFormat="1" spans="14:14">
      <c r="N51027" s="48"/>
    </row>
    <row r="51028" s="26" customFormat="1" spans="14:14">
      <c r="N51028" s="48"/>
    </row>
    <row r="51029" s="26" customFormat="1" spans="14:14">
      <c r="N51029" s="48"/>
    </row>
    <row r="51030" s="26" customFormat="1" spans="14:14">
      <c r="N51030" s="48"/>
    </row>
    <row r="51031" s="26" customFormat="1" spans="14:14">
      <c r="N51031" s="48"/>
    </row>
    <row r="51032" s="26" customFormat="1" spans="14:14">
      <c r="N51032" s="48"/>
    </row>
    <row r="51033" s="26" customFormat="1" spans="14:14">
      <c r="N51033" s="48"/>
    </row>
    <row r="51034" s="26" customFormat="1" spans="14:14">
      <c r="N51034" s="48"/>
    </row>
    <row r="51035" s="26" customFormat="1" spans="14:14">
      <c r="N51035" s="48"/>
    </row>
    <row r="51036" s="26" customFormat="1" spans="14:14">
      <c r="N51036" s="48"/>
    </row>
    <row r="51037" s="26" customFormat="1" spans="14:14">
      <c r="N51037" s="48"/>
    </row>
    <row r="51038" s="26" customFormat="1" spans="14:14">
      <c r="N51038" s="48"/>
    </row>
    <row r="51039" s="26" customFormat="1" spans="14:14">
      <c r="N51039" s="48"/>
    </row>
    <row r="51040" s="26" customFormat="1" spans="14:14">
      <c r="N51040" s="48"/>
    </row>
    <row r="51041" s="26" customFormat="1" spans="14:14">
      <c r="N51041" s="48"/>
    </row>
    <row r="51042" s="26" customFormat="1" spans="14:14">
      <c r="N51042" s="48"/>
    </row>
    <row r="51043" s="26" customFormat="1" spans="14:14">
      <c r="N51043" s="48"/>
    </row>
    <row r="51044" s="26" customFormat="1" spans="14:14">
      <c r="N51044" s="48"/>
    </row>
    <row r="51045" s="26" customFormat="1" spans="14:14">
      <c r="N51045" s="48"/>
    </row>
    <row r="51046" s="26" customFormat="1" spans="14:14">
      <c r="N51046" s="48"/>
    </row>
    <row r="51047" s="26" customFormat="1" spans="14:14">
      <c r="N51047" s="48"/>
    </row>
    <row r="51048" s="26" customFormat="1" spans="14:14">
      <c r="N51048" s="48"/>
    </row>
    <row r="51049" s="26" customFormat="1" spans="14:14">
      <c r="N51049" s="48"/>
    </row>
    <row r="51050" s="26" customFormat="1" spans="14:14">
      <c r="N51050" s="48"/>
    </row>
    <row r="51051" s="26" customFormat="1" spans="14:14">
      <c r="N51051" s="48"/>
    </row>
    <row r="51052" s="26" customFormat="1" spans="14:14">
      <c r="N51052" s="48"/>
    </row>
    <row r="51053" s="26" customFormat="1" spans="14:14">
      <c r="N51053" s="48"/>
    </row>
    <row r="51054" s="26" customFormat="1" spans="14:14">
      <c r="N51054" s="48"/>
    </row>
    <row r="51055" s="26" customFormat="1" spans="14:14">
      <c r="N51055" s="48"/>
    </row>
    <row r="51056" s="26" customFormat="1" spans="14:14">
      <c r="N51056" s="48"/>
    </row>
    <row r="51057" s="26" customFormat="1" spans="14:14">
      <c r="N51057" s="48"/>
    </row>
    <row r="51058" s="26" customFormat="1" spans="14:14">
      <c r="N51058" s="48"/>
    </row>
    <row r="51059" s="26" customFormat="1" spans="14:14">
      <c r="N51059" s="48"/>
    </row>
    <row r="51060" s="26" customFormat="1" spans="14:14">
      <c r="N51060" s="48"/>
    </row>
    <row r="51061" s="26" customFormat="1" spans="14:14">
      <c r="N51061" s="48"/>
    </row>
    <row r="51062" s="26" customFormat="1" spans="14:14">
      <c r="N51062" s="48"/>
    </row>
    <row r="51063" s="26" customFormat="1" spans="14:14">
      <c r="N51063" s="48"/>
    </row>
    <row r="51064" s="26" customFormat="1" spans="14:14">
      <c r="N51064" s="48"/>
    </row>
    <row r="51065" s="26" customFormat="1" spans="14:14">
      <c r="N51065" s="48"/>
    </row>
    <row r="51066" s="26" customFormat="1" spans="14:14">
      <c r="N51066" s="48"/>
    </row>
    <row r="51067" s="26" customFormat="1" spans="14:14">
      <c r="N51067" s="48"/>
    </row>
    <row r="51068" s="26" customFormat="1" spans="14:14">
      <c r="N51068" s="48"/>
    </row>
    <row r="51069" s="26" customFormat="1" spans="14:14">
      <c r="N51069" s="48"/>
    </row>
    <row r="51070" s="26" customFormat="1" spans="14:14">
      <c r="N51070" s="48"/>
    </row>
    <row r="51071" s="26" customFormat="1" spans="14:14">
      <c r="N51071" s="48"/>
    </row>
    <row r="51072" s="26" customFormat="1" spans="14:14">
      <c r="N51072" s="48"/>
    </row>
    <row r="51073" s="26" customFormat="1" spans="14:14">
      <c r="N51073" s="48"/>
    </row>
    <row r="51074" s="26" customFormat="1" spans="14:14">
      <c r="N51074" s="48"/>
    </row>
    <row r="51075" s="26" customFormat="1" spans="14:14">
      <c r="N51075" s="48"/>
    </row>
    <row r="51076" s="26" customFormat="1" spans="14:14">
      <c r="N51076" s="48"/>
    </row>
    <row r="51077" s="26" customFormat="1" spans="14:14">
      <c r="N51077" s="48"/>
    </row>
    <row r="51078" s="26" customFormat="1" spans="14:14">
      <c r="N51078" s="48"/>
    </row>
    <row r="51079" s="26" customFormat="1" spans="14:14">
      <c r="N51079" s="48"/>
    </row>
    <row r="51080" s="26" customFormat="1" spans="14:14">
      <c r="N51080" s="48"/>
    </row>
    <row r="51081" s="26" customFormat="1" spans="14:14">
      <c r="N51081" s="48"/>
    </row>
    <row r="51082" s="26" customFormat="1" spans="14:14">
      <c r="N51082" s="48"/>
    </row>
    <row r="51083" s="26" customFormat="1" spans="14:14">
      <c r="N51083" s="48"/>
    </row>
    <row r="51084" s="26" customFormat="1" spans="14:14">
      <c r="N51084" s="48"/>
    </row>
    <row r="51085" s="26" customFormat="1" spans="14:14">
      <c r="N51085" s="48"/>
    </row>
    <row r="51086" s="26" customFormat="1" spans="14:14">
      <c r="N51086" s="48"/>
    </row>
    <row r="51087" s="26" customFormat="1" spans="14:14">
      <c r="N51087" s="48"/>
    </row>
    <row r="51088" s="26" customFormat="1" spans="14:14">
      <c r="N51088" s="48"/>
    </row>
    <row r="51089" s="26" customFormat="1" spans="14:14">
      <c r="N51089" s="48"/>
    </row>
    <row r="51090" s="26" customFormat="1" spans="14:14">
      <c r="N51090" s="48"/>
    </row>
    <row r="51091" s="26" customFormat="1" spans="14:14">
      <c r="N51091" s="48"/>
    </row>
    <row r="51092" s="26" customFormat="1" spans="14:14">
      <c r="N51092" s="48"/>
    </row>
    <row r="51093" s="26" customFormat="1" spans="14:14">
      <c r="N51093" s="48"/>
    </row>
    <row r="51094" s="26" customFormat="1" spans="14:14">
      <c r="N51094" s="48"/>
    </row>
    <row r="51095" s="26" customFormat="1" spans="14:14">
      <c r="N51095" s="48"/>
    </row>
    <row r="51096" s="26" customFormat="1" spans="14:14">
      <c r="N51096" s="48"/>
    </row>
    <row r="51097" s="26" customFormat="1" spans="14:14">
      <c r="N51097" s="48"/>
    </row>
    <row r="51098" s="26" customFormat="1" spans="14:14">
      <c r="N51098" s="48"/>
    </row>
    <row r="51099" s="26" customFormat="1" spans="14:14">
      <c r="N51099" s="48"/>
    </row>
    <row r="51100" s="26" customFormat="1" spans="14:14">
      <c r="N51100" s="48"/>
    </row>
    <row r="51101" s="26" customFormat="1" spans="14:14">
      <c r="N51101" s="48"/>
    </row>
    <row r="51102" s="26" customFormat="1" spans="14:14">
      <c r="N51102" s="48"/>
    </row>
    <row r="51103" s="26" customFormat="1" spans="14:14">
      <c r="N51103" s="48"/>
    </row>
    <row r="51104" s="26" customFormat="1" spans="14:14">
      <c r="N51104" s="48"/>
    </row>
    <row r="51105" s="26" customFormat="1" spans="14:14">
      <c r="N51105" s="48"/>
    </row>
    <row r="51106" s="26" customFormat="1" spans="14:14">
      <c r="N51106" s="48"/>
    </row>
    <row r="51107" s="26" customFormat="1" spans="14:14">
      <c r="N51107" s="48"/>
    </row>
    <row r="51108" s="26" customFormat="1" spans="14:14">
      <c r="N51108" s="48"/>
    </row>
    <row r="51109" s="26" customFormat="1" spans="14:14">
      <c r="N51109" s="48"/>
    </row>
    <row r="51110" s="26" customFormat="1" spans="14:14">
      <c r="N51110" s="48"/>
    </row>
    <row r="51111" s="26" customFormat="1" spans="14:14">
      <c r="N51111" s="48"/>
    </row>
    <row r="51112" s="26" customFormat="1" spans="14:14">
      <c r="N51112" s="48"/>
    </row>
    <row r="51113" s="26" customFormat="1" spans="14:14">
      <c r="N51113" s="48"/>
    </row>
    <row r="51114" s="26" customFormat="1" spans="14:14">
      <c r="N51114" s="48"/>
    </row>
    <row r="51115" s="26" customFormat="1" spans="14:14">
      <c r="N51115" s="48"/>
    </row>
    <row r="51116" s="26" customFormat="1" spans="14:14">
      <c r="N51116" s="48"/>
    </row>
    <row r="51117" s="26" customFormat="1" spans="14:14">
      <c r="N51117" s="48"/>
    </row>
    <row r="51118" s="26" customFormat="1" spans="14:14">
      <c r="N51118" s="48"/>
    </row>
    <row r="51119" s="26" customFormat="1" spans="14:14">
      <c r="N51119" s="48"/>
    </row>
    <row r="51120" s="26" customFormat="1" spans="14:14">
      <c r="N51120" s="48"/>
    </row>
    <row r="51121" s="26" customFormat="1" spans="14:14">
      <c r="N51121" s="48"/>
    </row>
    <row r="51122" s="26" customFormat="1" spans="14:14">
      <c r="N51122" s="48"/>
    </row>
    <row r="51123" s="26" customFormat="1" spans="14:14">
      <c r="N51123" s="48"/>
    </row>
    <row r="51124" s="26" customFormat="1" spans="14:14">
      <c r="N51124" s="48"/>
    </row>
    <row r="51125" s="26" customFormat="1" spans="14:14">
      <c r="N51125" s="48"/>
    </row>
    <row r="51126" s="26" customFormat="1" spans="14:14">
      <c r="N51126" s="48"/>
    </row>
    <row r="51127" s="26" customFormat="1" spans="14:14">
      <c r="N51127" s="48"/>
    </row>
    <row r="51128" s="26" customFormat="1" spans="14:14">
      <c r="N51128" s="48"/>
    </row>
    <row r="51129" s="26" customFormat="1" spans="14:14">
      <c r="N51129" s="48"/>
    </row>
    <row r="51130" s="26" customFormat="1" spans="14:14">
      <c r="N51130" s="48"/>
    </row>
    <row r="51131" s="26" customFormat="1" spans="14:14">
      <c r="N51131" s="48"/>
    </row>
    <row r="51132" s="26" customFormat="1" spans="14:14">
      <c r="N51132" s="48"/>
    </row>
    <row r="51133" s="26" customFormat="1" spans="14:14">
      <c r="N51133" s="48"/>
    </row>
    <row r="51134" s="26" customFormat="1" spans="14:14">
      <c r="N51134" s="48"/>
    </row>
    <row r="51135" s="26" customFormat="1" spans="14:14">
      <c r="N51135" s="48"/>
    </row>
    <row r="51136" s="26" customFormat="1" spans="14:14">
      <c r="N51136" s="48"/>
    </row>
    <row r="51137" s="26" customFormat="1" spans="14:14">
      <c r="N51137" s="48"/>
    </row>
    <row r="51138" s="26" customFormat="1" spans="14:14">
      <c r="N51138" s="48"/>
    </row>
    <row r="51139" s="26" customFormat="1" spans="14:14">
      <c r="N51139" s="48"/>
    </row>
    <row r="51140" s="26" customFormat="1" spans="14:14">
      <c r="N51140" s="48"/>
    </row>
    <row r="51141" s="26" customFormat="1" spans="14:14">
      <c r="N51141" s="48"/>
    </row>
    <row r="51142" s="26" customFormat="1" spans="14:14">
      <c r="N51142" s="48"/>
    </row>
    <row r="51143" s="26" customFormat="1" spans="14:14">
      <c r="N51143" s="48"/>
    </row>
    <row r="51144" s="26" customFormat="1" spans="14:14">
      <c r="N51144" s="48"/>
    </row>
    <row r="51145" s="26" customFormat="1" spans="14:14">
      <c r="N51145" s="48"/>
    </row>
    <row r="51146" s="26" customFormat="1" spans="14:14">
      <c r="N51146" s="48"/>
    </row>
    <row r="51147" s="26" customFormat="1" spans="14:14">
      <c r="N51147" s="48"/>
    </row>
    <row r="51148" s="26" customFormat="1" spans="14:14">
      <c r="N51148" s="48"/>
    </row>
    <row r="51149" s="26" customFormat="1" spans="14:14">
      <c r="N51149" s="48"/>
    </row>
    <row r="51150" s="26" customFormat="1" spans="14:14">
      <c r="N51150" s="48"/>
    </row>
    <row r="51151" s="26" customFormat="1" spans="14:14">
      <c r="N51151" s="48"/>
    </row>
    <row r="51152" s="26" customFormat="1" spans="14:14">
      <c r="N51152" s="48"/>
    </row>
    <row r="51153" s="26" customFormat="1" spans="14:14">
      <c r="N51153" s="48"/>
    </row>
    <row r="51154" s="26" customFormat="1" spans="14:14">
      <c r="N51154" s="48"/>
    </row>
    <row r="51155" s="26" customFormat="1" spans="14:14">
      <c r="N51155" s="48"/>
    </row>
    <row r="51156" s="26" customFormat="1" spans="14:14">
      <c r="N51156" s="48"/>
    </row>
    <row r="51157" s="26" customFormat="1" spans="14:14">
      <c r="N51157" s="48"/>
    </row>
    <row r="51158" s="26" customFormat="1" spans="14:14">
      <c r="N51158" s="48"/>
    </row>
    <row r="51159" s="26" customFormat="1" spans="14:14">
      <c r="N51159" s="48"/>
    </row>
    <row r="51160" s="26" customFormat="1" spans="14:14">
      <c r="N51160" s="48"/>
    </row>
    <row r="51161" s="26" customFormat="1" spans="14:14">
      <c r="N51161" s="48"/>
    </row>
    <row r="51162" s="26" customFormat="1" spans="14:14">
      <c r="N51162" s="48"/>
    </row>
    <row r="51163" s="26" customFormat="1" spans="14:14">
      <c r="N51163" s="48"/>
    </row>
    <row r="51164" s="26" customFormat="1" spans="14:14">
      <c r="N51164" s="48"/>
    </row>
    <row r="51165" s="26" customFormat="1" spans="14:14">
      <c r="N51165" s="48"/>
    </row>
    <row r="51166" s="26" customFormat="1" spans="14:14">
      <c r="N51166" s="48"/>
    </row>
    <row r="51167" s="26" customFormat="1" spans="14:14">
      <c r="N51167" s="48"/>
    </row>
    <row r="51168" s="26" customFormat="1" spans="14:14">
      <c r="N51168" s="48"/>
    </row>
    <row r="51169" s="26" customFormat="1" spans="14:14">
      <c r="N51169" s="48"/>
    </row>
    <row r="51170" s="26" customFormat="1" spans="14:14">
      <c r="N51170" s="48"/>
    </row>
    <row r="51171" s="26" customFormat="1" spans="14:14">
      <c r="N51171" s="48"/>
    </row>
    <row r="51172" s="26" customFormat="1" spans="14:14">
      <c r="N51172" s="48"/>
    </row>
    <row r="51173" s="26" customFormat="1" spans="14:14">
      <c r="N51173" s="48"/>
    </row>
    <row r="51174" s="26" customFormat="1" spans="14:14">
      <c r="N51174" s="48"/>
    </row>
    <row r="51175" s="26" customFormat="1" spans="14:14">
      <c r="N51175" s="48"/>
    </row>
    <row r="51176" s="26" customFormat="1" spans="14:14">
      <c r="N51176" s="48"/>
    </row>
    <row r="51177" s="26" customFormat="1" spans="14:14">
      <c r="N51177" s="48"/>
    </row>
    <row r="51178" s="26" customFormat="1" spans="14:14">
      <c r="N51178" s="48"/>
    </row>
    <row r="51179" s="26" customFormat="1" spans="14:14">
      <c r="N51179" s="48"/>
    </row>
    <row r="51180" s="26" customFormat="1" spans="14:14">
      <c r="N51180" s="48"/>
    </row>
    <row r="51181" s="26" customFormat="1" spans="14:14">
      <c r="N51181" s="48"/>
    </row>
    <row r="51182" s="26" customFormat="1" spans="14:14">
      <c r="N51182" s="48"/>
    </row>
    <row r="51183" s="26" customFormat="1" spans="14:14">
      <c r="N51183" s="48"/>
    </row>
    <row r="51184" s="26" customFormat="1" spans="14:14">
      <c r="N51184" s="48"/>
    </row>
    <row r="51185" s="26" customFormat="1" spans="14:14">
      <c r="N51185" s="48"/>
    </row>
    <row r="51186" s="26" customFormat="1" spans="14:14">
      <c r="N51186" s="48"/>
    </row>
    <row r="51187" s="26" customFormat="1" spans="14:14">
      <c r="N51187" s="48"/>
    </row>
    <row r="51188" s="26" customFormat="1" spans="14:14">
      <c r="N51188" s="48"/>
    </row>
    <row r="51189" s="26" customFormat="1" spans="14:14">
      <c r="N51189" s="48"/>
    </row>
    <row r="51190" s="26" customFormat="1" spans="14:14">
      <c r="N51190" s="48"/>
    </row>
    <row r="51191" s="26" customFormat="1" spans="14:14">
      <c r="N51191" s="48"/>
    </row>
    <row r="51192" s="26" customFormat="1" spans="14:14">
      <c r="N51192" s="48"/>
    </row>
    <row r="51193" s="26" customFormat="1" spans="14:14">
      <c r="N51193" s="48"/>
    </row>
    <row r="51194" s="26" customFormat="1" spans="14:14">
      <c r="N51194" s="48"/>
    </row>
    <row r="51195" s="26" customFormat="1" spans="14:14">
      <c r="N51195" s="48"/>
    </row>
    <row r="51196" s="26" customFormat="1" spans="14:14">
      <c r="N51196" s="48"/>
    </row>
    <row r="51197" s="26" customFormat="1" spans="14:14">
      <c r="N51197" s="48"/>
    </row>
    <row r="51198" s="26" customFormat="1" spans="14:14">
      <c r="N51198" s="48"/>
    </row>
    <row r="51199" s="26" customFormat="1" spans="14:14">
      <c r="N51199" s="48"/>
    </row>
    <row r="51200" s="26" customFormat="1" spans="14:14">
      <c r="N51200" s="48"/>
    </row>
    <row r="51201" s="26" customFormat="1" spans="14:14">
      <c r="N51201" s="48"/>
    </row>
    <row r="51202" s="26" customFormat="1" spans="14:14">
      <c r="N51202" s="48"/>
    </row>
    <row r="51203" s="26" customFormat="1" spans="14:14">
      <c r="N51203" s="48"/>
    </row>
    <row r="51204" s="26" customFormat="1" spans="14:14">
      <c r="N51204" s="48"/>
    </row>
    <row r="51205" s="26" customFormat="1" spans="14:14">
      <c r="N51205" s="48"/>
    </row>
    <row r="51206" s="26" customFormat="1" spans="14:14">
      <c r="N51206" s="48"/>
    </row>
    <row r="51207" s="26" customFormat="1" spans="14:14">
      <c r="N51207" s="48"/>
    </row>
    <row r="51208" s="26" customFormat="1" spans="14:14">
      <c r="N51208" s="48"/>
    </row>
    <row r="51209" s="26" customFormat="1" spans="14:14">
      <c r="N51209" s="48"/>
    </row>
    <row r="51210" s="26" customFormat="1" spans="14:14">
      <c r="N51210" s="48"/>
    </row>
    <row r="51211" s="26" customFormat="1" spans="14:14">
      <c r="N51211" s="48"/>
    </row>
    <row r="51212" s="26" customFormat="1" spans="14:14">
      <c r="N51212" s="48"/>
    </row>
    <row r="51213" s="26" customFormat="1" spans="14:14">
      <c r="N51213" s="48"/>
    </row>
    <row r="51214" s="26" customFormat="1" spans="14:14">
      <c r="N51214" s="48"/>
    </row>
    <row r="51215" s="26" customFormat="1" spans="14:14">
      <c r="N51215" s="48"/>
    </row>
    <row r="51216" s="26" customFormat="1" spans="14:14">
      <c r="N51216" s="48"/>
    </row>
    <row r="51217" s="26" customFormat="1" spans="14:14">
      <c r="N51217" s="48"/>
    </row>
    <row r="51218" s="26" customFormat="1" spans="14:14">
      <c r="N51218" s="48"/>
    </row>
    <row r="51219" s="26" customFormat="1" spans="14:14">
      <c r="N51219" s="48"/>
    </row>
    <row r="51220" s="26" customFormat="1" spans="14:14">
      <c r="N51220" s="48"/>
    </row>
    <row r="51221" s="26" customFormat="1" spans="14:14">
      <c r="N51221" s="48"/>
    </row>
    <row r="51222" s="26" customFormat="1" spans="14:14">
      <c r="N51222" s="48"/>
    </row>
    <row r="51223" s="26" customFormat="1" spans="14:14">
      <c r="N51223" s="48"/>
    </row>
    <row r="51224" s="26" customFormat="1" spans="14:14">
      <c r="N51224" s="48"/>
    </row>
    <row r="51225" s="26" customFormat="1" spans="14:14">
      <c r="N51225" s="48"/>
    </row>
    <row r="51226" s="26" customFormat="1" spans="14:14">
      <c r="N51226" s="48"/>
    </row>
    <row r="51227" s="26" customFormat="1" spans="14:14">
      <c r="N51227" s="48"/>
    </row>
    <row r="51228" s="26" customFormat="1" spans="14:14">
      <c r="N51228" s="48"/>
    </row>
    <row r="51229" s="26" customFormat="1" spans="14:14">
      <c r="N51229" s="48"/>
    </row>
    <row r="51230" s="26" customFormat="1" spans="14:14">
      <c r="N51230" s="48"/>
    </row>
    <row r="51231" s="26" customFormat="1" spans="14:14">
      <c r="N51231" s="48"/>
    </row>
    <row r="51232" s="26" customFormat="1" spans="14:14">
      <c r="N51232" s="48"/>
    </row>
    <row r="51233" s="26" customFormat="1" spans="14:14">
      <c r="N51233" s="48"/>
    </row>
    <row r="51234" s="26" customFormat="1" spans="14:14">
      <c r="N51234" s="48"/>
    </row>
    <row r="51235" s="26" customFormat="1" spans="14:14">
      <c r="N51235" s="48"/>
    </row>
    <row r="51236" s="26" customFormat="1" spans="14:14">
      <c r="N51236" s="48"/>
    </row>
    <row r="51237" s="26" customFormat="1" spans="14:14">
      <c r="N51237" s="48"/>
    </row>
    <row r="51238" s="26" customFormat="1" spans="14:14">
      <c r="N51238" s="48"/>
    </row>
    <row r="51239" s="26" customFormat="1" spans="14:14">
      <c r="N51239" s="48"/>
    </row>
    <row r="51240" s="26" customFormat="1" spans="14:14">
      <c r="N51240" s="48"/>
    </row>
    <row r="51241" s="26" customFormat="1" spans="14:14">
      <c r="N51241" s="48"/>
    </row>
    <row r="51242" s="26" customFormat="1" spans="14:14">
      <c r="N51242" s="48"/>
    </row>
    <row r="51243" s="26" customFormat="1" spans="14:14">
      <c r="N51243" s="48"/>
    </row>
    <row r="51244" s="26" customFormat="1" spans="14:14">
      <c r="N51244" s="48"/>
    </row>
    <row r="51245" s="26" customFormat="1" spans="14:14">
      <c r="N51245" s="48"/>
    </row>
    <row r="51246" s="26" customFormat="1" spans="14:14">
      <c r="N51246" s="48"/>
    </row>
    <row r="51247" s="26" customFormat="1" spans="14:14">
      <c r="N51247" s="48"/>
    </row>
    <row r="51248" s="26" customFormat="1" spans="14:14">
      <c r="N51248" s="48"/>
    </row>
    <row r="51249" s="26" customFormat="1" spans="14:14">
      <c r="N51249" s="48"/>
    </row>
    <row r="51250" s="26" customFormat="1" spans="14:14">
      <c r="N51250" s="48"/>
    </row>
    <row r="51251" s="26" customFormat="1" spans="14:14">
      <c r="N51251" s="48"/>
    </row>
    <row r="51252" s="26" customFormat="1" spans="14:14">
      <c r="N51252" s="48"/>
    </row>
    <row r="51253" s="26" customFormat="1" spans="14:14">
      <c r="N51253" s="48"/>
    </row>
    <row r="51254" s="26" customFormat="1" spans="14:14">
      <c r="N51254" s="48"/>
    </row>
    <row r="51255" s="26" customFormat="1" spans="14:14">
      <c r="N51255" s="48"/>
    </row>
    <row r="51256" s="26" customFormat="1" spans="14:14">
      <c r="N51256" s="48"/>
    </row>
    <row r="51257" s="26" customFormat="1" spans="14:14">
      <c r="N51257" s="48"/>
    </row>
    <row r="51258" s="26" customFormat="1" spans="14:14">
      <c r="N51258" s="48"/>
    </row>
    <row r="51259" s="26" customFormat="1" spans="14:14">
      <c r="N51259" s="48"/>
    </row>
    <row r="51260" s="26" customFormat="1" spans="14:14">
      <c r="N51260" s="48"/>
    </row>
    <row r="51261" s="26" customFormat="1" spans="14:14">
      <c r="N51261" s="48"/>
    </row>
    <row r="51262" s="26" customFormat="1" spans="14:14">
      <c r="N51262" s="48"/>
    </row>
    <row r="51263" s="26" customFormat="1" spans="14:14">
      <c r="N51263" s="48"/>
    </row>
    <row r="51264" s="26" customFormat="1" spans="14:14">
      <c r="N51264" s="48"/>
    </row>
    <row r="51265" s="26" customFormat="1" spans="14:14">
      <c r="N51265" s="48"/>
    </row>
    <row r="51266" s="26" customFormat="1" spans="14:14">
      <c r="N51266" s="48"/>
    </row>
    <row r="51267" s="26" customFormat="1" spans="14:14">
      <c r="N51267" s="48"/>
    </row>
    <row r="51268" s="26" customFormat="1" spans="14:14">
      <c r="N51268" s="48"/>
    </row>
    <row r="51269" s="26" customFormat="1" spans="14:14">
      <c r="N51269" s="48"/>
    </row>
    <row r="51270" s="26" customFormat="1" spans="14:14">
      <c r="N51270" s="48"/>
    </row>
    <row r="51271" s="26" customFormat="1" spans="14:14">
      <c r="N51271" s="48"/>
    </row>
    <row r="51272" s="26" customFormat="1" spans="14:14">
      <c r="N51272" s="48"/>
    </row>
    <row r="51273" s="26" customFormat="1" spans="14:14">
      <c r="N51273" s="48"/>
    </row>
    <row r="51274" s="26" customFormat="1" spans="14:14">
      <c r="N51274" s="48"/>
    </row>
    <row r="51275" s="26" customFormat="1" spans="14:14">
      <c r="N51275" s="48"/>
    </row>
    <row r="51276" s="26" customFormat="1" spans="14:14">
      <c r="N51276" s="48"/>
    </row>
    <row r="51277" s="26" customFormat="1" spans="14:14">
      <c r="N51277" s="48"/>
    </row>
    <row r="51278" s="26" customFormat="1" spans="14:14">
      <c r="N51278" s="48"/>
    </row>
    <row r="51279" s="26" customFormat="1" spans="14:14">
      <c r="N51279" s="48"/>
    </row>
    <row r="51280" s="26" customFormat="1" spans="14:14">
      <c r="N51280" s="48"/>
    </row>
    <row r="51281" s="26" customFormat="1" spans="14:14">
      <c r="N51281" s="48"/>
    </row>
    <row r="51282" s="26" customFormat="1" spans="14:14">
      <c r="N51282" s="48"/>
    </row>
    <row r="51283" s="26" customFormat="1" spans="14:14">
      <c r="N51283" s="48"/>
    </row>
    <row r="51284" s="26" customFormat="1" spans="14:14">
      <c r="N51284" s="48"/>
    </row>
    <row r="51285" s="26" customFormat="1" spans="14:14">
      <c r="N51285" s="48"/>
    </row>
    <row r="51286" s="26" customFormat="1" spans="14:14">
      <c r="N51286" s="48"/>
    </row>
    <row r="51287" s="26" customFormat="1" spans="14:14">
      <c r="N51287" s="48"/>
    </row>
    <row r="51288" s="26" customFormat="1" spans="14:14">
      <c r="N51288" s="48"/>
    </row>
    <row r="51289" s="26" customFormat="1" spans="14:14">
      <c r="N51289" s="48"/>
    </row>
    <row r="51290" s="26" customFormat="1" spans="14:14">
      <c r="N51290" s="48"/>
    </row>
    <row r="51291" s="26" customFormat="1" spans="14:14">
      <c r="N51291" s="48"/>
    </row>
    <row r="51292" s="26" customFormat="1" spans="14:14">
      <c r="N51292" s="48"/>
    </row>
    <row r="51293" s="26" customFormat="1" spans="14:14">
      <c r="N51293" s="48"/>
    </row>
    <row r="51294" s="26" customFormat="1" spans="14:14">
      <c r="N51294" s="48"/>
    </row>
    <row r="51295" s="26" customFormat="1" spans="14:14">
      <c r="N51295" s="48"/>
    </row>
    <row r="51296" s="26" customFormat="1" spans="14:14">
      <c r="N51296" s="48"/>
    </row>
    <row r="51297" s="26" customFormat="1" spans="14:14">
      <c r="N51297" s="48"/>
    </row>
    <row r="51298" s="26" customFormat="1" spans="14:14">
      <c r="N51298" s="48"/>
    </row>
    <row r="51299" s="26" customFormat="1" spans="14:14">
      <c r="N51299" s="48"/>
    </row>
    <row r="51300" s="26" customFormat="1" spans="14:14">
      <c r="N51300" s="48"/>
    </row>
    <row r="51301" s="26" customFormat="1" spans="14:14">
      <c r="N51301" s="48"/>
    </row>
    <row r="51302" s="26" customFormat="1" spans="14:14">
      <c r="N51302" s="48"/>
    </row>
    <row r="51303" s="26" customFormat="1" spans="14:14">
      <c r="N51303" s="48"/>
    </row>
    <row r="51304" s="26" customFormat="1" spans="14:14">
      <c r="N51304" s="48"/>
    </row>
    <row r="51305" s="26" customFormat="1" spans="14:14">
      <c r="N51305" s="48"/>
    </row>
    <row r="51306" s="26" customFormat="1" spans="14:14">
      <c r="N51306" s="48"/>
    </row>
    <row r="51307" s="26" customFormat="1" spans="14:14">
      <c r="N51307" s="48"/>
    </row>
    <row r="51308" s="26" customFormat="1" spans="14:14">
      <c r="N51308" s="48"/>
    </row>
    <row r="51309" s="26" customFormat="1" spans="14:14">
      <c r="N51309" s="48"/>
    </row>
    <row r="51310" s="26" customFormat="1" spans="14:14">
      <c r="N51310" s="48"/>
    </row>
    <row r="51311" s="26" customFormat="1" spans="14:14">
      <c r="N51311" s="48"/>
    </row>
    <row r="51312" s="26" customFormat="1" spans="14:14">
      <c r="N51312" s="48"/>
    </row>
    <row r="51313" s="26" customFormat="1" spans="14:14">
      <c r="N51313" s="48"/>
    </row>
    <row r="51314" s="26" customFormat="1" spans="14:14">
      <c r="N51314" s="48"/>
    </row>
    <row r="51315" s="26" customFormat="1" spans="14:14">
      <c r="N51315" s="48"/>
    </row>
    <row r="51316" s="26" customFormat="1" spans="14:14">
      <c r="N51316" s="48"/>
    </row>
    <row r="51317" s="26" customFormat="1" spans="14:14">
      <c r="N51317" s="48"/>
    </row>
    <row r="51318" s="26" customFormat="1" spans="14:14">
      <c r="N51318" s="48"/>
    </row>
    <row r="51319" s="26" customFormat="1" spans="14:14">
      <c r="N51319" s="48"/>
    </row>
    <row r="51320" s="26" customFormat="1" spans="14:14">
      <c r="N51320" s="48"/>
    </row>
    <row r="51321" s="26" customFormat="1" spans="14:14">
      <c r="N51321" s="48"/>
    </row>
    <row r="51322" s="26" customFormat="1" spans="14:14">
      <c r="N51322" s="48"/>
    </row>
    <row r="51323" s="26" customFormat="1" spans="14:14">
      <c r="N51323" s="48"/>
    </row>
    <row r="51324" s="26" customFormat="1" spans="14:14">
      <c r="N51324" s="48"/>
    </row>
    <row r="51325" s="26" customFormat="1" spans="14:14">
      <c r="N51325" s="48"/>
    </row>
    <row r="51326" s="26" customFormat="1" spans="14:14">
      <c r="N51326" s="48"/>
    </row>
    <row r="51327" s="26" customFormat="1" spans="14:14">
      <c r="N51327" s="48"/>
    </row>
    <row r="51328" s="26" customFormat="1" spans="14:14">
      <c r="N51328" s="48"/>
    </row>
    <row r="51329" s="26" customFormat="1" spans="14:14">
      <c r="N51329" s="48"/>
    </row>
    <row r="51330" s="26" customFormat="1" spans="14:14">
      <c r="N51330" s="48"/>
    </row>
    <row r="51331" s="26" customFormat="1" spans="14:14">
      <c r="N51331" s="48"/>
    </row>
    <row r="51332" s="26" customFormat="1" spans="14:14">
      <c r="N51332" s="48"/>
    </row>
    <row r="51333" s="26" customFormat="1" spans="14:14">
      <c r="N51333" s="48"/>
    </row>
    <row r="51334" s="26" customFormat="1" spans="14:14">
      <c r="N51334" s="48"/>
    </row>
    <row r="51335" s="26" customFormat="1" spans="14:14">
      <c r="N51335" s="48"/>
    </row>
    <row r="51336" s="26" customFormat="1" spans="14:14">
      <c r="N51336" s="48"/>
    </row>
    <row r="51337" s="26" customFormat="1" spans="14:14">
      <c r="N51337" s="48"/>
    </row>
    <row r="51338" s="26" customFormat="1" spans="14:14">
      <c r="N51338" s="48"/>
    </row>
    <row r="51339" s="26" customFormat="1" spans="14:14">
      <c r="N51339" s="48"/>
    </row>
    <row r="51340" s="26" customFormat="1" spans="14:14">
      <c r="N51340" s="48"/>
    </row>
    <row r="51341" s="26" customFormat="1" spans="14:14">
      <c r="N51341" s="48"/>
    </row>
    <row r="51342" s="26" customFormat="1" spans="14:14">
      <c r="N51342" s="48"/>
    </row>
    <row r="51343" s="26" customFormat="1" spans="14:14">
      <c r="N51343" s="48"/>
    </row>
    <row r="51344" s="26" customFormat="1" spans="14:14">
      <c r="N51344" s="48"/>
    </row>
    <row r="51345" s="26" customFormat="1" spans="14:14">
      <c r="N51345" s="48"/>
    </row>
    <row r="51346" s="26" customFormat="1" spans="14:14">
      <c r="N51346" s="48"/>
    </row>
    <row r="51347" s="26" customFormat="1" spans="14:14">
      <c r="N51347" s="48"/>
    </row>
    <row r="51348" s="26" customFormat="1" spans="14:14">
      <c r="N51348" s="48"/>
    </row>
    <row r="51349" s="26" customFormat="1" spans="14:14">
      <c r="N51349" s="48"/>
    </row>
    <row r="51350" s="26" customFormat="1" spans="14:14">
      <c r="N51350" s="48"/>
    </row>
    <row r="51351" s="26" customFormat="1" spans="14:14">
      <c r="N51351" s="48"/>
    </row>
    <row r="51352" s="26" customFormat="1" spans="14:14">
      <c r="N51352" s="48"/>
    </row>
    <row r="51353" s="26" customFormat="1" spans="14:14">
      <c r="N51353" s="48"/>
    </row>
    <row r="51354" s="26" customFormat="1" spans="14:14">
      <c r="N51354" s="48"/>
    </row>
    <row r="51355" s="26" customFormat="1" spans="14:14">
      <c r="N51355" s="48"/>
    </row>
    <row r="51356" s="26" customFormat="1" spans="14:14">
      <c r="N51356" s="48"/>
    </row>
    <row r="51357" s="26" customFormat="1" spans="14:14">
      <c r="N51357" s="48"/>
    </row>
    <row r="51358" s="26" customFormat="1" spans="14:14">
      <c r="N51358" s="48"/>
    </row>
    <row r="51359" s="26" customFormat="1" spans="14:14">
      <c r="N51359" s="48"/>
    </row>
    <row r="51360" s="26" customFormat="1" spans="14:14">
      <c r="N51360" s="48"/>
    </row>
    <row r="51361" s="26" customFormat="1" spans="14:14">
      <c r="N51361" s="48"/>
    </row>
    <row r="51362" s="26" customFormat="1" spans="14:14">
      <c r="N51362" s="48"/>
    </row>
    <row r="51363" s="26" customFormat="1" spans="14:14">
      <c r="N51363" s="48"/>
    </row>
    <row r="51364" s="26" customFormat="1" spans="14:14">
      <c r="N51364" s="48"/>
    </row>
    <row r="51365" s="26" customFormat="1" spans="14:14">
      <c r="N51365" s="48"/>
    </row>
    <row r="51366" s="26" customFormat="1" spans="14:14">
      <c r="N51366" s="48"/>
    </row>
    <row r="51367" s="26" customFormat="1" spans="14:14">
      <c r="N51367" s="48"/>
    </row>
    <row r="51368" s="26" customFormat="1" spans="14:14">
      <c r="N51368" s="48"/>
    </row>
    <row r="51369" s="26" customFormat="1" spans="14:14">
      <c r="N51369" s="48"/>
    </row>
    <row r="51370" s="26" customFormat="1" spans="14:14">
      <c r="N51370" s="48"/>
    </row>
    <row r="51371" s="26" customFormat="1" spans="14:14">
      <c r="N51371" s="48"/>
    </row>
    <row r="51372" s="26" customFormat="1" spans="14:14">
      <c r="N51372" s="48"/>
    </row>
    <row r="51373" s="26" customFormat="1" spans="14:14">
      <c r="N51373" s="48"/>
    </row>
    <row r="51374" s="26" customFormat="1" spans="14:14">
      <c r="N51374" s="48"/>
    </row>
    <row r="51375" s="26" customFormat="1" spans="14:14">
      <c r="N51375" s="48"/>
    </row>
    <row r="51376" s="26" customFormat="1" spans="14:14">
      <c r="N51376" s="48"/>
    </row>
    <row r="51377" s="26" customFormat="1" spans="14:14">
      <c r="N51377" s="48"/>
    </row>
    <row r="51378" s="26" customFormat="1" spans="14:14">
      <c r="N51378" s="48"/>
    </row>
    <row r="51379" s="26" customFormat="1" spans="14:14">
      <c r="N51379" s="48"/>
    </row>
    <row r="51380" s="26" customFormat="1" spans="14:14">
      <c r="N51380" s="48"/>
    </row>
    <row r="51381" s="26" customFormat="1" spans="14:14">
      <c r="N51381" s="48"/>
    </row>
    <row r="51382" s="26" customFormat="1" spans="14:14">
      <c r="N51382" s="48"/>
    </row>
    <row r="51383" s="26" customFormat="1" spans="14:14">
      <c r="N51383" s="48"/>
    </row>
    <row r="51384" s="26" customFormat="1" spans="14:14">
      <c r="N51384" s="48"/>
    </row>
    <row r="51385" s="26" customFormat="1" spans="14:14">
      <c r="N51385" s="48"/>
    </row>
    <row r="51386" s="26" customFormat="1" spans="14:14">
      <c r="N51386" s="48"/>
    </row>
    <row r="51387" s="26" customFormat="1" spans="14:14">
      <c r="N51387" s="48"/>
    </row>
    <row r="51388" s="26" customFormat="1" spans="14:14">
      <c r="N51388" s="48"/>
    </row>
    <row r="51389" s="26" customFormat="1" spans="14:14">
      <c r="N51389" s="48"/>
    </row>
    <row r="51390" s="26" customFormat="1" spans="14:14">
      <c r="N51390" s="48"/>
    </row>
    <row r="51391" s="26" customFormat="1" spans="14:14">
      <c r="N51391" s="48"/>
    </row>
    <row r="51392" s="26" customFormat="1" spans="14:14">
      <c r="N51392" s="48"/>
    </row>
    <row r="51393" s="26" customFormat="1" spans="14:14">
      <c r="N51393" s="48"/>
    </row>
    <row r="51394" s="26" customFormat="1" spans="14:14">
      <c r="N51394" s="48"/>
    </row>
    <row r="51395" s="26" customFormat="1" spans="14:14">
      <c r="N51395" s="48"/>
    </row>
    <row r="51396" s="26" customFormat="1" spans="14:14">
      <c r="N51396" s="48"/>
    </row>
    <row r="51397" s="26" customFormat="1" spans="14:14">
      <c r="N51397" s="48"/>
    </row>
    <row r="51398" s="26" customFormat="1" spans="14:14">
      <c r="N51398" s="48"/>
    </row>
    <row r="51399" s="26" customFormat="1" spans="14:14">
      <c r="N51399" s="48"/>
    </row>
    <row r="51400" s="26" customFormat="1" spans="14:14">
      <c r="N51400" s="48"/>
    </row>
    <row r="51401" s="26" customFormat="1" spans="14:14">
      <c r="N51401" s="48"/>
    </row>
    <row r="51402" s="26" customFormat="1" spans="14:14">
      <c r="N51402" s="48"/>
    </row>
    <row r="51403" s="26" customFormat="1" spans="14:14">
      <c r="N51403" s="48"/>
    </row>
    <row r="51404" s="26" customFormat="1" spans="14:14">
      <c r="N51404" s="48"/>
    </row>
    <row r="51405" s="26" customFormat="1" spans="14:14">
      <c r="N51405" s="48"/>
    </row>
    <row r="51406" s="26" customFormat="1" spans="14:14">
      <c r="N51406" s="48"/>
    </row>
    <row r="51407" s="26" customFormat="1" spans="14:14">
      <c r="N51407" s="48"/>
    </row>
    <row r="51408" s="26" customFormat="1" spans="14:14">
      <c r="N51408" s="48"/>
    </row>
    <row r="51409" s="26" customFormat="1" spans="14:14">
      <c r="N51409" s="48"/>
    </row>
    <row r="51410" s="26" customFormat="1" spans="14:14">
      <c r="N51410" s="48"/>
    </row>
    <row r="51411" s="26" customFormat="1" spans="14:14">
      <c r="N51411" s="48"/>
    </row>
    <row r="51412" s="26" customFormat="1" spans="14:14">
      <c r="N51412" s="48"/>
    </row>
    <row r="51413" s="26" customFormat="1" spans="14:14">
      <c r="N51413" s="48"/>
    </row>
    <row r="51414" s="26" customFormat="1" spans="14:14">
      <c r="N51414" s="48"/>
    </row>
    <row r="51415" s="26" customFormat="1" spans="14:14">
      <c r="N51415" s="48"/>
    </row>
    <row r="51416" s="26" customFormat="1" spans="14:14">
      <c r="N51416" s="48"/>
    </row>
    <row r="51417" s="26" customFormat="1" spans="14:14">
      <c r="N51417" s="48"/>
    </row>
    <row r="51418" s="26" customFormat="1" spans="14:14">
      <c r="N51418" s="48"/>
    </row>
    <row r="51419" s="26" customFormat="1" spans="14:14">
      <c r="N51419" s="48"/>
    </row>
    <row r="51420" s="26" customFormat="1" spans="14:14">
      <c r="N51420" s="48"/>
    </row>
    <row r="51421" s="26" customFormat="1" spans="14:14">
      <c r="N51421" s="48"/>
    </row>
    <row r="51422" s="26" customFormat="1" spans="14:14">
      <c r="N51422" s="48"/>
    </row>
    <row r="51423" s="26" customFormat="1" spans="14:14">
      <c r="N51423" s="48"/>
    </row>
    <row r="51424" s="26" customFormat="1" spans="14:14">
      <c r="N51424" s="48"/>
    </row>
    <row r="51425" s="26" customFormat="1" spans="14:14">
      <c r="N51425" s="48"/>
    </row>
    <row r="51426" s="26" customFormat="1" spans="14:14">
      <c r="N51426" s="48"/>
    </row>
    <row r="51427" s="26" customFormat="1" spans="14:14">
      <c r="N51427" s="48"/>
    </row>
    <row r="51428" s="26" customFormat="1" spans="14:14">
      <c r="N51428" s="48"/>
    </row>
    <row r="51429" s="26" customFormat="1" spans="14:14">
      <c r="N51429" s="48"/>
    </row>
    <row r="51430" s="26" customFormat="1" spans="14:14">
      <c r="N51430" s="48"/>
    </row>
    <row r="51431" s="26" customFormat="1" spans="14:14">
      <c r="N51431" s="48"/>
    </row>
    <row r="51432" s="26" customFormat="1" spans="14:14">
      <c r="N51432" s="48"/>
    </row>
    <row r="51433" s="26" customFormat="1" spans="14:14">
      <c r="N51433" s="48"/>
    </row>
    <row r="51434" s="26" customFormat="1" spans="14:14">
      <c r="N51434" s="48"/>
    </row>
    <row r="51435" s="26" customFormat="1" spans="14:14">
      <c r="N51435" s="48"/>
    </row>
    <row r="51436" s="26" customFormat="1" spans="14:14">
      <c r="N51436" s="48"/>
    </row>
    <row r="51437" s="26" customFormat="1" spans="14:14">
      <c r="N51437" s="48"/>
    </row>
    <row r="51438" s="26" customFormat="1" spans="14:14">
      <c r="N51438" s="48"/>
    </row>
    <row r="51439" s="26" customFormat="1" spans="14:14">
      <c r="N51439" s="48"/>
    </row>
    <row r="51440" s="26" customFormat="1" spans="14:14">
      <c r="N51440" s="48"/>
    </row>
    <row r="51441" s="26" customFormat="1" spans="14:14">
      <c r="N51441" s="48"/>
    </row>
    <row r="51442" s="26" customFormat="1" spans="14:14">
      <c r="N51442" s="48"/>
    </row>
    <row r="51443" s="26" customFormat="1" spans="14:14">
      <c r="N51443" s="48"/>
    </row>
    <row r="51444" s="26" customFormat="1" spans="14:14">
      <c r="N51444" s="48"/>
    </row>
    <row r="51445" s="26" customFormat="1" spans="14:14">
      <c r="N51445" s="48"/>
    </row>
    <row r="51446" s="26" customFormat="1" spans="14:14">
      <c r="N51446" s="48"/>
    </row>
    <row r="51447" s="26" customFormat="1" spans="14:14">
      <c r="N51447" s="48"/>
    </row>
    <row r="51448" s="26" customFormat="1" spans="14:14">
      <c r="N51448" s="48"/>
    </row>
    <row r="51449" s="26" customFormat="1" spans="14:14">
      <c r="N51449" s="48"/>
    </row>
    <row r="51450" s="26" customFormat="1" spans="14:14">
      <c r="N51450" s="48"/>
    </row>
    <row r="51451" s="26" customFormat="1" spans="14:14">
      <c r="N51451" s="48"/>
    </row>
    <row r="51452" s="26" customFormat="1" spans="14:14">
      <c r="N51452" s="48"/>
    </row>
    <row r="51453" s="26" customFormat="1" spans="14:14">
      <c r="N51453" s="48"/>
    </row>
    <row r="51454" s="26" customFormat="1" spans="14:14">
      <c r="N51454" s="48"/>
    </row>
    <row r="51455" s="26" customFormat="1" spans="14:14">
      <c r="N51455" s="48"/>
    </row>
    <row r="51456" s="26" customFormat="1" spans="14:14">
      <c r="N51456" s="48"/>
    </row>
    <row r="51457" s="26" customFormat="1" spans="14:14">
      <c r="N51457" s="48"/>
    </row>
    <row r="51458" s="26" customFormat="1" spans="14:14">
      <c r="N51458" s="48"/>
    </row>
    <row r="51459" s="26" customFormat="1" spans="14:14">
      <c r="N51459" s="48"/>
    </row>
    <row r="51460" s="26" customFormat="1" spans="14:14">
      <c r="N51460" s="48"/>
    </row>
    <row r="51461" s="26" customFormat="1" spans="14:14">
      <c r="N51461" s="48"/>
    </row>
    <row r="51462" s="26" customFormat="1" spans="14:14">
      <c r="N51462" s="48"/>
    </row>
    <row r="51463" s="26" customFormat="1" spans="14:14">
      <c r="N51463" s="48"/>
    </row>
    <row r="51464" s="26" customFormat="1" spans="14:14">
      <c r="N51464" s="48"/>
    </row>
    <row r="51465" s="26" customFormat="1" spans="14:14">
      <c r="N51465" s="48"/>
    </row>
    <row r="51466" s="26" customFormat="1" spans="14:14">
      <c r="N51466" s="48"/>
    </row>
    <row r="51467" s="26" customFormat="1" spans="14:14">
      <c r="N51467" s="48"/>
    </row>
    <row r="51468" s="26" customFormat="1" spans="14:14">
      <c r="N51468" s="48"/>
    </row>
    <row r="51469" s="26" customFormat="1" spans="14:14">
      <c r="N51469" s="48"/>
    </row>
    <row r="51470" s="26" customFormat="1" spans="14:14">
      <c r="N51470" s="48"/>
    </row>
    <row r="51471" s="26" customFormat="1" spans="14:14">
      <c r="N51471" s="48"/>
    </row>
    <row r="51472" s="26" customFormat="1" spans="14:14">
      <c r="N51472" s="48"/>
    </row>
    <row r="51473" s="26" customFormat="1" spans="14:14">
      <c r="N51473" s="48"/>
    </row>
    <row r="51474" s="26" customFormat="1" spans="14:14">
      <c r="N51474" s="48"/>
    </row>
    <row r="51475" s="26" customFormat="1" spans="14:14">
      <c r="N51475" s="48"/>
    </row>
    <row r="51476" s="26" customFormat="1" spans="14:14">
      <c r="N51476" s="48"/>
    </row>
    <row r="51477" s="26" customFormat="1" spans="14:14">
      <c r="N51477" s="48"/>
    </row>
    <row r="51478" s="26" customFormat="1" spans="14:14">
      <c r="N51478" s="48"/>
    </row>
    <row r="51479" s="26" customFormat="1" spans="14:14">
      <c r="N51479" s="48"/>
    </row>
    <row r="51480" s="26" customFormat="1" spans="14:14">
      <c r="N51480" s="48"/>
    </row>
    <row r="51481" s="26" customFormat="1" spans="14:14">
      <c r="N51481" s="48"/>
    </row>
    <row r="51482" s="26" customFormat="1" spans="14:14">
      <c r="N51482" s="48"/>
    </row>
    <row r="51483" s="26" customFormat="1" spans="14:14">
      <c r="N51483" s="48"/>
    </row>
    <row r="51484" s="26" customFormat="1" spans="14:14">
      <c r="N51484" s="48"/>
    </row>
    <row r="51485" s="26" customFormat="1" spans="14:14">
      <c r="N51485" s="48"/>
    </row>
    <row r="51486" s="26" customFormat="1" spans="14:14">
      <c r="N51486" s="48"/>
    </row>
    <row r="51487" s="26" customFormat="1" spans="14:14">
      <c r="N51487" s="48"/>
    </row>
    <row r="51488" s="26" customFormat="1" spans="14:14">
      <c r="N51488" s="48"/>
    </row>
    <row r="51489" s="26" customFormat="1" spans="14:14">
      <c r="N51489" s="48"/>
    </row>
    <row r="51490" s="26" customFormat="1" spans="14:14">
      <c r="N51490" s="48"/>
    </row>
    <row r="51491" s="26" customFormat="1" spans="14:14">
      <c r="N51491" s="48"/>
    </row>
    <row r="51492" s="26" customFormat="1" spans="14:14">
      <c r="N51492" s="48"/>
    </row>
    <row r="51493" s="26" customFormat="1" spans="14:14">
      <c r="N51493" s="48"/>
    </row>
    <row r="51494" s="26" customFormat="1" spans="14:14">
      <c r="N51494" s="48"/>
    </row>
    <row r="51495" s="26" customFormat="1" spans="14:14">
      <c r="N51495" s="48"/>
    </row>
    <row r="51496" s="26" customFormat="1" spans="14:14">
      <c r="N51496" s="48"/>
    </row>
    <row r="51497" s="26" customFormat="1" spans="14:14">
      <c r="N51497" s="48"/>
    </row>
    <row r="51498" s="26" customFormat="1" spans="14:14">
      <c r="N51498" s="48"/>
    </row>
    <row r="51499" s="26" customFormat="1" spans="14:14">
      <c r="N51499" s="48"/>
    </row>
    <row r="51500" s="26" customFormat="1" spans="14:14">
      <c r="N51500" s="48"/>
    </row>
    <row r="51501" s="26" customFormat="1" spans="14:14">
      <c r="N51501" s="48"/>
    </row>
    <row r="51502" s="26" customFormat="1" spans="14:14">
      <c r="N51502" s="48"/>
    </row>
    <row r="51503" s="26" customFormat="1" spans="14:14">
      <c r="N51503" s="48"/>
    </row>
    <row r="51504" s="26" customFormat="1" spans="14:14">
      <c r="N51504" s="48"/>
    </row>
    <row r="51505" s="26" customFormat="1" spans="14:14">
      <c r="N51505" s="48"/>
    </row>
    <row r="51506" s="26" customFormat="1" spans="14:14">
      <c r="N51506" s="48"/>
    </row>
    <row r="51507" s="26" customFormat="1" spans="14:14">
      <c r="N51507" s="48"/>
    </row>
    <row r="51508" s="26" customFormat="1" spans="14:14">
      <c r="N51508" s="48"/>
    </row>
    <row r="51509" s="26" customFormat="1" spans="14:14">
      <c r="N51509" s="48"/>
    </row>
    <row r="51510" s="26" customFormat="1" spans="14:14">
      <c r="N51510" s="48"/>
    </row>
    <row r="51511" s="26" customFormat="1" spans="14:14">
      <c r="N51511" s="48"/>
    </row>
    <row r="51512" s="26" customFormat="1" spans="14:14">
      <c r="N51512" s="48"/>
    </row>
    <row r="51513" s="26" customFormat="1" spans="14:14">
      <c r="N51513" s="48"/>
    </row>
    <row r="51514" s="26" customFormat="1" spans="14:14">
      <c r="N51514" s="48"/>
    </row>
    <row r="51515" s="26" customFormat="1" spans="14:14">
      <c r="N51515" s="48"/>
    </row>
    <row r="51516" s="26" customFormat="1" spans="14:14">
      <c r="N51516" s="48"/>
    </row>
    <row r="51517" s="26" customFormat="1" spans="14:14">
      <c r="N51517" s="48"/>
    </row>
    <row r="51518" s="26" customFormat="1" spans="14:14">
      <c r="N51518" s="48"/>
    </row>
    <row r="51519" s="26" customFormat="1" spans="14:14">
      <c r="N51519" s="48"/>
    </row>
    <row r="51520" s="26" customFormat="1" spans="14:14">
      <c r="N51520" s="48"/>
    </row>
    <row r="51521" s="26" customFormat="1" spans="14:14">
      <c r="N51521" s="48"/>
    </row>
    <row r="51522" s="26" customFormat="1" spans="14:14">
      <c r="N51522" s="48"/>
    </row>
    <row r="51523" s="26" customFormat="1" spans="14:14">
      <c r="N51523" s="48"/>
    </row>
    <row r="51524" s="26" customFormat="1" spans="14:14">
      <c r="N51524" s="48"/>
    </row>
    <row r="51525" s="26" customFormat="1" spans="14:14">
      <c r="N51525" s="48"/>
    </row>
    <row r="51526" s="26" customFormat="1" spans="14:14">
      <c r="N51526" s="48"/>
    </row>
    <row r="51527" s="26" customFormat="1" spans="14:14">
      <c r="N51527" s="48"/>
    </row>
    <row r="51528" s="26" customFormat="1" spans="14:14">
      <c r="N51528" s="48"/>
    </row>
    <row r="51529" s="26" customFormat="1" spans="14:14">
      <c r="N51529" s="48"/>
    </row>
    <row r="51530" s="26" customFormat="1" spans="14:14">
      <c r="N51530" s="48"/>
    </row>
    <row r="51531" s="26" customFormat="1" spans="14:14">
      <c r="N51531" s="48"/>
    </row>
    <row r="51532" s="26" customFormat="1" spans="14:14">
      <c r="N51532" s="48"/>
    </row>
    <row r="51533" s="26" customFormat="1" spans="14:14">
      <c r="N51533" s="48"/>
    </row>
    <row r="51534" s="26" customFormat="1" spans="14:14">
      <c r="N51534" s="48"/>
    </row>
    <row r="51535" s="26" customFormat="1" spans="14:14">
      <c r="N51535" s="48"/>
    </row>
    <row r="51536" s="26" customFormat="1" spans="14:14">
      <c r="N51536" s="48"/>
    </row>
    <row r="51537" s="26" customFormat="1" spans="14:14">
      <c r="N51537" s="48"/>
    </row>
    <row r="51538" s="26" customFormat="1" spans="14:14">
      <c r="N51538" s="48"/>
    </row>
    <row r="51539" s="26" customFormat="1" spans="14:14">
      <c r="N51539" s="48"/>
    </row>
    <row r="51540" s="26" customFormat="1" spans="14:14">
      <c r="N51540" s="48"/>
    </row>
    <row r="51541" s="26" customFormat="1" spans="14:14">
      <c r="N51541" s="48"/>
    </row>
    <row r="51542" s="26" customFormat="1" spans="14:14">
      <c r="N51542" s="48"/>
    </row>
    <row r="51543" s="26" customFormat="1" spans="14:14">
      <c r="N51543" s="48"/>
    </row>
    <row r="51544" s="26" customFormat="1" spans="14:14">
      <c r="N51544" s="48"/>
    </row>
    <row r="51545" s="26" customFormat="1" spans="14:14">
      <c r="N51545" s="48"/>
    </row>
    <row r="51546" s="26" customFormat="1" spans="14:14">
      <c r="N51546" s="48"/>
    </row>
    <row r="51547" s="26" customFormat="1" spans="14:14">
      <c r="N51547" s="48"/>
    </row>
    <row r="51548" s="26" customFormat="1" spans="14:14">
      <c r="N51548" s="48"/>
    </row>
    <row r="51549" s="26" customFormat="1" spans="14:14">
      <c r="N51549" s="48"/>
    </row>
    <row r="51550" s="26" customFormat="1" spans="14:14">
      <c r="N51550" s="48"/>
    </row>
    <row r="51551" s="26" customFormat="1" spans="14:14">
      <c r="N51551" s="48"/>
    </row>
    <row r="51552" s="26" customFormat="1" spans="14:14">
      <c r="N51552" s="48"/>
    </row>
    <row r="51553" s="26" customFormat="1" spans="14:14">
      <c r="N51553" s="48"/>
    </row>
    <row r="51554" s="26" customFormat="1" spans="14:14">
      <c r="N51554" s="48"/>
    </row>
    <row r="51555" s="26" customFormat="1" spans="14:14">
      <c r="N51555" s="48"/>
    </row>
    <row r="51556" s="26" customFormat="1" spans="14:14">
      <c r="N51556" s="48"/>
    </row>
    <row r="51557" s="26" customFormat="1" spans="14:14">
      <c r="N51557" s="48"/>
    </row>
    <row r="51558" s="26" customFormat="1" spans="14:14">
      <c r="N51558" s="48"/>
    </row>
    <row r="51559" s="26" customFormat="1" spans="14:14">
      <c r="N51559" s="48"/>
    </row>
    <row r="51560" s="26" customFormat="1" spans="14:14">
      <c r="N51560" s="48"/>
    </row>
    <row r="51561" s="26" customFormat="1" spans="14:14">
      <c r="N51561" s="48"/>
    </row>
    <row r="51562" s="26" customFormat="1" spans="14:14">
      <c r="N51562" s="48"/>
    </row>
    <row r="51563" s="26" customFormat="1" spans="14:14">
      <c r="N51563" s="48"/>
    </row>
    <row r="51564" s="26" customFormat="1" spans="14:14">
      <c r="N51564" s="48"/>
    </row>
    <row r="51565" s="26" customFormat="1" spans="14:14">
      <c r="N51565" s="48"/>
    </row>
    <row r="51566" s="26" customFormat="1" spans="14:14">
      <c r="N51566" s="48"/>
    </row>
    <row r="51567" s="26" customFormat="1" spans="14:14">
      <c r="N51567" s="48"/>
    </row>
    <row r="51568" s="26" customFormat="1" spans="14:14">
      <c r="N51568" s="48"/>
    </row>
    <row r="51569" s="26" customFormat="1" spans="14:14">
      <c r="N51569" s="48"/>
    </row>
    <row r="51570" s="26" customFormat="1" spans="14:14">
      <c r="N51570" s="48"/>
    </row>
    <row r="51571" s="26" customFormat="1" spans="14:14">
      <c r="N51571" s="48"/>
    </row>
    <row r="51572" s="26" customFormat="1" spans="14:14">
      <c r="N51572" s="48"/>
    </row>
    <row r="51573" s="26" customFormat="1" spans="14:14">
      <c r="N51573" s="48"/>
    </row>
    <row r="51574" s="26" customFormat="1" spans="14:14">
      <c r="N51574" s="48"/>
    </row>
    <row r="51575" s="26" customFormat="1" spans="14:14">
      <c r="N51575" s="48"/>
    </row>
    <row r="51576" s="26" customFormat="1" spans="14:14">
      <c r="N51576" s="48"/>
    </row>
    <row r="51577" s="26" customFormat="1" spans="14:14">
      <c r="N51577" s="48"/>
    </row>
    <row r="51578" s="26" customFormat="1" spans="14:14">
      <c r="N51578" s="48"/>
    </row>
    <row r="51579" s="26" customFormat="1" spans="14:14">
      <c r="N51579" s="48"/>
    </row>
    <row r="51580" s="26" customFormat="1" spans="14:14">
      <c r="N51580" s="48"/>
    </row>
    <row r="51581" s="26" customFormat="1" spans="14:14">
      <c r="N51581" s="48"/>
    </row>
    <row r="51582" s="26" customFormat="1" spans="14:14">
      <c r="N51582" s="48"/>
    </row>
    <row r="51583" s="26" customFormat="1" spans="14:14">
      <c r="N51583" s="48"/>
    </row>
    <row r="51584" s="26" customFormat="1" spans="14:14">
      <c r="N51584" s="48"/>
    </row>
    <row r="51585" s="26" customFormat="1" spans="14:14">
      <c r="N51585" s="48"/>
    </row>
    <row r="51586" s="26" customFormat="1" spans="14:14">
      <c r="N51586" s="48"/>
    </row>
    <row r="51587" s="26" customFormat="1" spans="14:14">
      <c r="N51587" s="48"/>
    </row>
    <row r="51588" s="26" customFormat="1" spans="14:14">
      <c r="N51588" s="48"/>
    </row>
    <row r="51589" s="26" customFormat="1" spans="14:14">
      <c r="N51589" s="48"/>
    </row>
    <row r="51590" s="26" customFormat="1" spans="14:14">
      <c r="N51590" s="48"/>
    </row>
    <row r="51591" s="26" customFormat="1" spans="14:14">
      <c r="N51591" s="48"/>
    </row>
    <row r="51592" s="26" customFormat="1" spans="14:14">
      <c r="N51592" s="48"/>
    </row>
    <row r="51593" s="26" customFormat="1" spans="14:14">
      <c r="N51593" s="48"/>
    </row>
    <row r="51594" s="26" customFormat="1" spans="14:14">
      <c r="N51594" s="48"/>
    </row>
    <row r="51595" s="26" customFormat="1" spans="14:14">
      <c r="N51595" s="48"/>
    </row>
    <row r="51596" s="26" customFormat="1" spans="14:14">
      <c r="N51596" s="48"/>
    </row>
    <row r="51597" s="26" customFormat="1" spans="14:14">
      <c r="N51597" s="48"/>
    </row>
    <row r="51598" s="26" customFormat="1" spans="14:14">
      <c r="N51598" s="48"/>
    </row>
    <row r="51599" s="26" customFormat="1" spans="14:14">
      <c r="N51599" s="48"/>
    </row>
    <row r="51600" s="26" customFormat="1" spans="14:14">
      <c r="N51600" s="48"/>
    </row>
    <row r="51601" s="26" customFormat="1" spans="14:14">
      <c r="N51601" s="48"/>
    </row>
    <row r="51602" s="26" customFormat="1" spans="14:14">
      <c r="N51602" s="48"/>
    </row>
    <row r="51603" s="26" customFormat="1" spans="14:14">
      <c r="N51603" s="48"/>
    </row>
    <row r="51604" s="26" customFormat="1" spans="14:14">
      <c r="N51604" s="48"/>
    </row>
    <row r="51605" s="26" customFormat="1" spans="14:14">
      <c r="N51605" s="48"/>
    </row>
    <row r="51606" s="26" customFormat="1" spans="14:14">
      <c r="N51606" s="48"/>
    </row>
    <row r="51607" s="26" customFormat="1" spans="14:14">
      <c r="N51607" s="48"/>
    </row>
    <row r="51608" s="26" customFormat="1" spans="14:14">
      <c r="N51608" s="48"/>
    </row>
    <row r="51609" s="26" customFormat="1" spans="14:14">
      <c r="N51609" s="48"/>
    </row>
    <row r="51610" s="26" customFormat="1" spans="14:14">
      <c r="N51610" s="48"/>
    </row>
    <row r="51611" s="26" customFormat="1" spans="14:14">
      <c r="N51611" s="48"/>
    </row>
    <row r="51612" s="26" customFormat="1" spans="14:14">
      <c r="N51612" s="48"/>
    </row>
    <row r="51613" s="26" customFormat="1" spans="14:14">
      <c r="N51613" s="48"/>
    </row>
    <row r="51614" s="26" customFormat="1" spans="14:14">
      <c r="N51614" s="48"/>
    </row>
    <row r="51615" s="26" customFormat="1" spans="14:14">
      <c r="N51615" s="48"/>
    </row>
    <row r="51616" s="26" customFormat="1" spans="14:14">
      <c r="N51616" s="48"/>
    </row>
    <row r="51617" s="26" customFormat="1" spans="14:14">
      <c r="N51617" s="48"/>
    </row>
    <row r="51618" s="26" customFormat="1" spans="14:14">
      <c r="N51618" s="48"/>
    </row>
    <row r="51619" s="26" customFormat="1" spans="14:14">
      <c r="N51619" s="48"/>
    </row>
    <row r="51620" s="26" customFormat="1" spans="14:14">
      <c r="N51620" s="48"/>
    </row>
    <row r="51621" s="26" customFormat="1" spans="14:14">
      <c r="N51621" s="48"/>
    </row>
    <row r="51622" s="26" customFormat="1" spans="14:14">
      <c r="N51622" s="48"/>
    </row>
    <row r="51623" s="26" customFormat="1" spans="14:14">
      <c r="N51623" s="48"/>
    </row>
    <row r="51624" s="26" customFormat="1" spans="14:14">
      <c r="N51624" s="48"/>
    </row>
    <row r="51625" s="26" customFormat="1" spans="14:14">
      <c r="N51625" s="48"/>
    </row>
    <row r="51626" s="26" customFormat="1" spans="14:14">
      <c r="N51626" s="48"/>
    </row>
    <row r="51627" s="26" customFormat="1" spans="14:14">
      <c r="N51627" s="48"/>
    </row>
    <row r="51628" s="26" customFormat="1" spans="14:14">
      <c r="N51628" s="48"/>
    </row>
    <row r="51629" s="26" customFormat="1" spans="14:14">
      <c r="N51629" s="48"/>
    </row>
    <row r="51630" s="26" customFormat="1" spans="14:14">
      <c r="N51630" s="48"/>
    </row>
    <row r="51631" s="26" customFormat="1" spans="14:14">
      <c r="N51631" s="48"/>
    </row>
    <row r="51632" s="26" customFormat="1" spans="14:14">
      <c r="N51632" s="48"/>
    </row>
    <row r="51633" s="26" customFormat="1" spans="14:14">
      <c r="N51633" s="48"/>
    </row>
    <row r="51634" s="26" customFormat="1" spans="14:14">
      <c r="N51634" s="48"/>
    </row>
    <row r="51635" s="26" customFormat="1" spans="14:14">
      <c r="N51635" s="48"/>
    </row>
    <row r="51636" s="26" customFormat="1" spans="14:14">
      <c r="N51636" s="48"/>
    </row>
    <row r="51637" s="26" customFormat="1" spans="14:14">
      <c r="N51637" s="48"/>
    </row>
    <row r="51638" s="26" customFormat="1" spans="14:14">
      <c r="N51638" s="48"/>
    </row>
    <row r="51639" s="26" customFormat="1" spans="14:14">
      <c r="N51639" s="48"/>
    </row>
    <row r="51640" s="26" customFormat="1" spans="14:14">
      <c r="N51640" s="48"/>
    </row>
    <row r="51641" s="26" customFormat="1" spans="14:14">
      <c r="N51641" s="48"/>
    </row>
    <row r="51642" s="26" customFormat="1" spans="14:14">
      <c r="N51642" s="48"/>
    </row>
    <row r="51643" s="26" customFormat="1" spans="14:14">
      <c r="N51643" s="48"/>
    </row>
    <row r="51644" s="26" customFormat="1" spans="14:14">
      <c r="N51644" s="48"/>
    </row>
    <row r="51645" s="26" customFormat="1" spans="14:14">
      <c r="N51645" s="48"/>
    </row>
    <row r="51646" s="26" customFormat="1" spans="14:14">
      <c r="N51646" s="48"/>
    </row>
    <row r="51647" s="26" customFormat="1" spans="14:14">
      <c r="N51647" s="48"/>
    </row>
    <row r="51648" s="26" customFormat="1" spans="14:14">
      <c r="N51648" s="48"/>
    </row>
    <row r="51649" s="26" customFormat="1" spans="14:14">
      <c r="N51649" s="48"/>
    </row>
    <row r="51650" s="26" customFormat="1" spans="14:14">
      <c r="N51650" s="48"/>
    </row>
    <row r="51651" s="26" customFormat="1" spans="14:14">
      <c r="N51651" s="48"/>
    </row>
    <row r="51652" s="26" customFormat="1" spans="14:14">
      <c r="N51652" s="48"/>
    </row>
    <row r="51653" s="26" customFormat="1" spans="14:14">
      <c r="N51653" s="48"/>
    </row>
    <row r="51654" s="26" customFormat="1" spans="14:14">
      <c r="N51654" s="48"/>
    </row>
    <row r="51655" s="26" customFormat="1" spans="14:14">
      <c r="N51655" s="48"/>
    </row>
    <row r="51656" s="26" customFormat="1" spans="14:14">
      <c r="N51656" s="48"/>
    </row>
    <row r="51657" s="26" customFormat="1" spans="14:14">
      <c r="N51657" s="48"/>
    </row>
    <row r="51658" s="26" customFormat="1" spans="14:14">
      <c r="N51658" s="48"/>
    </row>
    <row r="51659" s="26" customFormat="1" spans="14:14">
      <c r="N51659" s="48"/>
    </row>
    <row r="51660" s="26" customFormat="1" spans="14:14">
      <c r="N51660" s="48"/>
    </row>
    <row r="51661" s="26" customFormat="1" spans="14:14">
      <c r="N51661" s="48"/>
    </row>
    <row r="51662" s="26" customFormat="1" spans="14:14">
      <c r="N51662" s="48"/>
    </row>
    <row r="51663" s="26" customFormat="1" spans="14:14">
      <c r="N51663" s="48"/>
    </row>
    <row r="51664" s="26" customFormat="1" spans="14:14">
      <c r="N51664" s="48"/>
    </row>
    <row r="51665" s="26" customFormat="1" spans="14:14">
      <c r="N51665" s="48"/>
    </row>
    <row r="51666" s="26" customFormat="1" spans="14:14">
      <c r="N51666" s="48"/>
    </row>
    <row r="51667" s="26" customFormat="1" spans="14:14">
      <c r="N51667" s="48"/>
    </row>
    <row r="51668" s="26" customFormat="1" spans="14:14">
      <c r="N51668" s="48"/>
    </row>
    <row r="51669" s="26" customFormat="1" spans="14:14">
      <c r="N51669" s="48"/>
    </row>
    <row r="51670" s="26" customFormat="1" spans="14:14">
      <c r="N51670" s="48"/>
    </row>
    <row r="51671" s="26" customFormat="1" spans="14:14">
      <c r="N51671" s="48"/>
    </row>
    <row r="51672" s="26" customFormat="1" spans="14:14">
      <c r="N51672" s="48"/>
    </row>
    <row r="51673" s="26" customFormat="1" spans="14:14">
      <c r="N51673" s="48"/>
    </row>
    <row r="51674" s="26" customFormat="1" spans="14:14">
      <c r="N51674" s="48"/>
    </row>
    <row r="51675" s="26" customFormat="1" spans="14:14">
      <c r="N51675" s="48"/>
    </row>
    <row r="51676" s="26" customFormat="1" spans="14:14">
      <c r="N51676" s="48"/>
    </row>
    <row r="51677" s="26" customFormat="1" spans="14:14">
      <c r="N51677" s="48"/>
    </row>
    <row r="51678" s="26" customFormat="1" spans="14:14">
      <c r="N51678" s="48"/>
    </row>
    <row r="51679" s="26" customFormat="1" spans="14:14">
      <c r="N51679" s="48"/>
    </row>
    <row r="51680" s="26" customFormat="1" spans="14:14">
      <c r="N51680" s="48"/>
    </row>
    <row r="51681" s="26" customFormat="1" spans="14:14">
      <c r="N51681" s="48"/>
    </row>
    <row r="51682" s="26" customFormat="1" spans="14:14">
      <c r="N51682" s="48"/>
    </row>
    <row r="51683" s="26" customFormat="1" spans="14:14">
      <c r="N51683" s="48"/>
    </row>
    <row r="51684" s="26" customFormat="1" spans="14:14">
      <c r="N51684" s="48"/>
    </row>
    <row r="51685" s="26" customFormat="1" spans="14:14">
      <c r="N51685" s="48"/>
    </row>
    <row r="51686" s="26" customFormat="1" spans="14:14">
      <c r="N51686" s="48"/>
    </row>
    <row r="51687" s="26" customFormat="1" spans="14:14">
      <c r="N51687" s="48"/>
    </row>
    <row r="51688" s="26" customFormat="1" spans="14:14">
      <c r="N51688" s="48"/>
    </row>
    <row r="51689" s="26" customFormat="1" spans="14:14">
      <c r="N51689" s="48"/>
    </row>
    <row r="51690" s="26" customFormat="1" spans="14:14">
      <c r="N51690" s="48"/>
    </row>
    <row r="51691" s="26" customFormat="1" spans="14:14">
      <c r="N51691" s="48"/>
    </row>
    <row r="51692" s="26" customFormat="1" spans="14:14">
      <c r="N51692" s="48"/>
    </row>
    <row r="51693" s="26" customFormat="1" spans="14:14">
      <c r="N51693" s="48"/>
    </row>
    <row r="51694" s="26" customFormat="1" spans="14:14">
      <c r="N51694" s="48"/>
    </row>
    <row r="51695" s="26" customFormat="1" spans="14:14">
      <c r="N51695" s="48"/>
    </row>
    <row r="51696" s="26" customFormat="1" spans="14:14">
      <c r="N51696" s="48"/>
    </row>
    <row r="51697" s="26" customFormat="1" spans="14:14">
      <c r="N51697" s="48"/>
    </row>
    <row r="51698" s="26" customFormat="1" spans="14:14">
      <c r="N51698" s="48"/>
    </row>
    <row r="51699" s="26" customFormat="1" spans="14:14">
      <c r="N51699" s="48"/>
    </row>
    <row r="51700" s="26" customFormat="1" spans="14:14">
      <c r="N51700" s="48"/>
    </row>
    <row r="51701" s="26" customFormat="1" spans="14:14">
      <c r="N51701" s="48"/>
    </row>
    <row r="51702" s="26" customFormat="1" spans="14:14">
      <c r="N51702" s="48"/>
    </row>
    <row r="51703" s="26" customFormat="1" spans="14:14">
      <c r="N51703" s="48"/>
    </row>
    <row r="51704" s="26" customFormat="1" spans="14:14">
      <c r="N51704" s="48"/>
    </row>
    <row r="51705" s="26" customFormat="1" spans="14:14">
      <c r="N51705" s="48"/>
    </row>
    <row r="51706" s="26" customFormat="1" spans="14:14">
      <c r="N51706" s="48"/>
    </row>
    <row r="51707" s="26" customFormat="1" spans="14:14">
      <c r="N51707" s="48"/>
    </row>
    <row r="51708" s="26" customFormat="1" spans="14:14">
      <c r="N51708" s="48"/>
    </row>
    <row r="51709" s="26" customFormat="1" spans="14:14">
      <c r="N51709" s="48"/>
    </row>
    <row r="51710" s="26" customFormat="1" spans="14:14">
      <c r="N51710" s="48"/>
    </row>
    <row r="51711" s="26" customFormat="1" spans="14:14">
      <c r="N51711" s="48"/>
    </row>
    <row r="51712" s="26" customFormat="1" spans="14:14">
      <c r="N51712" s="48"/>
    </row>
    <row r="51713" s="26" customFormat="1" spans="14:14">
      <c r="N51713" s="48"/>
    </row>
    <row r="51714" s="26" customFormat="1" spans="14:14">
      <c r="N51714" s="48"/>
    </row>
    <row r="51715" s="26" customFormat="1" spans="14:14">
      <c r="N51715" s="48"/>
    </row>
    <row r="51716" s="26" customFormat="1" spans="14:14">
      <c r="N51716" s="48"/>
    </row>
    <row r="51717" s="26" customFormat="1" spans="14:14">
      <c r="N51717" s="48"/>
    </row>
    <row r="51718" s="26" customFormat="1" spans="14:14">
      <c r="N51718" s="48"/>
    </row>
    <row r="51719" s="26" customFormat="1" spans="14:14">
      <c r="N51719" s="48"/>
    </row>
    <row r="51720" s="26" customFormat="1" spans="14:14">
      <c r="N51720" s="48"/>
    </row>
    <row r="51721" s="26" customFormat="1" spans="14:14">
      <c r="N51721" s="48"/>
    </row>
    <row r="51722" s="26" customFormat="1" spans="14:14">
      <c r="N51722" s="48"/>
    </row>
    <row r="51723" s="26" customFormat="1" spans="14:14">
      <c r="N51723" s="48"/>
    </row>
    <row r="51724" s="26" customFormat="1" spans="14:14">
      <c r="N51724" s="48"/>
    </row>
    <row r="51725" s="26" customFormat="1" spans="14:14">
      <c r="N51725" s="48"/>
    </row>
    <row r="51726" s="26" customFormat="1" spans="14:14">
      <c r="N51726" s="48"/>
    </row>
    <row r="51727" s="26" customFormat="1" spans="14:14">
      <c r="N51727" s="48"/>
    </row>
    <row r="51728" s="26" customFormat="1" spans="14:14">
      <c r="N51728" s="48"/>
    </row>
    <row r="51729" s="26" customFormat="1" spans="14:14">
      <c r="N51729" s="48"/>
    </row>
    <row r="51730" s="26" customFormat="1" spans="14:14">
      <c r="N51730" s="48"/>
    </row>
    <row r="51731" s="26" customFormat="1" spans="14:14">
      <c r="N51731" s="48"/>
    </row>
    <row r="51732" s="26" customFormat="1" spans="14:14">
      <c r="N51732" s="48"/>
    </row>
    <row r="51733" s="26" customFormat="1" spans="14:14">
      <c r="N51733" s="48"/>
    </row>
    <row r="51734" s="26" customFormat="1" spans="14:14">
      <c r="N51734" s="48"/>
    </row>
    <row r="51735" s="26" customFormat="1" spans="14:14">
      <c r="N51735" s="48"/>
    </row>
    <row r="51736" s="26" customFormat="1" spans="14:14">
      <c r="N51736" s="48"/>
    </row>
    <row r="51737" s="26" customFormat="1" spans="14:14">
      <c r="N51737" s="48"/>
    </row>
    <row r="51738" s="26" customFormat="1" spans="14:14">
      <c r="N51738" s="48"/>
    </row>
    <row r="51739" s="26" customFormat="1" spans="14:14">
      <c r="N51739" s="48"/>
    </row>
    <row r="51740" s="26" customFormat="1" spans="14:14">
      <c r="N51740" s="48"/>
    </row>
    <row r="51741" s="26" customFormat="1" spans="14:14">
      <c r="N51741" s="48"/>
    </row>
    <row r="51742" s="26" customFormat="1" spans="14:14">
      <c r="N51742" s="48"/>
    </row>
    <row r="51743" s="26" customFormat="1" spans="14:14">
      <c r="N51743" s="48"/>
    </row>
    <row r="51744" s="26" customFormat="1" spans="14:14">
      <c r="N51744" s="48"/>
    </row>
    <row r="51745" s="26" customFormat="1" spans="14:14">
      <c r="N51745" s="48"/>
    </row>
    <row r="51746" s="26" customFormat="1" spans="14:14">
      <c r="N51746" s="48"/>
    </row>
    <row r="51747" s="26" customFormat="1" spans="14:14">
      <c r="N51747" s="48"/>
    </row>
    <row r="51748" s="26" customFormat="1" spans="14:14">
      <c r="N51748" s="48"/>
    </row>
    <row r="51749" s="26" customFormat="1" spans="14:14">
      <c r="N51749" s="48"/>
    </row>
    <row r="51750" s="26" customFormat="1" spans="14:14">
      <c r="N51750" s="48"/>
    </row>
    <row r="51751" s="26" customFormat="1" spans="14:14">
      <c r="N51751" s="48"/>
    </row>
    <row r="51752" s="26" customFormat="1" spans="14:14">
      <c r="N51752" s="48"/>
    </row>
    <row r="51753" s="26" customFormat="1" spans="14:14">
      <c r="N51753" s="48"/>
    </row>
    <row r="51754" s="26" customFormat="1" spans="14:14">
      <c r="N51754" s="48"/>
    </row>
    <row r="51755" s="26" customFormat="1" spans="14:14">
      <c r="N51755" s="48"/>
    </row>
    <row r="51756" s="26" customFormat="1" spans="14:14">
      <c r="N51756" s="48"/>
    </row>
    <row r="51757" s="26" customFormat="1" spans="14:14">
      <c r="N51757" s="48"/>
    </row>
    <row r="51758" s="26" customFormat="1" spans="14:14">
      <c r="N51758" s="48"/>
    </row>
    <row r="51759" s="26" customFormat="1" spans="14:14">
      <c r="N51759" s="48"/>
    </row>
    <row r="51760" s="26" customFormat="1" spans="14:14">
      <c r="N51760" s="48"/>
    </row>
    <row r="51761" s="26" customFormat="1" spans="14:14">
      <c r="N51761" s="48"/>
    </row>
    <row r="51762" s="26" customFormat="1" spans="14:14">
      <c r="N51762" s="48"/>
    </row>
    <row r="51763" s="26" customFormat="1" spans="14:14">
      <c r="N51763" s="48"/>
    </row>
    <row r="51764" s="26" customFormat="1" spans="14:14">
      <c r="N51764" s="48"/>
    </row>
    <row r="51765" s="26" customFormat="1" spans="14:14">
      <c r="N51765" s="48"/>
    </row>
    <row r="51766" s="26" customFormat="1" spans="14:14">
      <c r="N51766" s="48"/>
    </row>
    <row r="51767" s="26" customFormat="1" spans="14:14">
      <c r="N51767" s="48"/>
    </row>
    <row r="51768" s="26" customFormat="1" spans="14:14">
      <c r="N51768" s="48"/>
    </row>
    <row r="51769" s="26" customFormat="1" spans="14:14">
      <c r="N51769" s="48"/>
    </row>
    <row r="51770" s="26" customFormat="1" spans="14:14">
      <c r="N51770" s="48"/>
    </row>
    <row r="51771" s="26" customFormat="1" spans="14:14">
      <c r="N51771" s="48"/>
    </row>
    <row r="51772" s="26" customFormat="1" spans="14:14">
      <c r="N51772" s="48"/>
    </row>
    <row r="51773" s="26" customFormat="1" spans="14:14">
      <c r="N51773" s="48"/>
    </row>
    <row r="51774" s="26" customFormat="1" spans="14:14">
      <c r="N51774" s="48"/>
    </row>
    <row r="51775" s="26" customFormat="1" spans="14:14">
      <c r="N51775" s="48"/>
    </row>
    <row r="51776" s="26" customFormat="1" spans="14:14">
      <c r="N51776" s="48"/>
    </row>
    <row r="51777" s="26" customFormat="1" spans="14:14">
      <c r="N51777" s="48"/>
    </row>
    <row r="51778" s="26" customFormat="1" spans="14:14">
      <c r="N51778" s="48"/>
    </row>
    <row r="51779" s="26" customFormat="1" spans="14:14">
      <c r="N51779" s="48"/>
    </row>
    <row r="51780" s="26" customFormat="1" spans="14:14">
      <c r="N51780" s="48"/>
    </row>
    <row r="51781" s="26" customFormat="1" spans="14:14">
      <c r="N51781" s="48"/>
    </row>
    <row r="51782" s="26" customFormat="1" spans="14:14">
      <c r="N51782" s="48"/>
    </row>
    <row r="51783" s="26" customFormat="1" spans="14:14">
      <c r="N51783" s="48"/>
    </row>
    <row r="51784" s="26" customFormat="1" spans="14:14">
      <c r="N51784" s="48"/>
    </row>
    <row r="51785" s="26" customFormat="1" spans="14:14">
      <c r="N51785" s="48"/>
    </row>
    <row r="51786" s="26" customFormat="1" spans="14:14">
      <c r="N51786" s="48"/>
    </row>
    <row r="51787" s="26" customFormat="1" spans="14:14">
      <c r="N51787" s="48"/>
    </row>
    <row r="51788" s="26" customFormat="1" spans="14:14">
      <c r="N51788" s="48"/>
    </row>
    <row r="51789" s="26" customFormat="1" spans="14:14">
      <c r="N51789" s="48"/>
    </row>
    <row r="51790" s="26" customFormat="1" spans="14:14">
      <c r="N51790" s="48"/>
    </row>
    <row r="51791" s="26" customFormat="1" spans="14:14">
      <c r="N51791" s="48"/>
    </row>
    <row r="51792" s="26" customFormat="1" spans="14:14">
      <c r="N51792" s="48"/>
    </row>
    <row r="51793" s="26" customFormat="1" spans="14:14">
      <c r="N51793" s="48"/>
    </row>
    <row r="51794" s="26" customFormat="1" spans="14:14">
      <c r="N51794" s="48"/>
    </row>
    <row r="51795" s="26" customFormat="1" spans="14:14">
      <c r="N51795" s="48"/>
    </row>
    <row r="51796" s="26" customFormat="1" spans="14:14">
      <c r="N51796" s="48"/>
    </row>
    <row r="51797" s="26" customFormat="1" spans="14:14">
      <c r="N51797" s="48"/>
    </row>
    <row r="51798" s="26" customFormat="1" spans="14:14">
      <c r="N51798" s="48"/>
    </row>
    <row r="51799" s="26" customFormat="1" spans="14:14">
      <c r="N51799" s="48"/>
    </row>
    <row r="51800" s="26" customFormat="1" spans="14:14">
      <c r="N51800" s="48"/>
    </row>
    <row r="51801" s="26" customFormat="1" spans="14:14">
      <c r="N51801" s="48"/>
    </row>
    <row r="51802" s="26" customFormat="1" spans="14:14">
      <c r="N51802" s="48"/>
    </row>
    <row r="51803" s="26" customFormat="1" spans="14:14">
      <c r="N51803" s="48"/>
    </row>
    <row r="51804" s="26" customFormat="1" spans="14:14">
      <c r="N51804" s="48"/>
    </row>
    <row r="51805" s="26" customFormat="1" spans="14:14">
      <c r="N51805" s="48"/>
    </row>
    <row r="51806" s="26" customFormat="1" spans="14:14">
      <c r="N51806" s="48"/>
    </row>
    <row r="51807" s="26" customFormat="1" spans="14:14">
      <c r="N51807" s="48"/>
    </row>
    <row r="51808" s="26" customFormat="1" spans="14:14">
      <c r="N51808" s="48"/>
    </row>
    <row r="51809" s="26" customFormat="1" spans="14:14">
      <c r="N51809" s="48"/>
    </row>
    <row r="51810" s="26" customFormat="1" spans="14:14">
      <c r="N51810" s="48"/>
    </row>
    <row r="51811" s="26" customFormat="1" spans="14:14">
      <c r="N51811" s="48"/>
    </row>
    <row r="51812" s="26" customFormat="1" spans="14:14">
      <c r="N51812" s="48"/>
    </row>
    <row r="51813" s="26" customFormat="1" spans="14:14">
      <c r="N51813" s="48"/>
    </row>
    <row r="51814" s="26" customFormat="1" spans="14:14">
      <c r="N51814" s="48"/>
    </row>
    <row r="51815" s="26" customFormat="1" spans="14:14">
      <c r="N51815" s="48"/>
    </row>
    <row r="51816" s="26" customFormat="1" spans="14:14">
      <c r="N51816" s="48"/>
    </row>
    <row r="51817" s="26" customFormat="1" spans="14:14">
      <c r="N51817" s="48"/>
    </row>
    <row r="51818" s="26" customFormat="1" spans="14:14">
      <c r="N51818" s="48"/>
    </row>
    <row r="51819" s="26" customFormat="1" spans="14:14">
      <c r="N51819" s="48"/>
    </row>
    <row r="51820" s="26" customFormat="1" spans="14:14">
      <c r="N51820" s="48"/>
    </row>
    <row r="51821" s="26" customFormat="1" spans="14:14">
      <c r="N51821" s="48"/>
    </row>
    <row r="51822" s="26" customFormat="1" spans="14:14">
      <c r="N51822" s="48"/>
    </row>
    <row r="51823" s="26" customFormat="1" spans="14:14">
      <c r="N51823" s="48"/>
    </row>
    <row r="51824" s="26" customFormat="1" spans="14:14">
      <c r="N51824" s="48"/>
    </row>
    <row r="51825" s="26" customFormat="1" spans="14:14">
      <c r="N51825" s="48"/>
    </row>
    <row r="51826" s="26" customFormat="1" spans="14:14">
      <c r="N51826" s="48"/>
    </row>
    <row r="51827" s="26" customFormat="1" spans="14:14">
      <c r="N51827" s="48"/>
    </row>
    <row r="51828" s="26" customFormat="1" spans="14:14">
      <c r="N51828" s="48"/>
    </row>
    <row r="51829" s="26" customFormat="1" spans="14:14">
      <c r="N51829" s="48"/>
    </row>
    <row r="51830" s="26" customFormat="1" spans="14:14">
      <c r="N51830" s="48"/>
    </row>
    <row r="51831" s="26" customFormat="1" spans="14:14">
      <c r="N51831" s="48"/>
    </row>
    <row r="51832" s="26" customFormat="1" spans="14:14">
      <c r="N51832" s="48"/>
    </row>
    <row r="51833" s="26" customFormat="1" spans="14:14">
      <c r="N51833" s="48"/>
    </row>
    <row r="51834" s="26" customFormat="1" spans="14:14">
      <c r="N51834" s="48"/>
    </row>
    <row r="51835" s="26" customFormat="1" spans="14:14">
      <c r="N51835" s="48"/>
    </row>
    <row r="51836" s="26" customFormat="1" spans="14:14">
      <c r="N51836" s="48"/>
    </row>
    <row r="51837" s="26" customFormat="1" spans="14:14">
      <c r="N51837" s="48"/>
    </row>
    <row r="51838" s="26" customFormat="1" spans="14:14">
      <c r="N51838" s="48"/>
    </row>
    <row r="51839" s="26" customFormat="1" spans="14:14">
      <c r="N51839" s="48"/>
    </row>
    <row r="51840" s="26" customFormat="1" spans="14:14">
      <c r="N51840" s="48"/>
    </row>
    <row r="51841" s="26" customFormat="1" spans="14:14">
      <c r="N51841" s="48"/>
    </row>
    <row r="51842" s="26" customFormat="1" spans="14:14">
      <c r="N51842" s="48"/>
    </row>
    <row r="51843" s="26" customFormat="1" spans="14:14">
      <c r="N51843" s="48"/>
    </row>
    <row r="51844" s="26" customFormat="1" spans="14:14">
      <c r="N51844" s="48"/>
    </row>
    <row r="51845" s="26" customFormat="1" spans="14:14">
      <c r="N51845" s="48"/>
    </row>
    <row r="51846" s="26" customFormat="1" spans="14:14">
      <c r="N51846" s="48"/>
    </row>
    <row r="51847" s="26" customFormat="1" spans="14:14">
      <c r="N51847" s="48"/>
    </row>
    <row r="51848" s="26" customFormat="1" spans="14:14">
      <c r="N51848" s="48"/>
    </row>
    <row r="51849" s="26" customFormat="1" spans="14:14">
      <c r="N51849" s="48"/>
    </row>
    <row r="51850" s="26" customFormat="1" spans="14:14">
      <c r="N51850" s="48"/>
    </row>
    <row r="51851" s="26" customFormat="1" spans="14:14">
      <c r="N51851" s="48"/>
    </row>
    <row r="51852" s="26" customFormat="1" spans="14:14">
      <c r="N51852" s="48"/>
    </row>
    <row r="51853" s="26" customFormat="1" spans="14:14">
      <c r="N51853" s="48"/>
    </row>
    <row r="51854" s="26" customFormat="1" spans="14:14">
      <c r="N51854" s="48"/>
    </row>
    <row r="51855" s="26" customFormat="1" spans="14:14">
      <c r="N51855" s="48"/>
    </row>
    <row r="51856" s="26" customFormat="1" spans="14:14">
      <c r="N51856" s="48"/>
    </row>
    <row r="51857" s="26" customFormat="1" spans="14:14">
      <c r="N51857" s="48"/>
    </row>
    <row r="51858" s="26" customFormat="1" spans="14:14">
      <c r="N51858" s="48"/>
    </row>
    <row r="51859" s="26" customFormat="1" spans="14:14">
      <c r="N51859" s="48"/>
    </row>
    <row r="51860" s="26" customFormat="1" spans="14:14">
      <c r="N51860" s="48"/>
    </row>
    <row r="51861" s="26" customFormat="1" spans="14:14">
      <c r="N51861" s="48"/>
    </row>
    <row r="51862" s="26" customFormat="1" spans="14:14">
      <c r="N51862" s="48"/>
    </row>
    <row r="51863" s="26" customFormat="1" spans="14:14">
      <c r="N51863" s="48"/>
    </row>
    <row r="51864" s="26" customFormat="1" spans="14:14">
      <c r="N51864" s="48"/>
    </row>
    <row r="51865" s="26" customFormat="1" spans="14:14">
      <c r="N51865" s="48"/>
    </row>
    <row r="51866" s="26" customFormat="1" spans="14:14">
      <c r="N51866" s="48"/>
    </row>
    <row r="51867" s="26" customFormat="1" spans="14:14">
      <c r="N51867" s="48"/>
    </row>
    <row r="51868" s="26" customFormat="1" spans="14:14">
      <c r="N51868" s="48"/>
    </row>
    <row r="51869" s="26" customFormat="1" spans="14:14">
      <c r="N51869" s="48"/>
    </row>
    <row r="51870" s="26" customFormat="1" spans="14:14">
      <c r="N51870" s="48"/>
    </row>
    <row r="51871" s="26" customFormat="1" spans="14:14">
      <c r="N51871" s="48"/>
    </row>
    <row r="51872" s="26" customFormat="1" spans="14:14">
      <c r="N51872" s="48"/>
    </row>
    <row r="51873" s="26" customFormat="1" spans="14:14">
      <c r="N51873" s="48"/>
    </row>
    <row r="51874" s="26" customFormat="1" spans="14:14">
      <c r="N51874" s="48"/>
    </row>
    <row r="51875" s="26" customFormat="1" spans="14:14">
      <c r="N51875" s="48"/>
    </row>
    <row r="51876" s="26" customFormat="1" spans="14:14">
      <c r="N51876" s="48"/>
    </row>
    <row r="51877" s="26" customFormat="1" spans="14:14">
      <c r="N51877" s="48"/>
    </row>
    <row r="51878" s="26" customFormat="1" spans="14:14">
      <c r="N51878" s="48"/>
    </row>
    <row r="51879" s="26" customFormat="1" spans="14:14">
      <c r="N51879" s="48"/>
    </row>
    <row r="51880" s="26" customFormat="1" spans="14:14">
      <c r="N51880" s="48"/>
    </row>
    <row r="51881" s="26" customFormat="1" spans="14:14">
      <c r="N51881" s="48"/>
    </row>
    <row r="51882" s="26" customFormat="1" spans="14:14">
      <c r="N51882" s="48"/>
    </row>
    <row r="51883" s="26" customFormat="1" spans="14:14">
      <c r="N51883" s="48"/>
    </row>
    <row r="51884" s="26" customFormat="1" spans="14:14">
      <c r="N51884" s="48"/>
    </row>
    <row r="51885" s="26" customFormat="1" spans="14:14">
      <c r="N51885" s="48"/>
    </row>
    <row r="51886" s="26" customFormat="1" spans="14:14">
      <c r="N51886" s="48"/>
    </row>
    <row r="51887" s="26" customFormat="1" spans="14:14">
      <c r="N51887" s="48"/>
    </row>
    <row r="51888" s="26" customFormat="1" spans="14:14">
      <c r="N51888" s="48"/>
    </row>
    <row r="51889" s="26" customFormat="1" spans="14:14">
      <c r="N51889" s="48"/>
    </row>
    <row r="51890" s="26" customFormat="1" spans="14:14">
      <c r="N51890" s="48"/>
    </row>
    <row r="51891" s="26" customFormat="1" spans="14:14">
      <c r="N51891" s="48"/>
    </row>
    <row r="51892" s="26" customFormat="1" spans="14:14">
      <c r="N51892" s="48"/>
    </row>
    <row r="51893" s="26" customFormat="1" spans="14:14">
      <c r="N51893" s="48"/>
    </row>
    <row r="51894" s="26" customFormat="1" spans="14:14">
      <c r="N51894" s="48"/>
    </row>
    <row r="51895" s="26" customFormat="1" spans="14:14">
      <c r="N51895" s="48"/>
    </row>
    <row r="51896" s="26" customFormat="1" spans="14:14">
      <c r="N51896" s="48"/>
    </row>
    <row r="51897" s="26" customFormat="1" spans="14:14">
      <c r="N51897" s="48"/>
    </row>
    <row r="51898" s="26" customFormat="1" spans="14:14">
      <c r="N51898" s="48"/>
    </row>
    <row r="51899" s="26" customFormat="1" spans="14:14">
      <c r="N51899" s="48"/>
    </row>
    <row r="51900" s="26" customFormat="1" spans="14:14">
      <c r="N51900" s="48"/>
    </row>
    <row r="51901" s="26" customFormat="1" spans="14:14">
      <c r="N51901" s="48"/>
    </row>
    <row r="51902" s="26" customFormat="1" spans="14:14">
      <c r="N51902" s="48"/>
    </row>
    <row r="51903" s="26" customFormat="1" spans="14:14">
      <c r="N51903" s="48"/>
    </row>
    <row r="51904" s="26" customFormat="1" spans="14:14">
      <c r="N51904" s="48"/>
    </row>
    <row r="51905" s="26" customFormat="1" spans="14:14">
      <c r="N51905" s="48"/>
    </row>
    <row r="51906" s="26" customFormat="1" spans="14:14">
      <c r="N51906" s="48"/>
    </row>
    <row r="51907" s="26" customFormat="1" spans="14:14">
      <c r="N51907" s="48"/>
    </row>
    <row r="51908" s="26" customFormat="1" spans="14:14">
      <c r="N51908" s="48"/>
    </row>
    <row r="51909" s="26" customFormat="1" spans="14:14">
      <c r="N51909" s="48"/>
    </row>
    <row r="51910" s="26" customFormat="1" spans="14:14">
      <c r="N51910" s="48"/>
    </row>
    <row r="51911" s="26" customFormat="1" spans="14:14">
      <c r="N51911" s="48"/>
    </row>
    <row r="51912" s="26" customFormat="1" spans="14:14">
      <c r="N51912" s="48"/>
    </row>
    <row r="51913" s="26" customFormat="1" spans="14:14">
      <c r="N51913" s="48"/>
    </row>
    <row r="51914" s="26" customFormat="1" spans="14:14">
      <c r="N51914" s="48"/>
    </row>
    <row r="51915" s="26" customFormat="1" spans="14:14">
      <c r="N51915" s="48"/>
    </row>
    <row r="51916" s="26" customFormat="1" spans="14:14">
      <c r="N51916" s="48"/>
    </row>
    <row r="51917" s="26" customFormat="1" spans="14:14">
      <c r="N51917" s="48"/>
    </row>
    <row r="51918" s="26" customFormat="1" spans="14:14">
      <c r="N51918" s="48"/>
    </row>
    <row r="51919" s="26" customFormat="1" spans="14:14">
      <c r="N51919" s="48"/>
    </row>
    <row r="51920" s="26" customFormat="1" spans="14:14">
      <c r="N51920" s="48"/>
    </row>
    <row r="51921" s="26" customFormat="1" spans="14:14">
      <c r="N51921" s="48"/>
    </row>
    <row r="51922" s="26" customFormat="1" spans="14:14">
      <c r="N51922" s="48"/>
    </row>
    <row r="51923" s="26" customFormat="1" spans="14:14">
      <c r="N51923" s="48"/>
    </row>
    <row r="51924" s="26" customFormat="1" spans="14:14">
      <c r="N51924" s="48"/>
    </row>
    <row r="51925" s="26" customFormat="1" spans="14:14">
      <c r="N51925" s="48"/>
    </row>
    <row r="51926" s="26" customFormat="1" spans="14:14">
      <c r="N51926" s="48"/>
    </row>
    <row r="51927" s="26" customFormat="1" spans="14:14">
      <c r="N51927" s="48"/>
    </row>
    <row r="51928" s="26" customFormat="1" spans="14:14">
      <c r="N51928" s="48"/>
    </row>
    <row r="51929" s="26" customFormat="1" spans="14:14">
      <c r="N51929" s="48"/>
    </row>
    <row r="51930" s="26" customFormat="1" spans="14:14">
      <c r="N51930" s="48"/>
    </row>
    <row r="51931" s="26" customFormat="1" spans="14:14">
      <c r="N51931" s="48"/>
    </row>
    <row r="51932" s="26" customFormat="1" spans="14:14">
      <c r="N51932" s="48"/>
    </row>
    <row r="51933" s="26" customFormat="1" spans="14:14">
      <c r="N51933" s="48"/>
    </row>
    <row r="51934" s="26" customFormat="1" spans="14:14">
      <c r="N51934" s="48"/>
    </row>
    <row r="51935" s="26" customFormat="1" spans="14:14">
      <c r="N51935" s="48"/>
    </row>
    <row r="51936" s="26" customFormat="1" spans="14:14">
      <c r="N51936" s="48"/>
    </row>
    <row r="51937" s="26" customFormat="1" spans="14:14">
      <c r="N51937" s="48"/>
    </row>
    <row r="51938" s="26" customFormat="1" spans="14:14">
      <c r="N51938" s="48"/>
    </row>
    <row r="51939" s="26" customFormat="1" spans="14:14">
      <c r="N51939" s="48"/>
    </row>
    <row r="51940" s="26" customFormat="1" spans="14:14">
      <c r="N51940" s="48"/>
    </row>
    <row r="51941" s="26" customFormat="1" spans="14:14">
      <c r="N51941" s="48"/>
    </row>
    <row r="51942" s="26" customFormat="1" spans="14:14">
      <c r="N51942" s="48"/>
    </row>
    <row r="51943" s="26" customFormat="1" spans="14:14">
      <c r="N51943" s="48"/>
    </row>
    <row r="51944" s="26" customFormat="1" spans="14:14">
      <c r="N51944" s="48"/>
    </row>
    <row r="51945" s="26" customFormat="1" spans="14:14">
      <c r="N51945" s="48"/>
    </row>
    <row r="51946" s="26" customFormat="1" spans="14:14">
      <c r="N51946" s="48"/>
    </row>
    <row r="51947" s="26" customFormat="1" spans="14:14">
      <c r="N51947" s="48"/>
    </row>
    <row r="51948" s="26" customFormat="1" spans="14:14">
      <c r="N51948" s="48"/>
    </row>
    <row r="51949" s="26" customFormat="1" spans="14:14">
      <c r="N51949" s="48"/>
    </row>
    <row r="51950" s="26" customFormat="1" spans="14:14">
      <c r="N51950" s="48"/>
    </row>
    <row r="51951" s="26" customFormat="1" spans="14:14">
      <c r="N51951" s="48"/>
    </row>
    <row r="51952" s="26" customFormat="1" spans="14:14">
      <c r="N51952" s="48"/>
    </row>
    <row r="51953" s="26" customFormat="1" spans="14:14">
      <c r="N51953" s="48"/>
    </row>
    <row r="51954" s="26" customFormat="1" spans="14:14">
      <c r="N51954" s="48"/>
    </row>
    <row r="51955" s="26" customFormat="1" spans="14:14">
      <c r="N51955" s="48"/>
    </row>
    <row r="51956" s="26" customFormat="1" spans="14:14">
      <c r="N51956" s="48"/>
    </row>
    <row r="51957" s="26" customFormat="1" spans="14:14">
      <c r="N51957" s="48"/>
    </row>
    <row r="51958" s="26" customFormat="1" spans="14:14">
      <c r="N51958" s="48"/>
    </row>
    <row r="51959" s="26" customFormat="1" spans="14:14">
      <c r="N51959" s="48"/>
    </row>
    <row r="51960" s="26" customFormat="1" spans="14:14">
      <c r="N51960" s="48"/>
    </row>
    <row r="51961" s="26" customFormat="1" spans="14:14">
      <c r="N51961" s="48"/>
    </row>
    <row r="51962" s="26" customFormat="1" spans="14:14">
      <c r="N51962" s="48"/>
    </row>
    <row r="51963" s="26" customFormat="1" spans="14:14">
      <c r="N51963" s="48"/>
    </row>
    <row r="51964" s="26" customFormat="1" spans="14:14">
      <c r="N51964" s="48"/>
    </row>
    <row r="51965" s="26" customFormat="1" spans="14:14">
      <c r="N51965" s="48"/>
    </row>
    <row r="51966" s="26" customFormat="1" spans="14:14">
      <c r="N51966" s="48"/>
    </row>
    <row r="51967" s="26" customFormat="1" spans="14:14">
      <c r="N51967" s="48"/>
    </row>
    <row r="51968" s="26" customFormat="1" spans="14:14">
      <c r="N51968" s="48"/>
    </row>
    <row r="51969" s="26" customFormat="1" spans="14:14">
      <c r="N51969" s="48"/>
    </row>
    <row r="51970" s="26" customFormat="1" spans="14:14">
      <c r="N51970" s="48"/>
    </row>
    <row r="51971" s="26" customFormat="1" spans="14:14">
      <c r="N51971" s="48"/>
    </row>
    <row r="51972" s="26" customFormat="1" spans="14:14">
      <c r="N51972" s="48"/>
    </row>
    <row r="51973" s="26" customFormat="1" spans="14:14">
      <c r="N51973" s="48"/>
    </row>
    <row r="51974" s="26" customFormat="1" spans="14:14">
      <c r="N51974" s="48"/>
    </row>
    <row r="51975" s="26" customFormat="1" spans="14:14">
      <c r="N51975" s="48"/>
    </row>
    <row r="51976" s="26" customFormat="1" spans="14:14">
      <c r="N51976" s="48"/>
    </row>
    <row r="51977" s="26" customFormat="1" spans="14:14">
      <c r="N51977" s="48"/>
    </row>
    <row r="51978" s="26" customFormat="1" spans="14:14">
      <c r="N51978" s="48"/>
    </row>
    <row r="51979" s="26" customFormat="1" spans="14:14">
      <c r="N51979" s="48"/>
    </row>
    <row r="51980" s="26" customFormat="1" spans="14:14">
      <c r="N51980" s="48"/>
    </row>
    <row r="51981" s="26" customFormat="1" spans="14:14">
      <c r="N51981" s="48"/>
    </row>
    <row r="51982" s="26" customFormat="1" spans="14:14">
      <c r="N51982" s="48"/>
    </row>
    <row r="51983" s="26" customFormat="1" spans="14:14">
      <c r="N51983" s="48"/>
    </row>
    <row r="51984" s="26" customFormat="1" spans="14:14">
      <c r="N51984" s="48"/>
    </row>
    <row r="51985" s="26" customFormat="1" spans="14:14">
      <c r="N51985" s="48"/>
    </row>
    <row r="51986" s="26" customFormat="1" spans="14:14">
      <c r="N51986" s="48"/>
    </row>
    <row r="51987" s="26" customFormat="1" spans="14:14">
      <c r="N51987" s="48"/>
    </row>
    <row r="51988" s="26" customFormat="1" spans="14:14">
      <c r="N51988" s="48"/>
    </row>
    <row r="51989" s="26" customFormat="1" spans="14:14">
      <c r="N51989" s="48"/>
    </row>
    <row r="51990" s="26" customFormat="1" spans="14:14">
      <c r="N51990" s="48"/>
    </row>
    <row r="51991" s="26" customFormat="1" spans="14:14">
      <c r="N51991" s="48"/>
    </row>
    <row r="51992" s="26" customFormat="1" spans="14:14">
      <c r="N51992" s="48"/>
    </row>
    <row r="51993" s="26" customFormat="1" spans="14:14">
      <c r="N51993" s="48"/>
    </row>
    <row r="51994" s="26" customFormat="1" spans="14:14">
      <c r="N51994" s="48"/>
    </row>
    <row r="51995" s="26" customFormat="1" spans="14:14">
      <c r="N51995" s="48"/>
    </row>
    <row r="51996" s="26" customFormat="1" spans="14:14">
      <c r="N51996" s="48"/>
    </row>
    <row r="51997" s="26" customFormat="1" spans="14:14">
      <c r="N51997" s="48"/>
    </row>
    <row r="51998" s="26" customFormat="1" spans="14:14">
      <c r="N51998" s="48"/>
    </row>
    <row r="51999" s="26" customFormat="1" spans="14:14">
      <c r="N51999" s="48"/>
    </row>
    <row r="52000" s="26" customFormat="1" spans="14:14">
      <c r="N52000" s="48"/>
    </row>
    <row r="52001" s="26" customFormat="1" spans="14:14">
      <c r="N52001" s="48"/>
    </row>
    <row r="52002" s="26" customFormat="1" spans="14:14">
      <c r="N52002" s="48"/>
    </row>
    <row r="52003" s="26" customFormat="1" spans="14:14">
      <c r="N52003" s="48"/>
    </row>
    <row r="52004" s="26" customFormat="1" spans="14:14">
      <c r="N52004" s="48"/>
    </row>
    <row r="52005" s="26" customFormat="1" spans="14:14">
      <c r="N52005" s="48"/>
    </row>
    <row r="52006" s="26" customFormat="1" spans="14:14">
      <c r="N52006" s="48"/>
    </row>
    <row r="52007" s="26" customFormat="1" spans="14:14">
      <c r="N52007" s="48"/>
    </row>
    <row r="52008" s="26" customFormat="1" spans="14:14">
      <c r="N52008" s="48"/>
    </row>
    <row r="52009" s="26" customFormat="1" spans="14:14">
      <c r="N52009" s="48"/>
    </row>
    <row r="52010" s="26" customFormat="1" spans="14:14">
      <c r="N52010" s="48"/>
    </row>
    <row r="52011" s="26" customFormat="1" spans="14:14">
      <c r="N52011" s="48"/>
    </row>
    <row r="52012" s="26" customFormat="1" spans="14:14">
      <c r="N52012" s="48"/>
    </row>
    <row r="52013" s="26" customFormat="1" spans="14:14">
      <c r="N52013" s="48"/>
    </row>
    <row r="52014" s="26" customFormat="1" spans="14:14">
      <c r="N52014" s="48"/>
    </row>
    <row r="52015" s="26" customFormat="1" spans="14:14">
      <c r="N52015" s="48"/>
    </row>
    <row r="52016" s="26" customFormat="1" spans="14:14">
      <c r="N52016" s="48"/>
    </row>
    <row r="52017" s="26" customFormat="1" spans="14:14">
      <c r="N52017" s="48"/>
    </row>
    <row r="52018" s="26" customFormat="1" spans="14:14">
      <c r="N52018" s="48"/>
    </row>
    <row r="52019" s="26" customFormat="1" spans="14:14">
      <c r="N52019" s="48"/>
    </row>
    <row r="52020" s="26" customFormat="1" spans="14:14">
      <c r="N52020" s="48"/>
    </row>
    <row r="52021" s="26" customFormat="1" spans="14:14">
      <c r="N52021" s="48"/>
    </row>
    <row r="52022" s="26" customFormat="1" spans="14:14">
      <c r="N52022" s="48"/>
    </row>
    <row r="52023" s="26" customFormat="1" spans="14:14">
      <c r="N52023" s="48"/>
    </row>
    <row r="52024" s="26" customFormat="1" spans="14:14">
      <c r="N52024" s="48"/>
    </row>
    <row r="52025" s="26" customFormat="1" spans="14:14">
      <c r="N52025" s="48"/>
    </row>
    <row r="52026" s="26" customFormat="1" spans="14:14">
      <c r="N52026" s="48"/>
    </row>
    <row r="52027" s="26" customFormat="1" spans="14:14">
      <c r="N52027" s="48"/>
    </row>
    <row r="52028" s="26" customFormat="1" spans="14:14">
      <c r="N52028" s="48"/>
    </row>
    <row r="52029" s="26" customFormat="1" spans="14:14">
      <c r="N52029" s="48"/>
    </row>
    <row r="52030" s="26" customFormat="1" spans="14:14">
      <c r="N52030" s="48"/>
    </row>
    <row r="52031" s="26" customFormat="1" spans="14:14">
      <c r="N52031" s="48"/>
    </row>
    <row r="52032" s="26" customFormat="1" spans="14:14">
      <c r="N52032" s="48"/>
    </row>
    <row r="52033" s="26" customFormat="1" spans="14:14">
      <c r="N52033" s="48"/>
    </row>
    <row r="52034" s="26" customFormat="1" spans="14:14">
      <c r="N52034" s="48"/>
    </row>
    <row r="52035" s="26" customFormat="1" spans="14:14">
      <c r="N52035" s="48"/>
    </row>
    <row r="52036" s="26" customFormat="1" spans="14:14">
      <c r="N52036" s="48"/>
    </row>
    <row r="52037" s="26" customFormat="1" spans="14:14">
      <c r="N52037" s="48"/>
    </row>
    <row r="52038" s="26" customFormat="1" spans="14:14">
      <c r="N52038" s="48"/>
    </row>
    <row r="52039" s="26" customFormat="1" spans="14:14">
      <c r="N52039" s="48"/>
    </row>
    <row r="52040" s="26" customFormat="1" spans="14:14">
      <c r="N52040" s="48"/>
    </row>
    <row r="52041" s="26" customFormat="1" spans="14:14">
      <c r="N52041" s="48"/>
    </row>
    <row r="52042" s="26" customFormat="1" spans="14:14">
      <c r="N52042" s="48"/>
    </row>
    <row r="52043" s="26" customFormat="1" spans="14:14">
      <c r="N52043" s="48"/>
    </row>
    <row r="52044" s="26" customFormat="1" spans="14:14">
      <c r="N52044" s="48"/>
    </row>
    <row r="52045" s="26" customFormat="1" spans="14:14">
      <c r="N52045" s="48"/>
    </row>
    <row r="52046" s="26" customFormat="1" spans="14:14">
      <c r="N52046" s="48"/>
    </row>
    <row r="52047" s="26" customFormat="1" spans="14:14">
      <c r="N52047" s="48"/>
    </row>
    <row r="52048" s="26" customFormat="1" spans="14:14">
      <c r="N52048" s="48"/>
    </row>
    <row r="52049" s="26" customFormat="1" spans="14:14">
      <c r="N52049" s="48"/>
    </row>
    <row r="52050" s="26" customFormat="1" spans="14:14">
      <c r="N52050" s="48"/>
    </row>
    <row r="52051" s="26" customFormat="1" spans="14:14">
      <c r="N52051" s="48"/>
    </row>
    <row r="52052" s="26" customFormat="1" spans="14:14">
      <c r="N52052" s="48"/>
    </row>
    <row r="52053" s="26" customFormat="1" spans="14:14">
      <c r="N52053" s="48"/>
    </row>
    <row r="52054" s="26" customFormat="1" spans="14:14">
      <c r="N52054" s="48"/>
    </row>
    <row r="52055" s="26" customFormat="1" spans="14:14">
      <c r="N52055" s="48"/>
    </row>
    <row r="52056" s="26" customFormat="1" spans="14:14">
      <c r="N52056" s="48"/>
    </row>
    <row r="52057" s="26" customFormat="1" spans="14:14">
      <c r="N52057" s="48"/>
    </row>
    <row r="52058" s="26" customFormat="1" spans="14:14">
      <c r="N52058" s="48"/>
    </row>
    <row r="52059" s="26" customFormat="1" spans="14:14">
      <c r="N52059" s="48"/>
    </row>
    <row r="52060" s="26" customFormat="1" spans="14:14">
      <c r="N52060" s="48"/>
    </row>
    <row r="52061" s="26" customFormat="1" spans="14:14">
      <c r="N52061" s="48"/>
    </row>
    <row r="52062" s="26" customFormat="1" spans="14:14">
      <c r="N52062" s="48"/>
    </row>
    <row r="52063" s="26" customFormat="1" spans="14:14">
      <c r="N52063" s="48"/>
    </row>
    <row r="52064" s="26" customFormat="1" spans="14:14">
      <c r="N52064" s="48"/>
    </row>
    <row r="52065" s="26" customFormat="1" spans="14:14">
      <c r="N52065" s="48"/>
    </row>
    <row r="52066" s="26" customFormat="1" spans="14:14">
      <c r="N52066" s="48"/>
    </row>
    <row r="52067" s="26" customFormat="1" spans="14:14">
      <c r="N52067" s="48"/>
    </row>
    <row r="52068" s="26" customFormat="1" spans="14:14">
      <c r="N52068" s="48"/>
    </row>
    <row r="52069" s="26" customFormat="1" spans="14:14">
      <c r="N52069" s="48"/>
    </row>
    <row r="52070" s="26" customFormat="1" spans="14:14">
      <c r="N52070" s="48"/>
    </row>
    <row r="52071" s="26" customFormat="1" spans="14:14">
      <c r="N52071" s="48"/>
    </row>
    <row r="52072" s="26" customFormat="1" spans="14:14">
      <c r="N52072" s="48"/>
    </row>
    <row r="52073" s="26" customFormat="1" spans="14:14">
      <c r="N52073" s="48"/>
    </row>
    <row r="52074" s="26" customFormat="1" spans="14:14">
      <c r="N52074" s="48"/>
    </row>
    <row r="52075" s="26" customFormat="1" spans="14:14">
      <c r="N52075" s="48"/>
    </row>
    <row r="52076" s="26" customFormat="1" spans="14:14">
      <c r="N52076" s="48"/>
    </row>
    <row r="52077" s="26" customFormat="1" spans="14:14">
      <c r="N52077" s="48"/>
    </row>
    <row r="52078" s="26" customFormat="1" spans="14:14">
      <c r="N52078" s="48"/>
    </row>
    <row r="52079" s="26" customFormat="1" spans="14:14">
      <c r="N52079" s="48"/>
    </row>
    <row r="52080" s="26" customFormat="1" spans="14:14">
      <c r="N52080" s="48"/>
    </row>
    <row r="52081" s="26" customFormat="1" spans="14:14">
      <c r="N52081" s="48"/>
    </row>
    <row r="52082" s="26" customFormat="1" spans="14:14">
      <c r="N52082" s="48"/>
    </row>
    <row r="52083" s="26" customFormat="1" spans="14:14">
      <c r="N52083" s="48"/>
    </row>
    <row r="52084" s="26" customFormat="1" spans="14:14">
      <c r="N52084" s="48"/>
    </row>
    <row r="52085" s="26" customFormat="1" spans="14:14">
      <c r="N52085" s="48"/>
    </row>
    <row r="52086" s="26" customFormat="1" spans="14:14">
      <c r="N52086" s="48"/>
    </row>
    <row r="52087" s="26" customFormat="1" spans="14:14">
      <c r="N52087" s="48"/>
    </row>
    <row r="52088" s="26" customFormat="1" spans="14:14">
      <c r="N52088" s="48"/>
    </row>
    <row r="52089" s="26" customFormat="1" spans="14:14">
      <c r="N52089" s="48"/>
    </row>
    <row r="52090" s="26" customFormat="1" spans="14:14">
      <c r="N52090" s="48"/>
    </row>
    <row r="52091" s="26" customFormat="1" spans="14:14">
      <c r="N52091" s="48"/>
    </row>
    <row r="52092" s="26" customFormat="1" spans="14:14">
      <c r="N52092" s="48"/>
    </row>
    <row r="52093" s="26" customFormat="1" spans="14:14">
      <c r="N52093" s="48"/>
    </row>
    <row r="52094" s="26" customFormat="1" spans="14:14">
      <c r="N52094" s="48"/>
    </row>
    <row r="52095" s="26" customFormat="1" spans="14:14">
      <c r="N52095" s="48"/>
    </row>
    <row r="52096" s="26" customFormat="1" spans="14:14">
      <c r="N52096" s="48"/>
    </row>
    <row r="52097" s="26" customFormat="1" spans="14:14">
      <c r="N52097" s="48"/>
    </row>
    <row r="52098" s="26" customFormat="1" spans="14:14">
      <c r="N52098" s="48"/>
    </row>
    <row r="52099" s="26" customFormat="1" spans="14:14">
      <c r="N52099" s="48"/>
    </row>
    <row r="52100" s="26" customFormat="1" spans="14:14">
      <c r="N52100" s="48"/>
    </row>
    <row r="52101" s="26" customFormat="1" spans="14:14">
      <c r="N52101" s="48"/>
    </row>
    <row r="52102" s="26" customFormat="1" spans="14:14">
      <c r="N52102" s="48"/>
    </row>
    <row r="52103" s="26" customFormat="1" spans="14:14">
      <c r="N52103" s="48"/>
    </row>
    <row r="52104" s="26" customFormat="1" spans="14:14">
      <c r="N52104" s="48"/>
    </row>
    <row r="52105" s="26" customFormat="1" spans="14:14">
      <c r="N52105" s="48"/>
    </row>
    <row r="52106" s="26" customFormat="1" spans="14:14">
      <c r="N52106" s="48"/>
    </row>
    <row r="52107" s="26" customFormat="1" spans="14:14">
      <c r="N52107" s="48"/>
    </row>
    <row r="52108" s="26" customFormat="1" spans="14:14">
      <c r="N52108" s="48"/>
    </row>
    <row r="52109" s="26" customFormat="1" spans="14:14">
      <c r="N52109" s="48"/>
    </row>
    <row r="52110" s="26" customFormat="1" spans="14:14">
      <c r="N52110" s="48"/>
    </row>
    <row r="52111" s="26" customFormat="1" spans="14:14">
      <c r="N52111" s="48"/>
    </row>
    <row r="52112" s="26" customFormat="1" spans="14:14">
      <c r="N52112" s="48"/>
    </row>
    <row r="52113" s="26" customFormat="1" spans="14:14">
      <c r="N52113" s="48"/>
    </row>
    <row r="52114" s="26" customFormat="1" spans="14:14">
      <c r="N52114" s="48"/>
    </row>
    <row r="52115" s="26" customFormat="1" spans="14:14">
      <c r="N52115" s="48"/>
    </row>
    <row r="52116" s="26" customFormat="1" spans="14:14">
      <c r="N52116" s="48"/>
    </row>
    <row r="52117" s="26" customFormat="1" spans="14:14">
      <c r="N52117" s="48"/>
    </row>
    <row r="52118" s="26" customFormat="1" spans="14:14">
      <c r="N52118" s="48"/>
    </row>
    <row r="52119" s="26" customFormat="1" spans="14:14">
      <c r="N52119" s="48"/>
    </row>
    <row r="52120" s="26" customFormat="1" spans="14:14">
      <c r="N52120" s="48"/>
    </row>
    <row r="52121" s="26" customFormat="1" spans="14:14">
      <c r="N52121" s="48"/>
    </row>
    <row r="52122" s="26" customFormat="1" spans="14:14">
      <c r="N52122" s="48"/>
    </row>
    <row r="52123" s="26" customFormat="1" spans="14:14">
      <c r="N52123" s="48"/>
    </row>
    <row r="52124" s="26" customFormat="1" spans="14:14">
      <c r="N52124" s="48"/>
    </row>
    <row r="52125" s="26" customFormat="1" spans="14:14">
      <c r="N52125" s="48"/>
    </row>
    <row r="52126" s="26" customFormat="1" spans="14:14">
      <c r="N52126" s="48"/>
    </row>
    <row r="52127" s="26" customFormat="1" spans="14:14">
      <c r="N52127" s="48"/>
    </row>
    <row r="52128" s="26" customFormat="1" spans="14:14">
      <c r="N52128" s="48"/>
    </row>
    <row r="52129" s="26" customFormat="1" spans="14:14">
      <c r="N52129" s="48"/>
    </row>
    <row r="52130" s="26" customFormat="1" spans="14:14">
      <c r="N52130" s="48"/>
    </row>
    <row r="52131" s="26" customFormat="1" spans="14:14">
      <c r="N52131" s="48"/>
    </row>
    <row r="52132" s="26" customFormat="1" spans="14:14">
      <c r="N52132" s="48"/>
    </row>
    <row r="52133" s="26" customFormat="1" spans="14:14">
      <c r="N52133" s="48"/>
    </row>
    <row r="52134" s="26" customFormat="1" spans="14:14">
      <c r="N52134" s="48"/>
    </row>
    <row r="52135" s="26" customFormat="1" spans="14:14">
      <c r="N52135" s="48"/>
    </row>
    <row r="52136" s="26" customFormat="1" spans="14:14">
      <c r="N52136" s="48"/>
    </row>
    <row r="52137" s="26" customFormat="1" spans="14:14">
      <c r="N52137" s="48"/>
    </row>
    <row r="52138" s="26" customFormat="1" spans="14:14">
      <c r="N52138" s="48"/>
    </row>
    <row r="52139" s="26" customFormat="1" spans="14:14">
      <c r="N52139" s="48"/>
    </row>
    <row r="52140" s="26" customFormat="1" spans="14:14">
      <c r="N52140" s="48"/>
    </row>
    <row r="52141" s="26" customFormat="1" spans="14:14">
      <c r="N52141" s="48"/>
    </row>
    <row r="52142" s="26" customFormat="1" spans="14:14">
      <c r="N52142" s="48"/>
    </row>
    <row r="52143" s="26" customFormat="1" spans="14:14">
      <c r="N52143" s="48"/>
    </row>
    <row r="52144" s="26" customFormat="1" spans="14:14">
      <c r="N52144" s="48"/>
    </row>
    <row r="52145" s="26" customFormat="1" spans="14:14">
      <c r="N52145" s="48"/>
    </row>
    <row r="52146" s="26" customFormat="1" spans="14:14">
      <c r="N52146" s="48"/>
    </row>
    <row r="52147" s="26" customFormat="1" spans="14:14">
      <c r="N52147" s="48"/>
    </row>
    <row r="52148" s="26" customFormat="1" spans="14:14">
      <c r="N52148" s="48"/>
    </row>
    <row r="52149" s="26" customFormat="1" spans="14:14">
      <c r="N52149" s="48"/>
    </row>
    <row r="52150" s="26" customFormat="1" spans="14:14">
      <c r="N52150" s="48"/>
    </row>
    <row r="52151" s="26" customFormat="1" spans="14:14">
      <c r="N52151" s="48"/>
    </row>
    <row r="52152" s="26" customFormat="1" spans="14:14">
      <c r="N52152" s="48"/>
    </row>
    <row r="52153" s="26" customFormat="1" spans="14:14">
      <c r="N52153" s="48"/>
    </row>
    <row r="52154" s="26" customFormat="1" spans="14:14">
      <c r="N52154" s="48"/>
    </row>
    <row r="52155" s="26" customFormat="1" spans="14:14">
      <c r="N52155" s="48"/>
    </row>
    <row r="52156" s="26" customFormat="1" spans="14:14">
      <c r="N52156" s="48"/>
    </row>
    <row r="52157" s="26" customFormat="1" spans="14:14">
      <c r="N52157" s="48"/>
    </row>
    <row r="52158" s="26" customFormat="1" spans="14:14">
      <c r="N52158" s="48"/>
    </row>
    <row r="52159" s="26" customFormat="1" spans="14:14">
      <c r="N52159" s="48"/>
    </row>
    <row r="52160" s="26" customFormat="1" spans="14:14">
      <c r="N52160" s="48"/>
    </row>
    <row r="52161" s="26" customFormat="1" spans="14:14">
      <c r="N52161" s="48"/>
    </row>
    <row r="52162" s="26" customFormat="1" spans="14:14">
      <c r="N52162" s="48"/>
    </row>
    <row r="52163" s="26" customFormat="1" spans="14:14">
      <c r="N52163" s="48"/>
    </row>
    <row r="52164" s="26" customFormat="1" spans="14:14">
      <c r="N52164" s="48"/>
    </row>
    <row r="52165" s="26" customFormat="1" spans="14:14">
      <c r="N52165" s="48"/>
    </row>
    <row r="52166" s="26" customFormat="1" spans="14:14">
      <c r="N52166" s="48"/>
    </row>
    <row r="52167" s="26" customFormat="1" spans="14:14">
      <c r="N52167" s="48"/>
    </row>
    <row r="52168" s="26" customFormat="1" spans="14:14">
      <c r="N52168" s="48"/>
    </row>
    <row r="52169" s="26" customFormat="1" spans="14:14">
      <c r="N52169" s="48"/>
    </row>
    <row r="52170" s="26" customFormat="1" spans="14:14">
      <c r="N52170" s="48"/>
    </row>
    <row r="52171" s="26" customFormat="1" spans="14:14">
      <c r="N52171" s="48"/>
    </row>
    <row r="52172" s="26" customFormat="1" spans="14:14">
      <c r="N52172" s="48"/>
    </row>
    <row r="52173" s="26" customFormat="1" spans="14:14">
      <c r="N52173" s="48"/>
    </row>
    <row r="52174" s="26" customFormat="1" spans="14:14">
      <c r="N52174" s="48"/>
    </row>
    <row r="52175" s="26" customFormat="1" spans="14:14">
      <c r="N52175" s="48"/>
    </row>
    <row r="52176" s="26" customFormat="1" spans="14:14">
      <c r="N52176" s="48"/>
    </row>
    <row r="52177" s="26" customFormat="1" spans="14:14">
      <c r="N52177" s="48"/>
    </row>
    <row r="52178" s="26" customFormat="1" spans="14:14">
      <c r="N52178" s="48"/>
    </row>
    <row r="52179" s="26" customFormat="1" spans="14:14">
      <c r="N52179" s="48"/>
    </row>
    <row r="52180" s="26" customFormat="1" spans="14:14">
      <c r="N52180" s="48"/>
    </row>
    <row r="52181" s="26" customFormat="1" spans="14:14">
      <c r="N52181" s="48"/>
    </row>
    <row r="52182" s="26" customFormat="1" spans="14:14">
      <c r="N52182" s="48"/>
    </row>
    <row r="52183" s="26" customFormat="1" spans="14:14">
      <c r="N52183" s="48"/>
    </row>
    <row r="52184" s="26" customFormat="1" spans="14:14">
      <c r="N52184" s="48"/>
    </row>
    <row r="52185" s="26" customFormat="1" spans="14:14">
      <c r="N52185" s="48"/>
    </row>
    <row r="52186" s="26" customFormat="1" spans="14:14">
      <c r="N52186" s="48"/>
    </row>
    <row r="52187" s="26" customFormat="1" spans="14:14">
      <c r="N52187" s="48"/>
    </row>
    <row r="52188" s="26" customFormat="1" spans="14:14">
      <c r="N52188" s="48"/>
    </row>
    <row r="52189" s="26" customFormat="1" spans="14:14">
      <c r="N52189" s="48"/>
    </row>
    <row r="52190" s="26" customFormat="1" spans="14:14">
      <c r="N52190" s="48"/>
    </row>
    <row r="52191" s="26" customFormat="1" spans="14:14">
      <c r="N52191" s="48"/>
    </row>
    <row r="52192" s="26" customFormat="1" spans="14:14">
      <c r="N52192" s="48"/>
    </row>
    <row r="52193" s="26" customFormat="1" spans="14:14">
      <c r="N52193" s="48"/>
    </row>
    <row r="52194" s="26" customFormat="1" spans="14:14">
      <c r="N52194" s="48"/>
    </row>
    <row r="52195" s="26" customFormat="1" spans="14:14">
      <c r="N52195" s="48"/>
    </row>
    <row r="52196" s="26" customFormat="1" spans="14:14">
      <c r="N52196" s="48"/>
    </row>
    <row r="52197" s="26" customFormat="1" spans="14:14">
      <c r="N52197" s="48"/>
    </row>
    <row r="52198" s="26" customFormat="1" spans="14:14">
      <c r="N52198" s="48"/>
    </row>
    <row r="52199" s="26" customFormat="1" spans="14:14">
      <c r="N52199" s="48"/>
    </row>
    <row r="52200" s="26" customFormat="1" spans="14:14">
      <c r="N52200" s="48"/>
    </row>
    <row r="52201" s="26" customFormat="1" spans="14:14">
      <c r="N52201" s="48"/>
    </row>
    <row r="52202" s="26" customFormat="1" spans="14:14">
      <c r="N52202" s="48"/>
    </row>
    <row r="52203" s="26" customFormat="1" spans="14:14">
      <c r="N52203" s="48"/>
    </row>
    <row r="52204" s="26" customFormat="1" spans="14:14">
      <c r="N52204" s="48"/>
    </row>
    <row r="52205" s="26" customFormat="1" spans="14:14">
      <c r="N52205" s="48"/>
    </row>
    <row r="52206" s="26" customFormat="1" spans="14:14">
      <c r="N52206" s="48"/>
    </row>
    <row r="52207" s="26" customFormat="1" spans="14:14">
      <c r="N52207" s="48"/>
    </row>
    <row r="52208" s="26" customFormat="1" spans="14:14">
      <c r="N52208" s="48"/>
    </row>
    <row r="52209" s="26" customFormat="1" spans="14:14">
      <c r="N52209" s="48"/>
    </row>
    <row r="52210" s="26" customFormat="1" spans="14:14">
      <c r="N52210" s="48"/>
    </row>
    <row r="52211" s="26" customFormat="1" spans="14:14">
      <c r="N52211" s="48"/>
    </row>
    <row r="52212" s="26" customFormat="1" spans="14:14">
      <c r="N52212" s="48"/>
    </row>
    <row r="52213" s="26" customFormat="1" spans="14:14">
      <c r="N52213" s="48"/>
    </row>
    <row r="52214" s="26" customFormat="1" spans="14:14">
      <c r="N52214" s="48"/>
    </row>
    <row r="52215" s="26" customFormat="1" spans="14:14">
      <c r="N52215" s="48"/>
    </row>
    <row r="52216" s="26" customFormat="1" spans="14:14">
      <c r="N52216" s="48"/>
    </row>
    <row r="52217" s="26" customFormat="1" spans="14:14">
      <c r="N52217" s="48"/>
    </row>
    <row r="52218" s="26" customFormat="1" spans="14:14">
      <c r="N52218" s="48"/>
    </row>
    <row r="52219" s="26" customFormat="1" spans="14:14">
      <c r="N52219" s="48"/>
    </row>
    <row r="52220" s="26" customFormat="1" spans="14:14">
      <c r="N52220" s="48"/>
    </row>
    <row r="52221" s="26" customFormat="1" spans="14:14">
      <c r="N52221" s="48"/>
    </row>
    <row r="52222" s="26" customFormat="1" spans="14:14">
      <c r="N52222" s="48"/>
    </row>
    <row r="52223" s="26" customFormat="1" spans="14:14">
      <c r="N52223" s="48"/>
    </row>
    <row r="52224" s="26" customFormat="1" spans="14:14">
      <c r="N52224" s="48"/>
    </row>
    <row r="52225" s="26" customFormat="1" spans="14:14">
      <c r="N52225" s="48"/>
    </row>
    <row r="52226" s="26" customFormat="1" spans="14:14">
      <c r="N52226" s="48"/>
    </row>
    <row r="52227" s="26" customFormat="1" spans="14:14">
      <c r="N52227" s="48"/>
    </row>
    <row r="52228" s="26" customFormat="1" spans="14:14">
      <c r="N52228" s="48"/>
    </row>
    <row r="52229" s="26" customFormat="1" spans="14:14">
      <c r="N52229" s="48"/>
    </row>
    <row r="52230" s="26" customFormat="1" spans="14:14">
      <c r="N52230" s="48"/>
    </row>
    <row r="52231" s="26" customFormat="1" spans="14:14">
      <c r="N52231" s="48"/>
    </row>
    <row r="52232" s="26" customFormat="1" spans="14:14">
      <c r="N52232" s="48"/>
    </row>
    <row r="52233" s="26" customFormat="1" spans="14:14">
      <c r="N52233" s="48"/>
    </row>
    <row r="52234" s="26" customFormat="1" spans="14:14">
      <c r="N52234" s="48"/>
    </row>
    <row r="52235" s="26" customFormat="1" spans="14:14">
      <c r="N52235" s="48"/>
    </row>
    <row r="52236" s="26" customFormat="1" spans="14:14">
      <c r="N52236" s="48"/>
    </row>
    <row r="52237" s="26" customFormat="1" spans="14:14">
      <c r="N52237" s="48"/>
    </row>
    <row r="52238" s="26" customFormat="1" spans="14:14">
      <c r="N52238" s="48"/>
    </row>
    <row r="52239" s="26" customFormat="1" spans="14:14">
      <c r="N52239" s="48"/>
    </row>
    <row r="52240" s="26" customFormat="1" spans="14:14">
      <c r="N52240" s="48"/>
    </row>
    <row r="52241" s="26" customFormat="1" spans="14:14">
      <c r="N52241" s="48"/>
    </row>
    <row r="52242" s="26" customFormat="1" spans="14:14">
      <c r="N52242" s="48"/>
    </row>
    <row r="52243" s="26" customFormat="1" spans="14:14">
      <c r="N52243" s="48"/>
    </row>
    <row r="52244" s="26" customFormat="1" spans="14:14">
      <c r="N52244" s="48"/>
    </row>
    <row r="52245" s="26" customFormat="1" spans="14:14">
      <c r="N52245" s="48"/>
    </row>
    <row r="52246" s="26" customFormat="1" spans="14:14">
      <c r="N52246" s="48"/>
    </row>
    <row r="52247" s="26" customFormat="1" spans="14:14">
      <c r="N52247" s="48"/>
    </row>
    <row r="52248" s="26" customFormat="1" spans="14:14">
      <c r="N52248" s="48"/>
    </row>
    <row r="52249" s="26" customFormat="1" spans="14:14">
      <c r="N52249" s="48"/>
    </row>
    <row r="52250" s="26" customFormat="1" spans="14:14">
      <c r="N52250" s="48"/>
    </row>
    <row r="52251" s="26" customFormat="1" spans="14:14">
      <c r="N52251" s="48"/>
    </row>
    <row r="52252" s="26" customFormat="1" spans="14:14">
      <c r="N52252" s="48"/>
    </row>
    <row r="52253" s="26" customFormat="1" spans="14:14">
      <c r="N52253" s="48"/>
    </row>
    <row r="52254" s="26" customFormat="1" spans="14:14">
      <c r="N52254" s="48"/>
    </row>
    <row r="52255" s="26" customFormat="1" spans="14:14">
      <c r="N52255" s="48"/>
    </row>
    <row r="52256" s="26" customFormat="1" spans="14:14">
      <c r="N52256" s="48"/>
    </row>
    <row r="52257" s="26" customFormat="1" spans="14:14">
      <c r="N52257" s="48"/>
    </row>
    <row r="52258" s="26" customFormat="1" spans="14:14">
      <c r="N52258" s="48"/>
    </row>
    <row r="52259" s="26" customFormat="1" spans="14:14">
      <c r="N52259" s="48"/>
    </row>
    <row r="52260" s="26" customFormat="1" spans="14:14">
      <c r="N52260" s="48"/>
    </row>
    <row r="52261" s="26" customFormat="1" spans="14:14">
      <c r="N52261" s="48"/>
    </row>
    <row r="52262" s="26" customFormat="1" spans="14:14">
      <c r="N52262" s="48"/>
    </row>
    <row r="52263" s="26" customFormat="1" spans="14:14">
      <c r="N52263" s="48"/>
    </row>
    <row r="52264" s="26" customFormat="1" spans="14:14">
      <c r="N52264" s="48"/>
    </row>
    <row r="52265" s="26" customFormat="1" spans="14:14">
      <c r="N52265" s="48"/>
    </row>
    <row r="52266" s="26" customFormat="1" spans="14:14">
      <c r="N52266" s="48"/>
    </row>
    <row r="52267" s="26" customFormat="1" spans="14:14">
      <c r="N52267" s="48"/>
    </row>
    <row r="52268" s="26" customFormat="1" spans="14:14">
      <c r="N52268" s="48"/>
    </row>
    <row r="52269" s="26" customFormat="1" spans="14:14">
      <c r="N52269" s="48"/>
    </row>
    <row r="52270" s="26" customFormat="1" spans="14:14">
      <c r="N52270" s="48"/>
    </row>
    <row r="52271" s="26" customFormat="1" spans="14:14">
      <c r="N52271" s="48"/>
    </row>
    <row r="52272" s="26" customFormat="1" spans="14:14">
      <c r="N52272" s="48"/>
    </row>
    <row r="52273" s="26" customFormat="1" spans="14:14">
      <c r="N52273" s="48"/>
    </row>
    <row r="52274" s="26" customFormat="1" spans="14:14">
      <c r="N52274" s="48"/>
    </row>
    <row r="52275" s="26" customFormat="1" spans="14:14">
      <c r="N52275" s="48"/>
    </row>
    <row r="52276" s="26" customFormat="1" spans="14:14">
      <c r="N52276" s="48"/>
    </row>
    <row r="52277" s="26" customFormat="1" spans="14:14">
      <c r="N52277" s="48"/>
    </row>
    <row r="52278" s="26" customFormat="1" spans="14:14">
      <c r="N52278" s="48"/>
    </row>
    <row r="52279" s="26" customFormat="1" spans="14:14">
      <c r="N52279" s="48"/>
    </row>
    <row r="52280" s="26" customFormat="1" spans="14:14">
      <c r="N52280" s="48"/>
    </row>
    <row r="52281" s="26" customFormat="1" spans="14:14">
      <c r="N52281" s="48"/>
    </row>
    <row r="52282" s="26" customFormat="1" spans="14:14">
      <c r="N52282" s="48"/>
    </row>
    <row r="52283" s="26" customFormat="1" spans="14:14">
      <c r="N52283" s="48"/>
    </row>
    <row r="52284" s="26" customFormat="1" spans="14:14">
      <c r="N52284" s="48"/>
    </row>
    <row r="52285" s="26" customFormat="1" spans="14:14">
      <c r="N52285" s="48"/>
    </row>
    <row r="52286" s="26" customFormat="1" spans="14:14">
      <c r="N52286" s="48"/>
    </row>
    <row r="52287" s="26" customFormat="1" spans="14:14">
      <c r="N52287" s="48"/>
    </row>
    <row r="52288" s="26" customFormat="1" spans="14:14">
      <c r="N52288" s="48"/>
    </row>
    <row r="52289" s="26" customFormat="1" spans="14:14">
      <c r="N52289" s="48"/>
    </row>
    <row r="52290" s="26" customFormat="1" spans="14:14">
      <c r="N52290" s="48"/>
    </row>
    <row r="52291" s="26" customFormat="1" spans="14:14">
      <c r="N52291" s="48"/>
    </row>
    <row r="52292" s="26" customFormat="1" spans="14:14">
      <c r="N52292" s="48"/>
    </row>
    <row r="52293" s="26" customFormat="1" spans="14:14">
      <c r="N52293" s="48"/>
    </row>
    <row r="52294" s="26" customFormat="1" spans="14:14">
      <c r="N52294" s="48"/>
    </row>
    <row r="52295" s="26" customFormat="1" spans="14:14">
      <c r="N52295" s="48"/>
    </row>
    <row r="52296" s="26" customFormat="1" spans="14:14">
      <c r="N52296" s="48"/>
    </row>
    <row r="52297" s="26" customFormat="1" spans="14:14">
      <c r="N52297" s="48"/>
    </row>
    <row r="52298" s="26" customFormat="1" spans="14:14">
      <c r="N52298" s="48"/>
    </row>
    <row r="52299" s="26" customFormat="1" spans="14:14">
      <c r="N52299" s="48"/>
    </row>
    <row r="52300" s="26" customFormat="1" spans="14:14">
      <c r="N52300" s="48"/>
    </row>
    <row r="52301" s="26" customFormat="1" spans="14:14">
      <c r="N52301" s="48"/>
    </row>
    <row r="52302" s="26" customFormat="1" spans="14:14">
      <c r="N52302" s="48"/>
    </row>
    <row r="52303" s="26" customFormat="1" spans="14:14">
      <c r="N52303" s="48"/>
    </row>
    <row r="52304" s="26" customFormat="1" spans="14:14">
      <c r="N52304" s="48"/>
    </row>
    <row r="52305" s="26" customFormat="1" spans="14:14">
      <c r="N52305" s="48"/>
    </row>
    <row r="52306" s="26" customFormat="1" spans="14:14">
      <c r="N52306" s="48"/>
    </row>
    <row r="52307" s="26" customFormat="1" spans="14:14">
      <c r="N52307" s="48"/>
    </row>
    <row r="52308" s="26" customFormat="1" spans="14:14">
      <c r="N52308" s="48"/>
    </row>
    <row r="52309" s="26" customFormat="1" spans="14:14">
      <c r="N52309" s="48"/>
    </row>
    <row r="52310" s="26" customFormat="1" spans="14:14">
      <c r="N52310" s="48"/>
    </row>
    <row r="52311" s="26" customFormat="1" spans="14:14">
      <c r="N52311" s="48"/>
    </row>
    <row r="52312" s="26" customFormat="1" spans="14:14">
      <c r="N52312" s="48"/>
    </row>
    <row r="52313" s="26" customFormat="1" spans="14:14">
      <c r="N52313" s="48"/>
    </row>
    <row r="52314" s="26" customFormat="1" spans="14:14">
      <c r="N52314" s="48"/>
    </row>
    <row r="52315" s="26" customFormat="1" spans="14:14">
      <c r="N52315" s="48"/>
    </row>
    <row r="52316" s="26" customFormat="1" spans="14:14">
      <c r="N52316" s="48"/>
    </row>
    <row r="52317" s="26" customFormat="1" spans="14:14">
      <c r="N52317" s="48"/>
    </row>
    <row r="52318" s="26" customFormat="1" spans="14:14">
      <c r="N52318" s="48"/>
    </row>
    <row r="52319" s="26" customFormat="1" spans="14:14">
      <c r="N52319" s="48"/>
    </row>
    <row r="52320" s="26" customFormat="1" spans="14:14">
      <c r="N52320" s="48"/>
    </row>
    <row r="52321" s="26" customFormat="1" spans="14:14">
      <c r="N52321" s="48"/>
    </row>
    <row r="52322" s="26" customFormat="1" spans="14:14">
      <c r="N52322" s="48"/>
    </row>
    <row r="52323" s="26" customFormat="1" spans="14:14">
      <c r="N52323" s="48"/>
    </row>
    <row r="52324" s="26" customFormat="1" spans="14:14">
      <c r="N52324" s="48"/>
    </row>
    <row r="52325" s="26" customFormat="1" spans="14:14">
      <c r="N52325" s="48"/>
    </row>
    <row r="52326" s="26" customFormat="1" spans="14:14">
      <c r="N52326" s="48"/>
    </row>
    <row r="52327" s="26" customFormat="1" spans="14:14">
      <c r="N52327" s="48"/>
    </row>
    <row r="52328" s="26" customFormat="1" spans="14:14">
      <c r="N52328" s="48"/>
    </row>
    <row r="52329" s="26" customFormat="1" spans="14:14">
      <c r="N52329" s="48"/>
    </row>
    <row r="52330" s="26" customFormat="1" spans="14:14">
      <c r="N52330" s="48"/>
    </row>
    <row r="52331" s="26" customFormat="1" spans="14:14">
      <c r="N52331" s="48"/>
    </row>
    <row r="52332" s="26" customFormat="1" spans="14:14">
      <c r="N52332" s="48"/>
    </row>
    <row r="52333" s="26" customFormat="1" spans="14:14">
      <c r="N52333" s="48"/>
    </row>
    <row r="52334" s="26" customFormat="1" spans="14:14">
      <c r="N52334" s="48"/>
    </row>
    <row r="52335" s="26" customFormat="1" spans="14:14">
      <c r="N52335" s="48"/>
    </row>
    <row r="52336" s="26" customFormat="1" spans="14:14">
      <c r="N52336" s="48"/>
    </row>
    <row r="52337" s="26" customFormat="1" spans="14:14">
      <c r="N52337" s="48"/>
    </row>
    <row r="52338" s="26" customFormat="1" spans="14:14">
      <c r="N52338" s="48"/>
    </row>
    <row r="52339" s="26" customFormat="1" spans="14:14">
      <c r="N52339" s="48"/>
    </row>
    <row r="52340" s="26" customFormat="1" spans="14:14">
      <c r="N52340" s="48"/>
    </row>
    <row r="52341" s="26" customFormat="1" spans="14:14">
      <c r="N52341" s="48"/>
    </row>
    <row r="52342" s="26" customFormat="1" spans="14:14">
      <c r="N52342" s="48"/>
    </row>
    <row r="52343" s="26" customFormat="1" spans="14:14">
      <c r="N52343" s="48"/>
    </row>
    <row r="52344" s="26" customFormat="1" spans="14:14">
      <c r="N52344" s="48"/>
    </row>
    <row r="52345" s="26" customFormat="1" spans="14:14">
      <c r="N52345" s="48"/>
    </row>
    <row r="52346" s="26" customFormat="1" spans="14:14">
      <c r="N52346" s="48"/>
    </row>
    <row r="52347" s="26" customFormat="1" spans="14:14">
      <c r="N52347" s="48"/>
    </row>
    <row r="52348" s="26" customFormat="1" spans="14:14">
      <c r="N52348" s="48"/>
    </row>
    <row r="52349" s="26" customFormat="1" spans="14:14">
      <c r="N52349" s="48"/>
    </row>
    <row r="52350" s="26" customFormat="1" spans="14:14">
      <c r="N52350" s="48"/>
    </row>
    <row r="52351" s="26" customFormat="1" spans="14:14">
      <c r="N52351" s="48"/>
    </row>
    <row r="52352" s="26" customFormat="1" spans="14:14">
      <c r="N52352" s="48"/>
    </row>
    <row r="52353" s="26" customFormat="1" spans="14:14">
      <c r="N52353" s="48"/>
    </row>
    <row r="52354" s="26" customFormat="1" spans="14:14">
      <c r="N52354" s="48"/>
    </row>
    <row r="52355" s="26" customFormat="1" spans="14:14">
      <c r="N52355" s="48"/>
    </row>
    <row r="52356" s="26" customFormat="1" spans="14:14">
      <c r="N52356" s="48"/>
    </row>
    <row r="52357" s="26" customFormat="1" spans="14:14">
      <c r="N52357" s="48"/>
    </row>
    <row r="52358" s="26" customFormat="1" spans="14:14">
      <c r="N52358" s="48"/>
    </row>
    <row r="52359" s="26" customFormat="1" spans="14:14">
      <c r="N52359" s="48"/>
    </row>
    <row r="52360" s="26" customFormat="1" spans="14:14">
      <c r="N52360" s="48"/>
    </row>
    <row r="52361" s="26" customFormat="1" spans="14:14">
      <c r="N52361" s="48"/>
    </row>
    <row r="52362" s="26" customFormat="1" spans="14:14">
      <c r="N52362" s="48"/>
    </row>
    <row r="52363" s="26" customFormat="1" spans="14:14">
      <c r="N52363" s="48"/>
    </row>
    <row r="52364" s="26" customFormat="1" spans="14:14">
      <c r="N52364" s="48"/>
    </row>
    <row r="52365" s="26" customFormat="1" spans="14:14">
      <c r="N52365" s="48"/>
    </row>
    <row r="52366" s="26" customFormat="1" spans="14:14">
      <c r="N52366" s="48"/>
    </row>
    <row r="52367" s="26" customFormat="1" spans="14:14">
      <c r="N52367" s="48"/>
    </row>
    <row r="52368" s="26" customFormat="1" spans="14:14">
      <c r="N52368" s="48"/>
    </row>
    <row r="52369" s="26" customFormat="1" spans="14:14">
      <c r="N52369" s="48"/>
    </row>
    <row r="52370" s="26" customFormat="1" spans="14:14">
      <c r="N52370" s="48"/>
    </row>
    <row r="52371" s="26" customFormat="1" spans="14:14">
      <c r="N52371" s="48"/>
    </row>
    <row r="52372" s="26" customFormat="1" spans="14:14">
      <c r="N52372" s="48"/>
    </row>
    <row r="52373" s="26" customFormat="1" spans="14:14">
      <c r="N52373" s="48"/>
    </row>
    <row r="52374" s="26" customFormat="1" spans="14:14">
      <c r="N52374" s="48"/>
    </row>
    <row r="52375" s="26" customFormat="1" spans="14:14">
      <c r="N52375" s="48"/>
    </row>
    <row r="52376" s="26" customFormat="1" spans="14:14">
      <c r="N52376" s="48"/>
    </row>
    <row r="52377" s="26" customFormat="1" spans="14:14">
      <c r="N52377" s="48"/>
    </row>
    <row r="52378" s="26" customFormat="1" spans="14:14">
      <c r="N52378" s="48"/>
    </row>
    <row r="52379" s="26" customFormat="1" spans="14:14">
      <c r="N52379" s="48"/>
    </row>
    <row r="52380" s="26" customFormat="1" spans="14:14">
      <c r="N52380" s="48"/>
    </row>
    <row r="52381" s="26" customFormat="1" spans="14:14">
      <c r="N52381" s="48"/>
    </row>
    <row r="52382" s="26" customFormat="1" spans="14:14">
      <c r="N52382" s="48"/>
    </row>
    <row r="52383" s="26" customFormat="1" spans="14:14">
      <c r="N52383" s="48"/>
    </row>
    <row r="52384" s="26" customFormat="1" spans="14:14">
      <c r="N52384" s="48"/>
    </row>
    <row r="52385" s="26" customFormat="1" spans="14:14">
      <c r="N52385" s="48"/>
    </row>
    <row r="52386" s="26" customFormat="1" spans="14:14">
      <c r="N52386" s="48"/>
    </row>
    <row r="52387" s="26" customFormat="1" spans="14:14">
      <c r="N52387" s="48"/>
    </row>
    <row r="52388" s="26" customFormat="1" spans="14:14">
      <c r="N52388" s="48"/>
    </row>
    <row r="52389" s="26" customFormat="1" spans="14:14">
      <c r="N52389" s="48"/>
    </row>
    <row r="52390" s="26" customFormat="1" spans="14:14">
      <c r="N52390" s="48"/>
    </row>
    <row r="52391" s="26" customFormat="1" spans="14:14">
      <c r="N52391" s="48"/>
    </row>
    <row r="52392" s="26" customFormat="1" spans="14:14">
      <c r="N52392" s="48"/>
    </row>
    <row r="52393" s="26" customFormat="1" spans="14:14">
      <c r="N52393" s="48"/>
    </row>
    <row r="52394" s="26" customFormat="1" spans="14:14">
      <c r="N52394" s="48"/>
    </row>
    <row r="52395" s="26" customFormat="1" spans="14:14">
      <c r="N52395" s="48"/>
    </row>
    <row r="52396" s="26" customFormat="1" spans="14:14">
      <c r="N52396" s="48"/>
    </row>
    <row r="52397" s="26" customFormat="1" spans="14:14">
      <c r="N52397" s="48"/>
    </row>
    <row r="52398" s="26" customFormat="1" spans="14:14">
      <c r="N52398" s="48"/>
    </row>
    <row r="52399" s="26" customFormat="1" spans="14:14">
      <c r="N52399" s="48"/>
    </row>
    <row r="52400" s="26" customFormat="1" spans="14:14">
      <c r="N52400" s="48"/>
    </row>
    <row r="52401" s="26" customFormat="1" spans="14:14">
      <c r="N52401" s="48"/>
    </row>
    <row r="52402" s="26" customFormat="1" spans="14:14">
      <c r="N52402" s="48"/>
    </row>
    <row r="52403" s="26" customFormat="1" spans="14:14">
      <c r="N52403" s="48"/>
    </row>
    <row r="52404" s="26" customFormat="1" spans="14:14">
      <c r="N52404" s="48"/>
    </row>
    <row r="52405" s="26" customFormat="1" spans="14:14">
      <c r="N52405" s="48"/>
    </row>
    <row r="52406" s="26" customFormat="1" spans="14:14">
      <c r="N52406" s="48"/>
    </row>
    <row r="52407" s="26" customFormat="1" spans="14:14">
      <c r="N52407" s="48"/>
    </row>
    <row r="52408" s="26" customFormat="1" spans="14:14">
      <c r="N52408" s="48"/>
    </row>
    <row r="52409" s="26" customFormat="1" spans="14:14">
      <c r="N52409" s="48"/>
    </row>
    <row r="52410" s="26" customFormat="1" spans="14:14">
      <c r="N52410" s="48"/>
    </row>
    <row r="52411" s="26" customFormat="1" spans="14:14">
      <c r="N52411" s="48"/>
    </row>
    <row r="52412" s="26" customFormat="1" spans="14:14">
      <c r="N52412" s="48"/>
    </row>
    <row r="52413" s="26" customFormat="1" spans="14:14">
      <c r="N52413" s="48"/>
    </row>
    <row r="52414" s="26" customFormat="1" spans="14:14">
      <c r="N52414" s="48"/>
    </row>
    <row r="52415" s="26" customFormat="1" spans="14:14">
      <c r="N52415" s="48"/>
    </row>
    <row r="52416" s="26" customFormat="1" spans="14:14">
      <c r="N52416" s="48"/>
    </row>
    <row r="52417" s="26" customFormat="1" spans="14:14">
      <c r="N52417" s="48"/>
    </row>
    <row r="52418" s="26" customFormat="1" spans="14:14">
      <c r="N52418" s="48"/>
    </row>
    <row r="52419" s="26" customFormat="1" spans="14:14">
      <c r="N52419" s="48"/>
    </row>
    <row r="52420" s="26" customFormat="1" spans="14:14">
      <c r="N52420" s="48"/>
    </row>
    <row r="52421" s="26" customFormat="1" spans="14:14">
      <c r="N52421" s="48"/>
    </row>
    <row r="52422" s="26" customFormat="1" spans="14:14">
      <c r="N52422" s="48"/>
    </row>
    <row r="52423" s="26" customFormat="1" spans="14:14">
      <c r="N52423" s="48"/>
    </row>
    <row r="52424" s="26" customFormat="1" spans="14:14">
      <c r="N52424" s="48"/>
    </row>
    <row r="52425" s="26" customFormat="1" spans="14:14">
      <c r="N52425" s="48"/>
    </row>
    <row r="52426" s="26" customFormat="1" spans="14:14">
      <c r="N52426" s="48"/>
    </row>
    <row r="52427" s="26" customFormat="1" spans="14:14">
      <c r="N52427" s="48"/>
    </row>
    <row r="52428" s="26" customFormat="1" spans="14:14">
      <c r="N52428" s="48"/>
    </row>
    <row r="52429" s="26" customFormat="1" spans="14:14">
      <c r="N52429" s="48"/>
    </row>
    <row r="52430" s="26" customFormat="1" spans="14:14">
      <c r="N52430" s="48"/>
    </row>
    <row r="52431" s="26" customFormat="1" spans="14:14">
      <c r="N52431" s="48"/>
    </row>
    <row r="52432" s="26" customFormat="1" spans="14:14">
      <c r="N52432" s="48"/>
    </row>
    <row r="52433" s="26" customFormat="1" spans="14:14">
      <c r="N52433" s="48"/>
    </row>
    <row r="52434" s="26" customFormat="1" spans="14:14">
      <c r="N52434" s="48"/>
    </row>
    <row r="52435" s="26" customFormat="1" spans="14:14">
      <c r="N52435" s="48"/>
    </row>
    <row r="52436" s="26" customFormat="1" spans="14:14">
      <c r="N52436" s="48"/>
    </row>
    <row r="52437" s="26" customFormat="1" spans="14:14">
      <c r="N52437" s="48"/>
    </row>
    <row r="52438" s="26" customFormat="1" spans="14:14">
      <c r="N52438" s="48"/>
    </row>
    <row r="52439" s="26" customFormat="1" spans="14:14">
      <c r="N52439" s="48"/>
    </row>
    <row r="52440" s="26" customFormat="1" spans="14:14">
      <c r="N52440" s="48"/>
    </row>
    <row r="52441" s="26" customFormat="1" spans="14:14">
      <c r="N52441" s="48"/>
    </row>
    <row r="52442" s="26" customFormat="1" spans="14:14">
      <c r="N52442" s="48"/>
    </row>
    <row r="52443" s="26" customFormat="1" spans="14:14">
      <c r="N52443" s="48"/>
    </row>
    <row r="52444" s="26" customFormat="1" spans="14:14">
      <c r="N52444" s="48"/>
    </row>
    <row r="52445" s="26" customFormat="1" spans="14:14">
      <c r="N52445" s="48"/>
    </row>
    <row r="52446" s="26" customFormat="1" spans="14:14">
      <c r="N52446" s="48"/>
    </row>
    <row r="52447" s="26" customFormat="1" spans="14:14">
      <c r="N52447" s="48"/>
    </row>
    <row r="52448" s="26" customFormat="1" spans="14:14">
      <c r="N52448" s="48"/>
    </row>
    <row r="52449" s="26" customFormat="1" spans="14:14">
      <c r="N52449" s="48"/>
    </row>
    <row r="52450" s="26" customFormat="1" spans="14:14">
      <c r="N52450" s="48"/>
    </row>
    <row r="52451" s="26" customFormat="1" spans="14:14">
      <c r="N52451" s="48"/>
    </row>
    <row r="52452" s="26" customFormat="1" spans="14:14">
      <c r="N52452" s="48"/>
    </row>
    <row r="52453" s="26" customFormat="1" spans="14:14">
      <c r="N52453" s="48"/>
    </row>
    <row r="52454" s="26" customFormat="1" spans="14:14">
      <c r="N52454" s="48"/>
    </row>
    <row r="52455" s="26" customFormat="1" spans="14:14">
      <c r="N52455" s="48"/>
    </row>
    <row r="52456" s="26" customFormat="1" spans="14:14">
      <c r="N52456" s="48"/>
    </row>
    <row r="52457" s="26" customFormat="1" spans="14:14">
      <c r="N52457" s="48"/>
    </row>
    <row r="52458" s="26" customFormat="1" spans="14:14">
      <c r="N52458" s="48"/>
    </row>
    <row r="52459" s="26" customFormat="1" spans="14:14">
      <c r="N52459" s="48"/>
    </row>
    <row r="52460" s="26" customFormat="1" spans="14:14">
      <c r="N52460" s="48"/>
    </row>
    <row r="52461" s="26" customFormat="1" spans="14:14">
      <c r="N52461" s="48"/>
    </row>
    <row r="52462" s="26" customFormat="1" spans="14:14">
      <c r="N52462" s="48"/>
    </row>
    <row r="52463" s="26" customFormat="1" spans="14:14">
      <c r="N52463" s="48"/>
    </row>
    <row r="52464" s="26" customFormat="1" spans="14:14">
      <c r="N52464" s="48"/>
    </row>
    <row r="52465" s="26" customFormat="1" spans="14:14">
      <c r="N52465" s="48"/>
    </row>
    <row r="52466" s="26" customFormat="1" spans="14:14">
      <c r="N52466" s="48"/>
    </row>
    <row r="52467" s="26" customFormat="1" spans="14:14">
      <c r="N52467" s="48"/>
    </row>
    <row r="52468" s="26" customFormat="1" spans="14:14">
      <c r="N52468" s="48"/>
    </row>
    <row r="52469" s="26" customFormat="1" spans="14:14">
      <c r="N52469" s="48"/>
    </row>
    <row r="52470" s="26" customFormat="1" spans="14:14">
      <c r="N52470" s="48"/>
    </row>
    <row r="52471" s="26" customFormat="1" spans="14:14">
      <c r="N52471" s="48"/>
    </row>
    <row r="52472" s="26" customFormat="1" spans="14:14">
      <c r="N52472" s="48"/>
    </row>
    <row r="52473" s="26" customFormat="1" spans="14:14">
      <c r="N52473" s="48"/>
    </row>
    <row r="52474" s="26" customFormat="1" spans="14:14">
      <c r="N52474" s="48"/>
    </row>
    <row r="52475" s="26" customFormat="1" spans="14:14">
      <c r="N52475" s="48"/>
    </row>
    <row r="52476" s="26" customFormat="1" spans="14:14">
      <c r="N52476" s="48"/>
    </row>
    <row r="52477" s="26" customFormat="1" spans="14:14">
      <c r="N52477" s="48"/>
    </row>
    <row r="52478" s="26" customFormat="1" spans="14:14">
      <c r="N52478" s="48"/>
    </row>
    <row r="52479" s="26" customFormat="1" spans="14:14">
      <c r="N52479" s="48"/>
    </row>
    <row r="52480" s="26" customFormat="1" spans="14:14">
      <c r="N52480" s="48"/>
    </row>
    <row r="52481" s="26" customFormat="1" spans="14:14">
      <c r="N52481" s="48"/>
    </row>
    <row r="52482" s="26" customFormat="1" spans="14:14">
      <c r="N52482" s="48"/>
    </row>
    <row r="52483" s="26" customFormat="1" spans="14:14">
      <c r="N52483" s="48"/>
    </row>
    <row r="52484" s="26" customFormat="1" spans="14:14">
      <c r="N52484" s="48"/>
    </row>
    <row r="52485" s="26" customFormat="1" spans="14:14">
      <c r="N52485" s="48"/>
    </row>
    <row r="52486" s="26" customFormat="1" spans="14:14">
      <c r="N52486" s="48"/>
    </row>
    <row r="52487" s="26" customFormat="1" spans="14:14">
      <c r="N52487" s="48"/>
    </row>
    <row r="52488" s="26" customFormat="1" spans="14:14">
      <c r="N52488" s="48"/>
    </row>
    <row r="52489" s="26" customFormat="1" spans="14:14">
      <c r="N52489" s="48"/>
    </row>
    <row r="52490" s="26" customFormat="1" spans="14:14">
      <c r="N52490" s="48"/>
    </row>
    <row r="52491" s="26" customFormat="1" spans="14:14">
      <c r="N52491" s="48"/>
    </row>
    <row r="52492" s="26" customFormat="1" spans="14:14">
      <c r="N52492" s="48"/>
    </row>
    <row r="52493" s="26" customFormat="1" spans="14:14">
      <c r="N52493" s="48"/>
    </row>
    <row r="52494" s="26" customFormat="1" spans="14:14">
      <c r="N52494" s="48"/>
    </row>
    <row r="52495" s="26" customFormat="1" spans="14:14">
      <c r="N52495" s="48"/>
    </row>
    <row r="52496" s="26" customFormat="1" spans="14:14">
      <c r="N52496" s="48"/>
    </row>
    <row r="52497" s="26" customFormat="1" spans="14:14">
      <c r="N52497" s="48"/>
    </row>
    <row r="52498" s="26" customFormat="1" spans="14:14">
      <c r="N52498" s="48"/>
    </row>
    <row r="52499" s="26" customFormat="1" spans="14:14">
      <c r="N52499" s="48"/>
    </row>
    <row r="52500" s="26" customFormat="1" spans="14:14">
      <c r="N52500" s="48"/>
    </row>
    <row r="52501" s="26" customFormat="1" spans="14:14">
      <c r="N52501" s="48"/>
    </row>
    <row r="52502" s="26" customFormat="1" spans="14:14">
      <c r="N52502" s="48"/>
    </row>
    <row r="52503" s="26" customFormat="1" spans="14:14">
      <c r="N52503" s="48"/>
    </row>
    <row r="52504" s="26" customFormat="1" spans="14:14">
      <c r="N52504" s="48"/>
    </row>
    <row r="52505" s="26" customFormat="1" spans="14:14">
      <c r="N52505" s="48"/>
    </row>
    <row r="52506" s="26" customFormat="1" spans="14:14">
      <c r="N52506" s="48"/>
    </row>
    <row r="52507" s="26" customFormat="1" spans="14:14">
      <c r="N52507" s="48"/>
    </row>
    <row r="52508" s="26" customFormat="1" spans="14:14">
      <c r="N52508" s="48"/>
    </row>
    <row r="52509" s="26" customFormat="1" spans="14:14">
      <c r="N52509" s="48"/>
    </row>
    <row r="52510" s="26" customFormat="1" spans="14:14">
      <c r="N52510" s="48"/>
    </row>
    <row r="52511" s="26" customFormat="1" spans="14:14">
      <c r="N52511" s="48"/>
    </row>
    <row r="52512" s="26" customFormat="1" spans="14:14">
      <c r="N52512" s="48"/>
    </row>
    <row r="52513" s="26" customFormat="1" spans="14:14">
      <c r="N52513" s="48"/>
    </row>
    <row r="52514" s="26" customFormat="1" spans="14:14">
      <c r="N52514" s="48"/>
    </row>
    <row r="52515" s="26" customFormat="1" spans="14:14">
      <c r="N52515" s="48"/>
    </row>
    <row r="52516" s="26" customFormat="1" spans="14:14">
      <c r="N52516" s="48"/>
    </row>
    <row r="52517" s="26" customFormat="1" spans="14:14">
      <c r="N52517" s="48"/>
    </row>
    <row r="52518" s="26" customFormat="1" spans="14:14">
      <c r="N52518" s="48"/>
    </row>
    <row r="52519" s="26" customFormat="1" spans="14:14">
      <c r="N52519" s="48"/>
    </row>
    <row r="52520" s="26" customFormat="1" spans="14:14">
      <c r="N52520" s="48"/>
    </row>
    <row r="52521" s="26" customFormat="1" spans="14:14">
      <c r="N52521" s="48"/>
    </row>
    <row r="52522" s="26" customFormat="1" spans="14:14">
      <c r="N52522" s="48"/>
    </row>
    <row r="52523" s="26" customFormat="1" spans="14:14">
      <c r="N52523" s="48"/>
    </row>
    <row r="52524" s="26" customFormat="1" spans="14:14">
      <c r="N52524" s="48"/>
    </row>
    <row r="52525" s="26" customFormat="1" spans="14:14">
      <c r="N52525" s="48"/>
    </row>
    <row r="52526" s="26" customFormat="1" spans="14:14">
      <c r="N52526" s="48"/>
    </row>
    <row r="52527" s="26" customFormat="1" spans="14:14">
      <c r="N52527" s="48"/>
    </row>
    <row r="52528" s="26" customFormat="1" spans="14:14">
      <c r="N52528" s="48"/>
    </row>
    <row r="52529" s="26" customFormat="1" spans="14:14">
      <c r="N52529" s="48"/>
    </row>
    <row r="52530" s="26" customFormat="1" spans="14:14">
      <c r="N52530" s="48"/>
    </row>
    <row r="52531" s="26" customFormat="1" spans="14:14">
      <c r="N52531" s="48"/>
    </row>
    <row r="52532" s="26" customFormat="1" spans="14:14">
      <c r="N52532" s="48"/>
    </row>
    <row r="52533" s="26" customFormat="1" spans="14:14">
      <c r="N52533" s="48"/>
    </row>
    <row r="52534" s="26" customFormat="1" spans="14:14">
      <c r="N52534" s="48"/>
    </row>
    <row r="52535" s="26" customFormat="1" spans="14:14">
      <c r="N52535" s="48"/>
    </row>
    <row r="52536" s="26" customFormat="1" spans="14:14">
      <c r="N52536" s="48"/>
    </row>
    <row r="52537" s="26" customFormat="1" spans="14:14">
      <c r="N52537" s="48"/>
    </row>
    <row r="52538" s="26" customFormat="1" spans="14:14">
      <c r="N52538" s="48"/>
    </row>
    <row r="52539" s="26" customFormat="1" spans="14:14">
      <c r="N52539" s="48"/>
    </row>
    <row r="52540" s="26" customFormat="1" spans="14:14">
      <c r="N52540" s="48"/>
    </row>
    <row r="52541" s="26" customFormat="1" spans="14:14">
      <c r="N52541" s="48"/>
    </row>
    <row r="52542" s="26" customFormat="1" spans="14:14">
      <c r="N52542" s="48"/>
    </row>
    <row r="52543" s="26" customFormat="1" spans="14:14">
      <c r="N52543" s="48"/>
    </row>
    <row r="52544" s="26" customFormat="1" spans="14:14">
      <c r="N52544" s="48"/>
    </row>
    <row r="52545" s="26" customFormat="1" spans="14:14">
      <c r="N52545" s="48"/>
    </row>
    <row r="52546" s="26" customFormat="1" spans="14:14">
      <c r="N52546" s="48"/>
    </row>
    <row r="52547" s="26" customFormat="1" spans="14:14">
      <c r="N52547" s="48"/>
    </row>
    <row r="52548" s="26" customFormat="1" spans="14:14">
      <c r="N52548" s="48"/>
    </row>
    <row r="52549" s="26" customFormat="1" spans="14:14">
      <c r="N52549" s="48"/>
    </row>
    <row r="52550" s="26" customFormat="1" spans="14:14">
      <c r="N52550" s="48"/>
    </row>
    <row r="52551" s="26" customFormat="1" spans="14:14">
      <c r="N52551" s="48"/>
    </row>
    <row r="52552" s="26" customFormat="1" spans="14:14">
      <c r="N52552" s="48"/>
    </row>
    <row r="52553" s="26" customFormat="1" spans="14:14">
      <c r="N52553" s="48"/>
    </row>
    <row r="52554" s="26" customFormat="1" spans="14:14">
      <c r="N52554" s="48"/>
    </row>
    <row r="52555" s="26" customFormat="1" spans="14:14">
      <c r="N52555" s="48"/>
    </row>
    <row r="52556" s="26" customFormat="1" spans="14:14">
      <c r="N52556" s="48"/>
    </row>
    <row r="52557" s="26" customFormat="1" spans="14:14">
      <c r="N52557" s="48"/>
    </row>
    <row r="52558" s="26" customFormat="1" spans="14:14">
      <c r="N52558" s="48"/>
    </row>
    <row r="52559" s="26" customFormat="1" spans="14:14">
      <c r="N52559" s="48"/>
    </row>
    <row r="52560" s="26" customFormat="1" spans="14:14">
      <c r="N52560" s="48"/>
    </row>
    <row r="52561" s="26" customFormat="1" spans="14:14">
      <c r="N52561" s="48"/>
    </row>
    <row r="52562" s="26" customFormat="1" spans="14:14">
      <c r="N52562" s="48"/>
    </row>
    <row r="52563" s="26" customFormat="1" spans="14:14">
      <c r="N52563" s="48"/>
    </row>
    <row r="52564" s="26" customFormat="1" spans="14:14">
      <c r="N52564" s="48"/>
    </row>
    <row r="52565" s="26" customFormat="1" spans="14:14">
      <c r="N52565" s="48"/>
    </row>
    <row r="52566" s="26" customFormat="1" spans="14:14">
      <c r="N52566" s="48"/>
    </row>
    <row r="52567" s="26" customFormat="1" spans="14:14">
      <c r="N52567" s="48"/>
    </row>
    <row r="52568" s="26" customFormat="1" spans="14:14">
      <c r="N52568" s="48"/>
    </row>
    <row r="52569" s="26" customFormat="1" spans="14:14">
      <c r="N52569" s="48"/>
    </row>
    <row r="52570" s="26" customFormat="1" spans="14:14">
      <c r="N52570" s="48"/>
    </row>
    <row r="52571" s="26" customFormat="1" spans="14:14">
      <c r="N52571" s="48"/>
    </row>
    <row r="52572" s="26" customFormat="1" spans="14:14">
      <c r="N52572" s="48"/>
    </row>
    <row r="52573" s="26" customFormat="1" spans="14:14">
      <c r="N52573" s="48"/>
    </row>
    <row r="52574" s="26" customFormat="1" spans="14:14">
      <c r="N52574" s="48"/>
    </row>
    <row r="52575" s="26" customFormat="1" spans="14:14">
      <c r="N52575" s="48"/>
    </row>
    <row r="52576" s="26" customFormat="1" spans="14:14">
      <c r="N52576" s="48"/>
    </row>
    <row r="52577" s="26" customFormat="1" spans="14:14">
      <c r="N52577" s="48"/>
    </row>
    <row r="52578" s="26" customFormat="1" spans="14:14">
      <c r="N52578" s="48"/>
    </row>
    <row r="52579" s="26" customFormat="1" spans="14:14">
      <c r="N52579" s="48"/>
    </row>
    <row r="52580" s="26" customFormat="1" spans="14:14">
      <c r="N52580" s="48"/>
    </row>
    <row r="52581" s="26" customFormat="1" spans="14:14">
      <c r="N52581" s="48"/>
    </row>
    <row r="52582" s="26" customFormat="1" spans="14:14">
      <c r="N52582" s="48"/>
    </row>
    <row r="52583" s="26" customFormat="1" spans="14:14">
      <c r="N52583" s="48"/>
    </row>
    <row r="52584" s="26" customFormat="1" spans="14:14">
      <c r="N52584" s="48"/>
    </row>
    <row r="52585" s="26" customFormat="1" spans="14:14">
      <c r="N52585" s="48"/>
    </row>
    <row r="52586" s="26" customFormat="1" spans="14:14">
      <c r="N52586" s="48"/>
    </row>
    <row r="52587" s="26" customFormat="1" spans="14:14">
      <c r="N52587" s="48"/>
    </row>
    <row r="52588" s="26" customFormat="1" spans="14:14">
      <c r="N52588" s="48"/>
    </row>
    <row r="52589" s="26" customFormat="1" spans="14:14">
      <c r="N52589" s="48"/>
    </row>
    <row r="52590" s="26" customFormat="1" spans="14:14">
      <c r="N52590" s="48"/>
    </row>
    <row r="52591" s="26" customFormat="1" spans="14:14">
      <c r="N52591" s="48"/>
    </row>
    <row r="52592" s="26" customFormat="1" spans="14:14">
      <c r="N52592" s="48"/>
    </row>
    <row r="52593" s="26" customFormat="1" spans="14:14">
      <c r="N52593" s="48"/>
    </row>
    <row r="52594" s="26" customFormat="1" spans="14:14">
      <c r="N52594" s="48"/>
    </row>
    <row r="52595" s="26" customFormat="1" spans="14:14">
      <c r="N52595" s="48"/>
    </row>
    <row r="52596" s="26" customFormat="1" spans="14:14">
      <c r="N52596" s="48"/>
    </row>
    <row r="52597" s="26" customFormat="1" spans="14:14">
      <c r="N52597" s="48"/>
    </row>
    <row r="52598" s="26" customFormat="1" spans="14:14">
      <c r="N52598" s="48"/>
    </row>
    <row r="52599" s="26" customFormat="1" spans="14:14">
      <c r="N52599" s="48"/>
    </row>
    <row r="52600" s="26" customFormat="1" spans="14:14">
      <c r="N52600" s="48"/>
    </row>
    <row r="52601" s="26" customFormat="1" spans="14:14">
      <c r="N52601" s="48"/>
    </row>
    <row r="52602" s="26" customFormat="1" spans="14:14">
      <c r="N52602" s="48"/>
    </row>
    <row r="52603" s="26" customFormat="1" spans="14:14">
      <c r="N52603" s="48"/>
    </row>
    <row r="52604" s="26" customFormat="1" spans="14:14">
      <c r="N52604" s="48"/>
    </row>
    <row r="52605" s="26" customFormat="1" spans="14:14">
      <c r="N52605" s="48"/>
    </row>
    <row r="52606" s="26" customFormat="1" spans="14:14">
      <c r="N52606" s="48"/>
    </row>
    <row r="52607" s="26" customFormat="1" spans="14:14">
      <c r="N52607" s="48"/>
    </row>
    <row r="52608" s="26" customFormat="1" spans="14:14">
      <c r="N52608" s="48"/>
    </row>
    <row r="52609" s="26" customFormat="1" spans="14:14">
      <c r="N52609" s="48"/>
    </row>
    <row r="52610" s="26" customFormat="1" spans="14:14">
      <c r="N52610" s="48"/>
    </row>
    <row r="52611" s="26" customFormat="1" spans="14:14">
      <c r="N52611" s="48"/>
    </row>
    <row r="52612" s="26" customFormat="1" spans="14:14">
      <c r="N52612" s="48"/>
    </row>
    <row r="52613" s="26" customFormat="1" spans="14:14">
      <c r="N52613" s="48"/>
    </row>
    <row r="52614" s="26" customFormat="1" spans="14:14">
      <c r="N52614" s="48"/>
    </row>
    <row r="52615" s="26" customFormat="1" spans="14:14">
      <c r="N52615" s="48"/>
    </row>
    <row r="52616" s="26" customFormat="1" spans="14:14">
      <c r="N52616" s="48"/>
    </row>
    <row r="52617" s="26" customFormat="1" spans="14:14">
      <c r="N52617" s="48"/>
    </row>
    <row r="52618" s="26" customFormat="1" spans="14:14">
      <c r="N52618" s="48"/>
    </row>
    <row r="52619" s="26" customFormat="1" spans="14:14">
      <c r="N52619" s="48"/>
    </row>
    <row r="52620" s="26" customFormat="1" spans="14:14">
      <c r="N52620" s="48"/>
    </row>
    <row r="52621" s="26" customFormat="1" spans="14:14">
      <c r="N52621" s="48"/>
    </row>
    <row r="52622" s="26" customFormat="1" spans="14:14">
      <c r="N52622" s="48"/>
    </row>
    <row r="52623" s="26" customFormat="1" spans="14:14">
      <c r="N52623" s="48"/>
    </row>
    <row r="52624" s="26" customFormat="1" spans="14:14">
      <c r="N52624" s="48"/>
    </row>
    <row r="52625" s="26" customFormat="1" spans="14:14">
      <c r="N52625" s="48"/>
    </row>
    <row r="52626" s="26" customFormat="1" spans="14:14">
      <c r="N52626" s="48"/>
    </row>
    <row r="52627" s="26" customFormat="1" spans="14:14">
      <c r="N52627" s="48"/>
    </row>
    <row r="52628" s="26" customFormat="1" spans="14:14">
      <c r="N52628" s="48"/>
    </row>
    <row r="52629" s="26" customFormat="1" spans="14:14">
      <c r="N52629" s="48"/>
    </row>
    <row r="52630" s="26" customFormat="1" spans="14:14">
      <c r="N52630" s="48"/>
    </row>
    <row r="52631" s="26" customFormat="1" spans="14:14">
      <c r="N52631" s="48"/>
    </row>
    <row r="52632" s="26" customFormat="1" spans="14:14">
      <c r="N52632" s="48"/>
    </row>
    <row r="52633" s="26" customFormat="1" spans="14:14">
      <c r="N52633" s="48"/>
    </row>
    <row r="52634" s="26" customFormat="1" spans="14:14">
      <c r="N52634" s="48"/>
    </row>
    <row r="52635" s="26" customFormat="1" spans="14:14">
      <c r="N52635" s="48"/>
    </row>
    <row r="52636" s="26" customFormat="1" spans="14:14">
      <c r="N52636" s="48"/>
    </row>
    <row r="52637" s="26" customFormat="1" spans="14:14">
      <c r="N52637" s="48"/>
    </row>
    <row r="52638" s="26" customFormat="1" spans="14:14">
      <c r="N52638" s="48"/>
    </row>
    <row r="52639" s="26" customFormat="1" spans="14:14">
      <c r="N52639" s="48"/>
    </row>
    <row r="52640" s="26" customFormat="1" spans="14:14">
      <c r="N52640" s="48"/>
    </row>
    <row r="52641" s="26" customFormat="1" spans="14:14">
      <c r="N52641" s="48"/>
    </row>
    <row r="52642" s="26" customFormat="1" spans="14:14">
      <c r="N52642" s="48"/>
    </row>
    <row r="52643" s="26" customFormat="1" spans="14:14">
      <c r="N52643" s="48"/>
    </row>
    <row r="52644" s="26" customFormat="1" spans="14:14">
      <c r="N52644" s="48"/>
    </row>
    <row r="52645" s="26" customFormat="1" spans="14:14">
      <c r="N52645" s="48"/>
    </row>
    <row r="52646" s="26" customFormat="1" spans="14:14">
      <c r="N52646" s="48"/>
    </row>
    <row r="52647" s="26" customFormat="1" spans="14:14">
      <c r="N52647" s="48"/>
    </row>
    <row r="52648" s="26" customFormat="1" spans="14:14">
      <c r="N52648" s="48"/>
    </row>
    <row r="52649" s="26" customFormat="1" spans="14:14">
      <c r="N52649" s="48"/>
    </row>
    <row r="52650" s="26" customFormat="1" spans="14:14">
      <c r="N52650" s="48"/>
    </row>
    <row r="52651" s="26" customFormat="1" spans="14:14">
      <c r="N52651" s="48"/>
    </row>
    <row r="52652" s="26" customFormat="1" spans="14:14">
      <c r="N52652" s="48"/>
    </row>
    <row r="52653" s="26" customFormat="1" spans="14:14">
      <c r="N52653" s="48"/>
    </row>
    <row r="52654" s="26" customFormat="1" spans="14:14">
      <c r="N52654" s="48"/>
    </row>
    <row r="52655" s="26" customFormat="1" spans="14:14">
      <c r="N52655" s="48"/>
    </row>
    <row r="52656" s="26" customFormat="1" spans="14:14">
      <c r="N52656" s="48"/>
    </row>
    <row r="52657" s="26" customFormat="1" spans="14:14">
      <c r="N52657" s="48"/>
    </row>
    <row r="52658" s="26" customFormat="1" spans="14:14">
      <c r="N52658" s="48"/>
    </row>
    <row r="52659" s="26" customFormat="1" spans="14:14">
      <c r="N52659" s="48"/>
    </row>
    <row r="52660" s="26" customFormat="1" spans="14:14">
      <c r="N52660" s="48"/>
    </row>
    <row r="52661" s="26" customFormat="1" spans="14:14">
      <c r="N52661" s="48"/>
    </row>
    <row r="52662" s="26" customFormat="1" spans="14:14">
      <c r="N52662" s="48"/>
    </row>
    <row r="52663" s="26" customFormat="1" spans="14:14">
      <c r="N52663" s="48"/>
    </row>
    <row r="52664" s="26" customFormat="1" spans="14:14">
      <c r="N52664" s="48"/>
    </row>
    <row r="52665" s="26" customFormat="1" spans="14:14">
      <c r="N52665" s="48"/>
    </row>
    <row r="52666" s="26" customFormat="1" spans="14:14">
      <c r="N52666" s="48"/>
    </row>
    <row r="52667" s="26" customFormat="1" spans="14:14">
      <c r="N52667" s="48"/>
    </row>
    <row r="52668" s="26" customFormat="1" spans="14:14">
      <c r="N52668" s="48"/>
    </row>
    <row r="52669" s="26" customFormat="1" spans="14:14">
      <c r="N52669" s="48"/>
    </row>
    <row r="52670" s="26" customFormat="1" spans="14:14">
      <c r="N52670" s="48"/>
    </row>
    <row r="52671" s="26" customFormat="1" spans="14:14">
      <c r="N52671" s="48"/>
    </row>
    <row r="52672" s="26" customFormat="1" spans="14:14">
      <c r="N52672" s="48"/>
    </row>
    <row r="52673" s="26" customFormat="1" spans="14:14">
      <c r="N52673" s="48"/>
    </row>
    <row r="52674" s="26" customFormat="1" spans="14:14">
      <c r="N52674" s="48"/>
    </row>
    <row r="52675" s="26" customFormat="1" spans="14:14">
      <c r="N52675" s="48"/>
    </row>
    <row r="52676" s="26" customFormat="1" spans="14:14">
      <c r="N52676" s="48"/>
    </row>
    <row r="52677" s="26" customFormat="1" spans="14:14">
      <c r="N52677" s="48"/>
    </row>
    <row r="52678" s="26" customFormat="1" spans="14:14">
      <c r="N52678" s="48"/>
    </row>
    <row r="52679" s="26" customFormat="1" spans="14:14">
      <c r="N52679" s="48"/>
    </row>
    <row r="52680" s="26" customFormat="1" spans="14:14">
      <c r="N52680" s="48"/>
    </row>
    <row r="52681" s="26" customFormat="1" spans="14:14">
      <c r="N52681" s="48"/>
    </row>
    <row r="52682" s="26" customFormat="1" spans="14:14">
      <c r="N52682" s="48"/>
    </row>
    <row r="52683" s="26" customFormat="1" spans="14:14">
      <c r="N52683" s="48"/>
    </row>
    <row r="52684" s="26" customFormat="1" spans="14:14">
      <c r="N52684" s="48"/>
    </row>
    <row r="52685" s="26" customFormat="1" spans="14:14">
      <c r="N52685" s="48"/>
    </row>
    <row r="52686" s="26" customFormat="1" spans="14:14">
      <c r="N52686" s="48"/>
    </row>
    <row r="52687" s="26" customFormat="1" spans="14:14">
      <c r="N52687" s="48"/>
    </row>
    <row r="52688" s="26" customFormat="1" spans="14:14">
      <c r="N52688" s="48"/>
    </row>
    <row r="52689" s="26" customFormat="1" spans="14:14">
      <c r="N52689" s="48"/>
    </row>
    <row r="52690" s="26" customFormat="1" spans="14:14">
      <c r="N52690" s="48"/>
    </row>
    <row r="52691" s="26" customFormat="1" spans="14:14">
      <c r="N52691" s="48"/>
    </row>
    <row r="52692" s="26" customFormat="1" spans="14:14">
      <c r="N52692" s="48"/>
    </row>
    <row r="52693" s="26" customFormat="1" spans="14:14">
      <c r="N52693" s="48"/>
    </row>
    <row r="52694" s="26" customFormat="1" spans="14:14">
      <c r="N52694" s="48"/>
    </row>
    <row r="52695" s="26" customFormat="1" spans="14:14">
      <c r="N52695" s="48"/>
    </row>
    <row r="52696" s="26" customFormat="1" spans="14:14">
      <c r="N52696" s="48"/>
    </row>
    <row r="52697" s="26" customFormat="1" spans="14:14">
      <c r="N52697" s="48"/>
    </row>
    <row r="52698" s="26" customFormat="1" spans="14:14">
      <c r="N52698" s="48"/>
    </row>
    <row r="52699" s="26" customFormat="1" spans="14:14">
      <c r="N52699" s="48"/>
    </row>
    <row r="52700" s="26" customFormat="1" spans="14:14">
      <c r="N52700" s="48"/>
    </row>
    <row r="52701" s="26" customFormat="1" spans="14:14">
      <c r="N52701" s="48"/>
    </row>
    <row r="52702" s="26" customFormat="1" spans="14:14">
      <c r="N52702" s="48"/>
    </row>
    <row r="52703" s="26" customFormat="1" spans="14:14">
      <c r="N52703" s="48"/>
    </row>
    <row r="52704" s="26" customFormat="1" spans="14:14">
      <c r="N52704" s="48"/>
    </row>
    <row r="52705" s="26" customFormat="1" spans="14:14">
      <c r="N52705" s="48"/>
    </row>
    <row r="52706" s="26" customFormat="1" spans="14:14">
      <c r="N52706" s="48"/>
    </row>
    <row r="52707" s="26" customFormat="1" spans="14:14">
      <c r="N52707" s="48"/>
    </row>
    <row r="52708" s="26" customFormat="1" spans="14:14">
      <c r="N52708" s="48"/>
    </row>
    <row r="52709" s="26" customFormat="1" spans="14:14">
      <c r="N52709" s="48"/>
    </row>
    <row r="52710" s="26" customFormat="1" spans="14:14">
      <c r="N52710" s="48"/>
    </row>
    <row r="52711" s="26" customFormat="1" spans="14:14">
      <c r="N52711" s="48"/>
    </row>
    <row r="52712" s="26" customFormat="1" spans="14:14">
      <c r="N52712" s="48"/>
    </row>
    <row r="52713" s="26" customFormat="1" spans="14:14">
      <c r="N52713" s="48"/>
    </row>
    <row r="52714" s="26" customFormat="1" spans="14:14">
      <c r="N52714" s="48"/>
    </row>
    <row r="52715" s="26" customFormat="1" spans="14:14">
      <c r="N52715" s="48"/>
    </row>
    <row r="52716" s="26" customFormat="1" spans="14:14">
      <c r="N52716" s="48"/>
    </row>
    <row r="52717" s="26" customFormat="1" spans="14:14">
      <c r="N52717" s="48"/>
    </row>
    <row r="52718" s="26" customFormat="1" spans="14:14">
      <c r="N52718" s="48"/>
    </row>
    <row r="52719" s="26" customFormat="1" spans="14:14">
      <c r="N52719" s="48"/>
    </row>
    <row r="52720" s="26" customFormat="1" spans="14:14">
      <c r="N52720" s="48"/>
    </row>
    <row r="52721" s="26" customFormat="1" spans="14:14">
      <c r="N52721" s="48"/>
    </row>
    <row r="52722" s="26" customFormat="1" spans="14:14">
      <c r="N52722" s="48"/>
    </row>
    <row r="52723" s="26" customFormat="1" spans="14:14">
      <c r="N52723" s="48"/>
    </row>
    <row r="52724" s="26" customFormat="1" spans="14:14">
      <c r="N52724" s="48"/>
    </row>
    <row r="52725" s="26" customFormat="1" spans="14:14">
      <c r="N52725" s="48"/>
    </row>
    <row r="52726" s="26" customFormat="1" spans="14:14">
      <c r="N52726" s="48"/>
    </row>
    <row r="52727" s="26" customFormat="1" spans="14:14">
      <c r="N52727" s="48"/>
    </row>
    <row r="52728" s="26" customFormat="1" spans="14:14">
      <c r="N52728" s="48"/>
    </row>
    <row r="52729" s="26" customFormat="1" spans="14:14">
      <c r="N52729" s="48"/>
    </row>
    <row r="52730" s="26" customFormat="1" spans="14:14">
      <c r="N52730" s="48"/>
    </row>
    <row r="52731" s="26" customFormat="1" spans="14:14">
      <c r="N52731" s="48"/>
    </row>
    <row r="52732" s="26" customFormat="1" spans="14:14">
      <c r="N52732" s="48"/>
    </row>
    <row r="52733" s="26" customFormat="1" spans="14:14">
      <c r="N52733" s="48"/>
    </row>
    <row r="52734" s="26" customFormat="1" spans="14:14">
      <c r="N52734" s="48"/>
    </row>
    <row r="52735" s="26" customFormat="1" spans="14:14">
      <c r="N52735" s="48"/>
    </row>
    <row r="52736" s="26" customFormat="1" spans="14:14">
      <c r="N52736" s="48"/>
    </row>
    <row r="52737" s="26" customFormat="1" spans="14:14">
      <c r="N52737" s="48"/>
    </row>
    <row r="52738" s="26" customFormat="1" spans="14:14">
      <c r="N52738" s="48"/>
    </row>
    <row r="52739" s="26" customFormat="1" spans="14:14">
      <c r="N52739" s="48"/>
    </row>
    <row r="52740" s="26" customFormat="1" spans="14:14">
      <c r="N52740" s="48"/>
    </row>
    <row r="52741" s="26" customFormat="1" spans="14:14">
      <c r="N52741" s="48"/>
    </row>
    <row r="52742" s="26" customFormat="1" spans="14:14">
      <c r="N52742" s="48"/>
    </row>
    <row r="52743" s="26" customFormat="1" spans="14:14">
      <c r="N52743" s="48"/>
    </row>
    <row r="52744" s="26" customFormat="1" spans="14:14">
      <c r="N52744" s="48"/>
    </row>
    <row r="52745" s="26" customFormat="1" spans="14:14">
      <c r="N52745" s="48"/>
    </row>
    <row r="52746" s="26" customFormat="1" spans="14:14">
      <c r="N52746" s="48"/>
    </row>
    <row r="52747" s="26" customFormat="1" spans="14:14">
      <c r="N52747" s="48"/>
    </row>
    <row r="52748" s="26" customFormat="1" spans="14:14">
      <c r="N52748" s="48"/>
    </row>
    <row r="52749" s="26" customFormat="1" spans="14:14">
      <c r="N52749" s="48"/>
    </row>
    <row r="52750" s="26" customFormat="1" spans="14:14">
      <c r="N52750" s="48"/>
    </row>
    <row r="52751" s="26" customFormat="1" spans="14:14">
      <c r="N52751" s="48"/>
    </row>
    <row r="52752" s="26" customFormat="1" spans="14:14">
      <c r="N52752" s="48"/>
    </row>
    <row r="52753" s="26" customFormat="1" spans="14:14">
      <c r="N52753" s="48"/>
    </row>
    <row r="52754" s="26" customFormat="1" spans="14:14">
      <c r="N52754" s="48"/>
    </row>
    <row r="52755" s="26" customFormat="1" spans="14:14">
      <c r="N52755" s="48"/>
    </row>
    <row r="52756" s="26" customFormat="1" spans="14:14">
      <c r="N52756" s="48"/>
    </row>
    <row r="52757" s="26" customFormat="1" spans="14:14">
      <c r="N52757" s="48"/>
    </row>
    <row r="52758" s="26" customFormat="1" spans="14:14">
      <c r="N52758" s="48"/>
    </row>
    <row r="52759" s="26" customFormat="1" spans="14:14">
      <c r="N52759" s="48"/>
    </row>
    <row r="52760" s="26" customFormat="1" spans="14:14">
      <c r="N52760" s="48"/>
    </row>
    <row r="52761" s="26" customFormat="1" spans="14:14">
      <c r="N52761" s="48"/>
    </row>
    <row r="52762" s="26" customFormat="1" spans="14:14">
      <c r="N52762" s="48"/>
    </row>
    <row r="52763" s="26" customFormat="1" spans="14:14">
      <c r="N52763" s="48"/>
    </row>
    <row r="52764" s="26" customFormat="1" spans="14:14">
      <c r="N52764" s="48"/>
    </row>
    <row r="52765" s="26" customFormat="1" spans="14:14">
      <c r="N52765" s="48"/>
    </row>
    <row r="52766" s="26" customFormat="1" spans="14:14">
      <c r="N52766" s="48"/>
    </row>
    <row r="52767" s="26" customFormat="1" spans="14:14">
      <c r="N52767" s="48"/>
    </row>
    <row r="52768" s="26" customFormat="1" spans="14:14">
      <c r="N52768" s="48"/>
    </row>
    <row r="52769" s="26" customFormat="1" spans="14:14">
      <c r="N52769" s="48"/>
    </row>
    <row r="52770" s="26" customFormat="1" spans="14:14">
      <c r="N52770" s="48"/>
    </row>
    <row r="52771" s="26" customFormat="1" spans="14:14">
      <c r="N52771" s="48"/>
    </row>
    <row r="52772" s="26" customFormat="1" spans="14:14">
      <c r="N52772" s="48"/>
    </row>
    <row r="52773" s="26" customFormat="1" spans="14:14">
      <c r="N52773" s="48"/>
    </row>
    <row r="52774" s="26" customFormat="1" spans="14:14">
      <c r="N52774" s="48"/>
    </row>
    <row r="52775" s="26" customFormat="1" spans="14:14">
      <c r="N52775" s="48"/>
    </row>
    <row r="52776" s="26" customFormat="1" spans="14:14">
      <c r="N52776" s="48"/>
    </row>
    <row r="52777" s="26" customFormat="1" spans="14:14">
      <c r="N52777" s="48"/>
    </row>
    <row r="52778" s="26" customFormat="1" spans="14:14">
      <c r="N52778" s="48"/>
    </row>
    <row r="52779" s="26" customFormat="1" spans="14:14">
      <c r="N52779" s="48"/>
    </row>
    <row r="52780" s="26" customFormat="1" spans="14:14">
      <c r="N52780" s="48"/>
    </row>
    <row r="52781" s="26" customFormat="1" spans="14:14">
      <c r="N52781" s="48"/>
    </row>
    <row r="52782" s="26" customFormat="1" spans="14:14">
      <c r="N52782" s="48"/>
    </row>
    <row r="52783" s="26" customFormat="1" spans="14:14">
      <c r="N52783" s="48"/>
    </row>
    <row r="52784" s="26" customFormat="1" spans="14:14">
      <c r="N52784" s="48"/>
    </row>
    <row r="52785" s="26" customFormat="1" spans="14:14">
      <c r="N52785" s="48"/>
    </row>
    <row r="52786" s="26" customFormat="1" spans="14:14">
      <c r="N52786" s="48"/>
    </row>
    <row r="52787" s="26" customFormat="1" spans="14:14">
      <c r="N52787" s="48"/>
    </row>
    <row r="52788" s="26" customFormat="1" spans="14:14">
      <c r="N52788" s="48"/>
    </row>
    <row r="52789" s="26" customFormat="1" spans="14:14">
      <c r="N52789" s="48"/>
    </row>
    <row r="52790" s="26" customFormat="1" spans="14:14">
      <c r="N52790" s="48"/>
    </row>
    <row r="52791" s="26" customFormat="1" spans="14:14">
      <c r="N52791" s="48"/>
    </row>
    <row r="52792" s="26" customFormat="1" spans="14:14">
      <c r="N52792" s="48"/>
    </row>
    <row r="52793" s="26" customFormat="1" spans="14:14">
      <c r="N52793" s="48"/>
    </row>
    <row r="52794" s="26" customFormat="1" spans="14:14">
      <c r="N52794" s="48"/>
    </row>
    <row r="52795" s="26" customFormat="1" spans="14:14">
      <c r="N52795" s="48"/>
    </row>
    <row r="52796" s="26" customFormat="1" spans="14:14">
      <c r="N52796" s="48"/>
    </row>
    <row r="52797" s="26" customFormat="1" spans="14:14">
      <c r="N52797" s="48"/>
    </row>
    <row r="52798" s="26" customFormat="1" spans="14:14">
      <c r="N52798" s="48"/>
    </row>
    <row r="52799" s="26" customFormat="1" spans="14:14">
      <c r="N52799" s="48"/>
    </row>
    <row r="52800" s="26" customFormat="1" spans="14:14">
      <c r="N52800" s="48"/>
    </row>
    <row r="52801" s="26" customFormat="1" spans="14:14">
      <c r="N52801" s="48"/>
    </row>
    <row r="52802" s="26" customFormat="1" spans="14:14">
      <c r="N52802" s="48"/>
    </row>
    <row r="52803" s="26" customFormat="1" spans="14:14">
      <c r="N52803" s="48"/>
    </row>
    <row r="52804" s="26" customFormat="1" spans="14:14">
      <c r="N52804" s="48"/>
    </row>
    <row r="52805" s="26" customFormat="1" spans="14:14">
      <c r="N52805" s="48"/>
    </row>
    <row r="52806" s="26" customFormat="1" spans="14:14">
      <c r="N52806" s="48"/>
    </row>
    <row r="52807" s="26" customFormat="1" spans="14:14">
      <c r="N52807" s="48"/>
    </row>
    <row r="52808" s="26" customFormat="1" spans="14:14">
      <c r="N52808" s="48"/>
    </row>
    <row r="52809" s="26" customFormat="1" spans="14:14">
      <c r="N52809" s="48"/>
    </row>
    <row r="52810" s="26" customFormat="1" spans="14:14">
      <c r="N52810" s="48"/>
    </row>
    <row r="52811" s="26" customFormat="1" spans="14:14">
      <c r="N52811" s="48"/>
    </row>
    <row r="52812" s="26" customFormat="1" spans="14:14">
      <c r="N52812" s="48"/>
    </row>
    <row r="52813" s="26" customFormat="1" spans="14:14">
      <c r="N52813" s="48"/>
    </row>
    <row r="52814" s="26" customFormat="1" spans="14:14">
      <c r="N52814" s="48"/>
    </row>
    <row r="52815" s="26" customFormat="1" spans="14:14">
      <c r="N52815" s="48"/>
    </row>
    <row r="52816" s="26" customFormat="1" spans="14:14">
      <c r="N52816" s="48"/>
    </row>
    <row r="52817" s="26" customFormat="1" spans="14:14">
      <c r="N52817" s="48"/>
    </row>
    <row r="52818" s="26" customFormat="1" spans="14:14">
      <c r="N52818" s="48"/>
    </row>
    <row r="52819" s="26" customFormat="1" spans="14:14">
      <c r="N52819" s="48"/>
    </row>
    <row r="52820" s="26" customFormat="1" spans="14:14">
      <c r="N52820" s="48"/>
    </row>
    <row r="52821" s="26" customFormat="1" spans="14:14">
      <c r="N52821" s="48"/>
    </row>
    <row r="52822" s="26" customFormat="1" spans="14:14">
      <c r="N52822" s="48"/>
    </row>
    <row r="52823" s="26" customFormat="1" spans="14:14">
      <c r="N52823" s="48"/>
    </row>
    <row r="52824" s="26" customFormat="1" spans="14:14">
      <c r="N52824" s="48"/>
    </row>
    <row r="52825" s="26" customFormat="1" spans="14:14">
      <c r="N52825" s="48"/>
    </row>
    <row r="52826" s="26" customFormat="1" spans="14:14">
      <c r="N52826" s="48"/>
    </row>
    <row r="52827" s="26" customFormat="1" spans="14:14">
      <c r="N52827" s="48"/>
    </row>
    <row r="52828" s="26" customFormat="1" spans="14:14">
      <c r="N52828" s="48"/>
    </row>
    <row r="52829" s="26" customFormat="1" spans="14:14">
      <c r="N52829" s="48"/>
    </row>
    <row r="52830" s="26" customFormat="1" spans="14:14">
      <c r="N52830" s="48"/>
    </row>
    <row r="52831" s="26" customFormat="1" spans="14:14">
      <c r="N52831" s="48"/>
    </row>
    <row r="52832" s="26" customFormat="1" spans="14:14">
      <c r="N52832" s="48"/>
    </row>
    <row r="52833" s="26" customFormat="1" spans="14:14">
      <c r="N52833" s="48"/>
    </row>
    <row r="52834" s="26" customFormat="1" spans="14:14">
      <c r="N52834" s="48"/>
    </row>
    <row r="52835" s="26" customFormat="1" spans="14:14">
      <c r="N52835" s="48"/>
    </row>
    <row r="52836" s="26" customFormat="1" spans="14:14">
      <c r="N52836" s="48"/>
    </row>
    <row r="52837" s="26" customFormat="1" spans="14:14">
      <c r="N52837" s="48"/>
    </row>
    <row r="52838" s="26" customFormat="1" spans="14:14">
      <c r="N52838" s="48"/>
    </row>
    <row r="52839" s="26" customFormat="1" spans="14:14">
      <c r="N52839" s="48"/>
    </row>
    <row r="52840" s="26" customFormat="1" spans="14:14">
      <c r="N52840" s="48"/>
    </row>
    <row r="52841" s="26" customFormat="1" spans="14:14">
      <c r="N52841" s="48"/>
    </row>
    <row r="52842" s="26" customFormat="1" spans="14:14">
      <c r="N52842" s="48"/>
    </row>
    <row r="52843" s="26" customFormat="1" spans="14:14">
      <c r="N52843" s="48"/>
    </row>
    <row r="52844" s="26" customFormat="1" spans="14:14">
      <c r="N52844" s="48"/>
    </row>
    <row r="52845" s="26" customFormat="1" spans="14:14">
      <c r="N52845" s="48"/>
    </row>
    <row r="52846" s="26" customFormat="1" spans="14:14">
      <c r="N52846" s="48"/>
    </row>
    <row r="52847" s="26" customFormat="1" spans="14:14">
      <c r="N52847" s="48"/>
    </row>
    <row r="52848" s="26" customFormat="1" spans="14:14">
      <c r="N52848" s="48"/>
    </row>
    <row r="52849" s="26" customFormat="1" spans="14:14">
      <c r="N52849" s="48"/>
    </row>
    <row r="52850" s="26" customFormat="1" spans="14:14">
      <c r="N52850" s="48"/>
    </row>
    <row r="52851" s="26" customFormat="1" spans="14:14">
      <c r="N52851" s="48"/>
    </row>
    <row r="52852" s="26" customFormat="1" spans="14:14">
      <c r="N52852" s="48"/>
    </row>
    <row r="52853" s="26" customFormat="1" spans="14:14">
      <c r="N52853" s="48"/>
    </row>
    <row r="52854" s="26" customFormat="1" spans="14:14">
      <c r="N52854" s="48"/>
    </row>
    <row r="52855" s="26" customFormat="1" spans="14:14">
      <c r="N52855" s="48"/>
    </row>
    <row r="52856" s="26" customFormat="1" spans="14:14">
      <c r="N52856" s="48"/>
    </row>
    <row r="52857" s="26" customFormat="1" spans="14:14">
      <c r="N52857" s="48"/>
    </row>
    <row r="52858" s="26" customFormat="1" spans="14:14">
      <c r="N52858" s="48"/>
    </row>
    <row r="52859" s="26" customFormat="1" spans="14:14">
      <c r="N52859" s="48"/>
    </row>
    <row r="52860" s="26" customFormat="1" spans="14:14">
      <c r="N52860" s="48"/>
    </row>
    <row r="52861" s="26" customFormat="1" spans="14:14">
      <c r="N52861" s="48"/>
    </row>
    <row r="52862" s="26" customFormat="1" spans="14:14">
      <c r="N52862" s="48"/>
    </row>
    <row r="52863" s="26" customFormat="1" spans="14:14">
      <c r="N52863" s="48"/>
    </row>
    <row r="52864" s="26" customFormat="1" spans="14:14">
      <c r="N52864" s="48"/>
    </row>
    <row r="52865" s="26" customFormat="1" spans="14:14">
      <c r="N52865" s="48"/>
    </row>
    <row r="52866" s="26" customFormat="1" spans="14:14">
      <c r="N52866" s="48"/>
    </row>
    <row r="52867" s="26" customFormat="1" spans="14:14">
      <c r="N52867" s="48"/>
    </row>
    <row r="52868" s="26" customFormat="1" spans="14:14">
      <c r="N52868" s="48"/>
    </row>
    <row r="52869" s="26" customFormat="1" spans="14:14">
      <c r="N52869" s="48"/>
    </row>
    <row r="52870" s="26" customFormat="1" spans="14:14">
      <c r="N52870" s="48"/>
    </row>
    <row r="52871" s="26" customFormat="1" spans="14:14">
      <c r="N52871" s="48"/>
    </row>
    <row r="52872" s="26" customFormat="1" spans="14:14">
      <c r="N52872" s="48"/>
    </row>
    <row r="52873" s="26" customFormat="1" spans="14:14">
      <c r="N52873" s="48"/>
    </row>
    <row r="52874" s="26" customFormat="1" spans="14:14">
      <c r="N52874" s="48"/>
    </row>
    <row r="52875" s="26" customFormat="1" spans="14:14">
      <c r="N52875" s="48"/>
    </row>
    <row r="52876" s="26" customFormat="1" spans="14:14">
      <c r="N52876" s="48"/>
    </row>
    <row r="52877" s="26" customFormat="1" spans="14:14">
      <c r="N52877" s="48"/>
    </row>
    <row r="52878" s="26" customFormat="1" spans="14:14">
      <c r="N52878" s="48"/>
    </row>
    <row r="52879" s="26" customFormat="1" spans="14:14">
      <c r="N52879" s="48"/>
    </row>
    <row r="52880" s="26" customFormat="1" spans="14:14">
      <c r="N52880" s="48"/>
    </row>
    <row r="52881" s="26" customFormat="1" spans="14:14">
      <c r="N52881" s="48"/>
    </row>
    <row r="52882" s="26" customFormat="1" spans="14:14">
      <c r="N52882" s="48"/>
    </row>
    <row r="52883" s="26" customFormat="1" spans="14:14">
      <c r="N52883" s="48"/>
    </row>
    <row r="52884" s="26" customFormat="1" spans="14:14">
      <c r="N52884" s="48"/>
    </row>
    <row r="52885" s="26" customFormat="1" spans="14:14">
      <c r="N52885" s="48"/>
    </row>
    <row r="52886" s="26" customFormat="1" spans="14:14">
      <c r="N52886" s="48"/>
    </row>
    <row r="52887" s="26" customFormat="1" spans="14:14">
      <c r="N52887" s="48"/>
    </row>
    <row r="52888" s="26" customFormat="1" spans="14:14">
      <c r="N52888" s="48"/>
    </row>
    <row r="52889" s="26" customFormat="1" spans="14:14">
      <c r="N52889" s="48"/>
    </row>
    <row r="52890" s="26" customFormat="1" spans="14:14">
      <c r="N52890" s="48"/>
    </row>
    <row r="52891" s="26" customFormat="1" spans="14:14">
      <c r="N52891" s="48"/>
    </row>
    <row r="52892" s="26" customFormat="1" spans="14:14">
      <c r="N52892" s="48"/>
    </row>
    <row r="52893" s="26" customFormat="1" spans="14:14">
      <c r="N52893" s="48"/>
    </row>
    <row r="52894" s="26" customFormat="1" spans="14:14">
      <c r="N52894" s="48"/>
    </row>
    <row r="52895" s="26" customFormat="1" spans="14:14">
      <c r="N52895" s="48"/>
    </row>
    <row r="52896" s="26" customFormat="1" spans="14:14">
      <c r="N52896" s="48"/>
    </row>
    <row r="52897" s="26" customFormat="1" spans="14:14">
      <c r="N52897" s="48"/>
    </row>
    <row r="52898" s="26" customFormat="1" spans="14:14">
      <c r="N52898" s="48"/>
    </row>
    <row r="52899" s="26" customFormat="1" spans="14:14">
      <c r="N52899" s="48"/>
    </row>
    <row r="52900" s="26" customFormat="1" spans="14:14">
      <c r="N52900" s="48"/>
    </row>
    <row r="52901" s="26" customFormat="1" spans="14:14">
      <c r="N52901" s="48"/>
    </row>
    <row r="52902" s="26" customFormat="1" spans="14:14">
      <c r="N52902" s="48"/>
    </row>
    <row r="52903" s="26" customFormat="1" spans="14:14">
      <c r="N52903" s="48"/>
    </row>
    <row r="52904" s="26" customFormat="1" spans="14:14">
      <c r="N52904" s="48"/>
    </row>
    <row r="52905" s="26" customFormat="1" spans="14:14">
      <c r="N52905" s="48"/>
    </row>
    <row r="52906" s="26" customFormat="1" spans="14:14">
      <c r="N52906" s="48"/>
    </row>
    <row r="52907" s="26" customFormat="1" spans="14:14">
      <c r="N52907" s="48"/>
    </row>
    <row r="52908" s="26" customFormat="1" spans="14:14">
      <c r="N52908" s="48"/>
    </row>
    <row r="52909" s="26" customFormat="1" spans="14:14">
      <c r="N52909" s="48"/>
    </row>
    <row r="52910" s="26" customFormat="1" spans="14:14">
      <c r="N52910" s="48"/>
    </row>
    <row r="52911" s="26" customFormat="1" spans="14:14">
      <c r="N52911" s="48"/>
    </row>
    <row r="52912" s="26" customFormat="1" spans="14:14">
      <c r="N52912" s="48"/>
    </row>
    <row r="52913" s="26" customFormat="1" spans="14:14">
      <c r="N52913" s="48"/>
    </row>
    <row r="52914" s="26" customFormat="1" spans="14:14">
      <c r="N52914" s="48"/>
    </row>
    <row r="52915" s="26" customFormat="1" spans="14:14">
      <c r="N52915" s="48"/>
    </row>
    <row r="52916" s="26" customFormat="1" spans="14:14">
      <c r="N52916" s="48"/>
    </row>
    <row r="52917" s="26" customFormat="1" spans="14:14">
      <c r="N52917" s="48"/>
    </row>
    <row r="52918" s="26" customFormat="1" spans="14:14">
      <c r="N52918" s="48"/>
    </row>
    <row r="52919" s="26" customFormat="1" spans="14:14">
      <c r="N52919" s="48"/>
    </row>
    <row r="52920" s="26" customFormat="1" spans="14:14">
      <c r="N52920" s="48"/>
    </row>
    <row r="52921" s="26" customFormat="1" spans="14:14">
      <c r="N52921" s="48"/>
    </row>
    <row r="52922" s="26" customFormat="1" spans="14:14">
      <c r="N52922" s="48"/>
    </row>
    <row r="52923" s="26" customFormat="1" spans="14:14">
      <c r="N52923" s="48"/>
    </row>
    <row r="52924" s="26" customFormat="1" spans="14:14">
      <c r="N52924" s="48"/>
    </row>
    <row r="52925" s="26" customFormat="1" spans="14:14">
      <c r="N52925" s="48"/>
    </row>
    <row r="52926" s="26" customFormat="1" spans="14:14">
      <c r="N52926" s="48"/>
    </row>
    <row r="52927" s="26" customFormat="1" spans="14:14">
      <c r="N52927" s="48"/>
    </row>
    <row r="52928" s="26" customFormat="1" spans="14:14">
      <c r="N52928" s="48"/>
    </row>
    <row r="52929" s="26" customFormat="1" spans="14:14">
      <c r="N52929" s="48"/>
    </row>
    <row r="52930" s="26" customFormat="1" spans="14:14">
      <c r="N52930" s="48"/>
    </row>
    <row r="52931" s="26" customFormat="1" spans="14:14">
      <c r="N52931" s="48"/>
    </row>
    <row r="52932" s="26" customFormat="1" spans="14:14">
      <c r="N52932" s="48"/>
    </row>
    <row r="52933" s="26" customFormat="1" spans="14:14">
      <c r="N52933" s="48"/>
    </row>
    <row r="52934" s="26" customFormat="1" spans="14:14">
      <c r="N52934" s="48"/>
    </row>
    <row r="52935" s="26" customFormat="1" spans="14:14">
      <c r="N52935" s="48"/>
    </row>
    <row r="52936" s="26" customFormat="1" spans="14:14">
      <c r="N52936" s="48"/>
    </row>
    <row r="52937" s="26" customFormat="1" spans="14:14">
      <c r="N52937" s="48"/>
    </row>
    <row r="52938" s="26" customFormat="1" spans="14:14">
      <c r="N52938" s="48"/>
    </row>
    <row r="52939" s="26" customFormat="1" spans="14:14">
      <c r="N52939" s="48"/>
    </row>
    <row r="52940" s="26" customFormat="1" spans="14:14">
      <c r="N52940" s="48"/>
    </row>
    <row r="52941" s="26" customFormat="1" spans="14:14">
      <c r="N52941" s="48"/>
    </row>
    <row r="52942" s="26" customFormat="1" spans="14:14">
      <c r="N52942" s="48"/>
    </row>
    <row r="52943" s="26" customFormat="1" spans="14:14">
      <c r="N52943" s="48"/>
    </row>
    <row r="52944" s="26" customFormat="1" spans="14:14">
      <c r="N52944" s="48"/>
    </row>
    <row r="52945" s="26" customFormat="1" spans="14:14">
      <c r="N52945" s="48"/>
    </row>
    <row r="52946" s="26" customFormat="1" spans="14:14">
      <c r="N52946" s="48"/>
    </row>
    <row r="52947" s="26" customFormat="1" spans="14:14">
      <c r="N52947" s="48"/>
    </row>
    <row r="52948" s="26" customFormat="1" spans="14:14">
      <c r="N52948" s="48"/>
    </row>
    <row r="52949" s="26" customFormat="1" spans="14:14">
      <c r="N52949" s="48"/>
    </row>
    <row r="52950" s="26" customFormat="1" spans="14:14">
      <c r="N52950" s="48"/>
    </row>
    <row r="52951" s="26" customFormat="1" spans="14:14">
      <c r="N52951" s="48"/>
    </row>
    <row r="52952" s="26" customFormat="1" spans="14:14">
      <c r="N52952" s="48"/>
    </row>
    <row r="52953" s="26" customFormat="1" spans="14:14">
      <c r="N52953" s="48"/>
    </row>
    <row r="52954" s="26" customFormat="1" spans="14:14">
      <c r="N52954" s="48"/>
    </row>
    <row r="52955" s="26" customFormat="1" spans="14:14">
      <c r="N52955" s="48"/>
    </row>
    <row r="52956" s="26" customFormat="1" spans="14:14">
      <c r="N52956" s="48"/>
    </row>
    <row r="52957" s="26" customFormat="1" spans="14:14">
      <c r="N52957" s="48"/>
    </row>
    <row r="52958" s="26" customFormat="1" spans="14:14">
      <c r="N52958" s="48"/>
    </row>
    <row r="52959" s="26" customFormat="1" spans="14:14">
      <c r="N52959" s="48"/>
    </row>
    <row r="52960" s="26" customFormat="1" spans="14:14">
      <c r="N52960" s="48"/>
    </row>
    <row r="52961" s="26" customFormat="1" spans="14:14">
      <c r="N52961" s="48"/>
    </row>
    <row r="52962" s="26" customFormat="1" spans="14:14">
      <c r="N52962" s="48"/>
    </row>
    <row r="52963" s="26" customFormat="1" spans="14:14">
      <c r="N52963" s="48"/>
    </row>
    <row r="52964" s="26" customFormat="1" spans="14:14">
      <c r="N52964" s="48"/>
    </row>
    <row r="52965" s="26" customFormat="1" spans="14:14">
      <c r="N52965" s="48"/>
    </row>
    <row r="52966" s="26" customFormat="1" spans="14:14">
      <c r="N52966" s="48"/>
    </row>
    <row r="52967" s="26" customFormat="1" spans="14:14">
      <c r="N52967" s="48"/>
    </row>
    <row r="52968" s="26" customFormat="1" spans="14:14">
      <c r="N52968" s="48"/>
    </row>
    <row r="52969" s="26" customFormat="1" spans="14:14">
      <c r="N52969" s="48"/>
    </row>
    <row r="52970" s="26" customFormat="1" spans="14:14">
      <c r="N52970" s="48"/>
    </row>
    <row r="52971" s="26" customFormat="1" spans="14:14">
      <c r="N52971" s="48"/>
    </row>
    <row r="52972" s="26" customFormat="1" spans="14:14">
      <c r="N52972" s="48"/>
    </row>
    <row r="52973" s="26" customFormat="1" spans="14:14">
      <c r="N52973" s="48"/>
    </row>
    <row r="52974" s="26" customFormat="1" spans="14:14">
      <c r="N52974" s="48"/>
    </row>
    <row r="52975" s="26" customFormat="1" spans="14:14">
      <c r="N52975" s="48"/>
    </row>
    <row r="52976" s="26" customFormat="1" spans="14:14">
      <c r="N52976" s="48"/>
    </row>
    <row r="52977" s="26" customFormat="1" spans="14:14">
      <c r="N52977" s="48"/>
    </row>
    <row r="52978" s="26" customFormat="1" spans="14:14">
      <c r="N52978" s="48"/>
    </row>
    <row r="52979" s="26" customFormat="1" spans="14:14">
      <c r="N52979" s="48"/>
    </row>
    <row r="52980" s="26" customFormat="1" spans="14:14">
      <c r="N52980" s="48"/>
    </row>
    <row r="52981" s="26" customFormat="1" spans="14:14">
      <c r="N52981" s="48"/>
    </row>
    <row r="52982" s="26" customFormat="1" spans="14:14">
      <c r="N52982" s="48"/>
    </row>
    <row r="52983" s="26" customFormat="1" spans="14:14">
      <c r="N52983" s="48"/>
    </row>
    <row r="52984" s="26" customFormat="1" spans="14:14">
      <c r="N52984" s="48"/>
    </row>
    <row r="52985" s="26" customFormat="1" spans="14:14">
      <c r="N52985" s="48"/>
    </row>
    <row r="52986" s="26" customFormat="1" spans="14:14">
      <c r="N52986" s="48"/>
    </row>
    <row r="52987" s="26" customFormat="1" spans="14:14">
      <c r="N52987" s="48"/>
    </row>
    <row r="52988" s="26" customFormat="1" spans="14:14">
      <c r="N52988" s="48"/>
    </row>
    <row r="52989" s="26" customFormat="1" spans="14:14">
      <c r="N52989" s="48"/>
    </row>
    <row r="52990" s="26" customFormat="1" spans="14:14">
      <c r="N52990" s="48"/>
    </row>
    <row r="52991" s="26" customFormat="1" spans="14:14">
      <c r="N52991" s="48"/>
    </row>
    <row r="52992" s="26" customFormat="1" spans="14:14">
      <c r="N52992" s="48"/>
    </row>
    <row r="52993" s="26" customFormat="1" spans="14:14">
      <c r="N52993" s="48"/>
    </row>
    <row r="52994" s="26" customFormat="1" spans="14:14">
      <c r="N52994" s="48"/>
    </row>
    <row r="52995" s="26" customFormat="1" spans="14:14">
      <c r="N52995" s="48"/>
    </row>
    <row r="52996" s="26" customFormat="1" spans="14:14">
      <c r="N52996" s="48"/>
    </row>
    <row r="52997" s="26" customFormat="1" spans="14:14">
      <c r="N52997" s="48"/>
    </row>
    <row r="52998" s="26" customFormat="1" spans="14:14">
      <c r="N52998" s="48"/>
    </row>
    <row r="52999" s="26" customFormat="1" spans="14:14">
      <c r="N52999" s="48"/>
    </row>
    <row r="53000" s="26" customFormat="1" spans="14:14">
      <c r="N53000" s="48"/>
    </row>
    <row r="53001" s="26" customFormat="1" spans="14:14">
      <c r="N53001" s="48"/>
    </row>
    <row r="53002" s="26" customFormat="1" spans="14:14">
      <c r="N53002" s="48"/>
    </row>
    <row r="53003" s="26" customFormat="1" spans="14:14">
      <c r="N53003" s="48"/>
    </row>
    <row r="53004" s="26" customFormat="1" spans="14:14">
      <c r="N53004" s="48"/>
    </row>
    <row r="53005" s="26" customFormat="1" spans="14:14">
      <c r="N53005" s="48"/>
    </row>
    <row r="53006" s="26" customFormat="1" spans="14:14">
      <c r="N53006" s="48"/>
    </row>
    <row r="53007" s="26" customFormat="1" spans="14:14">
      <c r="N53007" s="48"/>
    </row>
    <row r="53008" s="26" customFormat="1" spans="14:14">
      <c r="N53008" s="48"/>
    </row>
    <row r="53009" s="26" customFormat="1" spans="14:14">
      <c r="N53009" s="48"/>
    </row>
    <row r="53010" s="26" customFormat="1" spans="14:14">
      <c r="N53010" s="48"/>
    </row>
    <row r="53011" s="26" customFormat="1" spans="14:14">
      <c r="N53011" s="48"/>
    </row>
    <row r="53012" s="26" customFormat="1" spans="14:14">
      <c r="N53012" s="48"/>
    </row>
    <row r="53013" s="26" customFormat="1" spans="14:14">
      <c r="N53013" s="48"/>
    </row>
    <row r="53014" s="26" customFormat="1" spans="14:14">
      <c r="N53014" s="48"/>
    </row>
    <row r="53015" s="26" customFormat="1" spans="14:14">
      <c r="N53015" s="48"/>
    </row>
    <row r="53016" s="26" customFormat="1" spans="14:14">
      <c r="N53016" s="48"/>
    </row>
    <row r="53017" s="26" customFormat="1" spans="14:14">
      <c r="N53017" s="48"/>
    </row>
    <row r="53018" s="26" customFormat="1" spans="14:14">
      <c r="N53018" s="48"/>
    </row>
    <row r="53019" s="26" customFormat="1" spans="14:14">
      <c r="N53019" s="48"/>
    </row>
    <row r="53020" s="26" customFormat="1" spans="14:14">
      <c r="N53020" s="48"/>
    </row>
    <row r="53021" s="26" customFormat="1" spans="14:14">
      <c r="N53021" s="48"/>
    </row>
    <row r="53022" s="26" customFormat="1" spans="14:14">
      <c r="N53022" s="48"/>
    </row>
    <row r="53023" s="26" customFormat="1" spans="14:14">
      <c r="N53023" s="48"/>
    </row>
    <row r="53024" s="26" customFormat="1" spans="14:14">
      <c r="N53024" s="48"/>
    </row>
    <row r="53025" s="26" customFormat="1" spans="14:14">
      <c r="N53025" s="48"/>
    </row>
    <row r="53026" s="26" customFormat="1" spans="14:14">
      <c r="N53026" s="48"/>
    </row>
    <row r="53027" s="26" customFormat="1" spans="14:14">
      <c r="N53027" s="48"/>
    </row>
    <row r="53028" s="26" customFormat="1" spans="14:14">
      <c r="N53028" s="48"/>
    </row>
    <row r="53029" s="26" customFormat="1" spans="14:14">
      <c r="N53029" s="48"/>
    </row>
    <row r="53030" s="26" customFormat="1" spans="14:14">
      <c r="N53030" s="48"/>
    </row>
    <row r="53031" s="26" customFormat="1" spans="14:14">
      <c r="N53031" s="48"/>
    </row>
    <row r="53032" s="26" customFormat="1" spans="14:14">
      <c r="N53032" s="48"/>
    </row>
    <row r="53033" s="26" customFormat="1" spans="14:14">
      <c r="N53033" s="48"/>
    </row>
    <row r="53034" s="26" customFormat="1" spans="14:14">
      <c r="N53034" s="48"/>
    </row>
    <row r="53035" s="26" customFormat="1" spans="14:14">
      <c r="N53035" s="48"/>
    </row>
    <row r="53036" s="26" customFormat="1" spans="14:14">
      <c r="N53036" s="48"/>
    </row>
    <row r="53037" s="26" customFormat="1" spans="14:14">
      <c r="N53037" s="48"/>
    </row>
    <row r="53038" s="26" customFormat="1" spans="14:14">
      <c r="N53038" s="48"/>
    </row>
    <row r="53039" s="26" customFormat="1" spans="14:14">
      <c r="N53039" s="48"/>
    </row>
    <row r="53040" s="26" customFormat="1" spans="14:14">
      <c r="N53040" s="48"/>
    </row>
    <row r="53041" s="26" customFormat="1" spans="14:14">
      <c r="N53041" s="48"/>
    </row>
    <row r="53042" s="26" customFormat="1" spans="14:14">
      <c r="N53042" s="48"/>
    </row>
    <row r="53043" s="26" customFormat="1" spans="14:14">
      <c r="N53043" s="48"/>
    </row>
    <row r="53044" s="26" customFormat="1" spans="14:14">
      <c r="N53044" s="48"/>
    </row>
    <row r="53045" s="26" customFormat="1" spans="14:14">
      <c r="N53045" s="48"/>
    </row>
    <row r="53046" s="26" customFormat="1" spans="14:14">
      <c r="N53046" s="48"/>
    </row>
    <row r="53047" s="26" customFormat="1" spans="14:14">
      <c r="N53047" s="48"/>
    </row>
    <row r="53048" s="26" customFormat="1" spans="14:14">
      <c r="N53048" s="48"/>
    </row>
    <row r="53049" s="26" customFormat="1" spans="14:14">
      <c r="N53049" s="48"/>
    </row>
    <row r="53050" s="26" customFormat="1" spans="14:14">
      <c r="N53050" s="48"/>
    </row>
    <row r="53051" s="26" customFormat="1" spans="14:14">
      <c r="N53051" s="48"/>
    </row>
    <row r="53052" s="26" customFormat="1" spans="14:14">
      <c r="N53052" s="48"/>
    </row>
    <row r="53053" s="26" customFormat="1" spans="14:14">
      <c r="N53053" s="48"/>
    </row>
    <row r="53054" s="26" customFormat="1" spans="14:14">
      <c r="N53054" s="48"/>
    </row>
    <row r="53055" s="26" customFormat="1" spans="14:14">
      <c r="N53055" s="48"/>
    </row>
    <row r="53056" s="26" customFormat="1" spans="14:14">
      <c r="N53056" s="48"/>
    </row>
    <row r="53057" s="26" customFormat="1" spans="14:14">
      <c r="N53057" s="48"/>
    </row>
    <row r="53058" s="26" customFormat="1" spans="14:14">
      <c r="N53058" s="48"/>
    </row>
    <row r="53059" s="26" customFormat="1" spans="14:14">
      <c r="N53059" s="48"/>
    </row>
    <row r="53060" s="26" customFormat="1" spans="14:14">
      <c r="N53060" s="48"/>
    </row>
    <row r="53061" s="26" customFormat="1" spans="14:14">
      <c r="N53061" s="48"/>
    </row>
    <row r="53062" s="26" customFormat="1" spans="14:14">
      <c r="N53062" s="48"/>
    </row>
    <row r="53063" s="26" customFormat="1" spans="14:14">
      <c r="N53063" s="48"/>
    </row>
    <row r="53064" s="26" customFormat="1" spans="14:14">
      <c r="N53064" s="48"/>
    </row>
    <row r="53065" s="26" customFormat="1" spans="14:14">
      <c r="N53065" s="48"/>
    </row>
    <row r="53066" s="26" customFormat="1" spans="14:14">
      <c r="N53066" s="48"/>
    </row>
    <row r="53067" s="26" customFormat="1" spans="14:14">
      <c r="N53067" s="48"/>
    </row>
    <row r="53068" s="26" customFormat="1" spans="14:14">
      <c r="N53068" s="48"/>
    </row>
    <row r="53069" s="26" customFormat="1" spans="14:14">
      <c r="N53069" s="48"/>
    </row>
    <row r="53070" s="26" customFormat="1" spans="14:14">
      <c r="N53070" s="48"/>
    </row>
    <row r="53071" s="26" customFormat="1" spans="14:14">
      <c r="N53071" s="48"/>
    </row>
    <row r="53072" s="26" customFormat="1" spans="14:14">
      <c r="N53072" s="48"/>
    </row>
    <row r="53073" s="26" customFormat="1" spans="14:14">
      <c r="N53073" s="48"/>
    </row>
    <row r="53074" s="26" customFormat="1" spans="14:14">
      <c r="N53074" s="48"/>
    </row>
    <row r="53075" s="26" customFormat="1" spans="14:14">
      <c r="N53075" s="48"/>
    </row>
    <row r="53076" s="26" customFormat="1" spans="14:14">
      <c r="N53076" s="48"/>
    </row>
    <row r="53077" s="26" customFormat="1" spans="14:14">
      <c r="N53077" s="48"/>
    </row>
    <row r="53078" s="26" customFormat="1" spans="14:14">
      <c r="N53078" s="48"/>
    </row>
    <row r="53079" s="26" customFormat="1" spans="14:14">
      <c r="N53079" s="48"/>
    </row>
    <row r="53080" s="26" customFormat="1" spans="14:14">
      <c r="N53080" s="48"/>
    </row>
    <row r="53081" s="26" customFormat="1" spans="14:14">
      <c r="N53081" s="48"/>
    </row>
    <row r="53082" s="26" customFormat="1" spans="14:14">
      <c r="N53082" s="48"/>
    </row>
    <row r="53083" s="26" customFormat="1" spans="14:14">
      <c r="N53083" s="48"/>
    </row>
    <row r="53084" s="26" customFormat="1" spans="14:14">
      <c r="N53084" s="48"/>
    </row>
    <row r="53085" s="26" customFormat="1" spans="14:14">
      <c r="N53085" s="48"/>
    </row>
    <row r="53086" s="26" customFormat="1" spans="14:14">
      <c r="N53086" s="48"/>
    </row>
    <row r="53087" s="26" customFormat="1" spans="14:14">
      <c r="N53087" s="48"/>
    </row>
    <row r="53088" s="26" customFormat="1" spans="14:14">
      <c r="N53088" s="48"/>
    </row>
    <row r="53089" s="26" customFormat="1" spans="14:14">
      <c r="N53089" s="48"/>
    </row>
    <row r="53090" s="26" customFormat="1" spans="14:14">
      <c r="N53090" s="48"/>
    </row>
    <row r="53091" s="26" customFormat="1" spans="14:14">
      <c r="N53091" s="48"/>
    </row>
    <row r="53092" s="26" customFormat="1" spans="14:14">
      <c r="N53092" s="48"/>
    </row>
    <row r="53093" s="26" customFormat="1" spans="14:14">
      <c r="N53093" s="48"/>
    </row>
    <row r="53094" s="26" customFormat="1" spans="14:14">
      <c r="N53094" s="48"/>
    </row>
    <row r="53095" s="26" customFormat="1" spans="14:14">
      <c r="N53095" s="48"/>
    </row>
    <row r="53096" s="26" customFormat="1" spans="14:14">
      <c r="N53096" s="48"/>
    </row>
    <row r="53097" s="26" customFormat="1" spans="14:14">
      <c r="N53097" s="48"/>
    </row>
    <row r="53098" s="26" customFormat="1" spans="14:14">
      <c r="N53098" s="48"/>
    </row>
    <row r="53099" s="26" customFormat="1" spans="14:14">
      <c r="N53099" s="48"/>
    </row>
    <row r="53100" s="26" customFormat="1" spans="14:14">
      <c r="N53100" s="48"/>
    </row>
    <row r="53101" s="26" customFormat="1" spans="14:14">
      <c r="N53101" s="48"/>
    </row>
    <row r="53102" s="26" customFormat="1" spans="14:14">
      <c r="N53102" s="48"/>
    </row>
    <row r="53103" s="26" customFormat="1" spans="14:14">
      <c r="N53103" s="48"/>
    </row>
    <row r="53104" s="26" customFormat="1" spans="14:14">
      <c r="N53104" s="48"/>
    </row>
    <row r="53105" s="26" customFormat="1" spans="14:14">
      <c r="N53105" s="48"/>
    </row>
    <row r="53106" s="26" customFormat="1" spans="14:14">
      <c r="N53106" s="48"/>
    </row>
    <row r="53107" s="26" customFormat="1" spans="14:14">
      <c r="N53107" s="48"/>
    </row>
    <row r="53108" s="26" customFormat="1" spans="14:14">
      <c r="N53108" s="48"/>
    </row>
    <row r="53109" s="26" customFormat="1" spans="14:14">
      <c r="N53109" s="48"/>
    </row>
    <row r="53110" s="26" customFormat="1" spans="14:14">
      <c r="N53110" s="48"/>
    </row>
    <row r="53111" s="26" customFormat="1" spans="14:14">
      <c r="N53111" s="48"/>
    </row>
    <row r="53112" s="26" customFormat="1" spans="14:14">
      <c r="N53112" s="48"/>
    </row>
    <row r="53113" s="26" customFormat="1" spans="14:14">
      <c r="N53113" s="48"/>
    </row>
    <row r="53114" s="26" customFormat="1" spans="14:14">
      <c r="N53114" s="48"/>
    </row>
    <row r="53115" s="26" customFormat="1" spans="14:14">
      <c r="N53115" s="48"/>
    </row>
    <row r="53116" s="26" customFormat="1" spans="14:14">
      <c r="N53116" s="48"/>
    </row>
    <row r="53117" s="26" customFormat="1" spans="14:14">
      <c r="N53117" s="48"/>
    </row>
    <row r="53118" s="26" customFormat="1" spans="14:14">
      <c r="N53118" s="48"/>
    </row>
    <row r="53119" s="26" customFormat="1" spans="14:14">
      <c r="N53119" s="48"/>
    </row>
    <row r="53120" s="26" customFormat="1" spans="14:14">
      <c r="N53120" s="48"/>
    </row>
    <row r="53121" s="26" customFormat="1" spans="14:14">
      <c r="N53121" s="48"/>
    </row>
    <row r="53122" s="26" customFormat="1" spans="14:14">
      <c r="N53122" s="48"/>
    </row>
    <row r="53123" s="26" customFormat="1" spans="14:14">
      <c r="N53123" s="48"/>
    </row>
    <row r="53124" s="26" customFormat="1" spans="14:14">
      <c r="N53124" s="48"/>
    </row>
    <row r="53125" s="26" customFormat="1" spans="14:14">
      <c r="N53125" s="48"/>
    </row>
    <row r="53126" s="26" customFormat="1" spans="14:14">
      <c r="N53126" s="48"/>
    </row>
    <row r="53127" s="26" customFormat="1" spans="14:14">
      <c r="N53127" s="48"/>
    </row>
    <row r="53128" s="26" customFormat="1" spans="14:14">
      <c r="N53128" s="48"/>
    </row>
    <row r="53129" s="26" customFormat="1" spans="14:14">
      <c r="N53129" s="48"/>
    </row>
    <row r="53130" s="26" customFormat="1" spans="14:14">
      <c r="N53130" s="48"/>
    </row>
    <row r="53131" s="26" customFormat="1" spans="14:14">
      <c r="N53131" s="48"/>
    </row>
    <row r="53132" s="26" customFormat="1" spans="14:14">
      <c r="N53132" s="48"/>
    </row>
    <row r="53133" s="26" customFormat="1" spans="14:14">
      <c r="N53133" s="48"/>
    </row>
    <row r="53134" s="26" customFormat="1" spans="14:14">
      <c r="N53134" s="48"/>
    </row>
    <row r="53135" s="26" customFormat="1" spans="14:14">
      <c r="N53135" s="48"/>
    </row>
    <row r="53136" s="26" customFormat="1" spans="14:14">
      <c r="N53136" s="48"/>
    </row>
    <row r="53137" s="26" customFormat="1" spans="14:14">
      <c r="N53137" s="48"/>
    </row>
    <row r="53138" s="26" customFormat="1" spans="14:14">
      <c r="N53138" s="48"/>
    </row>
    <row r="53139" s="26" customFormat="1" spans="14:14">
      <c r="N53139" s="48"/>
    </row>
    <row r="53140" s="26" customFormat="1" spans="14:14">
      <c r="N53140" s="48"/>
    </row>
    <row r="53141" s="26" customFormat="1" spans="14:14">
      <c r="N53141" s="48"/>
    </row>
    <row r="53142" s="26" customFormat="1" spans="14:14">
      <c r="N53142" s="48"/>
    </row>
    <row r="53143" s="26" customFormat="1" spans="14:14">
      <c r="N53143" s="48"/>
    </row>
    <row r="53144" s="26" customFormat="1" spans="14:14">
      <c r="N53144" s="48"/>
    </row>
    <row r="53145" s="26" customFormat="1" spans="14:14">
      <c r="N53145" s="48"/>
    </row>
    <row r="53146" s="26" customFormat="1" spans="14:14">
      <c r="N53146" s="48"/>
    </row>
    <row r="53147" s="26" customFormat="1" spans="14:14">
      <c r="N53147" s="48"/>
    </row>
    <row r="53148" s="26" customFormat="1" spans="14:14">
      <c r="N53148" s="48"/>
    </row>
    <row r="53149" s="26" customFormat="1" spans="14:14">
      <c r="N53149" s="48"/>
    </row>
    <row r="53150" s="26" customFormat="1" spans="14:14">
      <c r="N53150" s="48"/>
    </row>
    <row r="53151" s="26" customFormat="1" spans="14:14">
      <c r="N53151" s="48"/>
    </row>
    <row r="53152" s="26" customFormat="1" spans="14:14">
      <c r="N53152" s="48"/>
    </row>
    <row r="53153" s="26" customFormat="1" spans="14:14">
      <c r="N53153" s="48"/>
    </row>
    <row r="53154" s="26" customFormat="1" spans="14:14">
      <c r="N53154" s="48"/>
    </row>
    <row r="53155" s="26" customFormat="1" spans="14:14">
      <c r="N53155" s="48"/>
    </row>
    <row r="53156" s="26" customFormat="1" spans="14:14">
      <c r="N53156" s="48"/>
    </row>
    <row r="53157" s="26" customFormat="1" spans="14:14">
      <c r="N53157" s="48"/>
    </row>
    <row r="53158" s="26" customFormat="1" spans="14:14">
      <c r="N53158" s="48"/>
    </row>
    <row r="53159" s="26" customFormat="1" spans="14:14">
      <c r="N53159" s="48"/>
    </row>
    <row r="53160" s="26" customFormat="1" spans="14:14">
      <c r="N53160" s="48"/>
    </row>
    <row r="53161" s="26" customFormat="1" spans="14:14">
      <c r="N53161" s="48"/>
    </row>
    <row r="53162" s="26" customFormat="1" spans="14:14">
      <c r="N53162" s="48"/>
    </row>
    <row r="53163" s="26" customFormat="1" spans="14:14">
      <c r="N53163" s="48"/>
    </row>
    <row r="53164" s="26" customFormat="1" spans="14:14">
      <c r="N53164" s="48"/>
    </row>
    <row r="53165" s="26" customFormat="1" spans="14:14">
      <c r="N53165" s="48"/>
    </row>
    <row r="53166" s="26" customFormat="1" spans="14:14">
      <c r="N53166" s="48"/>
    </row>
    <row r="53167" s="26" customFormat="1" spans="14:14">
      <c r="N53167" s="48"/>
    </row>
    <row r="53168" s="26" customFormat="1" spans="14:14">
      <c r="N53168" s="48"/>
    </row>
    <row r="53169" s="26" customFormat="1" spans="14:14">
      <c r="N53169" s="48"/>
    </row>
    <row r="53170" s="26" customFormat="1" spans="14:14">
      <c r="N53170" s="48"/>
    </row>
    <row r="53171" s="26" customFormat="1" spans="14:14">
      <c r="N53171" s="48"/>
    </row>
    <row r="53172" s="26" customFormat="1" spans="14:14">
      <c r="N53172" s="48"/>
    </row>
    <row r="53173" s="26" customFormat="1" spans="14:14">
      <c r="N53173" s="48"/>
    </row>
    <row r="53174" s="26" customFormat="1" spans="14:14">
      <c r="N53174" s="48"/>
    </row>
    <row r="53175" s="26" customFormat="1" spans="14:14">
      <c r="N53175" s="48"/>
    </row>
    <row r="53176" s="26" customFormat="1" spans="14:14">
      <c r="N53176" s="48"/>
    </row>
    <row r="53177" s="26" customFormat="1" spans="14:14">
      <c r="N53177" s="48"/>
    </row>
    <row r="53178" s="26" customFormat="1" spans="14:14">
      <c r="N53178" s="48"/>
    </row>
    <row r="53179" s="26" customFormat="1" spans="14:14">
      <c r="N53179" s="48"/>
    </row>
    <row r="53180" s="26" customFormat="1" spans="14:14">
      <c r="N53180" s="48"/>
    </row>
    <row r="53181" s="26" customFormat="1" spans="14:14">
      <c r="N53181" s="48"/>
    </row>
    <row r="53182" s="26" customFormat="1" spans="14:14">
      <c r="N53182" s="48"/>
    </row>
    <row r="53183" s="26" customFormat="1" spans="14:14">
      <c r="N53183" s="48"/>
    </row>
    <row r="53184" s="26" customFormat="1" spans="14:14">
      <c r="N53184" s="48"/>
    </row>
    <row r="53185" s="26" customFormat="1" spans="14:14">
      <c r="N53185" s="48"/>
    </row>
    <row r="53186" s="26" customFormat="1" spans="14:14">
      <c r="N53186" s="48"/>
    </row>
    <row r="53187" s="26" customFormat="1" spans="14:14">
      <c r="N53187" s="48"/>
    </row>
    <row r="53188" s="26" customFormat="1" spans="14:14">
      <c r="N53188" s="48"/>
    </row>
    <row r="53189" s="26" customFormat="1" spans="14:14">
      <c r="N53189" s="48"/>
    </row>
    <row r="53190" s="26" customFormat="1" spans="14:14">
      <c r="N53190" s="48"/>
    </row>
    <row r="53191" s="26" customFormat="1" spans="14:14">
      <c r="N53191" s="48"/>
    </row>
    <row r="53192" s="26" customFormat="1" spans="14:14">
      <c r="N53192" s="48"/>
    </row>
    <row r="53193" s="26" customFormat="1" spans="14:14">
      <c r="N53193" s="48"/>
    </row>
    <row r="53194" s="26" customFormat="1" spans="14:14">
      <c r="N53194" s="48"/>
    </row>
    <row r="53195" s="26" customFormat="1" spans="14:14">
      <c r="N53195" s="48"/>
    </row>
    <row r="53196" s="26" customFormat="1" spans="14:14">
      <c r="N53196" s="48"/>
    </row>
    <row r="53197" s="26" customFormat="1" spans="14:14">
      <c r="N53197" s="48"/>
    </row>
    <row r="53198" s="26" customFormat="1" spans="14:14">
      <c r="N53198" s="48"/>
    </row>
    <row r="53199" s="26" customFormat="1" spans="14:14">
      <c r="N53199" s="48"/>
    </row>
    <row r="53200" s="26" customFormat="1" spans="14:14">
      <c r="N53200" s="48"/>
    </row>
    <row r="53201" s="26" customFormat="1" spans="14:14">
      <c r="N53201" s="48"/>
    </row>
    <row r="53202" s="26" customFormat="1" spans="14:14">
      <c r="N53202" s="48"/>
    </row>
    <row r="53203" s="26" customFormat="1" spans="14:14">
      <c r="N53203" s="48"/>
    </row>
    <row r="53204" s="26" customFormat="1" spans="14:14">
      <c r="N53204" s="48"/>
    </row>
    <row r="53205" s="26" customFormat="1" spans="14:14">
      <c r="N53205" s="48"/>
    </row>
    <row r="53206" s="26" customFormat="1" spans="14:14">
      <c r="N53206" s="48"/>
    </row>
    <row r="53207" s="26" customFormat="1" spans="14:14">
      <c r="N53207" s="48"/>
    </row>
    <row r="53208" s="26" customFormat="1" spans="14:14">
      <c r="N53208" s="48"/>
    </row>
    <row r="53209" s="26" customFormat="1" spans="14:14">
      <c r="N53209" s="48"/>
    </row>
    <row r="53210" s="26" customFormat="1" spans="14:14">
      <c r="N53210" s="48"/>
    </row>
    <row r="53211" s="26" customFormat="1" spans="14:14">
      <c r="N53211" s="48"/>
    </row>
    <row r="53212" s="26" customFormat="1" spans="14:14">
      <c r="N53212" s="48"/>
    </row>
    <row r="53213" s="26" customFormat="1" spans="14:14">
      <c r="N53213" s="48"/>
    </row>
    <row r="53214" s="26" customFormat="1" spans="14:14">
      <c r="N53214" s="48"/>
    </row>
    <row r="53215" s="26" customFormat="1" spans="14:14">
      <c r="N53215" s="48"/>
    </row>
    <row r="53216" s="26" customFormat="1" spans="14:14">
      <c r="N53216" s="48"/>
    </row>
    <row r="53217" s="26" customFormat="1" spans="14:14">
      <c r="N53217" s="48"/>
    </row>
    <row r="53218" s="26" customFormat="1" spans="14:14">
      <c r="N53218" s="48"/>
    </row>
    <row r="53219" s="26" customFormat="1" spans="14:14">
      <c r="N53219" s="48"/>
    </row>
    <row r="53220" s="26" customFormat="1" spans="14:14">
      <c r="N53220" s="48"/>
    </row>
    <row r="53221" s="26" customFormat="1" spans="14:14">
      <c r="N53221" s="48"/>
    </row>
    <row r="53222" s="26" customFormat="1" spans="14:14">
      <c r="N53222" s="48"/>
    </row>
    <row r="53223" s="26" customFormat="1" spans="14:14">
      <c r="N53223" s="48"/>
    </row>
    <row r="53224" s="26" customFormat="1" spans="14:14">
      <c r="N53224" s="48"/>
    </row>
    <row r="53225" s="26" customFormat="1" spans="14:14">
      <c r="N53225" s="48"/>
    </row>
    <row r="53226" s="26" customFormat="1" spans="14:14">
      <c r="N53226" s="48"/>
    </row>
    <row r="53227" s="26" customFormat="1" spans="14:14">
      <c r="N53227" s="48"/>
    </row>
    <row r="53228" s="26" customFormat="1" spans="14:14">
      <c r="N53228" s="48"/>
    </row>
    <row r="53229" s="26" customFormat="1" spans="14:14">
      <c r="N53229" s="48"/>
    </row>
    <row r="53230" s="26" customFormat="1" spans="14:14">
      <c r="N53230" s="48"/>
    </row>
    <row r="53231" s="26" customFormat="1" spans="14:14">
      <c r="N53231" s="48"/>
    </row>
    <row r="53232" s="26" customFormat="1" spans="14:14">
      <c r="N53232" s="48"/>
    </row>
    <row r="53233" s="26" customFormat="1" spans="14:14">
      <c r="N53233" s="48"/>
    </row>
    <row r="53234" s="26" customFormat="1" spans="14:14">
      <c r="N53234" s="48"/>
    </row>
    <row r="53235" s="26" customFormat="1" spans="14:14">
      <c r="N53235" s="48"/>
    </row>
    <row r="53236" s="26" customFormat="1" spans="14:14">
      <c r="N53236" s="48"/>
    </row>
    <row r="53237" s="26" customFormat="1" spans="14:14">
      <c r="N53237" s="48"/>
    </row>
    <row r="53238" s="26" customFormat="1" spans="14:14">
      <c r="N53238" s="48"/>
    </row>
    <row r="53239" s="26" customFormat="1" spans="14:14">
      <c r="N53239" s="48"/>
    </row>
    <row r="53240" s="26" customFormat="1" spans="14:14">
      <c r="N53240" s="48"/>
    </row>
    <row r="53241" s="26" customFormat="1" spans="14:14">
      <c r="N53241" s="48"/>
    </row>
    <row r="53242" s="26" customFormat="1" spans="14:14">
      <c r="N53242" s="48"/>
    </row>
    <row r="53243" s="26" customFormat="1" spans="14:14">
      <c r="N53243" s="48"/>
    </row>
    <row r="53244" s="26" customFormat="1" spans="14:14">
      <c r="N53244" s="48"/>
    </row>
    <row r="53245" s="26" customFormat="1" spans="14:14">
      <c r="N53245" s="48"/>
    </row>
    <row r="53246" s="26" customFormat="1" spans="14:14">
      <c r="N53246" s="48"/>
    </row>
    <row r="53247" s="26" customFormat="1" spans="14:14">
      <c r="N53247" s="48"/>
    </row>
    <row r="53248" s="26" customFormat="1" spans="14:14">
      <c r="N53248" s="48"/>
    </row>
    <row r="53249" s="26" customFormat="1" spans="14:14">
      <c r="N53249" s="48"/>
    </row>
    <row r="53250" s="26" customFormat="1" spans="14:14">
      <c r="N53250" s="48"/>
    </row>
    <row r="53251" s="26" customFormat="1" spans="14:14">
      <c r="N53251" s="48"/>
    </row>
    <row r="53252" s="26" customFormat="1" spans="14:14">
      <c r="N53252" s="48"/>
    </row>
    <row r="53253" s="26" customFormat="1" spans="14:14">
      <c r="N53253" s="48"/>
    </row>
    <row r="53254" s="26" customFormat="1" spans="14:14">
      <c r="N53254" s="48"/>
    </row>
    <row r="53255" s="26" customFormat="1" spans="14:14">
      <c r="N53255" s="48"/>
    </row>
    <row r="53256" s="26" customFormat="1" spans="14:14">
      <c r="N53256" s="48"/>
    </row>
    <row r="53257" s="26" customFormat="1" spans="14:14">
      <c r="N53257" s="48"/>
    </row>
    <row r="53258" s="26" customFormat="1" spans="14:14">
      <c r="N53258" s="48"/>
    </row>
    <row r="53259" s="26" customFormat="1" spans="14:14">
      <c r="N53259" s="48"/>
    </row>
    <row r="53260" s="26" customFormat="1" spans="14:14">
      <c r="N53260" s="48"/>
    </row>
    <row r="53261" s="26" customFormat="1" spans="14:14">
      <c r="N53261" s="48"/>
    </row>
    <row r="53262" s="26" customFormat="1" spans="14:14">
      <c r="N53262" s="48"/>
    </row>
    <row r="53263" s="26" customFormat="1" spans="14:14">
      <c r="N53263" s="48"/>
    </row>
    <row r="53264" s="26" customFormat="1" spans="14:14">
      <c r="N53264" s="48"/>
    </row>
    <row r="53265" s="26" customFormat="1" spans="14:14">
      <c r="N53265" s="48"/>
    </row>
    <row r="53266" s="26" customFormat="1" spans="14:14">
      <c r="N53266" s="48"/>
    </row>
    <row r="53267" s="26" customFormat="1" spans="14:14">
      <c r="N53267" s="48"/>
    </row>
    <row r="53268" s="26" customFormat="1" spans="14:14">
      <c r="N53268" s="48"/>
    </row>
    <row r="53269" s="26" customFormat="1" spans="14:14">
      <c r="N53269" s="48"/>
    </row>
    <row r="53270" s="26" customFormat="1" spans="14:14">
      <c r="N53270" s="48"/>
    </row>
    <row r="53271" s="26" customFormat="1" spans="14:14">
      <c r="N53271" s="48"/>
    </row>
    <row r="53272" s="26" customFormat="1" spans="14:14">
      <c r="N53272" s="48"/>
    </row>
    <row r="53273" s="26" customFormat="1" spans="14:14">
      <c r="N53273" s="48"/>
    </row>
    <row r="53274" s="26" customFormat="1" spans="14:14">
      <c r="N53274" s="48"/>
    </row>
    <row r="53275" s="26" customFormat="1" spans="14:14">
      <c r="N53275" s="48"/>
    </row>
    <row r="53276" s="26" customFormat="1" spans="14:14">
      <c r="N53276" s="48"/>
    </row>
    <row r="53277" s="26" customFormat="1" spans="14:14">
      <c r="N53277" s="48"/>
    </row>
    <row r="53278" s="26" customFormat="1" spans="14:14">
      <c r="N53278" s="48"/>
    </row>
    <row r="53279" s="26" customFormat="1" spans="14:14">
      <c r="N53279" s="48"/>
    </row>
    <row r="53280" s="26" customFormat="1" spans="14:14">
      <c r="N53280" s="48"/>
    </row>
    <row r="53281" s="26" customFormat="1" spans="14:14">
      <c r="N53281" s="48"/>
    </row>
    <row r="53282" s="26" customFormat="1" spans="14:14">
      <c r="N53282" s="48"/>
    </row>
    <row r="53283" s="26" customFormat="1" spans="14:14">
      <c r="N53283" s="48"/>
    </row>
    <row r="53284" s="26" customFormat="1" spans="14:14">
      <c r="N53284" s="48"/>
    </row>
    <row r="53285" s="26" customFormat="1" spans="14:14">
      <c r="N53285" s="48"/>
    </row>
    <row r="53286" s="26" customFormat="1" spans="14:14">
      <c r="N53286" s="48"/>
    </row>
    <row r="53287" s="26" customFormat="1" spans="14:14">
      <c r="N53287" s="48"/>
    </row>
    <row r="53288" s="26" customFormat="1" spans="14:14">
      <c r="N53288" s="48"/>
    </row>
    <row r="53289" s="26" customFormat="1" spans="14:14">
      <c r="N53289" s="48"/>
    </row>
    <row r="53290" s="26" customFormat="1" spans="14:14">
      <c r="N53290" s="48"/>
    </row>
    <row r="53291" s="26" customFormat="1" spans="14:14">
      <c r="N53291" s="48"/>
    </row>
    <row r="53292" s="26" customFormat="1" spans="14:14">
      <c r="N53292" s="48"/>
    </row>
    <row r="53293" s="26" customFormat="1" spans="14:14">
      <c r="N53293" s="48"/>
    </row>
    <row r="53294" s="26" customFormat="1" spans="14:14">
      <c r="N53294" s="48"/>
    </row>
    <row r="53295" s="26" customFormat="1" spans="14:14">
      <c r="N53295" s="48"/>
    </row>
    <row r="53296" s="26" customFormat="1" spans="14:14">
      <c r="N53296" s="48"/>
    </row>
    <row r="53297" s="26" customFormat="1" spans="14:14">
      <c r="N53297" s="48"/>
    </row>
    <row r="53298" s="26" customFormat="1" spans="14:14">
      <c r="N53298" s="48"/>
    </row>
    <row r="53299" s="26" customFormat="1" spans="14:14">
      <c r="N53299" s="48"/>
    </row>
    <row r="53300" s="26" customFormat="1" spans="14:14">
      <c r="N53300" s="48"/>
    </row>
    <row r="53301" s="26" customFormat="1" spans="14:14">
      <c r="N53301" s="48"/>
    </row>
    <row r="53302" s="26" customFormat="1" spans="14:14">
      <c r="N53302" s="48"/>
    </row>
    <row r="53303" s="26" customFormat="1" spans="14:14">
      <c r="N53303" s="48"/>
    </row>
    <row r="53304" s="26" customFormat="1" spans="14:14">
      <c r="N53304" s="48"/>
    </row>
    <row r="53305" s="26" customFormat="1" spans="14:14">
      <c r="N53305" s="48"/>
    </row>
    <row r="53306" s="26" customFormat="1" spans="14:14">
      <c r="N53306" s="48"/>
    </row>
    <row r="53307" s="26" customFormat="1" spans="14:14">
      <c r="N53307" s="48"/>
    </row>
    <row r="53308" s="26" customFormat="1" spans="14:14">
      <c r="N53308" s="48"/>
    </row>
    <row r="53309" s="26" customFormat="1" spans="14:14">
      <c r="N53309" s="48"/>
    </row>
    <row r="53310" s="26" customFormat="1" spans="14:14">
      <c r="N53310" s="48"/>
    </row>
    <row r="53311" s="26" customFormat="1" spans="14:14">
      <c r="N53311" s="48"/>
    </row>
    <row r="53312" s="26" customFormat="1" spans="14:14">
      <c r="N53312" s="48"/>
    </row>
    <row r="53313" s="26" customFormat="1" spans="14:14">
      <c r="N53313" s="48"/>
    </row>
    <row r="53314" s="26" customFormat="1" spans="14:14">
      <c r="N53314" s="48"/>
    </row>
    <row r="53315" s="26" customFormat="1" spans="14:14">
      <c r="N53315" s="48"/>
    </row>
    <row r="53316" s="26" customFormat="1" spans="14:14">
      <c r="N53316" s="48"/>
    </row>
    <row r="53317" s="26" customFormat="1" spans="14:14">
      <c r="N53317" s="48"/>
    </row>
    <row r="53318" s="26" customFormat="1" spans="14:14">
      <c r="N53318" s="48"/>
    </row>
    <row r="53319" s="26" customFormat="1" spans="14:14">
      <c r="N53319" s="48"/>
    </row>
    <row r="53320" s="26" customFormat="1" spans="14:14">
      <c r="N53320" s="48"/>
    </row>
    <row r="53321" s="26" customFormat="1" spans="14:14">
      <c r="N53321" s="48"/>
    </row>
    <row r="53322" s="26" customFormat="1" spans="14:14">
      <c r="N53322" s="48"/>
    </row>
    <row r="53323" s="26" customFormat="1" spans="14:14">
      <c r="N53323" s="48"/>
    </row>
    <row r="53324" s="26" customFormat="1" spans="14:14">
      <c r="N53324" s="48"/>
    </row>
    <row r="53325" s="26" customFormat="1" spans="14:14">
      <c r="N53325" s="48"/>
    </row>
    <row r="53326" s="26" customFormat="1" spans="14:14">
      <c r="N53326" s="48"/>
    </row>
    <row r="53327" s="26" customFormat="1" spans="14:14">
      <c r="N53327" s="48"/>
    </row>
    <row r="53328" s="26" customFormat="1" spans="14:14">
      <c r="N53328" s="48"/>
    </row>
    <row r="53329" s="26" customFormat="1" spans="14:14">
      <c r="N53329" s="48"/>
    </row>
    <row r="53330" s="26" customFormat="1" spans="14:14">
      <c r="N53330" s="48"/>
    </row>
    <row r="53331" s="26" customFormat="1" spans="14:14">
      <c r="N53331" s="48"/>
    </row>
    <row r="53332" s="26" customFormat="1" spans="14:14">
      <c r="N53332" s="48"/>
    </row>
    <row r="53333" s="26" customFormat="1" spans="14:14">
      <c r="N53333" s="48"/>
    </row>
    <row r="53334" s="26" customFormat="1" spans="14:14">
      <c r="N53334" s="48"/>
    </row>
    <row r="53335" s="26" customFormat="1" spans="14:14">
      <c r="N53335" s="48"/>
    </row>
    <row r="53336" s="26" customFormat="1" spans="14:14">
      <c r="N53336" s="48"/>
    </row>
    <row r="53337" s="26" customFormat="1" spans="14:14">
      <c r="N53337" s="48"/>
    </row>
    <row r="53338" s="26" customFormat="1" spans="14:14">
      <c r="N53338" s="48"/>
    </row>
    <row r="53339" s="26" customFormat="1" spans="14:14">
      <c r="N53339" s="48"/>
    </row>
    <row r="53340" s="26" customFormat="1" spans="14:14">
      <c r="N53340" s="48"/>
    </row>
    <row r="53341" s="26" customFormat="1" spans="14:14">
      <c r="N53341" s="48"/>
    </row>
    <row r="53342" s="26" customFormat="1" spans="14:14">
      <c r="N53342" s="48"/>
    </row>
    <row r="53343" s="26" customFormat="1" spans="14:14">
      <c r="N53343" s="48"/>
    </row>
    <row r="53344" s="26" customFormat="1" spans="14:14">
      <c r="N53344" s="48"/>
    </row>
    <row r="53345" s="26" customFormat="1" spans="14:14">
      <c r="N53345" s="48"/>
    </row>
    <row r="53346" s="26" customFormat="1" spans="14:14">
      <c r="N53346" s="48"/>
    </row>
    <row r="53347" s="26" customFormat="1" spans="14:14">
      <c r="N53347" s="48"/>
    </row>
    <row r="53348" s="26" customFormat="1" spans="14:14">
      <c r="N53348" s="48"/>
    </row>
    <row r="53349" s="26" customFormat="1" spans="14:14">
      <c r="N53349" s="48"/>
    </row>
    <row r="53350" s="26" customFormat="1" spans="14:14">
      <c r="N53350" s="48"/>
    </row>
    <row r="53351" s="26" customFormat="1" spans="14:14">
      <c r="N53351" s="48"/>
    </row>
    <row r="53352" s="26" customFormat="1" spans="14:14">
      <c r="N53352" s="48"/>
    </row>
    <row r="53353" s="26" customFormat="1" spans="14:14">
      <c r="N53353" s="48"/>
    </row>
    <row r="53354" s="26" customFormat="1" spans="14:14">
      <c r="N53354" s="48"/>
    </row>
    <row r="53355" s="26" customFormat="1" spans="14:14">
      <c r="N53355" s="48"/>
    </row>
    <row r="53356" s="26" customFormat="1" spans="14:14">
      <c r="N53356" s="48"/>
    </row>
    <row r="53357" s="26" customFormat="1" spans="14:14">
      <c r="N53357" s="48"/>
    </row>
    <row r="53358" s="26" customFormat="1" spans="14:14">
      <c r="N53358" s="48"/>
    </row>
    <row r="53359" s="26" customFormat="1" spans="14:14">
      <c r="N53359" s="48"/>
    </row>
    <row r="53360" s="26" customFormat="1" spans="14:14">
      <c r="N53360" s="48"/>
    </row>
    <row r="53361" s="26" customFormat="1" spans="14:14">
      <c r="N53361" s="48"/>
    </row>
    <row r="53362" s="26" customFormat="1" spans="14:14">
      <c r="N53362" s="48"/>
    </row>
    <row r="53363" s="26" customFormat="1" spans="14:14">
      <c r="N53363" s="48"/>
    </row>
    <row r="53364" s="26" customFormat="1" spans="14:14">
      <c r="N53364" s="48"/>
    </row>
    <row r="53365" s="26" customFormat="1" spans="14:14">
      <c r="N53365" s="48"/>
    </row>
    <row r="53366" s="26" customFormat="1" spans="14:14">
      <c r="N53366" s="48"/>
    </row>
    <row r="53367" s="26" customFormat="1" spans="14:14">
      <c r="N53367" s="48"/>
    </row>
    <row r="53368" s="26" customFormat="1" spans="14:14">
      <c r="N53368" s="48"/>
    </row>
    <row r="53369" s="26" customFormat="1" spans="14:14">
      <c r="N53369" s="48"/>
    </row>
    <row r="53370" s="26" customFormat="1" spans="14:14">
      <c r="N53370" s="48"/>
    </row>
    <row r="53371" s="26" customFormat="1" spans="14:14">
      <c r="N53371" s="48"/>
    </row>
    <row r="53372" s="26" customFormat="1" spans="14:14">
      <c r="N53372" s="48"/>
    </row>
    <row r="53373" s="26" customFormat="1" spans="14:14">
      <c r="N53373" s="48"/>
    </row>
    <row r="53374" s="26" customFormat="1" spans="14:14">
      <c r="N53374" s="48"/>
    </row>
    <row r="53375" s="26" customFormat="1" spans="14:14">
      <c r="N53375" s="48"/>
    </row>
    <row r="53376" s="26" customFormat="1" spans="14:14">
      <c r="N53376" s="48"/>
    </row>
    <row r="53377" s="26" customFormat="1" spans="14:14">
      <c r="N53377" s="48"/>
    </row>
    <row r="53378" s="26" customFormat="1" spans="14:14">
      <c r="N53378" s="48"/>
    </row>
    <row r="53379" s="26" customFormat="1" spans="14:14">
      <c r="N53379" s="48"/>
    </row>
    <row r="53380" s="26" customFormat="1" spans="14:14">
      <c r="N53380" s="48"/>
    </row>
    <row r="53381" s="26" customFormat="1" spans="14:14">
      <c r="N53381" s="48"/>
    </row>
    <row r="53382" s="26" customFormat="1" spans="14:14">
      <c r="N53382" s="48"/>
    </row>
    <row r="53383" s="26" customFormat="1" spans="14:14">
      <c r="N53383" s="48"/>
    </row>
    <row r="53384" s="26" customFormat="1" spans="14:14">
      <c r="N53384" s="48"/>
    </row>
    <row r="53385" s="26" customFormat="1" spans="14:14">
      <c r="N53385" s="48"/>
    </row>
    <row r="53386" s="26" customFormat="1" spans="14:14">
      <c r="N53386" s="48"/>
    </row>
    <row r="53387" s="26" customFormat="1" spans="14:14">
      <c r="N53387" s="48"/>
    </row>
    <row r="53388" s="26" customFormat="1" spans="14:14">
      <c r="N53388" s="48"/>
    </row>
    <row r="53389" s="26" customFormat="1" spans="14:14">
      <c r="N53389" s="48"/>
    </row>
    <row r="53390" s="26" customFormat="1" spans="14:14">
      <c r="N53390" s="48"/>
    </row>
    <row r="53391" s="26" customFormat="1" spans="14:14">
      <c r="N53391" s="48"/>
    </row>
    <row r="53392" s="26" customFormat="1" spans="14:14">
      <c r="N53392" s="48"/>
    </row>
    <row r="53393" s="26" customFormat="1" spans="14:14">
      <c r="N53393" s="48"/>
    </row>
    <row r="53394" s="26" customFormat="1" spans="14:14">
      <c r="N53394" s="48"/>
    </row>
    <row r="53395" s="26" customFormat="1" spans="14:14">
      <c r="N53395" s="48"/>
    </row>
    <row r="53396" s="26" customFormat="1" spans="14:14">
      <c r="N53396" s="48"/>
    </row>
    <row r="53397" s="26" customFormat="1" spans="14:14">
      <c r="N53397" s="48"/>
    </row>
    <row r="53398" s="26" customFormat="1" spans="14:14">
      <c r="N53398" s="48"/>
    </row>
    <row r="53399" s="26" customFormat="1" spans="14:14">
      <c r="N53399" s="48"/>
    </row>
    <row r="53400" s="26" customFormat="1" spans="14:14">
      <c r="N53400" s="48"/>
    </row>
    <row r="53401" s="26" customFormat="1" spans="14:14">
      <c r="N53401" s="48"/>
    </row>
    <row r="53402" s="26" customFormat="1" spans="14:14">
      <c r="N53402" s="48"/>
    </row>
    <row r="53403" s="26" customFormat="1" spans="14:14">
      <c r="N53403" s="48"/>
    </row>
    <row r="53404" s="26" customFormat="1" spans="14:14">
      <c r="N53404" s="48"/>
    </row>
    <row r="53405" s="26" customFormat="1" spans="14:14">
      <c r="N53405" s="48"/>
    </row>
    <row r="53406" s="26" customFormat="1" spans="14:14">
      <c r="N53406" s="48"/>
    </row>
    <row r="53407" s="26" customFormat="1" spans="14:14">
      <c r="N53407" s="48"/>
    </row>
    <row r="53408" s="26" customFormat="1" spans="14:14">
      <c r="N53408" s="48"/>
    </row>
    <row r="53409" s="26" customFormat="1" spans="14:14">
      <c r="N53409" s="48"/>
    </row>
    <row r="53410" s="26" customFormat="1" spans="14:14">
      <c r="N53410" s="48"/>
    </row>
    <row r="53411" s="26" customFormat="1" spans="14:14">
      <c r="N53411" s="48"/>
    </row>
    <row r="53412" s="26" customFormat="1" spans="14:14">
      <c r="N53412" s="48"/>
    </row>
    <row r="53413" s="26" customFormat="1" spans="14:14">
      <c r="N53413" s="48"/>
    </row>
    <row r="53414" s="26" customFormat="1" spans="14:14">
      <c r="N53414" s="48"/>
    </row>
    <row r="53415" s="26" customFormat="1" spans="14:14">
      <c r="N53415" s="48"/>
    </row>
    <row r="53416" s="26" customFormat="1" spans="14:14">
      <c r="N53416" s="48"/>
    </row>
    <row r="53417" s="26" customFormat="1" spans="14:14">
      <c r="N53417" s="48"/>
    </row>
    <row r="53418" s="26" customFormat="1" spans="14:14">
      <c r="N53418" s="48"/>
    </row>
    <row r="53419" s="26" customFormat="1" spans="14:14">
      <c r="N53419" s="48"/>
    </row>
    <row r="53420" s="26" customFormat="1" spans="14:14">
      <c r="N53420" s="48"/>
    </row>
    <row r="53421" s="26" customFormat="1" spans="14:14">
      <c r="N53421" s="48"/>
    </row>
    <row r="53422" s="26" customFormat="1" spans="14:14">
      <c r="N53422" s="48"/>
    </row>
    <row r="53423" s="26" customFormat="1" spans="14:14">
      <c r="N53423" s="48"/>
    </row>
    <row r="53424" s="26" customFormat="1" spans="14:14">
      <c r="N53424" s="48"/>
    </row>
    <row r="53425" s="26" customFormat="1" spans="14:14">
      <c r="N53425" s="48"/>
    </row>
    <row r="53426" s="26" customFormat="1" spans="14:14">
      <c r="N53426" s="48"/>
    </row>
    <row r="53427" s="26" customFormat="1" spans="14:14">
      <c r="N53427" s="48"/>
    </row>
    <row r="53428" s="26" customFormat="1" spans="14:14">
      <c r="N53428" s="48"/>
    </row>
    <row r="53429" s="26" customFormat="1" spans="14:14">
      <c r="N53429" s="48"/>
    </row>
    <row r="53430" s="26" customFormat="1" spans="14:14">
      <c r="N53430" s="48"/>
    </row>
    <row r="53431" s="26" customFormat="1" spans="14:14">
      <c r="N53431" s="48"/>
    </row>
    <row r="53432" s="26" customFormat="1" spans="14:14">
      <c r="N53432" s="48"/>
    </row>
    <row r="53433" s="26" customFormat="1" spans="14:14">
      <c r="N53433" s="48"/>
    </row>
    <row r="53434" s="26" customFormat="1" spans="14:14">
      <c r="N53434" s="48"/>
    </row>
    <row r="53435" s="26" customFormat="1" spans="14:14">
      <c r="N53435" s="48"/>
    </row>
    <row r="53436" s="26" customFormat="1" spans="14:14">
      <c r="N53436" s="48"/>
    </row>
    <row r="53437" s="26" customFormat="1" spans="14:14">
      <c r="N53437" s="48"/>
    </row>
    <row r="53438" s="26" customFormat="1" spans="14:14">
      <c r="N53438" s="48"/>
    </row>
    <row r="53439" s="26" customFormat="1" spans="14:14">
      <c r="N53439" s="48"/>
    </row>
    <row r="53440" s="26" customFormat="1" spans="14:14">
      <c r="N53440" s="48"/>
    </row>
    <row r="53441" s="26" customFormat="1" spans="14:14">
      <c r="N53441" s="48"/>
    </row>
    <row r="53442" s="26" customFormat="1" spans="14:14">
      <c r="N53442" s="48"/>
    </row>
    <row r="53443" s="26" customFormat="1" spans="14:14">
      <c r="N53443" s="48"/>
    </row>
    <row r="53444" s="26" customFormat="1" spans="14:14">
      <c r="N53444" s="48"/>
    </row>
    <row r="53445" s="26" customFormat="1" spans="14:14">
      <c r="N53445" s="48"/>
    </row>
    <row r="53446" s="26" customFormat="1" spans="14:14">
      <c r="N53446" s="48"/>
    </row>
    <row r="53447" s="26" customFormat="1" spans="14:14">
      <c r="N53447" s="48"/>
    </row>
    <row r="53448" s="26" customFormat="1" spans="14:14">
      <c r="N53448" s="48"/>
    </row>
    <row r="53449" s="26" customFormat="1" spans="14:14">
      <c r="N53449" s="48"/>
    </row>
    <row r="53450" s="26" customFormat="1" spans="14:14">
      <c r="N53450" s="48"/>
    </row>
    <row r="53451" s="26" customFormat="1" spans="14:14">
      <c r="N53451" s="48"/>
    </row>
    <row r="53452" s="26" customFormat="1" spans="14:14">
      <c r="N53452" s="48"/>
    </row>
    <row r="53453" s="26" customFormat="1" spans="14:14">
      <c r="N53453" s="48"/>
    </row>
    <row r="53454" s="26" customFormat="1" spans="14:14">
      <c r="N53454" s="48"/>
    </row>
    <row r="53455" s="26" customFormat="1" spans="14:14">
      <c r="N53455" s="48"/>
    </row>
    <row r="53456" s="26" customFormat="1" spans="14:14">
      <c r="N53456" s="48"/>
    </row>
    <row r="53457" s="26" customFormat="1" spans="14:14">
      <c r="N53457" s="48"/>
    </row>
    <row r="53458" s="26" customFormat="1" spans="14:14">
      <c r="N53458" s="48"/>
    </row>
    <row r="53459" s="26" customFormat="1" spans="14:14">
      <c r="N53459" s="48"/>
    </row>
    <row r="53460" s="26" customFormat="1" spans="14:14">
      <c r="N53460" s="48"/>
    </row>
    <row r="53461" s="26" customFormat="1" spans="14:14">
      <c r="N53461" s="48"/>
    </row>
    <row r="53462" s="26" customFormat="1" spans="14:14">
      <c r="N53462" s="48"/>
    </row>
    <row r="53463" s="26" customFormat="1" spans="14:14">
      <c r="N53463" s="48"/>
    </row>
    <row r="53464" s="26" customFormat="1" spans="14:14">
      <c r="N53464" s="48"/>
    </row>
    <row r="53465" s="26" customFormat="1" spans="14:14">
      <c r="N53465" s="48"/>
    </row>
    <row r="53466" s="26" customFormat="1" spans="14:14">
      <c r="N53466" s="48"/>
    </row>
    <row r="53467" s="26" customFormat="1" spans="14:14">
      <c r="N53467" s="48"/>
    </row>
    <row r="53468" s="26" customFormat="1" spans="14:14">
      <c r="N53468" s="48"/>
    </row>
    <row r="53469" s="26" customFormat="1" spans="14:14">
      <c r="N53469" s="48"/>
    </row>
    <row r="53470" s="26" customFormat="1" spans="14:14">
      <c r="N53470" s="48"/>
    </row>
    <row r="53471" s="26" customFormat="1" spans="14:14">
      <c r="N53471" s="48"/>
    </row>
    <row r="53472" s="26" customFormat="1" spans="14:14">
      <c r="N53472" s="48"/>
    </row>
    <row r="53473" s="26" customFormat="1" spans="14:14">
      <c r="N53473" s="48"/>
    </row>
    <row r="53474" s="26" customFormat="1" spans="14:14">
      <c r="N53474" s="48"/>
    </row>
    <row r="53475" s="26" customFormat="1" spans="14:14">
      <c r="N53475" s="48"/>
    </row>
    <row r="53476" s="26" customFormat="1" spans="14:14">
      <c r="N53476" s="48"/>
    </row>
    <row r="53477" s="26" customFormat="1" spans="14:14">
      <c r="N53477" s="48"/>
    </row>
    <row r="53478" s="26" customFormat="1" spans="14:14">
      <c r="N53478" s="48"/>
    </row>
    <row r="53479" s="26" customFormat="1" spans="14:14">
      <c r="N53479" s="48"/>
    </row>
    <row r="53480" s="26" customFormat="1" spans="14:14">
      <c r="N53480" s="48"/>
    </row>
    <row r="53481" s="26" customFormat="1" spans="14:14">
      <c r="N53481" s="48"/>
    </row>
    <row r="53482" s="26" customFormat="1" spans="14:14">
      <c r="N53482" s="48"/>
    </row>
    <row r="53483" s="26" customFormat="1" spans="14:14">
      <c r="N53483" s="48"/>
    </row>
    <row r="53484" s="26" customFormat="1" spans="14:14">
      <c r="N53484" s="48"/>
    </row>
    <row r="53485" s="26" customFormat="1" spans="14:14">
      <c r="N53485" s="48"/>
    </row>
    <row r="53486" s="26" customFormat="1" spans="14:14">
      <c r="N53486" s="48"/>
    </row>
    <row r="53487" s="26" customFormat="1" spans="14:14">
      <c r="N53487" s="48"/>
    </row>
    <row r="53488" s="26" customFormat="1" spans="14:14">
      <c r="N53488" s="48"/>
    </row>
    <row r="53489" s="26" customFormat="1" spans="14:14">
      <c r="N53489" s="48"/>
    </row>
    <row r="53490" s="26" customFormat="1" spans="14:14">
      <c r="N53490" s="48"/>
    </row>
    <row r="53491" s="26" customFormat="1" spans="14:14">
      <c r="N53491" s="48"/>
    </row>
    <row r="53492" s="26" customFormat="1" spans="14:14">
      <c r="N53492" s="48"/>
    </row>
    <row r="53493" s="26" customFormat="1" spans="14:14">
      <c r="N53493" s="48"/>
    </row>
    <row r="53494" s="26" customFormat="1" spans="14:14">
      <c r="N53494" s="48"/>
    </row>
    <row r="53495" s="26" customFormat="1" spans="14:14">
      <c r="N53495" s="48"/>
    </row>
    <row r="53496" s="26" customFormat="1" spans="14:14">
      <c r="N53496" s="48"/>
    </row>
    <row r="53497" s="26" customFormat="1" spans="14:14">
      <c r="N53497" s="48"/>
    </row>
    <row r="53498" s="26" customFormat="1" spans="14:14">
      <c r="N53498" s="48"/>
    </row>
    <row r="53499" s="26" customFormat="1" spans="14:14">
      <c r="N53499" s="48"/>
    </row>
    <row r="53500" s="26" customFormat="1" spans="14:14">
      <c r="N53500" s="48"/>
    </row>
    <row r="53501" s="26" customFormat="1" spans="14:14">
      <c r="N53501" s="48"/>
    </row>
    <row r="53502" s="26" customFormat="1" spans="14:14">
      <c r="N53502" s="48"/>
    </row>
    <row r="53503" s="26" customFormat="1" spans="14:14">
      <c r="N53503" s="48"/>
    </row>
    <row r="53504" s="26" customFormat="1" spans="14:14">
      <c r="N53504" s="48"/>
    </row>
    <row r="53505" s="26" customFormat="1" spans="14:14">
      <c r="N53505" s="48"/>
    </row>
    <row r="53506" s="26" customFormat="1" spans="14:14">
      <c r="N53506" s="48"/>
    </row>
    <row r="53507" s="26" customFormat="1" spans="14:14">
      <c r="N53507" s="48"/>
    </row>
    <row r="53508" s="26" customFormat="1" spans="14:14">
      <c r="N53508" s="48"/>
    </row>
    <row r="53509" s="26" customFormat="1" spans="14:14">
      <c r="N53509" s="48"/>
    </row>
    <row r="53510" s="26" customFormat="1" spans="14:14">
      <c r="N53510" s="48"/>
    </row>
    <row r="53511" s="26" customFormat="1" spans="14:14">
      <c r="N53511" s="48"/>
    </row>
    <row r="53512" s="26" customFormat="1" spans="14:14">
      <c r="N53512" s="48"/>
    </row>
    <row r="53513" s="26" customFormat="1" spans="14:14">
      <c r="N53513" s="48"/>
    </row>
    <row r="53514" s="26" customFormat="1" spans="14:14">
      <c r="N53514" s="48"/>
    </row>
    <row r="53515" s="26" customFormat="1" spans="14:14">
      <c r="N53515" s="48"/>
    </row>
    <row r="53516" s="26" customFormat="1" spans="14:14">
      <c r="N53516" s="48"/>
    </row>
    <row r="53517" s="26" customFormat="1" spans="14:14">
      <c r="N53517" s="48"/>
    </row>
    <row r="53518" s="26" customFormat="1" spans="14:14">
      <c r="N53518" s="48"/>
    </row>
    <row r="53519" s="26" customFormat="1" spans="14:14">
      <c r="N53519" s="48"/>
    </row>
    <row r="53520" s="26" customFormat="1" spans="14:14">
      <c r="N53520" s="48"/>
    </row>
    <row r="53521" s="26" customFormat="1" spans="14:14">
      <c r="N53521" s="48"/>
    </row>
    <row r="53522" s="26" customFormat="1" spans="14:14">
      <c r="N53522" s="48"/>
    </row>
    <row r="53523" s="26" customFormat="1" spans="14:14">
      <c r="N53523" s="48"/>
    </row>
    <row r="53524" s="26" customFormat="1" spans="14:14">
      <c r="N53524" s="48"/>
    </row>
    <row r="53525" s="26" customFormat="1" spans="14:14">
      <c r="N53525" s="48"/>
    </row>
    <row r="53526" s="26" customFormat="1" spans="14:14">
      <c r="N53526" s="48"/>
    </row>
    <row r="53527" s="26" customFormat="1" spans="14:14">
      <c r="N53527" s="48"/>
    </row>
    <row r="53528" s="26" customFormat="1" spans="14:14">
      <c r="N53528" s="48"/>
    </row>
    <row r="53529" s="26" customFormat="1" spans="14:14">
      <c r="N53529" s="48"/>
    </row>
    <row r="53530" s="26" customFormat="1" spans="14:14">
      <c r="N53530" s="48"/>
    </row>
    <row r="53531" s="26" customFormat="1" spans="14:14">
      <c r="N53531" s="48"/>
    </row>
    <row r="53532" s="26" customFormat="1" spans="14:14">
      <c r="N53532" s="48"/>
    </row>
    <row r="53533" s="26" customFormat="1" spans="14:14">
      <c r="N53533" s="48"/>
    </row>
    <row r="53534" s="26" customFormat="1" spans="14:14">
      <c r="N53534" s="48"/>
    </row>
    <row r="53535" s="26" customFormat="1" spans="14:14">
      <c r="N53535" s="48"/>
    </row>
    <row r="53536" s="26" customFormat="1" spans="14:14">
      <c r="N53536" s="48"/>
    </row>
    <row r="53537" s="26" customFormat="1" spans="14:14">
      <c r="N53537" s="48"/>
    </row>
    <row r="53538" s="26" customFormat="1" spans="14:14">
      <c r="N53538" s="48"/>
    </row>
    <row r="53539" s="26" customFormat="1" spans="14:14">
      <c r="N53539" s="48"/>
    </row>
    <row r="53540" s="26" customFormat="1" spans="14:14">
      <c r="N53540" s="48"/>
    </row>
    <row r="53541" s="26" customFormat="1" spans="14:14">
      <c r="N53541" s="48"/>
    </row>
    <row r="53542" s="26" customFormat="1" spans="14:14">
      <c r="N53542" s="48"/>
    </row>
    <row r="53543" s="26" customFormat="1" spans="14:14">
      <c r="N53543" s="48"/>
    </row>
    <row r="53544" s="26" customFormat="1" spans="14:14">
      <c r="N53544" s="48"/>
    </row>
    <row r="53545" s="26" customFormat="1" spans="14:14">
      <c r="N53545" s="48"/>
    </row>
    <row r="53546" s="26" customFormat="1" spans="14:14">
      <c r="N53546" s="48"/>
    </row>
    <row r="53547" s="26" customFormat="1" spans="14:14">
      <c r="N53547" s="48"/>
    </row>
    <row r="53548" s="26" customFormat="1" spans="14:14">
      <c r="N53548" s="48"/>
    </row>
    <row r="53549" s="26" customFormat="1" spans="14:14">
      <c r="N53549" s="48"/>
    </row>
    <row r="53550" s="26" customFormat="1" spans="14:14">
      <c r="N53550" s="48"/>
    </row>
    <row r="53551" s="26" customFormat="1" spans="14:14">
      <c r="N53551" s="48"/>
    </row>
    <row r="53552" s="26" customFormat="1" spans="14:14">
      <c r="N53552" s="48"/>
    </row>
    <row r="53553" s="26" customFormat="1" spans="14:14">
      <c r="N53553" s="48"/>
    </row>
    <row r="53554" s="26" customFormat="1" spans="14:14">
      <c r="N53554" s="48"/>
    </row>
    <row r="53555" s="26" customFormat="1" spans="14:14">
      <c r="N53555" s="48"/>
    </row>
    <row r="53556" s="26" customFormat="1" spans="14:14">
      <c r="N53556" s="48"/>
    </row>
    <row r="53557" s="26" customFormat="1" spans="14:14">
      <c r="N53557" s="48"/>
    </row>
    <row r="53558" s="26" customFormat="1" spans="14:14">
      <c r="N53558" s="48"/>
    </row>
    <row r="53559" s="26" customFormat="1" spans="14:14">
      <c r="N53559" s="48"/>
    </row>
    <row r="53560" s="26" customFormat="1" spans="14:14">
      <c r="N53560" s="48"/>
    </row>
    <row r="53561" s="26" customFormat="1" spans="14:14">
      <c r="N53561" s="48"/>
    </row>
    <row r="53562" s="26" customFormat="1" spans="14:14">
      <c r="N53562" s="48"/>
    </row>
    <row r="53563" s="26" customFormat="1" spans="14:14">
      <c r="N53563" s="48"/>
    </row>
    <row r="53564" s="26" customFormat="1" spans="14:14">
      <c r="N53564" s="48"/>
    </row>
    <row r="53565" s="26" customFormat="1" spans="14:14">
      <c r="N53565" s="48"/>
    </row>
    <row r="53566" s="26" customFormat="1" spans="14:14">
      <c r="N53566" s="48"/>
    </row>
    <row r="53567" s="26" customFormat="1" spans="14:14">
      <c r="N53567" s="48"/>
    </row>
    <row r="53568" s="26" customFormat="1" spans="14:14">
      <c r="N53568" s="48"/>
    </row>
    <row r="53569" s="26" customFormat="1" spans="14:14">
      <c r="N53569" s="48"/>
    </row>
    <row r="53570" s="26" customFormat="1" spans="14:14">
      <c r="N53570" s="48"/>
    </row>
    <row r="53571" s="26" customFormat="1" spans="14:14">
      <c r="N53571" s="48"/>
    </row>
    <row r="53572" s="26" customFormat="1" spans="14:14">
      <c r="N53572" s="48"/>
    </row>
    <row r="53573" s="26" customFormat="1" spans="14:14">
      <c r="N53573" s="48"/>
    </row>
    <row r="53574" s="26" customFormat="1" spans="14:14">
      <c r="N53574" s="48"/>
    </row>
    <row r="53575" s="26" customFormat="1" spans="14:14">
      <c r="N53575" s="48"/>
    </row>
    <row r="53576" s="26" customFormat="1" spans="14:14">
      <c r="N53576" s="48"/>
    </row>
    <row r="53577" s="26" customFormat="1" spans="14:14">
      <c r="N53577" s="48"/>
    </row>
    <row r="53578" s="26" customFormat="1" spans="14:14">
      <c r="N53578" s="48"/>
    </row>
    <row r="53579" s="26" customFormat="1" spans="14:14">
      <c r="N53579" s="48"/>
    </row>
    <row r="53580" s="26" customFormat="1" spans="14:14">
      <c r="N53580" s="48"/>
    </row>
    <row r="53581" s="26" customFormat="1" spans="14:14">
      <c r="N53581" s="48"/>
    </row>
    <row r="53582" s="26" customFormat="1" spans="14:14">
      <c r="N53582" s="48"/>
    </row>
    <row r="53583" s="26" customFormat="1" spans="14:14">
      <c r="N53583" s="48"/>
    </row>
    <row r="53584" s="26" customFormat="1" spans="14:14">
      <c r="N53584" s="48"/>
    </row>
    <row r="53585" s="26" customFormat="1" spans="14:14">
      <c r="N53585" s="48"/>
    </row>
    <row r="53586" s="26" customFormat="1" spans="14:14">
      <c r="N53586" s="48"/>
    </row>
    <row r="53587" s="26" customFormat="1" spans="14:14">
      <c r="N53587" s="48"/>
    </row>
    <row r="53588" s="26" customFormat="1" spans="14:14">
      <c r="N53588" s="48"/>
    </row>
    <row r="53589" s="26" customFormat="1" spans="14:14">
      <c r="N53589" s="48"/>
    </row>
    <row r="53590" s="26" customFormat="1" spans="14:14">
      <c r="N53590" s="48"/>
    </row>
    <row r="53591" s="26" customFormat="1" spans="14:14">
      <c r="N53591" s="48"/>
    </row>
    <row r="53592" s="26" customFormat="1" spans="14:14">
      <c r="N53592" s="48"/>
    </row>
    <row r="53593" s="26" customFormat="1" spans="14:14">
      <c r="N53593" s="48"/>
    </row>
    <row r="53594" s="26" customFormat="1" spans="14:14">
      <c r="N53594" s="48"/>
    </row>
    <row r="53595" s="26" customFormat="1" spans="14:14">
      <c r="N53595" s="48"/>
    </row>
    <row r="53596" s="26" customFormat="1" spans="14:14">
      <c r="N53596" s="48"/>
    </row>
    <row r="53597" s="26" customFormat="1" spans="14:14">
      <c r="N53597" s="48"/>
    </row>
    <row r="53598" s="26" customFormat="1" spans="14:14">
      <c r="N53598" s="48"/>
    </row>
    <row r="53599" s="26" customFormat="1" spans="14:14">
      <c r="N53599" s="48"/>
    </row>
    <row r="53600" s="26" customFormat="1" spans="14:14">
      <c r="N53600" s="48"/>
    </row>
    <row r="53601" s="26" customFormat="1" spans="14:14">
      <c r="N53601" s="48"/>
    </row>
    <row r="53602" s="26" customFormat="1" spans="14:14">
      <c r="N53602" s="48"/>
    </row>
    <row r="53603" s="26" customFormat="1" spans="14:14">
      <c r="N53603" s="48"/>
    </row>
    <row r="53604" s="26" customFormat="1" spans="14:14">
      <c r="N53604" s="48"/>
    </row>
    <row r="53605" s="26" customFormat="1" spans="14:14">
      <c r="N53605" s="48"/>
    </row>
    <row r="53606" s="26" customFormat="1" spans="14:14">
      <c r="N53606" s="48"/>
    </row>
    <row r="53607" s="26" customFormat="1" spans="14:14">
      <c r="N53607" s="48"/>
    </row>
    <row r="53608" s="26" customFormat="1" spans="14:14">
      <c r="N53608" s="48"/>
    </row>
    <row r="53609" s="26" customFormat="1" spans="14:14">
      <c r="N53609" s="48"/>
    </row>
    <row r="53610" s="26" customFormat="1" spans="14:14">
      <c r="N53610" s="48"/>
    </row>
    <row r="53611" s="26" customFormat="1" spans="14:14">
      <c r="N53611" s="48"/>
    </row>
    <row r="53612" s="26" customFormat="1" spans="14:14">
      <c r="N53612" s="48"/>
    </row>
    <row r="53613" s="26" customFormat="1" spans="14:14">
      <c r="N53613" s="48"/>
    </row>
    <row r="53614" s="26" customFormat="1" spans="14:14">
      <c r="N53614" s="48"/>
    </row>
    <row r="53615" s="26" customFormat="1" spans="14:14">
      <c r="N53615" s="48"/>
    </row>
    <row r="53616" s="26" customFormat="1" spans="14:14">
      <c r="N53616" s="48"/>
    </row>
    <row r="53617" s="26" customFormat="1" spans="14:14">
      <c r="N53617" s="48"/>
    </row>
    <row r="53618" s="26" customFormat="1" spans="14:14">
      <c r="N53618" s="48"/>
    </row>
    <row r="53619" s="26" customFormat="1" spans="14:14">
      <c r="N53619" s="48"/>
    </row>
    <row r="53620" s="26" customFormat="1" spans="14:14">
      <c r="N53620" s="48"/>
    </row>
    <row r="53621" s="26" customFormat="1" spans="14:14">
      <c r="N53621" s="48"/>
    </row>
    <row r="53622" s="26" customFormat="1" spans="14:14">
      <c r="N53622" s="48"/>
    </row>
    <row r="53623" s="26" customFormat="1" spans="14:14">
      <c r="N53623" s="48"/>
    </row>
    <row r="53624" s="26" customFormat="1" spans="14:14">
      <c r="N53624" s="48"/>
    </row>
    <row r="53625" s="26" customFormat="1" spans="14:14">
      <c r="N53625" s="48"/>
    </row>
    <row r="53626" s="26" customFormat="1" spans="14:14">
      <c r="N53626" s="48"/>
    </row>
    <row r="53627" s="26" customFormat="1" spans="14:14">
      <c r="N53627" s="48"/>
    </row>
    <row r="53628" s="26" customFormat="1" spans="14:14">
      <c r="N53628" s="48"/>
    </row>
    <row r="53629" s="26" customFormat="1" spans="14:14">
      <c r="N53629" s="48"/>
    </row>
    <row r="53630" s="26" customFormat="1" spans="14:14">
      <c r="N53630" s="48"/>
    </row>
    <row r="53631" s="26" customFormat="1" spans="14:14">
      <c r="N53631" s="48"/>
    </row>
    <row r="53632" s="26" customFormat="1" spans="14:14">
      <c r="N53632" s="48"/>
    </row>
    <row r="53633" s="26" customFormat="1" spans="14:14">
      <c r="N53633" s="48"/>
    </row>
    <row r="53634" s="26" customFormat="1" spans="14:14">
      <c r="N53634" s="48"/>
    </row>
    <row r="53635" s="26" customFormat="1" spans="14:14">
      <c r="N53635" s="48"/>
    </row>
    <row r="53636" s="26" customFormat="1" spans="14:14">
      <c r="N53636" s="48"/>
    </row>
    <row r="53637" s="26" customFormat="1" spans="14:14">
      <c r="N53637" s="48"/>
    </row>
    <row r="53638" s="26" customFormat="1" spans="14:14">
      <c r="N53638" s="48"/>
    </row>
    <row r="53639" s="26" customFormat="1" spans="14:14">
      <c r="N53639" s="48"/>
    </row>
    <row r="53640" s="26" customFormat="1" spans="14:14">
      <c r="N53640" s="48"/>
    </row>
    <row r="53641" s="26" customFormat="1" spans="14:14">
      <c r="N53641" s="48"/>
    </row>
    <row r="53642" s="26" customFormat="1" spans="14:14">
      <c r="N53642" s="48"/>
    </row>
    <row r="53643" s="26" customFormat="1" spans="14:14">
      <c r="N53643" s="48"/>
    </row>
    <row r="53644" s="26" customFormat="1" spans="14:14">
      <c r="N53644" s="48"/>
    </row>
    <row r="53645" s="26" customFormat="1" spans="14:14">
      <c r="N53645" s="48"/>
    </row>
    <row r="53646" s="26" customFormat="1" spans="14:14">
      <c r="N53646" s="48"/>
    </row>
    <row r="53647" s="26" customFormat="1" spans="14:14">
      <c r="N53647" s="48"/>
    </row>
    <row r="53648" s="26" customFormat="1" spans="14:14">
      <c r="N53648" s="48"/>
    </row>
    <row r="53649" s="26" customFormat="1" spans="14:14">
      <c r="N53649" s="48"/>
    </row>
    <row r="53650" s="26" customFormat="1" spans="14:14">
      <c r="N53650" s="48"/>
    </row>
    <row r="53651" s="26" customFormat="1" spans="14:14">
      <c r="N53651" s="48"/>
    </row>
    <row r="53652" s="26" customFormat="1" spans="14:14">
      <c r="N53652" s="48"/>
    </row>
    <row r="53653" s="26" customFormat="1" spans="14:14">
      <c r="N53653" s="48"/>
    </row>
    <row r="53654" s="26" customFormat="1" spans="14:14">
      <c r="N53654" s="48"/>
    </row>
    <row r="53655" s="26" customFormat="1" spans="14:14">
      <c r="N53655" s="48"/>
    </row>
    <row r="53656" s="26" customFormat="1" spans="14:14">
      <c r="N53656" s="48"/>
    </row>
    <row r="53657" s="26" customFormat="1" spans="14:14">
      <c r="N53657" s="48"/>
    </row>
    <row r="53658" s="26" customFormat="1" spans="14:14">
      <c r="N53658" s="48"/>
    </row>
    <row r="53659" s="26" customFormat="1" spans="14:14">
      <c r="N53659" s="48"/>
    </row>
    <row r="53660" s="26" customFormat="1" spans="14:14">
      <c r="N53660" s="48"/>
    </row>
    <row r="53661" s="26" customFormat="1" spans="14:14">
      <c r="N53661" s="48"/>
    </row>
    <row r="53662" s="26" customFormat="1" spans="14:14">
      <c r="N53662" s="48"/>
    </row>
    <row r="53663" s="26" customFormat="1" spans="14:14">
      <c r="N53663" s="48"/>
    </row>
    <row r="53664" s="26" customFormat="1" spans="14:14">
      <c r="N53664" s="48"/>
    </row>
    <row r="53665" s="26" customFormat="1" spans="14:14">
      <c r="N53665" s="48"/>
    </row>
    <row r="53666" s="26" customFormat="1" spans="14:14">
      <c r="N53666" s="48"/>
    </row>
    <row r="53667" s="26" customFormat="1" spans="14:14">
      <c r="N53667" s="48"/>
    </row>
    <row r="53668" s="26" customFormat="1" spans="14:14">
      <c r="N53668" s="48"/>
    </row>
    <row r="53669" s="26" customFormat="1" spans="14:14">
      <c r="N53669" s="48"/>
    </row>
    <row r="53670" s="26" customFormat="1" spans="14:14">
      <c r="N53670" s="48"/>
    </row>
    <row r="53671" s="26" customFormat="1" spans="14:14">
      <c r="N53671" s="48"/>
    </row>
    <row r="53672" s="26" customFormat="1" spans="14:14">
      <c r="N53672" s="48"/>
    </row>
    <row r="53673" s="26" customFormat="1" spans="14:14">
      <c r="N53673" s="48"/>
    </row>
    <row r="53674" s="26" customFormat="1" spans="14:14">
      <c r="N53674" s="48"/>
    </row>
    <row r="53675" s="26" customFormat="1" spans="14:14">
      <c r="N53675" s="48"/>
    </row>
    <row r="53676" s="26" customFormat="1" spans="14:14">
      <c r="N53676" s="48"/>
    </row>
    <row r="53677" s="26" customFormat="1" spans="14:14">
      <c r="N53677" s="48"/>
    </row>
    <row r="53678" s="26" customFormat="1" spans="14:14">
      <c r="N53678" s="48"/>
    </row>
    <row r="53679" s="26" customFormat="1" spans="14:14">
      <c r="N53679" s="48"/>
    </row>
    <row r="53680" s="26" customFormat="1" spans="14:14">
      <c r="N53680" s="48"/>
    </row>
    <row r="53681" s="26" customFormat="1" spans="14:14">
      <c r="N53681" s="48"/>
    </row>
    <row r="53682" s="26" customFormat="1" spans="14:14">
      <c r="N53682" s="48"/>
    </row>
    <row r="53683" s="26" customFormat="1" spans="14:14">
      <c r="N53683" s="48"/>
    </row>
    <row r="53684" s="26" customFormat="1" spans="14:14">
      <c r="N53684" s="48"/>
    </row>
    <row r="53685" s="26" customFormat="1" spans="14:14">
      <c r="N53685" s="48"/>
    </row>
    <row r="53686" s="26" customFormat="1" spans="14:14">
      <c r="N53686" s="48"/>
    </row>
    <row r="53687" s="26" customFormat="1" spans="14:14">
      <c r="N53687" s="48"/>
    </row>
    <row r="53688" s="26" customFormat="1" spans="14:14">
      <c r="N53688" s="48"/>
    </row>
    <row r="53689" s="26" customFormat="1" spans="14:14">
      <c r="N53689" s="48"/>
    </row>
    <row r="53690" s="26" customFormat="1" spans="14:14">
      <c r="N53690" s="48"/>
    </row>
    <row r="53691" s="26" customFormat="1" spans="14:14">
      <c r="N53691" s="48"/>
    </row>
    <row r="53692" s="26" customFormat="1" spans="14:14">
      <c r="N53692" s="48"/>
    </row>
    <row r="53693" s="26" customFormat="1" spans="14:14">
      <c r="N53693" s="48"/>
    </row>
    <row r="53694" s="26" customFormat="1" spans="14:14">
      <c r="N53694" s="48"/>
    </row>
    <row r="53695" s="26" customFormat="1" spans="14:14">
      <c r="N53695" s="48"/>
    </row>
    <row r="53696" s="26" customFormat="1" spans="14:14">
      <c r="N53696" s="48"/>
    </row>
    <row r="53697" s="26" customFormat="1" spans="14:14">
      <c r="N53697" s="48"/>
    </row>
    <row r="53698" s="26" customFormat="1" spans="14:14">
      <c r="N53698" s="48"/>
    </row>
    <row r="53699" s="26" customFormat="1" spans="14:14">
      <c r="N53699" s="48"/>
    </row>
    <row r="53700" s="26" customFormat="1" spans="14:14">
      <c r="N53700" s="48"/>
    </row>
    <row r="53701" s="26" customFormat="1" spans="14:14">
      <c r="N53701" s="48"/>
    </row>
    <row r="53702" s="26" customFormat="1" spans="14:14">
      <c r="N53702" s="48"/>
    </row>
    <row r="53703" s="26" customFormat="1" spans="14:14">
      <c r="N53703" s="48"/>
    </row>
    <row r="53704" s="26" customFormat="1" spans="14:14">
      <c r="N53704" s="48"/>
    </row>
    <row r="53705" s="26" customFormat="1" spans="14:14">
      <c r="N53705" s="48"/>
    </row>
    <row r="53706" s="26" customFormat="1" spans="14:14">
      <c r="N53706" s="48"/>
    </row>
    <row r="53707" s="26" customFormat="1" spans="14:14">
      <c r="N53707" s="48"/>
    </row>
    <row r="53708" s="26" customFormat="1" spans="14:14">
      <c r="N53708" s="48"/>
    </row>
    <row r="53709" s="26" customFormat="1" spans="14:14">
      <c r="N53709" s="48"/>
    </row>
    <row r="53710" s="26" customFormat="1" spans="14:14">
      <c r="N53710" s="48"/>
    </row>
    <row r="53711" s="26" customFormat="1" spans="14:14">
      <c r="N53711" s="48"/>
    </row>
    <row r="53712" s="26" customFormat="1" spans="14:14">
      <c r="N53712" s="48"/>
    </row>
    <row r="53713" s="26" customFormat="1" spans="14:14">
      <c r="N53713" s="48"/>
    </row>
    <row r="53714" s="26" customFormat="1" spans="14:14">
      <c r="N53714" s="48"/>
    </row>
    <row r="53715" s="26" customFormat="1" spans="14:14">
      <c r="N53715" s="48"/>
    </row>
    <row r="53716" s="26" customFormat="1" spans="14:14">
      <c r="N53716" s="48"/>
    </row>
    <row r="53717" s="26" customFormat="1" spans="14:14">
      <c r="N53717" s="48"/>
    </row>
    <row r="53718" s="26" customFormat="1" spans="14:14">
      <c r="N53718" s="48"/>
    </row>
    <row r="53719" s="26" customFormat="1" spans="14:14">
      <c r="N53719" s="48"/>
    </row>
    <row r="53720" s="26" customFormat="1" spans="14:14">
      <c r="N53720" s="48"/>
    </row>
    <row r="53721" s="26" customFormat="1" spans="14:14">
      <c r="N53721" s="48"/>
    </row>
    <row r="53722" s="26" customFormat="1" spans="14:14">
      <c r="N53722" s="48"/>
    </row>
    <row r="53723" s="26" customFormat="1" spans="14:14">
      <c r="N53723" s="48"/>
    </row>
    <row r="53724" s="26" customFormat="1" spans="14:14">
      <c r="N53724" s="48"/>
    </row>
    <row r="53725" s="26" customFormat="1" spans="14:14">
      <c r="N53725" s="48"/>
    </row>
    <row r="53726" s="26" customFormat="1" spans="14:14">
      <c r="N53726" s="48"/>
    </row>
    <row r="53727" s="26" customFormat="1" spans="14:14">
      <c r="N53727" s="48"/>
    </row>
    <row r="53728" s="26" customFormat="1" spans="14:14">
      <c r="N53728" s="48"/>
    </row>
    <row r="53729" s="26" customFormat="1" spans="14:14">
      <c r="N53729" s="48"/>
    </row>
    <row r="53730" s="26" customFormat="1" spans="14:14">
      <c r="N53730" s="48"/>
    </row>
    <row r="53731" s="26" customFormat="1" spans="14:14">
      <c r="N53731" s="48"/>
    </row>
    <row r="53732" s="26" customFormat="1" spans="14:14">
      <c r="N53732" s="48"/>
    </row>
    <row r="53733" s="26" customFormat="1" spans="14:14">
      <c r="N53733" s="48"/>
    </row>
    <row r="53734" s="26" customFormat="1" spans="14:14">
      <c r="N53734" s="48"/>
    </row>
    <row r="53735" s="26" customFormat="1" spans="14:14">
      <c r="N53735" s="48"/>
    </row>
    <row r="53736" s="26" customFormat="1" spans="14:14">
      <c r="N53736" s="48"/>
    </row>
    <row r="53737" s="26" customFormat="1" spans="14:14">
      <c r="N53737" s="48"/>
    </row>
    <row r="53738" s="26" customFormat="1" spans="14:14">
      <c r="N53738" s="48"/>
    </row>
    <row r="53739" s="26" customFormat="1" spans="14:14">
      <c r="N53739" s="48"/>
    </row>
    <row r="53740" s="26" customFormat="1" spans="14:14">
      <c r="N53740" s="48"/>
    </row>
    <row r="53741" s="26" customFormat="1" spans="14:14">
      <c r="N53741" s="48"/>
    </row>
    <row r="53742" s="26" customFormat="1" spans="14:14">
      <c r="N53742" s="48"/>
    </row>
    <row r="53743" s="26" customFormat="1" spans="14:14">
      <c r="N53743" s="48"/>
    </row>
    <row r="53744" s="26" customFormat="1" spans="14:14">
      <c r="N53744" s="48"/>
    </row>
    <row r="53745" s="26" customFormat="1" spans="14:14">
      <c r="N53745" s="48"/>
    </row>
    <row r="53746" s="26" customFormat="1" spans="14:14">
      <c r="N53746" s="48"/>
    </row>
    <row r="53747" s="26" customFormat="1" spans="14:14">
      <c r="N53747" s="48"/>
    </row>
    <row r="53748" s="26" customFormat="1" spans="14:14">
      <c r="N53748" s="48"/>
    </row>
    <row r="53749" s="26" customFormat="1" spans="14:14">
      <c r="N53749" s="48"/>
    </row>
    <row r="53750" s="26" customFormat="1" spans="14:14">
      <c r="N53750" s="48"/>
    </row>
    <row r="53751" s="26" customFormat="1" spans="14:14">
      <c r="N53751" s="48"/>
    </row>
    <row r="53752" s="26" customFormat="1" spans="14:14">
      <c r="N53752" s="48"/>
    </row>
    <row r="53753" s="26" customFormat="1" spans="14:14">
      <c r="N53753" s="48"/>
    </row>
    <row r="53754" s="26" customFormat="1" spans="14:14">
      <c r="N53754" s="48"/>
    </row>
    <row r="53755" s="26" customFormat="1" spans="14:14">
      <c r="N53755" s="48"/>
    </row>
    <row r="53756" s="26" customFormat="1" spans="14:14">
      <c r="N53756" s="48"/>
    </row>
    <row r="53757" s="26" customFormat="1" spans="14:14">
      <c r="N53757" s="48"/>
    </row>
    <row r="53758" s="26" customFormat="1" spans="14:14">
      <c r="N53758" s="48"/>
    </row>
    <row r="53759" s="26" customFormat="1" spans="14:14">
      <c r="N53759" s="48"/>
    </row>
    <row r="53760" s="26" customFormat="1" spans="14:14">
      <c r="N53760" s="48"/>
    </row>
    <row r="53761" s="26" customFormat="1" spans="14:14">
      <c r="N53761" s="48"/>
    </row>
    <row r="53762" s="26" customFormat="1" spans="14:14">
      <c r="N53762" s="48"/>
    </row>
    <row r="53763" s="26" customFormat="1" spans="14:14">
      <c r="N53763" s="48"/>
    </row>
    <row r="53764" s="26" customFormat="1" spans="14:14">
      <c r="N53764" s="48"/>
    </row>
    <row r="53765" s="26" customFormat="1" spans="14:14">
      <c r="N53765" s="48"/>
    </row>
    <row r="53766" s="26" customFormat="1" spans="14:14">
      <c r="N53766" s="48"/>
    </row>
    <row r="53767" s="26" customFormat="1" spans="14:14">
      <c r="N53767" s="48"/>
    </row>
    <row r="53768" s="26" customFormat="1" spans="14:14">
      <c r="N53768" s="48"/>
    </row>
    <row r="53769" s="26" customFormat="1" spans="14:14">
      <c r="N53769" s="48"/>
    </row>
    <row r="53770" s="26" customFormat="1" spans="14:14">
      <c r="N53770" s="48"/>
    </row>
    <row r="53771" s="26" customFormat="1" spans="14:14">
      <c r="N53771" s="48"/>
    </row>
    <row r="53772" s="26" customFormat="1" spans="14:14">
      <c r="N53772" s="48"/>
    </row>
    <row r="53773" s="26" customFormat="1" spans="14:14">
      <c r="N53773" s="48"/>
    </row>
    <row r="53774" s="26" customFormat="1" spans="14:14">
      <c r="N53774" s="48"/>
    </row>
    <row r="53775" s="26" customFormat="1" spans="14:14">
      <c r="N53775" s="48"/>
    </row>
    <row r="53776" s="26" customFormat="1" spans="14:14">
      <c r="N53776" s="48"/>
    </row>
    <row r="53777" s="26" customFormat="1" spans="14:14">
      <c r="N53777" s="48"/>
    </row>
    <row r="53778" s="26" customFormat="1" spans="14:14">
      <c r="N53778" s="48"/>
    </row>
    <row r="53779" s="26" customFormat="1" spans="14:14">
      <c r="N53779" s="48"/>
    </row>
    <row r="53780" s="26" customFormat="1" spans="14:14">
      <c r="N53780" s="48"/>
    </row>
    <row r="53781" s="26" customFormat="1" spans="14:14">
      <c r="N53781" s="48"/>
    </row>
    <row r="53782" s="26" customFormat="1" spans="14:14">
      <c r="N53782" s="48"/>
    </row>
    <row r="53783" s="26" customFormat="1" spans="14:14">
      <c r="N53783" s="48"/>
    </row>
    <row r="53784" s="26" customFormat="1" spans="14:14">
      <c r="N53784" s="48"/>
    </row>
    <row r="53785" s="26" customFormat="1" spans="14:14">
      <c r="N53785" s="48"/>
    </row>
    <row r="53786" s="26" customFormat="1" spans="14:14">
      <c r="N53786" s="48"/>
    </row>
    <row r="53787" s="26" customFormat="1" spans="14:14">
      <c r="N53787" s="48"/>
    </row>
    <row r="53788" s="26" customFormat="1" spans="14:14">
      <c r="N53788" s="48"/>
    </row>
    <row r="53789" s="26" customFormat="1" spans="14:14">
      <c r="N53789" s="48"/>
    </row>
    <row r="53790" s="26" customFormat="1" spans="14:14">
      <c r="N53790" s="48"/>
    </row>
    <row r="53791" s="26" customFormat="1" spans="14:14">
      <c r="N53791" s="48"/>
    </row>
    <row r="53792" s="26" customFormat="1" spans="14:14">
      <c r="N53792" s="48"/>
    </row>
    <row r="53793" s="26" customFormat="1" spans="14:14">
      <c r="N53793" s="48"/>
    </row>
    <row r="53794" s="26" customFormat="1" spans="14:14">
      <c r="N53794" s="48"/>
    </row>
    <row r="53795" s="26" customFormat="1" spans="14:14">
      <c r="N53795" s="48"/>
    </row>
    <row r="53796" s="26" customFormat="1" spans="14:14">
      <c r="N53796" s="48"/>
    </row>
    <row r="53797" s="26" customFormat="1" spans="14:14">
      <c r="N53797" s="48"/>
    </row>
    <row r="53798" s="26" customFormat="1" spans="14:14">
      <c r="N53798" s="48"/>
    </row>
    <row r="53799" s="26" customFormat="1" spans="14:14">
      <c r="N53799" s="48"/>
    </row>
    <row r="53800" s="26" customFormat="1" spans="14:14">
      <c r="N53800" s="48"/>
    </row>
    <row r="53801" s="26" customFormat="1" spans="14:14">
      <c r="N53801" s="48"/>
    </row>
    <row r="53802" s="26" customFormat="1" spans="14:14">
      <c r="N53802" s="48"/>
    </row>
    <row r="53803" s="26" customFormat="1" spans="14:14">
      <c r="N53803" s="48"/>
    </row>
    <row r="53804" s="26" customFormat="1" spans="14:14">
      <c r="N53804" s="48"/>
    </row>
    <row r="53805" s="26" customFormat="1" spans="14:14">
      <c r="N53805" s="48"/>
    </row>
    <row r="53806" s="26" customFormat="1" spans="14:14">
      <c r="N53806" s="48"/>
    </row>
    <row r="53807" s="26" customFormat="1" spans="14:14">
      <c r="N53807" s="48"/>
    </row>
    <row r="53808" s="26" customFormat="1" spans="14:14">
      <c r="N53808" s="48"/>
    </row>
    <row r="53809" s="26" customFormat="1" spans="14:14">
      <c r="N53809" s="48"/>
    </row>
    <row r="53810" s="26" customFormat="1" spans="14:14">
      <c r="N53810" s="48"/>
    </row>
    <row r="53811" s="26" customFormat="1" spans="14:14">
      <c r="N53811" s="48"/>
    </row>
    <row r="53812" s="26" customFormat="1" spans="14:14">
      <c r="N53812" s="48"/>
    </row>
    <row r="53813" s="26" customFormat="1" spans="14:14">
      <c r="N53813" s="48"/>
    </row>
    <row r="53814" s="26" customFormat="1" spans="14:14">
      <c r="N53814" s="48"/>
    </row>
    <row r="53815" s="26" customFormat="1" spans="14:14">
      <c r="N53815" s="48"/>
    </row>
    <row r="53816" s="26" customFormat="1" spans="14:14">
      <c r="N53816" s="48"/>
    </row>
    <row r="53817" s="26" customFormat="1" spans="14:14">
      <c r="N53817" s="48"/>
    </row>
    <row r="53818" s="26" customFormat="1" spans="14:14">
      <c r="N53818" s="48"/>
    </row>
    <row r="53819" s="26" customFormat="1" spans="14:14">
      <c r="N53819" s="48"/>
    </row>
    <row r="53820" s="26" customFormat="1" spans="14:14">
      <c r="N53820" s="48"/>
    </row>
    <row r="53821" s="26" customFormat="1" spans="14:14">
      <c r="N53821" s="48"/>
    </row>
    <row r="53822" s="26" customFormat="1" spans="14:14">
      <c r="N53822" s="48"/>
    </row>
    <row r="53823" s="26" customFormat="1" spans="14:14">
      <c r="N53823" s="48"/>
    </row>
    <row r="53824" s="26" customFormat="1" spans="14:14">
      <c r="N53824" s="48"/>
    </row>
    <row r="53825" s="26" customFormat="1" spans="14:14">
      <c r="N53825" s="48"/>
    </row>
    <row r="53826" s="26" customFormat="1" spans="14:14">
      <c r="N53826" s="48"/>
    </row>
    <row r="53827" s="26" customFormat="1" spans="14:14">
      <c r="N53827" s="48"/>
    </row>
    <row r="53828" s="26" customFormat="1" spans="14:14">
      <c r="N53828" s="48"/>
    </row>
    <row r="53829" s="26" customFormat="1" spans="14:14">
      <c r="N53829" s="48"/>
    </row>
    <row r="53830" s="26" customFormat="1" spans="14:14">
      <c r="N53830" s="48"/>
    </row>
    <row r="53831" s="26" customFormat="1" spans="14:14">
      <c r="N53831" s="48"/>
    </row>
    <row r="53832" s="26" customFormat="1" spans="14:14">
      <c r="N53832" s="48"/>
    </row>
    <row r="53833" s="26" customFormat="1" spans="14:14">
      <c r="N53833" s="48"/>
    </row>
    <row r="53834" s="26" customFormat="1" spans="14:14">
      <c r="N53834" s="48"/>
    </row>
    <row r="53835" s="26" customFormat="1" spans="14:14">
      <c r="N53835" s="48"/>
    </row>
    <row r="53836" s="26" customFormat="1" spans="14:14">
      <c r="N53836" s="48"/>
    </row>
    <row r="53837" s="26" customFormat="1" spans="14:14">
      <c r="N53837" s="48"/>
    </row>
    <row r="53838" s="26" customFormat="1" spans="14:14">
      <c r="N53838" s="48"/>
    </row>
    <row r="53839" s="26" customFormat="1" spans="14:14">
      <c r="N53839" s="48"/>
    </row>
    <row r="53840" s="26" customFormat="1" spans="14:14">
      <c r="N53840" s="48"/>
    </row>
    <row r="53841" s="26" customFormat="1" spans="14:14">
      <c r="N53841" s="48"/>
    </row>
    <row r="53842" s="26" customFormat="1" spans="14:14">
      <c r="N53842" s="48"/>
    </row>
    <row r="53843" s="26" customFormat="1" spans="14:14">
      <c r="N53843" s="48"/>
    </row>
    <row r="53844" s="26" customFormat="1" spans="14:14">
      <c r="N53844" s="48"/>
    </row>
    <row r="53845" s="26" customFormat="1" spans="14:14">
      <c r="N53845" s="48"/>
    </row>
    <row r="53846" s="26" customFormat="1" spans="14:14">
      <c r="N53846" s="48"/>
    </row>
    <row r="53847" s="26" customFormat="1" spans="14:14">
      <c r="N53847" s="48"/>
    </row>
    <row r="53848" s="26" customFormat="1" spans="14:14">
      <c r="N53848" s="48"/>
    </row>
    <row r="53849" s="26" customFormat="1" spans="14:14">
      <c r="N53849" s="48"/>
    </row>
    <row r="53850" s="26" customFormat="1" spans="14:14">
      <c r="N53850" s="48"/>
    </row>
    <row r="53851" s="26" customFormat="1" spans="14:14">
      <c r="N53851" s="48"/>
    </row>
    <row r="53852" s="26" customFormat="1" spans="14:14">
      <c r="N53852" s="48"/>
    </row>
    <row r="53853" s="26" customFormat="1" spans="14:14">
      <c r="N53853" s="48"/>
    </row>
    <row r="53854" s="26" customFormat="1" spans="14:14">
      <c r="N53854" s="48"/>
    </row>
    <row r="53855" s="26" customFormat="1" spans="14:14">
      <c r="N53855" s="48"/>
    </row>
    <row r="53856" s="26" customFormat="1" spans="14:14">
      <c r="N53856" s="48"/>
    </row>
    <row r="53857" s="26" customFormat="1" spans="14:14">
      <c r="N53857" s="48"/>
    </row>
    <row r="53858" s="26" customFormat="1" spans="14:14">
      <c r="N53858" s="48"/>
    </row>
    <row r="53859" s="26" customFormat="1" spans="14:14">
      <c r="N53859" s="48"/>
    </row>
    <row r="53860" s="26" customFormat="1" spans="14:14">
      <c r="N53860" s="48"/>
    </row>
    <row r="53861" s="26" customFormat="1" spans="14:14">
      <c r="N53861" s="48"/>
    </row>
    <row r="53862" s="26" customFormat="1" spans="14:14">
      <c r="N53862" s="48"/>
    </row>
    <row r="53863" s="26" customFormat="1" spans="14:14">
      <c r="N53863" s="48"/>
    </row>
    <row r="53864" s="26" customFormat="1" spans="14:14">
      <c r="N53864" s="48"/>
    </row>
    <row r="53865" s="26" customFormat="1" spans="14:14">
      <c r="N53865" s="48"/>
    </row>
    <row r="53866" s="26" customFormat="1" spans="14:14">
      <c r="N53866" s="48"/>
    </row>
    <row r="53867" s="26" customFormat="1" spans="14:14">
      <c r="N53867" s="48"/>
    </row>
    <row r="53868" s="26" customFormat="1" spans="14:14">
      <c r="N53868" s="48"/>
    </row>
    <row r="53869" s="26" customFormat="1" spans="14:14">
      <c r="N53869" s="48"/>
    </row>
    <row r="53870" s="26" customFormat="1" spans="14:14">
      <c r="N53870" s="48"/>
    </row>
    <row r="53871" s="26" customFormat="1" spans="14:14">
      <c r="N53871" s="48"/>
    </row>
    <row r="53872" s="26" customFormat="1" spans="14:14">
      <c r="N53872" s="48"/>
    </row>
    <row r="53873" s="26" customFormat="1" spans="14:14">
      <c r="N53873" s="48"/>
    </row>
    <row r="53874" s="26" customFormat="1" spans="14:14">
      <c r="N53874" s="48"/>
    </row>
    <row r="53875" s="26" customFormat="1" spans="14:14">
      <c r="N53875" s="48"/>
    </row>
    <row r="53876" s="26" customFormat="1" spans="14:14">
      <c r="N53876" s="48"/>
    </row>
    <row r="53877" s="26" customFormat="1" spans="14:14">
      <c r="N53877" s="48"/>
    </row>
    <row r="53878" s="26" customFormat="1" spans="14:14">
      <c r="N53878" s="48"/>
    </row>
    <row r="53879" s="26" customFormat="1" spans="14:14">
      <c r="N53879" s="48"/>
    </row>
    <row r="53880" s="26" customFormat="1" spans="14:14">
      <c r="N53880" s="48"/>
    </row>
    <row r="53881" s="26" customFormat="1" spans="14:14">
      <c r="N53881" s="48"/>
    </row>
    <row r="53882" s="26" customFormat="1" spans="14:14">
      <c r="N53882" s="48"/>
    </row>
    <row r="53883" s="26" customFormat="1" spans="14:14">
      <c r="N53883" s="48"/>
    </row>
    <row r="53884" s="26" customFormat="1" spans="14:14">
      <c r="N53884" s="48"/>
    </row>
    <row r="53885" s="26" customFormat="1" spans="14:14">
      <c r="N53885" s="48"/>
    </row>
    <row r="53886" s="26" customFormat="1" spans="14:14">
      <c r="N53886" s="48"/>
    </row>
    <row r="53887" s="26" customFormat="1" spans="14:14">
      <c r="N53887" s="48"/>
    </row>
    <row r="53888" s="26" customFormat="1" spans="14:14">
      <c r="N53888" s="48"/>
    </row>
    <row r="53889" s="26" customFormat="1" spans="14:14">
      <c r="N53889" s="48"/>
    </row>
    <row r="53890" s="26" customFormat="1" spans="14:14">
      <c r="N53890" s="48"/>
    </row>
    <row r="53891" s="26" customFormat="1" spans="14:14">
      <c r="N53891" s="48"/>
    </row>
    <row r="53892" s="26" customFormat="1" spans="14:14">
      <c r="N53892" s="48"/>
    </row>
    <row r="53893" s="26" customFormat="1" spans="14:14">
      <c r="N53893" s="48"/>
    </row>
    <row r="53894" s="26" customFormat="1" spans="14:14">
      <c r="N53894" s="48"/>
    </row>
    <row r="53895" s="26" customFormat="1" spans="14:14">
      <c r="N53895" s="48"/>
    </row>
    <row r="53896" s="26" customFormat="1" spans="14:14">
      <c r="N53896" s="48"/>
    </row>
    <row r="53897" s="26" customFormat="1" spans="14:14">
      <c r="N53897" s="48"/>
    </row>
    <row r="53898" s="26" customFormat="1" spans="14:14">
      <c r="N53898" s="48"/>
    </row>
    <row r="53899" s="26" customFormat="1" spans="14:14">
      <c r="N53899" s="48"/>
    </row>
    <row r="53900" s="26" customFormat="1" spans="14:14">
      <c r="N53900" s="48"/>
    </row>
    <row r="53901" s="26" customFormat="1" spans="14:14">
      <c r="N53901" s="48"/>
    </row>
    <row r="53902" s="26" customFormat="1" spans="14:14">
      <c r="N53902" s="48"/>
    </row>
    <row r="53903" s="26" customFormat="1" spans="14:14">
      <c r="N53903" s="48"/>
    </row>
    <row r="53904" s="26" customFormat="1" spans="14:14">
      <c r="N53904" s="48"/>
    </row>
    <row r="53905" s="26" customFormat="1" spans="14:14">
      <c r="N53905" s="48"/>
    </row>
    <row r="53906" s="26" customFormat="1" spans="14:14">
      <c r="N53906" s="48"/>
    </row>
    <row r="53907" s="26" customFormat="1" spans="14:14">
      <c r="N53907" s="48"/>
    </row>
    <row r="53908" s="26" customFormat="1" spans="14:14">
      <c r="N53908" s="48"/>
    </row>
    <row r="53909" s="26" customFormat="1" spans="14:14">
      <c r="N53909" s="48"/>
    </row>
    <row r="53910" s="26" customFormat="1" spans="14:14">
      <c r="N53910" s="48"/>
    </row>
    <row r="53911" s="26" customFormat="1" spans="14:14">
      <c r="N53911" s="48"/>
    </row>
    <row r="53912" s="26" customFormat="1" spans="14:14">
      <c r="N53912" s="48"/>
    </row>
    <row r="53913" s="26" customFormat="1" spans="14:14">
      <c r="N53913" s="48"/>
    </row>
    <row r="53914" s="26" customFormat="1" spans="14:14">
      <c r="N53914" s="48"/>
    </row>
    <row r="53915" s="26" customFormat="1" spans="14:14">
      <c r="N53915" s="48"/>
    </row>
    <row r="53916" s="26" customFormat="1" spans="14:14">
      <c r="N53916" s="48"/>
    </row>
    <row r="53917" s="26" customFormat="1" spans="14:14">
      <c r="N53917" s="48"/>
    </row>
    <row r="53918" s="26" customFormat="1" spans="14:14">
      <c r="N53918" s="48"/>
    </row>
    <row r="53919" s="26" customFormat="1" spans="14:14">
      <c r="N53919" s="48"/>
    </row>
    <row r="53920" s="26" customFormat="1" spans="14:14">
      <c r="N53920" s="48"/>
    </row>
    <row r="53921" s="26" customFormat="1" spans="14:14">
      <c r="N53921" s="48"/>
    </row>
    <row r="53922" s="26" customFormat="1" spans="14:14">
      <c r="N53922" s="48"/>
    </row>
    <row r="53923" s="26" customFormat="1" spans="14:14">
      <c r="N53923" s="48"/>
    </row>
    <row r="53924" s="26" customFormat="1" spans="14:14">
      <c r="N53924" s="48"/>
    </row>
    <row r="53925" s="26" customFormat="1" spans="14:14">
      <c r="N53925" s="48"/>
    </row>
    <row r="53926" s="26" customFormat="1" spans="14:14">
      <c r="N53926" s="48"/>
    </row>
    <row r="53927" s="26" customFormat="1" spans="14:14">
      <c r="N53927" s="48"/>
    </row>
    <row r="53928" s="26" customFormat="1" spans="14:14">
      <c r="N53928" s="48"/>
    </row>
    <row r="53929" s="26" customFormat="1" spans="14:14">
      <c r="N53929" s="48"/>
    </row>
    <row r="53930" s="26" customFormat="1" spans="14:14">
      <c r="N53930" s="48"/>
    </row>
    <row r="53931" s="26" customFormat="1" spans="14:14">
      <c r="N53931" s="48"/>
    </row>
    <row r="53932" s="26" customFormat="1" spans="14:14">
      <c r="N53932" s="48"/>
    </row>
    <row r="53933" s="26" customFormat="1" spans="14:14">
      <c r="N53933" s="48"/>
    </row>
    <row r="53934" s="26" customFormat="1" spans="14:14">
      <c r="N53934" s="48"/>
    </row>
    <row r="53935" s="26" customFormat="1" spans="14:14">
      <c r="N53935" s="48"/>
    </row>
    <row r="53936" s="26" customFormat="1" spans="14:14">
      <c r="N53936" s="48"/>
    </row>
    <row r="53937" s="26" customFormat="1" spans="14:14">
      <c r="N53937" s="48"/>
    </row>
    <row r="53938" s="26" customFormat="1" spans="14:14">
      <c r="N53938" s="48"/>
    </row>
    <row r="53939" s="26" customFormat="1" spans="14:14">
      <c r="N53939" s="48"/>
    </row>
    <row r="53940" s="26" customFormat="1" spans="14:14">
      <c r="N53940" s="48"/>
    </row>
    <row r="53941" s="26" customFormat="1" spans="14:14">
      <c r="N53941" s="48"/>
    </row>
    <row r="53942" s="26" customFormat="1" spans="14:14">
      <c r="N53942" s="48"/>
    </row>
    <row r="53943" s="26" customFormat="1" spans="14:14">
      <c r="N53943" s="48"/>
    </row>
    <row r="53944" s="26" customFormat="1" spans="14:14">
      <c r="N53944" s="48"/>
    </row>
    <row r="53945" s="26" customFormat="1" spans="14:14">
      <c r="N53945" s="48"/>
    </row>
    <row r="53946" s="26" customFormat="1" spans="14:14">
      <c r="N53946" s="48"/>
    </row>
    <row r="53947" s="26" customFormat="1" spans="14:14">
      <c r="N53947" s="48"/>
    </row>
    <row r="53948" s="26" customFormat="1" spans="14:14">
      <c r="N53948" s="48"/>
    </row>
    <row r="53949" s="26" customFormat="1" spans="14:14">
      <c r="N53949" s="48"/>
    </row>
    <row r="53950" s="26" customFormat="1" spans="14:14">
      <c r="N53950" s="48"/>
    </row>
    <row r="53951" s="26" customFormat="1" spans="14:14">
      <c r="N53951" s="48"/>
    </row>
    <row r="53952" s="26" customFormat="1" spans="14:14">
      <c r="N53952" s="48"/>
    </row>
    <row r="53953" s="26" customFormat="1" spans="14:14">
      <c r="N53953" s="48"/>
    </row>
    <row r="53954" s="26" customFormat="1" spans="14:14">
      <c r="N53954" s="48"/>
    </row>
    <row r="53955" s="26" customFormat="1" spans="14:14">
      <c r="N53955" s="48"/>
    </row>
    <row r="53956" s="26" customFormat="1" spans="14:14">
      <c r="N53956" s="48"/>
    </row>
    <row r="53957" s="26" customFormat="1" spans="14:14">
      <c r="N53957" s="48"/>
    </row>
    <row r="53958" s="26" customFormat="1" spans="14:14">
      <c r="N53958" s="48"/>
    </row>
    <row r="53959" s="26" customFormat="1" spans="14:14">
      <c r="N53959" s="48"/>
    </row>
    <row r="53960" s="26" customFormat="1" spans="14:14">
      <c r="N53960" s="48"/>
    </row>
    <row r="53961" s="26" customFormat="1" spans="14:14">
      <c r="N53961" s="48"/>
    </row>
    <row r="53962" s="26" customFormat="1" spans="14:14">
      <c r="N53962" s="48"/>
    </row>
    <row r="53963" s="26" customFormat="1" spans="14:14">
      <c r="N53963" s="48"/>
    </row>
    <row r="53964" s="26" customFormat="1" spans="14:14">
      <c r="N53964" s="48"/>
    </row>
    <row r="53965" s="26" customFormat="1" spans="14:14">
      <c r="N53965" s="48"/>
    </row>
    <row r="53966" s="26" customFormat="1" spans="14:14">
      <c r="N53966" s="48"/>
    </row>
    <row r="53967" s="26" customFormat="1" spans="14:14">
      <c r="N53967" s="48"/>
    </row>
    <row r="53968" s="26" customFormat="1" spans="14:14">
      <c r="N53968" s="48"/>
    </row>
    <row r="53969" s="26" customFormat="1" spans="14:14">
      <c r="N53969" s="48"/>
    </row>
    <row r="53970" s="26" customFormat="1" spans="14:14">
      <c r="N53970" s="48"/>
    </row>
    <row r="53971" s="26" customFormat="1" spans="14:14">
      <c r="N53971" s="48"/>
    </row>
    <row r="53972" s="26" customFormat="1" spans="14:14">
      <c r="N53972" s="48"/>
    </row>
    <row r="53973" s="26" customFormat="1" spans="14:14">
      <c r="N53973" s="48"/>
    </row>
    <row r="53974" s="26" customFormat="1" spans="14:14">
      <c r="N53974" s="48"/>
    </row>
    <row r="53975" s="26" customFormat="1" spans="14:14">
      <c r="N53975" s="48"/>
    </row>
    <row r="53976" s="26" customFormat="1" spans="14:14">
      <c r="N53976" s="48"/>
    </row>
    <row r="53977" s="26" customFormat="1" spans="14:14">
      <c r="N53977" s="48"/>
    </row>
    <row r="53978" s="26" customFormat="1" spans="14:14">
      <c r="N53978" s="48"/>
    </row>
    <row r="53979" s="26" customFormat="1" spans="14:14">
      <c r="N53979" s="48"/>
    </row>
    <row r="53980" s="26" customFormat="1" spans="14:14">
      <c r="N53980" s="48"/>
    </row>
    <row r="53981" s="26" customFormat="1" spans="14:14">
      <c r="N53981" s="48"/>
    </row>
    <row r="53982" s="26" customFormat="1" spans="14:14">
      <c r="N53982" s="48"/>
    </row>
    <row r="53983" s="26" customFormat="1" spans="14:14">
      <c r="N53983" s="48"/>
    </row>
    <row r="53984" s="26" customFormat="1" spans="14:14">
      <c r="N53984" s="48"/>
    </row>
    <row r="53985" s="26" customFormat="1" spans="14:14">
      <c r="N53985" s="48"/>
    </row>
    <row r="53986" s="26" customFormat="1" spans="14:14">
      <c r="N53986" s="48"/>
    </row>
    <row r="53987" s="26" customFormat="1" spans="14:14">
      <c r="N53987" s="48"/>
    </row>
    <row r="53988" s="26" customFormat="1" spans="14:14">
      <c r="N53988" s="48"/>
    </row>
    <row r="53989" s="26" customFormat="1" spans="14:14">
      <c r="N53989" s="48"/>
    </row>
    <row r="53990" s="26" customFormat="1" spans="14:14">
      <c r="N53990" s="48"/>
    </row>
    <row r="53991" s="26" customFormat="1" spans="14:14">
      <c r="N53991" s="48"/>
    </row>
    <row r="53992" s="26" customFormat="1" spans="14:14">
      <c r="N53992" s="48"/>
    </row>
    <row r="53993" s="26" customFormat="1" spans="14:14">
      <c r="N53993" s="48"/>
    </row>
    <row r="53994" s="26" customFormat="1" spans="14:14">
      <c r="N53994" s="48"/>
    </row>
    <row r="53995" s="26" customFormat="1" spans="14:14">
      <c r="N53995" s="48"/>
    </row>
    <row r="53996" s="26" customFormat="1" spans="14:14">
      <c r="N53996" s="48"/>
    </row>
    <row r="53997" s="26" customFormat="1" spans="14:14">
      <c r="N53997" s="48"/>
    </row>
    <row r="53998" s="26" customFormat="1" spans="14:14">
      <c r="N53998" s="48"/>
    </row>
    <row r="53999" s="26" customFormat="1" spans="14:14">
      <c r="N53999" s="48"/>
    </row>
    <row r="54000" s="26" customFormat="1" spans="14:14">
      <c r="N54000" s="48"/>
    </row>
    <row r="54001" s="26" customFormat="1" spans="14:14">
      <c r="N54001" s="48"/>
    </row>
    <row r="54002" s="26" customFormat="1" spans="14:14">
      <c r="N54002" s="48"/>
    </row>
    <row r="54003" s="26" customFormat="1" spans="14:14">
      <c r="N54003" s="48"/>
    </row>
    <row r="54004" s="26" customFormat="1" spans="14:14">
      <c r="N54004" s="48"/>
    </row>
    <row r="54005" s="26" customFormat="1" spans="14:14">
      <c r="N54005" s="48"/>
    </row>
    <row r="54006" s="26" customFormat="1" spans="14:14">
      <c r="N54006" s="48"/>
    </row>
    <row r="54007" s="26" customFormat="1" spans="14:14">
      <c r="N54007" s="48"/>
    </row>
    <row r="54008" s="26" customFormat="1" spans="14:14">
      <c r="N54008" s="48"/>
    </row>
    <row r="54009" s="26" customFormat="1" spans="14:14">
      <c r="N54009" s="48"/>
    </row>
    <row r="54010" s="26" customFormat="1" spans="14:14">
      <c r="N54010" s="48"/>
    </row>
    <row r="54011" s="26" customFormat="1" spans="14:14">
      <c r="N54011" s="48"/>
    </row>
    <row r="54012" s="26" customFormat="1" spans="14:14">
      <c r="N54012" s="48"/>
    </row>
    <row r="54013" s="26" customFormat="1" spans="14:14">
      <c r="N54013" s="48"/>
    </row>
    <row r="54014" s="26" customFormat="1" spans="14:14">
      <c r="N54014" s="48"/>
    </row>
    <row r="54015" s="26" customFormat="1" spans="14:14">
      <c r="N54015" s="48"/>
    </row>
    <row r="54016" s="26" customFormat="1" spans="14:14">
      <c r="N54016" s="48"/>
    </row>
    <row r="54017" s="26" customFormat="1" spans="14:14">
      <c r="N54017" s="48"/>
    </row>
    <row r="54018" s="26" customFormat="1" spans="14:14">
      <c r="N54018" s="48"/>
    </row>
    <row r="54019" s="26" customFormat="1" spans="14:14">
      <c r="N54019" s="48"/>
    </row>
    <row r="54020" s="26" customFormat="1" spans="14:14">
      <c r="N54020" s="48"/>
    </row>
    <row r="54021" s="26" customFormat="1" spans="14:14">
      <c r="N54021" s="48"/>
    </row>
    <row r="54022" s="26" customFormat="1" spans="14:14">
      <c r="N54022" s="48"/>
    </row>
    <row r="54023" s="26" customFormat="1" spans="14:14">
      <c r="N54023" s="48"/>
    </row>
    <row r="54024" s="26" customFormat="1" spans="14:14">
      <c r="N54024" s="48"/>
    </row>
    <row r="54025" s="26" customFormat="1" spans="14:14">
      <c r="N54025" s="48"/>
    </row>
    <row r="54026" s="26" customFormat="1" spans="14:14">
      <c r="N54026" s="48"/>
    </row>
    <row r="54027" s="26" customFormat="1" spans="14:14">
      <c r="N54027" s="48"/>
    </row>
    <row r="54028" s="26" customFormat="1" spans="14:14">
      <c r="N54028" s="48"/>
    </row>
    <row r="54029" s="26" customFormat="1" spans="14:14">
      <c r="N54029" s="48"/>
    </row>
    <row r="54030" s="26" customFormat="1" spans="14:14">
      <c r="N54030" s="48"/>
    </row>
    <row r="54031" s="26" customFormat="1" spans="14:14">
      <c r="N54031" s="48"/>
    </row>
    <row r="54032" s="26" customFormat="1" spans="14:14">
      <c r="N54032" s="48"/>
    </row>
    <row r="54033" s="26" customFormat="1" spans="14:14">
      <c r="N54033" s="48"/>
    </row>
    <row r="54034" s="26" customFormat="1" spans="14:14">
      <c r="N54034" s="48"/>
    </row>
    <row r="54035" s="26" customFormat="1" spans="14:14">
      <c r="N54035" s="48"/>
    </row>
    <row r="54036" s="26" customFormat="1" spans="14:14">
      <c r="N54036" s="48"/>
    </row>
    <row r="54037" s="26" customFormat="1" spans="14:14">
      <c r="N54037" s="48"/>
    </row>
    <row r="54038" s="26" customFormat="1" spans="14:14">
      <c r="N54038" s="48"/>
    </row>
    <row r="54039" s="26" customFormat="1" spans="14:14">
      <c r="N54039" s="48"/>
    </row>
    <row r="54040" s="26" customFormat="1" spans="14:14">
      <c r="N54040" s="48"/>
    </row>
    <row r="54041" s="26" customFormat="1" spans="14:14">
      <c r="N54041" s="48"/>
    </row>
    <row r="54042" s="26" customFormat="1" spans="14:14">
      <c r="N54042" s="48"/>
    </row>
    <row r="54043" s="26" customFormat="1" spans="14:14">
      <c r="N54043" s="48"/>
    </row>
    <row r="54044" s="26" customFormat="1" spans="14:14">
      <c r="N54044" s="48"/>
    </row>
    <row r="54045" s="26" customFormat="1" spans="14:14">
      <c r="N54045" s="48"/>
    </row>
    <row r="54046" s="26" customFormat="1" spans="14:14">
      <c r="N54046" s="48"/>
    </row>
    <row r="54047" s="26" customFormat="1" spans="14:14">
      <c r="N54047" s="48"/>
    </row>
    <row r="54048" s="26" customFormat="1" spans="14:14">
      <c r="N54048" s="48"/>
    </row>
    <row r="54049" s="26" customFormat="1" spans="14:14">
      <c r="N54049" s="48"/>
    </row>
    <row r="54050" s="26" customFormat="1" spans="14:14">
      <c r="N54050" s="48"/>
    </row>
    <row r="54051" s="26" customFormat="1" spans="14:14">
      <c r="N54051" s="48"/>
    </row>
    <row r="54052" s="26" customFormat="1" spans="14:14">
      <c r="N54052" s="48"/>
    </row>
    <row r="54053" s="26" customFormat="1" spans="14:14">
      <c r="N54053" s="48"/>
    </row>
    <row r="54054" s="26" customFormat="1" spans="14:14">
      <c r="N54054" s="48"/>
    </row>
    <row r="54055" s="26" customFormat="1" spans="14:14">
      <c r="N54055" s="48"/>
    </row>
    <row r="54056" s="26" customFormat="1" spans="14:14">
      <c r="N54056" s="48"/>
    </row>
    <row r="54057" s="26" customFormat="1" spans="14:14">
      <c r="N54057" s="48"/>
    </row>
    <row r="54058" s="26" customFormat="1" spans="14:14">
      <c r="N54058" s="48"/>
    </row>
    <row r="54059" s="26" customFormat="1" spans="14:14">
      <c r="N54059" s="48"/>
    </row>
    <row r="54060" s="26" customFormat="1" spans="14:14">
      <c r="N54060" s="48"/>
    </row>
    <row r="54061" s="26" customFormat="1" spans="14:14">
      <c r="N54061" s="48"/>
    </row>
    <row r="54062" s="26" customFormat="1" spans="14:14">
      <c r="N54062" s="48"/>
    </row>
    <row r="54063" s="26" customFormat="1" spans="14:14">
      <c r="N54063" s="48"/>
    </row>
    <row r="54064" s="26" customFormat="1" spans="14:14">
      <c r="N54064" s="48"/>
    </row>
    <row r="54065" s="26" customFormat="1" spans="14:14">
      <c r="N54065" s="48"/>
    </row>
    <row r="54066" s="26" customFormat="1" spans="14:14">
      <c r="N54066" s="48"/>
    </row>
    <row r="54067" s="26" customFormat="1" spans="14:14">
      <c r="N54067" s="48"/>
    </row>
    <row r="54068" s="26" customFormat="1" spans="14:14">
      <c r="N54068" s="48"/>
    </row>
    <row r="54069" s="26" customFormat="1" spans="14:14">
      <c r="N54069" s="48"/>
    </row>
    <row r="54070" s="26" customFormat="1" spans="14:14">
      <c r="N54070" s="48"/>
    </row>
    <row r="54071" s="26" customFormat="1" spans="14:14">
      <c r="N54071" s="48"/>
    </row>
    <row r="54072" s="26" customFormat="1" spans="14:14">
      <c r="N54072" s="48"/>
    </row>
    <row r="54073" s="26" customFormat="1" spans="14:14">
      <c r="N54073" s="48"/>
    </row>
    <row r="54074" s="26" customFormat="1" spans="14:14">
      <c r="N54074" s="48"/>
    </row>
    <row r="54075" s="26" customFormat="1" spans="14:14">
      <c r="N54075" s="48"/>
    </row>
    <row r="54076" s="26" customFormat="1" spans="14:14">
      <c r="N54076" s="48"/>
    </row>
    <row r="54077" s="26" customFormat="1" spans="14:14">
      <c r="N54077" s="48"/>
    </row>
    <row r="54078" s="26" customFormat="1" spans="14:14">
      <c r="N54078" s="48"/>
    </row>
    <row r="54079" s="26" customFormat="1" spans="14:14">
      <c r="N54079" s="48"/>
    </row>
    <row r="54080" s="26" customFormat="1" spans="14:14">
      <c r="N54080" s="48"/>
    </row>
    <row r="54081" s="26" customFormat="1" spans="14:14">
      <c r="N54081" s="48"/>
    </row>
    <row r="54082" s="26" customFormat="1" spans="14:14">
      <c r="N54082" s="48"/>
    </row>
    <row r="54083" s="26" customFormat="1" spans="14:14">
      <c r="N54083" s="48"/>
    </row>
    <row r="54084" s="26" customFormat="1" spans="14:14">
      <c r="N54084" s="48"/>
    </row>
    <row r="54085" s="26" customFormat="1" spans="14:14">
      <c r="N54085" s="48"/>
    </row>
    <row r="54086" s="26" customFormat="1" spans="14:14">
      <c r="N54086" s="48"/>
    </row>
    <row r="54087" s="26" customFormat="1" spans="14:14">
      <c r="N54087" s="48"/>
    </row>
    <row r="54088" s="26" customFormat="1" spans="14:14">
      <c r="N54088" s="48"/>
    </row>
    <row r="54089" s="26" customFormat="1" spans="14:14">
      <c r="N54089" s="48"/>
    </row>
    <row r="54090" s="26" customFormat="1" spans="14:14">
      <c r="N54090" s="48"/>
    </row>
    <row r="54091" s="26" customFormat="1" spans="14:14">
      <c r="N54091" s="48"/>
    </row>
    <row r="54092" s="26" customFormat="1" spans="14:14">
      <c r="N54092" s="48"/>
    </row>
    <row r="54093" s="26" customFormat="1" spans="14:14">
      <c r="N54093" s="48"/>
    </row>
    <row r="54094" s="26" customFormat="1" spans="14:14">
      <c r="N54094" s="48"/>
    </row>
    <row r="54095" s="26" customFormat="1" spans="14:14">
      <c r="N54095" s="48"/>
    </row>
    <row r="54096" s="26" customFormat="1" spans="14:14">
      <c r="N54096" s="48"/>
    </row>
    <row r="54097" s="26" customFormat="1" spans="14:14">
      <c r="N54097" s="48"/>
    </row>
    <row r="54098" s="26" customFormat="1" spans="14:14">
      <c r="N54098" s="48"/>
    </row>
    <row r="54099" s="26" customFormat="1" spans="14:14">
      <c r="N54099" s="48"/>
    </row>
    <row r="54100" s="26" customFormat="1" spans="14:14">
      <c r="N54100" s="48"/>
    </row>
    <row r="54101" s="26" customFormat="1" spans="14:14">
      <c r="N54101" s="48"/>
    </row>
    <row r="54102" s="26" customFormat="1" spans="14:14">
      <c r="N54102" s="48"/>
    </row>
    <row r="54103" s="26" customFormat="1" spans="14:14">
      <c r="N54103" s="48"/>
    </row>
    <row r="54104" s="26" customFormat="1" spans="14:14">
      <c r="N54104" s="48"/>
    </row>
    <row r="54105" s="26" customFormat="1" spans="14:14">
      <c r="N54105" s="48"/>
    </row>
    <row r="54106" s="26" customFormat="1" spans="14:14">
      <c r="N54106" s="48"/>
    </row>
    <row r="54107" s="26" customFormat="1" spans="14:14">
      <c r="N54107" s="48"/>
    </row>
    <row r="54108" s="26" customFormat="1" spans="14:14">
      <c r="N54108" s="48"/>
    </row>
    <row r="54109" s="26" customFormat="1" spans="14:14">
      <c r="N54109" s="48"/>
    </row>
    <row r="54110" s="26" customFormat="1" spans="14:14">
      <c r="N54110" s="48"/>
    </row>
    <row r="54111" s="26" customFormat="1" spans="14:14">
      <c r="N54111" s="48"/>
    </row>
    <row r="54112" s="26" customFormat="1" spans="14:14">
      <c r="N54112" s="48"/>
    </row>
    <row r="54113" s="26" customFormat="1" spans="14:14">
      <c r="N54113" s="48"/>
    </row>
    <row r="54114" s="26" customFormat="1" spans="14:14">
      <c r="N54114" s="48"/>
    </row>
    <row r="54115" s="26" customFormat="1" spans="14:14">
      <c r="N54115" s="48"/>
    </row>
    <row r="54116" s="26" customFormat="1" spans="14:14">
      <c r="N54116" s="48"/>
    </row>
    <row r="54117" s="26" customFormat="1" spans="14:14">
      <c r="N54117" s="48"/>
    </row>
    <row r="54118" s="26" customFormat="1" spans="14:14">
      <c r="N54118" s="48"/>
    </row>
    <row r="54119" s="26" customFormat="1" spans="14:14">
      <c r="N54119" s="48"/>
    </row>
    <row r="54120" s="26" customFormat="1" spans="14:14">
      <c r="N54120" s="48"/>
    </row>
    <row r="54121" s="26" customFormat="1" spans="14:14">
      <c r="N54121" s="48"/>
    </row>
    <row r="54122" s="26" customFormat="1" spans="14:14">
      <c r="N54122" s="48"/>
    </row>
    <row r="54123" s="26" customFormat="1" spans="14:14">
      <c r="N54123" s="48"/>
    </row>
    <row r="54124" s="26" customFormat="1" spans="14:14">
      <c r="N54124" s="48"/>
    </row>
    <row r="54125" s="26" customFormat="1" spans="14:14">
      <c r="N54125" s="48"/>
    </row>
    <row r="54126" s="26" customFormat="1" spans="14:14">
      <c r="N54126" s="48"/>
    </row>
    <row r="54127" s="26" customFormat="1" spans="14:14">
      <c r="N54127" s="48"/>
    </row>
    <row r="54128" s="26" customFormat="1" spans="14:14">
      <c r="N54128" s="48"/>
    </row>
    <row r="54129" s="26" customFormat="1" spans="14:14">
      <c r="N54129" s="48"/>
    </row>
    <row r="54130" s="26" customFormat="1" spans="14:14">
      <c r="N54130" s="48"/>
    </row>
    <row r="54131" s="26" customFormat="1" spans="14:14">
      <c r="N54131" s="48"/>
    </row>
    <row r="54132" s="26" customFormat="1" spans="14:14">
      <c r="N54132" s="48"/>
    </row>
    <row r="54133" s="26" customFormat="1" spans="14:14">
      <c r="N54133" s="48"/>
    </row>
    <row r="54134" s="26" customFormat="1" spans="14:14">
      <c r="N54134" s="48"/>
    </row>
    <row r="54135" s="26" customFormat="1" spans="14:14">
      <c r="N54135" s="48"/>
    </row>
    <row r="54136" s="26" customFormat="1" spans="14:14">
      <c r="N54136" s="48"/>
    </row>
    <row r="54137" s="26" customFormat="1" spans="14:14">
      <c r="N54137" s="48"/>
    </row>
    <row r="54138" s="26" customFormat="1" spans="14:14">
      <c r="N54138" s="48"/>
    </row>
    <row r="54139" s="26" customFormat="1" spans="14:14">
      <c r="N54139" s="48"/>
    </row>
    <row r="54140" s="26" customFormat="1" spans="14:14">
      <c r="N54140" s="48"/>
    </row>
    <row r="54141" s="26" customFormat="1" spans="14:14">
      <c r="N54141" s="48"/>
    </row>
    <row r="54142" s="26" customFormat="1" spans="14:14">
      <c r="N54142" s="48"/>
    </row>
    <row r="54143" s="26" customFormat="1" spans="14:14">
      <c r="N54143" s="48"/>
    </row>
    <row r="54144" s="26" customFormat="1" spans="14:14">
      <c r="N54144" s="48"/>
    </row>
    <row r="54145" s="26" customFormat="1" spans="14:14">
      <c r="N54145" s="48"/>
    </row>
    <row r="54146" s="26" customFormat="1" spans="14:14">
      <c r="N54146" s="48"/>
    </row>
    <row r="54147" s="26" customFormat="1" spans="14:14">
      <c r="N54147" s="48"/>
    </row>
    <row r="54148" s="26" customFormat="1" spans="14:14">
      <c r="N54148" s="48"/>
    </row>
    <row r="54149" s="26" customFormat="1" spans="14:14">
      <c r="N54149" s="48"/>
    </row>
    <row r="54150" s="26" customFormat="1" spans="14:14">
      <c r="N54150" s="48"/>
    </row>
    <row r="54151" s="26" customFormat="1" spans="14:14">
      <c r="N54151" s="48"/>
    </row>
    <row r="54152" s="26" customFormat="1" spans="14:14">
      <c r="N54152" s="48"/>
    </row>
    <row r="54153" s="26" customFormat="1" spans="14:14">
      <c r="N54153" s="48"/>
    </row>
    <row r="54154" s="26" customFormat="1" spans="14:14">
      <c r="N54154" s="48"/>
    </row>
    <row r="54155" s="26" customFormat="1" spans="14:14">
      <c r="N54155" s="48"/>
    </row>
    <row r="54156" s="26" customFormat="1" spans="14:14">
      <c r="N54156" s="48"/>
    </row>
    <row r="54157" s="26" customFormat="1" spans="14:14">
      <c r="N54157" s="48"/>
    </row>
    <row r="54158" s="26" customFormat="1" spans="14:14">
      <c r="N54158" s="48"/>
    </row>
    <row r="54159" s="26" customFormat="1" spans="14:14">
      <c r="N54159" s="48"/>
    </row>
    <row r="54160" s="26" customFormat="1" spans="14:14">
      <c r="N54160" s="48"/>
    </row>
    <row r="54161" s="26" customFormat="1" spans="14:14">
      <c r="N54161" s="48"/>
    </row>
    <row r="54162" s="26" customFormat="1" spans="14:14">
      <c r="N54162" s="48"/>
    </row>
    <row r="54163" s="26" customFormat="1" spans="14:14">
      <c r="N54163" s="48"/>
    </row>
    <row r="54164" s="26" customFormat="1" spans="14:14">
      <c r="N54164" s="48"/>
    </row>
    <row r="54165" s="26" customFormat="1" spans="14:14">
      <c r="N54165" s="48"/>
    </row>
    <row r="54166" s="26" customFormat="1" spans="14:14">
      <c r="N54166" s="48"/>
    </row>
    <row r="54167" s="26" customFormat="1" spans="14:14">
      <c r="N54167" s="48"/>
    </row>
    <row r="54168" s="26" customFormat="1" spans="14:14">
      <c r="N54168" s="48"/>
    </row>
    <row r="54169" s="26" customFormat="1" spans="14:14">
      <c r="N54169" s="48"/>
    </row>
    <row r="54170" s="26" customFormat="1" spans="14:14">
      <c r="N54170" s="48"/>
    </row>
    <row r="54171" s="26" customFormat="1" spans="14:14">
      <c r="N54171" s="48"/>
    </row>
    <row r="54172" s="26" customFormat="1" spans="14:14">
      <c r="N54172" s="48"/>
    </row>
    <row r="54173" s="26" customFormat="1" spans="14:14">
      <c r="N54173" s="48"/>
    </row>
    <row r="54174" s="26" customFormat="1" spans="14:14">
      <c r="N54174" s="48"/>
    </row>
    <row r="54175" s="26" customFormat="1" spans="14:14">
      <c r="N54175" s="48"/>
    </row>
    <row r="54176" s="26" customFormat="1" spans="14:14">
      <c r="N54176" s="48"/>
    </row>
    <row r="54177" s="26" customFormat="1" spans="14:14">
      <c r="N54177" s="48"/>
    </row>
    <row r="54178" s="26" customFormat="1" spans="14:14">
      <c r="N54178" s="48"/>
    </row>
    <row r="54179" s="26" customFormat="1" spans="14:14">
      <c r="N54179" s="48"/>
    </row>
    <row r="54180" s="26" customFormat="1" spans="14:14">
      <c r="N54180" s="48"/>
    </row>
    <row r="54181" s="26" customFormat="1" spans="14:14">
      <c r="N54181" s="48"/>
    </row>
    <row r="54182" s="26" customFormat="1" spans="14:14">
      <c r="N54182" s="48"/>
    </row>
    <row r="54183" s="26" customFormat="1" spans="14:14">
      <c r="N54183" s="48"/>
    </row>
    <row r="54184" s="26" customFormat="1" spans="14:14">
      <c r="N54184" s="48"/>
    </row>
    <row r="54185" s="26" customFormat="1" spans="14:14">
      <c r="N54185" s="48"/>
    </row>
    <row r="54186" s="26" customFormat="1" spans="14:14">
      <c r="N54186" s="48"/>
    </row>
    <row r="54187" s="26" customFormat="1" spans="14:14">
      <c r="N54187" s="48"/>
    </row>
    <row r="54188" s="26" customFormat="1" spans="14:14">
      <c r="N54188" s="48"/>
    </row>
    <row r="54189" s="26" customFormat="1" spans="14:14">
      <c r="N54189" s="48"/>
    </row>
    <row r="54190" s="26" customFormat="1" spans="14:14">
      <c r="N54190" s="48"/>
    </row>
    <row r="54191" s="26" customFormat="1" spans="14:14">
      <c r="N54191" s="48"/>
    </row>
    <row r="54192" s="26" customFormat="1" spans="14:14">
      <c r="N54192" s="48"/>
    </row>
    <row r="54193" s="26" customFormat="1" spans="14:14">
      <c r="N54193" s="48"/>
    </row>
    <row r="54194" s="26" customFormat="1" spans="14:14">
      <c r="N54194" s="48"/>
    </row>
    <row r="54195" s="26" customFormat="1" spans="14:14">
      <c r="N54195" s="48"/>
    </row>
    <row r="54196" s="26" customFormat="1" spans="14:14">
      <c r="N54196" s="48"/>
    </row>
    <row r="54197" s="26" customFormat="1" spans="14:14">
      <c r="N54197" s="48"/>
    </row>
    <row r="54198" s="26" customFormat="1" spans="14:14">
      <c r="N54198" s="48"/>
    </row>
    <row r="54199" s="26" customFormat="1" spans="14:14">
      <c r="N54199" s="48"/>
    </row>
    <row r="54200" s="26" customFormat="1" spans="14:14">
      <c r="N54200" s="48"/>
    </row>
    <row r="54201" s="26" customFormat="1" spans="14:14">
      <c r="N54201" s="48"/>
    </row>
    <row r="54202" s="26" customFormat="1" spans="14:14">
      <c r="N54202" s="48"/>
    </row>
    <row r="54203" s="26" customFormat="1" spans="14:14">
      <c r="N54203" s="48"/>
    </row>
    <row r="54204" s="26" customFormat="1" spans="14:14">
      <c r="N54204" s="48"/>
    </row>
    <row r="54205" s="26" customFormat="1" spans="14:14">
      <c r="N54205" s="48"/>
    </row>
    <row r="54206" s="26" customFormat="1" spans="14:14">
      <c r="N54206" s="48"/>
    </row>
    <row r="54207" s="26" customFormat="1" spans="14:14">
      <c r="N54207" s="48"/>
    </row>
    <row r="54208" s="26" customFormat="1" spans="14:14">
      <c r="N54208" s="48"/>
    </row>
    <row r="54209" s="26" customFormat="1" spans="14:14">
      <c r="N54209" s="48"/>
    </row>
    <row r="54210" s="26" customFormat="1" spans="14:14">
      <c r="N54210" s="48"/>
    </row>
    <row r="54211" s="26" customFormat="1" spans="14:14">
      <c r="N54211" s="48"/>
    </row>
    <row r="54212" s="26" customFormat="1" spans="14:14">
      <c r="N54212" s="48"/>
    </row>
    <row r="54213" s="26" customFormat="1" spans="14:14">
      <c r="N54213" s="48"/>
    </row>
    <row r="54214" s="26" customFormat="1" spans="14:14">
      <c r="N54214" s="48"/>
    </row>
    <row r="54215" s="26" customFormat="1" spans="14:14">
      <c r="N54215" s="48"/>
    </row>
    <row r="54216" s="26" customFormat="1" spans="14:14">
      <c r="N54216" s="48"/>
    </row>
    <row r="54217" s="26" customFormat="1" spans="14:14">
      <c r="N54217" s="48"/>
    </row>
    <row r="54218" s="26" customFormat="1" spans="14:14">
      <c r="N54218" s="48"/>
    </row>
    <row r="54219" s="26" customFormat="1" spans="14:14">
      <c r="N54219" s="48"/>
    </row>
    <row r="54220" s="26" customFormat="1" spans="14:14">
      <c r="N54220" s="48"/>
    </row>
    <row r="54221" s="26" customFormat="1" spans="14:14">
      <c r="N54221" s="48"/>
    </row>
    <row r="54222" s="26" customFormat="1" spans="14:14">
      <c r="N54222" s="48"/>
    </row>
    <row r="54223" s="26" customFormat="1" spans="14:14">
      <c r="N54223" s="48"/>
    </row>
    <row r="54224" s="26" customFormat="1" spans="14:14">
      <c r="N54224" s="48"/>
    </row>
    <row r="54225" s="26" customFormat="1" spans="14:14">
      <c r="N54225" s="48"/>
    </row>
    <row r="54226" s="26" customFormat="1" spans="14:14">
      <c r="N54226" s="48"/>
    </row>
    <row r="54227" s="26" customFormat="1" spans="14:14">
      <c r="N54227" s="48"/>
    </row>
    <row r="54228" s="26" customFormat="1" spans="14:14">
      <c r="N54228" s="48"/>
    </row>
    <row r="54229" s="26" customFormat="1" spans="14:14">
      <c r="N54229" s="48"/>
    </row>
    <row r="54230" s="26" customFormat="1" spans="14:14">
      <c r="N54230" s="48"/>
    </row>
    <row r="54231" s="26" customFormat="1" spans="14:14">
      <c r="N54231" s="48"/>
    </row>
    <row r="54232" s="26" customFormat="1" spans="14:14">
      <c r="N54232" s="48"/>
    </row>
    <row r="54233" s="26" customFormat="1" spans="14:14">
      <c r="N54233" s="48"/>
    </row>
    <row r="54234" s="26" customFormat="1" spans="14:14">
      <c r="N54234" s="48"/>
    </row>
    <row r="54235" s="26" customFormat="1" spans="14:14">
      <c r="N54235" s="48"/>
    </row>
    <row r="54236" s="26" customFormat="1" spans="14:14">
      <c r="N54236" s="48"/>
    </row>
    <row r="54237" s="26" customFormat="1" spans="14:14">
      <c r="N54237" s="48"/>
    </row>
    <row r="54238" s="26" customFormat="1" spans="14:14">
      <c r="N54238" s="48"/>
    </row>
    <row r="54239" s="26" customFormat="1" spans="14:14">
      <c r="N54239" s="48"/>
    </row>
    <row r="54240" s="26" customFormat="1" spans="14:14">
      <c r="N54240" s="48"/>
    </row>
    <row r="54241" s="26" customFormat="1" spans="14:14">
      <c r="N54241" s="48"/>
    </row>
    <row r="54242" s="26" customFormat="1" spans="14:14">
      <c r="N54242" s="48"/>
    </row>
    <row r="54243" s="26" customFormat="1" spans="14:14">
      <c r="N54243" s="48"/>
    </row>
    <row r="54244" s="26" customFormat="1" spans="14:14">
      <c r="N54244" s="48"/>
    </row>
    <row r="54245" s="26" customFormat="1" spans="14:14">
      <c r="N54245" s="48"/>
    </row>
    <row r="54246" s="26" customFormat="1" spans="14:14">
      <c r="N54246" s="48"/>
    </row>
    <row r="54247" s="26" customFormat="1" spans="14:14">
      <c r="N54247" s="48"/>
    </row>
    <row r="54248" s="26" customFormat="1" spans="14:14">
      <c r="N54248" s="48"/>
    </row>
    <row r="54249" s="26" customFormat="1" spans="14:14">
      <c r="N54249" s="48"/>
    </row>
    <row r="54250" s="26" customFormat="1" spans="14:14">
      <c r="N54250" s="48"/>
    </row>
    <row r="54251" s="26" customFormat="1" spans="14:14">
      <c r="N54251" s="48"/>
    </row>
    <row r="54252" s="26" customFormat="1" spans="14:14">
      <c r="N54252" s="48"/>
    </row>
    <row r="54253" s="26" customFormat="1" spans="14:14">
      <c r="N54253" s="48"/>
    </row>
    <row r="54254" s="26" customFormat="1" spans="14:14">
      <c r="N54254" s="48"/>
    </row>
    <row r="54255" s="26" customFormat="1" spans="14:14">
      <c r="N54255" s="48"/>
    </row>
    <row r="54256" s="26" customFormat="1" spans="14:14">
      <c r="N54256" s="48"/>
    </row>
    <row r="54257" s="26" customFormat="1" spans="14:14">
      <c r="N54257" s="48"/>
    </row>
    <row r="54258" s="26" customFormat="1" spans="14:14">
      <c r="N54258" s="48"/>
    </row>
    <row r="54259" s="26" customFormat="1" spans="14:14">
      <c r="N54259" s="48"/>
    </row>
    <row r="54260" s="26" customFormat="1" spans="14:14">
      <c r="N54260" s="48"/>
    </row>
    <row r="54261" s="26" customFormat="1" spans="14:14">
      <c r="N54261" s="48"/>
    </row>
    <row r="54262" s="26" customFormat="1" spans="14:14">
      <c r="N54262" s="48"/>
    </row>
    <row r="54263" s="26" customFormat="1" spans="14:14">
      <c r="N54263" s="48"/>
    </row>
    <row r="54264" s="26" customFormat="1" spans="14:14">
      <c r="N54264" s="48"/>
    </row>
    <row r="54265" s="26" customFormat="1" spans="14:14">
      <c r="N54265" s="48"/>
    </row>
    <row r="54266" s="26" customFormat="1" spans="14:14">
      <c r="N54266" s="48"/>
    </row>
    <row r="54267" s="26" customFormat="1" spans="14:14">
      <c r="N54267" s="48"/>
    </row>
    <row r="54268" s="26" customFormat="1" spans="14:14">
      <c r="N54268" s="48"/>
    </row>
    <row r="54269" s="26" customFormat="1" spans="14:14">
      <c r="N54269" s="48"/>
    </row>
    <row r="54270" s="26" customFormat="1" spans="14:14">
      <c r="N54270" s="48"/>
    </row>
    <row r="54271" s="26" customFormat="1" spans="14:14">
      <c r="N54271" s="48"/>
    </row>
    <row r="54272" s="26" customFormat="1" spans="14:14">
      <c r="N54272" s="48"/>
    </row>
    <row r="54273" s="26" customFormat="1" spans="14:14">
      <c r="N54273" s="48"/>
    </row>
    <row r="54274" s="26" customFormat="1" spans="14:14">
      <c r="N54274" s="48"/>
    </row>
    <row r="54275" s="26" customFormat="1" spans="14:14">
      <c r="N54275" s="48"/>
    </row>
    <row r="54276" s="26" customFormat="1" spans="14:14">
      <c r="N54276" s="48"/>
    </row>
    <row r="54277" s="26" customFormat="1" spans="14:14">
      <c r="N54277" s="48"/>
    </row>
    <row r="54278" s="26" customFormat="1" spans="14:14">
      <c r="N54278" s="48"/>
    </row>
    <row r="54279" s="26" customFormat="1" spans="14:14">
      <c r="N54279" s="48"/>
    </row>
    <row r="54280" s="26" customFormat="1" spans="14:14">
      <c r="N54280" s="48"/>
    </row>
    <row r="54281" s="26" customFormat="1" spans="14:14">
      <c r="N54281" s="48"/>
    </row>
    <row r="54282" s="26" customFormat="1" spans="14:14">
      <c r="N54282" s="48"/>
    </row>
    <row r="54283" s="26" customFormat="1" spans="14:14">
      <c r="N54283" s="48"/>
    </row>
    <row r="54284" s="26" customFormat="1" spans="14:14">
      <c r="N54284" s="48"/>
    </row>
    <row r="54285" s="26" customFormat="1" spans="14:14">
      <c r="N54285" s="48"/>
    </row>
    <row r="54286" s="26" customFormat="1" spans="14:14">
      <c r="N54286" s="48"/>
    </row>
    <row r="54287" s="26" customFormat="1" spans="14:14">
      <c r="N54287" s="48"/>
    </row>
    <row r="54288" s="26" customFormat="1" spans="14:14">
      <c r="N54288" s="48"/>
    </row>
    <row r="54289" s="26" customFormat="1" spans="14:14">
      <c r="N54289" s="48"/>
    </row>
    <row r="54290" s="26" customFormat="1" spans="14:14">
      <c r="N54290" s="48"/>
    </row>
    <row r="54291" s="26" customFormat="1" spans="14:14">
      <c r="N54291" s="48"/>
    </row>
    <row r="54292" s="26" customFormat="1" spans="14:14">
      <c r="N54292" s="48"/>
    </row>
    <row r="54293" s="26" customFormat="1" spans="14:14">
      <c r="N54293" s="48"/>
    </row>
    <row r="54294" s="26" customFormat="1" spans="14:14">
      <c r="N54294" s="48"/>
    </row>
    <row r="54295" s="26" customFormat="1" spans="14:14">
      <c r="N54295" s="48"/>
    </row>
    <row r="54296" s="26" customFormat="1" spans="14:14">
      <c r="N54296" s="48"/>
    </row>
    <row r="54297" s="26" customFormat="1" spans="14:14">
      <c r="N54297" s="48"/>
    </row>
    <row r="54298" s="26" customFormat="1" spans="14:14">
      <c r="N54298" s="48"/>
    </row>
    <row r="54299" s="26" customFormat="1" spans="14:14">
      <c r="N54299" s="48"/>
    </row>
    <row r="54300" s="26" customFormat="1" spans="14:14">
      <c r="N54300" s="48"/>
    </row>
    <row r="54301" s="26" customFormat="1" spans="14:14">
      <c r="N54301" s="48"/>
    </row>
    <row r="54302" s="26" customFormat="1" spans="14:14">
      <c r="N54302" s="48"/>
    </row>
    <row r="54303" s="26" customFormat="1" spans="14:14">
      <c r="N54303" s="48"/>
    </row>
    <row r="54304" s="26" customFormat="1" spans="14:14">
      <c r="N54304" s="48"/>
    </row>
    <row r="54305" s="26" customFormat="1" spans="14:14">
      <c r="N54305" s="48"/>
    </row>
    <row r="54306" s="26" customFormat="1" spans="14:14">
      <c r="N54306" s="48"/>
    </row>
    <row r="54307" s="26" customFormat="1" spans="14:14">
      <c r="N54307" s="48"/>
    </row>
    <row r="54308" s="26" customFormat="1" spans="14:14">
      <c r="N54308" s="48"/>
    </row>
    <row r="54309" s="26" customFormat="1" spans="14:14">
      <c r="N54309" s="48"/>
    </row>
    <row r="54310" s="26" customFormat="1" spans="14:14">
      <c r="N54310" s="48"/>
    </row>
    <row r="54311" s="26" customFormat="1" spans="14:14">
      <c r="N54311" s="48"/>
    </row>
    <row r="54312" s="26" customFormat="1" spans="14:14">
      <c r="N54312" s="48"/>
    </row>
    <row r="54313" s="26" customFormat="1" spans="14:14">
      <c r="N54313" s="48"/>
    </row>
    <row r="54314" s="26" customFormat="1" spans="14:14">
      <c r="N54314" s="48"/>
    </row>
    <row r="54315" s="26" customFormat="1" spans="14:14">
      <c r="N54315" s="48"/>
    </row>
    <row r="54316" s="26" customFormat="1" spans="14:14">
      <c r="N54316" s="48"/>
    </row>
    <row r="54317" s="26" customFormat="1" spans="14:14">
      <c r="N54317" s="48"/>
    </row>
    <row r="54318" s="26" customFormat="1" spans="14:14">
      <c r="N54318" s="48"/>
    </row>
    <row r="54319" s="26" customFormat="1" spans="14:14">
      <c r="N54319" s="48"/>
    </row>
    <row r="54320" s="26" customFormat="1" spans="14:14">
      <c r="N54320" s="48"/>
    </row>
    <row r="54321" s="26" customFormat="1" spans="14:14">
      <c r="N54321" s="48"/>
    </row>
    <row r="54322" s="26" customFormat="1" spans="14:14">
      <c r="N54322" s="48"/>
    </row>
    <row r="54323" s="26" customFormat="1" spans="14:14">
      <c r="N54323" s="48"/>
    </row>
    <row r="54324" s="26" customFormat="1" spans="14:14">
      <c r="N54324" s="48"/>
    </row>
    <row r="54325" s="26" customFormat="1" spans="14:14">
      <c r="N54325" s="48"/>
    </row>
    <row r="54326" s="26" customFormat="1" spans="14:14">
      <c r="N54326" s="48"/>
    </row>
    <row r="54327" s="26" customFormat="1" spans="14:14">
      <c r="N54327" s="48"/>
    </row>
    <row r="54328" s="26" customFormat="1" spans="14:14">
      <c r="N54328" s="48"/>
    </row>
    <row r="54329" s="26" customFormat="1" spans="14:14">
      <c r="N54329" s="48"/>
    </row>
    <row r="54330" s="26" customFormat="1" spans="14:14">
      <c r="N54330" s="48"/>
    </row>
    <row r="54331" s="26" customFormat="1" spans="14:14">
      <c r="N54331" s="48"/>
    </row>
    <row r="54332" s="26" customFormat="1" spans="14:14">
      <c r="N54332" s="48"/>
    </row>
    <row r="54333" s="26" customFormat="1" spans="14:14">
      <c r="N54333" s="48"/>
    </row>
    <row r="54334" s="26" customFormat="1" spans="14:14">
      <c r="N54334" s="48"/>
    </row>
    <row r="54335" s="26" customFormat="1" spans="14:14">
      <c r="N54335" s="48"/>
    </row>
    <row r="54336" s="26" customFormat="1" spans="14:14">
      <c r="N54336" s="48"/>
    </row>
    <row r="54337" s="26" customFormat="1" spans="14:14">
      <c r="N54337" s="48"/>
    </row>
    <row r="54338" s="26" customFormat="1" spans="14:14">
      <c r="N54338" s="48"/>
    </row>
    <row r="54339" s="26" customFormat="1" spans="14:14">
      <c r="N54339" s="48"/>
    </row>
    <row r="54340" s="26" customFormat="1" spans="14:14">
      <c r="N54340" s="48"/>
    </row>
    <row r="54341" s="26" customFormat="1" spans="14:14">
      <c r="N54341" s="48"/>
    </row>
    <row r="54342" s="26" customFormat="1" spans="14:14">
      <c r="N54342" s="48"/>
    </row>
    <row r="54343" s="26" customFormat="1" spans="14:14">
      <c r="N54343" s="48"/>
    </row>
    <row r="54344" s="26" customFormat="1" spans="14:14">
      <c r="N54344" s="48"/>
    </row>
    <row r="54345" s="26" customFormat="1" spans="14:14">
      <c r="N54345" s="48"/>
    </row>
    <row r="54346" s="26" customFormat="1" spans="14:14">
      <c r="N54346" s="48"/>
    </row>
    <row r="54347" s="26" customFormat="1" spans="14:14">
      <c r="N54347" s="48"/>
    </row>
    <row r="54348" s="26" customFormat="1" spans="14:14">
      <c r="N54348" s="48"/>
    </row>
    <row r="54349" s="26" customFormat="1" spans="14:14">
      <c r="N54349" s="48"/>
    </row>
    <row r="54350" s="26" customFormat="1" spans="14:14">
      <c r="N54350" s="48"/>
    </row>
    <row r="54351" s="26" customFormat="1" spans="14:14">
      <c r="N54351" s="48"/>
    </row>
    <row r="54352" s="26" customFormat="1" spans="14:14">
      <c r="N54352" s="48"/>
    </row>
    <row r="54353" s="26" customFormat="1" spans="14:14">
      <c r="N54353" s="48"/>
    </row>
    <row r="54354" s="26" customFormat="1" spans="14:14">
      <c r="N54354" s="48"/>
    </row>
    <row r="54355" s="26" customFormat="1" spans="14:14">
      <c r="N54355" s="48"/>
    </row>
    <row r="54356" s="26" customFormat="1" spans="14:14">
      <c r="N54356" s="48"/>
    </row>
    <row r="54357" s="26" customFormat="1" spans="14:14">
      <c r="N54357" s="48"/>
    </row>
    <row r="54358" s="26" customFormat="1" spans="14:14">
      <c r="N54358" s="48"/>
    </row>
    <row r="54359" s="26" customFormat="1" spans="14:14">
      <c r="N54359" s="48"/>
    </row>
    <row r="54360" s="26" customFormat="1" spans="14:14">
      <c r="N54360" s="48"/>
    </row>
    <row r="54361" s="26" customFormat="1" spans="14:14">
      <c r="N54361" s="48"/>
    </row>
    <row r="54362" s="26" customFormat="1" spans="14:14">
      <c r="N54362" s="48"/>
    </row>
    <row r="54363" s="26" customFormat="1" spans="14:14">
      <c r="N54363" s="48"/>
    </row>
    <row r="54364" s="26" customFormat="1" spans="14:14">
      <c r="N54364" s="48"/>
    </row>
    <row r="54365" s="26" customFormat="1" spans="14:14">
      <c r="N54365" s="48"/>
    </row>
    <row r="54366" s="26" customFormat="1" spans="14:14">
      <c r="N54366" s="48"/>
    </row>
    <row r="54367" s="26" customFormat="1" spans="14:14">
      <c r="N54367" s="48"/>
    </row>
    <row r="54368" s="26" customFormat="1" spans="14:14">
      <c r="N54368" s="48"/>
    </row>
    <row r="54369" s="26" customFormat="1" spans="14:14">
      <c r="N54369" s="48"/>
    </row>
    <row r="54370" s="26" customFormat="1" spans="14:14">
      <c r="N54370" s="48"/>
    </row>
    <row r="54371" s="26" customFormat="1" spans="14:14">
      <c r="N54371" s="48"/>
    </row>
    <row r="54372" s="26" customFormat="1" spans="14:14">
      <c r="N54372" s="48"/>
    </row>
    <row r="54373" s="26" customFormat="1" spans="14:14">
      <c r="N54373" s="48"/>
    </row>
    <row r="54374" s="26" customFormat="1" spans="14:14">
      <c r="N54374" s="48"/>
    </row>
    <row r="54375" s="26" customFormat="1" spans="14:14">
      <c r="N54375" s="48"/>
    </row>
    <row r="54376" s="26" customFormat="1" spans="14:14">
      <c r="N54376" s="48"/>
    </row>
    <row r="54377" s="26" customFormat="1" spans="14:14">
      <c r="N54377" s="48"/>
    </row>
    <row r="54378" s="26" customFormat="1" spans="14:14">
      <c r="N54378" s="48"/>
    </row>
    <row r="54379" s="26" customFormat="1" spans="14:14">
      <c r="N54379" s="48"/>
    </row>
    <row r="54380" s="26" customFormat="1" spans="14:14">
      <c r="N54380" s="48"/>
    </row>
    <row r="54381" s="26" customFormat="1" spans="14:14">
      <c r="N54381" s="48"/>
    </row>
    <row r="54382" s="26" customFormat="1" spans="14:14">
      <c r="N54382" s="48"/>
    </row>
    <row r="54383" s="26" customFormat="1" spans="14:14">
      <c r="N54383" s="48"/>
    </row>
    <row r="54384" s="26" customFormat="1" spans="14:14">
      <c r="N54384" s="48"/>
    </row>
    <row r="54385" s="26" customFormat="1" spans="14:14">
      <c r="N54385" s="48"/>
    </row>
    <row r="54386" s="26" customFormat="1" spans="14:14">
      <c r="N54386" s="48"/>
    </row>
    <row r="54387" s="26" customFormat="1" spans="14:14">
      <c r="N54387" s="48"/>
    </row>
    <row r="54388" s="26" customFormat="1" spans="14:14">
      <c r="N54388" s="48"/>
    </row>
    <row r="54389" s="26" customFormat="1" spans="14:14">
      <c r="N54389" s="48"/>
    </row>
    <row r="54390" s="26" customFormat="1" spans="14:14">
      <c r="N54390" s="48"/>
    </row>
    <row r="54391" s="26" customFormat="1" spans="14:14">
      <c r="N54391" s="48"/>
    </row>
    <row r="54392" s="26" customFormat="1" spans="14:14">
      <c r="N54392" s="48"/>
    </row>
    <row r="54393" s="26" customFormat="1" spans="14:14">
      <c r="N54393" s="48"/>
    </row>
    <row r="54394" s="26" customFormat="1" spans="14:14">
      <c r="N54394" s="48"/>
    </row>
    <row r="54395" s="26" customFormat="1" spans="14:14">
      <c r="N54395" s="48"/>
    </row>
    <row r="54396" s="26" customFormat="1" spans="14:14">
      <c r="N54396" s="48"/>
    </row>
    <row r="54397" s="26" customFormat="1" spans="14:14">
      <c r="N54397" s="48"/>
    </row>
    <row r="54398" s="26" customFormat="1" spans="14:14">
      <c r="N54398" s="48"/>
    </row>
    <row r="54399" s="26" customFormat="1" spans="14:14">
      <c r="N54399" s="48"/>
    </row>
    <row r="54400" s="26" customFormat="1" spans="14:14">
      <c r="N54400" s="48"/>
    </row>
    <row r="54401" s="26" customFormat="1" spans="14:14">
      <c r="N54401" s="48"/>
    </row>
    <row r="54402" s="26" customFormat="1" spans="14:14">
      <c r="N54402" s="48"/>
    </row>
    <row r="54403" s="26" customFormat="1" spans="14:14">
      <c r="N54403" s="48"/>
    </row>
    <row r="54404" s="26" customFormat="1" spans="14:14">
      <c r="N54404" s="48"/>
    </row>
    <row r="54405" s="26" customFormat="1" spans="14:14">
      <c r="N54405" s="48"/>
    </row>
    <row r="54406" s="26" customFormat="1" spans="14:14">
      <c r="N54406" s="48"/>
    </row>
    <row r="54407" s="26" customFormat="1" spans="14:14">
      <c r="N54407" s="48"/>
    </row>
    <row r="54408" s="26" customFormat="1" spans="14:14">
      <c r="N54408" s="48"/>
    </row>
    <row r="54409" s="26" customFormat="1" spans="14:14">
      <c r="N54409" s="48"/>
    </row>
    <row r="54410" s="26" customFormat="1" spans="14:14">
      <c r="N54410" s="48"/>
    </row>
    <row r="54411" s="26" customFormat="1" spans="14:14">
      <c r="N54411" s="48"/>
    </row>
    <row r="54412" s="26" customFormat="1" spans="14:14">
      <c r="N54412" s="48"/>
    </row>
    <row r="54413" s="26" customFormat="1" spans="14:14">
      <c r="N54413" s="48"/>
    </row>
    <row r="54414" s="26" customFormat="1" spans="14:14">
      <c r="N54414" s="48"/>
    </row>
    <row r="54415" s="26" customFormat="1" spans="14:14">
      <c r="N54415" s="48"/>
    </row>
    <row r="54416" s="26" customFormat="1" spans="14:14">
      <c r="N54416" s="48"/>
    </row>
    <row r="54417" s="26" customFormat="1" spans="14:14">
      <c r="N54417" s="48"/>
    </row>
    <row r="54418" s="26" customFormat="1" spans="14:14">
      <c r="N54418" s="48"/>
    </row>
    <row r="54419" s="26" customFormat="1" spans="14:14">
      <c r="N54419" s="48"/>
    </row>
    <row r="54420" s="26" customFormat="1" spans="14:14">
      <c r="N54420" s="48"/>
    </row>
    <row r="54421" s="26" customFormat="1" spans="14:14">
      <c r="N54421" s="48"/>
    </row>
    <row r="54422" s="26" customFormat="1" spans="14:14">
      <c r="N54422" s="48"/>
    </row>
    <row r="54423" s="26" customFormat="1" spans="14:14">
      <c r="N54423" s="48"/>
    </row>
    <row r="54424" s="26" customFormat="1" spans="14:14">
      <c r="N54424" s="48"/>
    </row>
    <row r="54425" s="26" customFormat="1" spans="14:14">
      <c r="N54425" s="48"/>
    </row>
    <row r="54426" s="26" customFormat="1" spans="14:14">
      <c r="N54426" s="48"/>
    </row>
    <row r="54427" s="26" customFormat="1" spans="14:14">
      <c r="N54427" s="48"/>
    </row>
    <row r="54428" s="26" customFormat="1" spans="14:14">
      <c r="N54428" s="48"/>
    </row>
    <row r="54429" s="26" customFormat="1" spans="14:14">
      <c r="N54429" s="48"/>
    </row>
    <row r="54430" s="26" customFormat="1" spans="14:14">
      <c r="N54430" s="48"/>
    </row>
    <row r="54431" s="26" customFormat="1" spans="14:14">
      <c r="N54431" s="48"/>
    </row>
    <row r="54432" s="26" customFormat="1" spans="14:14">
      <c r="N54432" s="48"/>
    </row>
    <row r="54433" s="26" customFormat="1" spans="14:14">
      <c r="N54433" s="48"/>
    </row>
    <row r="54434" s="26" customFormat="1" spans="14:14">
      <c r="N54434" s="48"/>
    </row>
    <row r="54435" s="26" customFormat="1" spans="14:14">
      <c r="N54435" s="48"/>
    </row>
    <row r="54436" s="26" customFormat="1" spans="14:14">
      <c r="N54436" s="48"/>
    </row>
    <row r="54437" s="26" customFormat="1" spans="14:14">
      <c r="N54437" s="48"/>
    </row>
    <row r="54438" s="26" customFormat="1" spans="14:14">
      <c r="N54438" s="48"/>
    </row>
    <row r="54439" s="26" customFormat="1" spans="14:14">
      <c r="N54439" s="48"/>
    </row>
    <row r="54440" s="26" customFormat="1" spans="14:14">
      <c r="N54440" s="48"/>
    </row>
    <row r="54441" s="26" customFormat="1" spans="14:14">
      <c r="N54441" s="48"/>
    </row>
    <row r="54442" s="26" customFormat="1" spans="14:14">
      <c r="N54442" s="48"/>
    </row>
    <row r="54443" s="26" customFormat="1" spans="14:14">
      <c r="N54443" s="48"/>
    </row>
    <row r="54444" s="26" customFormat="1" spans="14:14">
      <c r="N54444" s="48"/>
    </row>
    <row r="54445" s="26" customFormat="1" spans="14:14">
      <c r="N54445" s="48"/>
    </row>
    <row r="54446" s="26" customFormat="1" spans="14:14">
      <c r="N54446" s="48"/>
    </row>
    <row r="54447" s="26" customFormat="1" spans="14:14">
      <c r="N54447" s="48"/>
    </row>
    <row r="54448" s="26" customFormat="1" spans="14:14">
      <c r="N54448" s="48"/>
    </row>
    <row r="54449" s="26" customFormat="1" spans="14:14">
      <c r="N54449" s="48"/>
    </row>
    <row r="54450" s="26" customFormat="1" spans="14:14">
      <c r="N54450" s="48"/>
    </row>
    <row r="54451" s="26" customFormat="1" spans="14:14">
      <c r="N54451" s="48"/>
    </row>
    <row r="54452" s="26" customFormat="1" spans="14:14">
      <c r="N54452" s="48"/>
    </row>
    <row r="54453" s="26" customFormat="1" spans="14:14">
      <c r="N54453" s="48"/>
    </row>
    <row r="54454" s="26" customFormat="1" spans="14:14">
      <c r="N54454" s="48"/>
    </row>
    <row r="54455" s="26" customFormat="1" spans="14:14">
      <c r="N54455" s="48"/>
    </row>
    <row r="54456" s="26" customFormat="1" spans="14:14">
      <c r="N54456" s="48"/>
    </row>
    <row r="54457" s="26" customFormat="1" spans="14:14">
      <c r="N54457" s="48"/>
    </row>
    <row r="54458" s="26" customFormat="1" spans="14:14">
      <c r="N54458" s="48"/>
    </row>
    <row r="54459" s="26" customFormat="1" spans="14:14">
      <c r="N54459" s="48"/>
    </row>
    <row r="54460" s="26" customFormat="1" spans="14:14">
      <c r="N54460" s="48"/>
    </row>
    <row r="54461" s="26" customFormat="1" spans="14:14">
      <c r="N54461" s="48"/>
    </row>
    <row r="54462" s="26" customFormat="1" spans="14:14">
      <c r="N54462" s="48"/>
    </row>
    <row r="54463" s="26" customFormat="1" spans="14:14">
      <c r="N54463" s="48"/>
    </row>
    <row r="54464" s="26" customFormat="1" spans="14:14">
      <c r="N54464" s="48"/>
    </row>
    <row r="54465" s="26" customFormat="1" spans="14:14">
      <c r="N54465" s="48"/>
    </row>
    <row r="54466" s="26" customFormat="1" spans="14:14">
      <c r="N54466" s="48"/>
    </row>
    <row r="54467" s="26" customFormat="1" spans="14:14">
      <c r="N54467" s="48"/>
    </row>
    <row r="54468" s="26" customFormat="1" spans="14:14">
      <c r="N54468" s="48"/>
    </row>
    <row r="54469" s="26" customFormat="1" spans="14:14">
      <c r="N54469" s="48"/>
    </row>
    <row r="54470" s="26" customFormat="1" spans="14:14">
      <c r="N54470" s="48"/>
    </row>
    <row r="54471" s="26" customFormat="1" spans="14:14">
      <c r="N54471" s="48"/>
    </row>
    <row r="54472" s="26" customFormat="1" spans="14:14">
      <c r="N54472" s="48"/>
    </row>
    <row r="54473" s="26" customFormat="1" spans="14:14">
      <c r="N54473" s="48"/>
    </row>
    <row r="54474" s="26" customFormat="1" spans="14:14">
      <c r="N54474" s="48"/>
    </row>
    <row r="54475" s="26" customFormat="1" spans="14:14">
      <c r="N54475" s="48"/>
    </row>
    <row r="54476" s="26" customFormat="1" spans="14:14">
      <c r="N54476" s="48"/>
    </row>
    <row r="54477" s="26" customFormat="1" spans="14:14">
      <c r="N54477" s="48"/>
    </row>
    <row r="54478" s="26" customFormat="1" spans="14:14">
      <c r="N54478" s="48"/>
    </row>
    <row r="54479" s="26" customFormat="1" spans="14:14">
      <c r="N54479" s="48"/>
    </row>
    <row r="54480" s="26" customFormat="1" spans="14:14">
      <c r="N54480" s="48"/>
    </row>
    <row r="54481" s="26" customFormat="1" spans="14:14">
      <c r="N54481" s="48"/>
    </row>
    <row r="54482" s="26" customFormat="1" spans="14:14">
      <c r="N54482" s="48"/>
    </row>
    <row r="54483" s="26" customFormat="1" spans="14:14">
      <c r="N54483" s="48"/>
    </row>
    <row r="54484" s="26" customFormat="1" spans="14:14">
      <c r="N54484" s="48"/>
    </row>
    <row r="54485" s="26" customFormat="1" spans="14:14">
      <c r="N54485" s="48"/>
    </row>
    <row r="54486" s="26" customFormat="1" spans="14:14">
      <c r="N54486" s="48"/>
    </row>
    <row r="54487" s="26" customFormat="1" spans="14:14">
      <c r="N54487" s="48"/>
    </row>
    <row r="54488" s="26" customFormat="1" spans="14:14">
      <c r="N54488" s="48"/>
    </row>
    <row r="54489" s="26" customFormat="1" spans="14:14">
      <c r="N54489" s="48"/>
    </row>
    <row r="54490" s="26" customFormat="1" spans="14:14">
      <c r="N54490" s="48"/>
    </row>
    <row r="54491" s="26" customFormat="1" spans="14:14">
      <c r="N54491" s="48"/>
    </row>
    <row r="54492" s="26" customFormat="1" spans="14:14">
      <c r="N54492" s="48"/>
    </row>
    <row r="54493" s="26" customFormat="1" spans="14:14">
      <c r="N54493" s="48"/>
    </row>
    <row r="54494" s="26" customFormat="1" spans="14:14">
      <c r="N54494" s="48"/>
    </row>
    <row r="54495" s="26" customFormat="1" spans="14:14">
      <c r="N54495" s="48"/>
    </row>
    <row r="54496" s="26" customFormat="1" spans="14:14">
      <c r="N54496" s="48"/>
    </row>
    <row r="54497" s="26" customFormat="1" spans="14:14">
      <c r="N54497" s="48"/>
    </row>
    <row r="54498" s="26" customFormat="1" spans="14:14">
      <c r="N54498" s="48"/>
    </row>
    <row r="54499" s="26" customFormat="1" spans="14:14">
      <c r="N54499" s="48"/>
    </row>
    <row r="54500" s="26" customFormat="1" spans="14:14">
      <c r="N54500" s="48"/>
    </row>
    <row r="54501" s="26" customFormat="1" spans="14:14">
      <c r="N54501" s="48"/>
    </row>
    <row r="54502" s="26" customFormat="1" spans="14:14">
      <c r="N54502" s="48"/>
    </row>
    <row r="54503" s="26" customFormat="1" spans="14:14">
      <c r="N54503" s="48"/>
    </row>
    <row r="54504" s="26" customFormat="1" spans="14:14">
      <c r="N54504" s="48"/>
    </row>
    <row r="54505" s="26" customFormat="1" spans="14:14">
      <c r="N54505" s="48"/>
    </row>
    <row r="54506" s="26" customFormat="1" spans="14:14">
      <c r="N54506" s="48"/>
    </row>
    <row r="54507" s="26" customFormat="1" spans="14:14">
      <c r="N54507" s="48"/>
    </row>
    <row r="54508" s="26" customFormat="1" spans="14:14">
      <c r="N54508" s="48"/>
    </row>
    <row r="54509" s="26" customFormat="1" spans="14:14">
      <c r="N54509" s="48"/>
    </row>
    <row r="54510" s="26" customFormat="1" spans="14:14">
      <c r="N54510" s="48"/>
    </row>
    <row r="54511" s="26" customFormat="1" spans="14:14">
      <c r="N54511" s="48"/>
    </row>
    <row r="54512" s="26" customFormat="1" spans="14:14">
      <c r="N54512" s="48"/>
    </row>
    <row r="54513" s="26" customFormat="1" spans="14:14">
      <c r="N54513" s="48"/>
    </row>
    <row r="54514" s="26" customFormat="1" spans="14:14">
      <c r="N54514" s="48"/>
    </row>
    <row r="54515" s="26" customFormat="1" spans="14:14">
      <c r="N54515" s="48"/>
    </row>
    <row r="54516" s="26" customFormat="1" spans="14:14">
      <c r="N54516" s="48"/>
    </row>
    <row r="54517" s="26" customFormat="1" spans="14:14">
      <c r="N54517" s="48"/>
    </row>
    <row r="54518" s="26" customFormat="1" spans="14:14">
      <c r="N54518" s="48"/>
    </row>
    <row r="54519" s="26" customFormat="1" spans="14:14">
      <c r="N54519" s="48"/>
    </row>
    <row r="54520" s="26" customFormat="1" spans="14:14">
      <c r="N54520" s="48"/>
    </row>
    <row r="54521" s="26" customFormat="1" spans="14:14">
      <c r="N54521" s="48"/>
    </row>
    <row r="54522" s="26" customFormat="1" spans="14:14">
      <c r="N54522" s="48"/>
    </row>
    <row r="54523" s="26" customFormat="1" spans="14:14">
      <c r="N54523" s="48"/>
    </row>
    <row r="54524" s="26" customFormat="1" spans="14:14">
      <c r="N54524" s="48"/>
    </row>
    <row r="54525" s="26" customFormat="1" spans="14:14">
      <c r="N54525" s="48"/>
    </row>
    <row r="54526" s="26" customFormat="1" spans="14:14">
      <c r="N54526" s="48"/>
    </row>
    <row r="54527" s="26" customFormat="1" spans="14:14">
      <c r="N54527" s="48"/>
    </row>
    <row r="54528" s="26" customFormat="1" spans="14:14">
      <c r="N54528" s="48"/>
    </row>
    <row r="54529" s="26" customFormat="1" spans="14:14">
      <c r="N54529" s="48"/>
    </row>
    <row r="54530" s="26" customFormat="1" spans="14:14">
      <c r="N54530" s="48"/>
    </row>
    <row r="54531" s="26" customFormat="1" spans="14:14">
      <c r="N54531" s="48"/>
    </row>
    <row r="54532" s="26" customFormat="1" spans="14:14">
      <c r="N54532" s="48"/>
    </row>
    <row r="54533" s="26" customFormat="1" spans="14:14">
      <c r="N54533" s="48"/>
    </row>
    <row r="54534" s="26" customFormat="1" spans="14:14">
      <c r="N54534" s="48"/>
    </row>
    <row r="54535" s="26" customFormat="1" spans="14:14">
      <c r="N54535" s="48"/>
    </row>
    <row r="54536" s="26" customFormat="1" spans="14:14">
      <c r="N54536" s="48"/>
    </row>
    <row r="54537" s="26" customFormat="1" spans="14:14">
      <c r="N54537" s="48"/>
    </row>
    <row r="54538" s="26" customFormat="1" spans="14:14">
      <c r="N54538" s="48"/>
    </row>
    <row r="54539" s="26" customFormat="1" spans="14:14">
      <c r="N54539" s="48"/>
    </row>
    <row r="54540" s="26" customFormat="1" spans="14:14">
      <c r="N54540" s="48"/>
    </row>
    <row r="54541" s="26" customFormat="1" spans="14:14">
      <c r="N54541" s="48"/>
    </row>
    <row r="54542" s="26" customFormat="1" spans="14:14">
      <c r="N54542" s="48"/>
    </row>
    <row r="54543" s="26" customFormat="1" spans="14:14">
      <c r="N54543" s="48"/>
    </row>
    <row r="54544" s="26" customFormat="1" spans="14:14">
      <c r="N54544" s="48"/>
    </row>
    <row r="54545" s="26" customFormat="1" spans="14:14">
      <c r="N54545" s="48"/>
    </row>
    <row r="54546" s="26" customFormat="1" spans="14:14">
      <c r="N54546" s="48"/>
    </row>
    <row r="54547" s="26" customFormat="1" spans="14:14">
      <c r="N54547" s="48"/>
    </row>
    <row r="54548" s="26" customFormat="1" spans="14:14">
      <c r="N54548" s="48"/>
    </row>
    <row r="54549" s="26" customFormat="1" spans="14:14">
      <c r="N54549" s="48"/>
    </row>
    <row r="54550" s="26" customFormat="1" spans="14:14">
      <c r="N54550" s="48"/>
    </row>
    <row r="54551" s="26" customFormat="1" spans="14:14">
      <c r="N54551" s="48"/>
    </row>
    <row r="54552" s="26" customFormat="1" spans="14:14">
      <c r="N54552" s="48"/>
    </row>
    <row r="54553" s="26" customFormat="1" spans="14:14">
      <c r="N54553" s="48"/>
    </row>
    <row r="54554" s="26" customFormat="1" spans="14:14">
      <c r="N54554" s="48"/>
    </row>
    <row r="54555" s="26" customFormat="1" spans="14:14">
      <c r="N54555" s="48"/>
    </row>
    <row r="54556" s="26" customFormat="1" spans="14:14">
      <c r="N54556" s="48"/>
    </row>
    <row r="54557" s="26" customFormat="1" spans="14:14">
      <c r="N54557" s="48"/>
    </row>
    <row r="54558" s="26" customFormat="1" spans="14:14">
      <c r="N54558" s="48"/>
    </row>
    <row r="54559" s="26" customFormat="1" spans="14:14">
      <c r="N54559" s="48"/>
    </row>
    <row r="54560" s="26" customFormat="1" spans="14:14">
      <c r="N54560" s="48"/>
    </row>
    <row r="54561" s="26" customFormat="1" spans="14:14">
      <c r="N54561" s="48"/>
    </row>
    <row r="54562" s="26" customFormat="1" spans="14:14">
      <c r="N54562" s="48"/>
    </row>
    <row r="54563" s="26" customFormat="1" spans="14:14">
      <c r="N54563" s="48"/>
    </row>
    <row r="54564" s="26" customFormat="1" spans="14:14">
      <c r="N54564" s="48"/>
    </row>
    <row r="54565" s="26" customFormat="1" spans="14:14">
      <c r="N54565" s="48"/>
    </row>
    <row r="54566" s="26" customFormat="1" spans="14:14">
      <c r="N54566" s="48"/>
    </row>
    <row r="54567" s="26" customFormat="1" spans="14:14">
      <c r="N54567" s="48"/>
    </row>
    <row r="54568" s="26" customFormat="1" spans="14:14">
      <c r="N54568" s="48"/>
    </row>
    <row r="54569" s="26" customFormat="1" spans="14:14">
      <c r="N54569" s="48"/>
    </row>
    <row r="54570" s="26" customFormat="1" spans="14:14">
      <c r="N54570" s="48"/>
    </row>
    <row r="54571" s="26" customFormat="1" spans="14:14">
      <c r="N54571" s="48"/>
    </row>
    <row r="54572" s="26" customFormat="1" spans="14:14">
      <c r="N54572" s="48"/>
    </row>
    <row r="54573" s="26" customFormat="1" spans="14:14">
      <c r="N54573" s="48"/>
    </row>
    <row r="54574" s="26" customFormat="1" spans="14:14">
      <c r="N54574" s="48"/>
    </row>
    <row r="54575" s="26" customFormat="1" spans="14:14">
      <c r="N54575" s="48"/>
    </row>
    <row r="54576" s="26" customFormat="1" spans="14:14">
      <c r="N54576" s="48"/>
    </row>
    <row r="54577" s="26" customFormat="1" spans="14:14">
      <c r="N54577" s="48"/>
    </row>
    <row r="54578" s="26" customFormat="1" spans="14:14">
      <c r="N54578" s="48"/>
    </row>
    <row r="54579" s="26" customFormat="1" spans="14:14">
      <c r="N54579" s="48"/>
    </row>
    <row r="54580" s="26" customFormat="1" spans="14:14">
      <c r="N54580" s="48"/>
    </row>
    <row r="54581" s="26" customFormat="1" spans="14:14">
      <c r="N54581" s="48"/>
    </row>
    <row r="54582" s="26" customFormat="1" spans="14:14">
      <c r="N54582" s="48"/>
    </row>
    <row r="54583" s="26" customFormat="1" spans="14:14">
      <c r="N54583" s="48"/>
    </row>
    <row r="54584" s="26" customFormat="1" spans="14:14">
      <c r="N54584" s="48"/>
    </row>
    <row r="54585" s="26" customFormat="1" spans="14:14">
      <c r="N54585" s="48"/>
    </row>
    <row r="54586" s="26" customFormat="1" spans="14:14">
      <c r="N54586" s="48"/>
    </row>
    <row r="54587" s="26" customFormat="1" spans="14:14">
      <c r="N54587" s="48"/>
    </row>
    <row r="54588" s="26" customFormat="1" spans="14:14">
      <c r="N54588" s="48"/>
    </row>
    <row r="54589" s="26" customFormat="1" spans="14:14">
      <c r="N54589" s="48"/>
    </row>
    <row r="54590" s="26" customFormat="1" spans="14:14">
      <c r="N54590" s="48"/>
    </row>
    <row r="54591" s="26" customFormat="1" spans="14:14">
      <c r="N54591" s="48"/>
    </row>
    <row r="54592" s="26" customFormat="1" spans="14:14">
      <c r="N54592" s="48"/>
    </row>
    <row r="54593" s="26" customFormat="1" spans="14:14">
      <c r="N54593" s="48"/>
    </row>
    <row r="54594" s="26" customFormat="1" spans="14:14">
      <c r="N54594" s="48"/>
    </row>
    <row r="54595" s="26" customFormat="1" spans="14:14">
      <c r="N54595" s="48"/>
    </row>
    <row r="54596" s="26" customFormat="1" spans="14:14">
      <c r="N54596" s="48"/>
    </row>
    <row r="54597" s="26" customFormat="1" spans="14:14">
      <c r="N54597" s="48"/>
    </row>
    <row r="54598" s="26" customFormat="1" spans="14:14">
      <c r="N54598" s="48"/>
    </row>
    <row r="54599" s="26" customFormat="1" spans="14:14">
      <c r="N54599" s="48"/>
    </row>
    <row r="54600" s="26" customFormat="1" spans="14:14">
      <c r="N54600" s="48"/>
    </row>
    <row r="54601" s="26" customFormat="1" spans="14:14">
      <c r="N54601" s="48"/>
    </row>
    <row r="54602" s="26" customFormat="1" spans="14:14">
      <c r="N54602" s="48"/>
    </row>
    <row r="54603" s="26" customFormat="1" spans="14:14">
      <c r="N54603" s="48"/>
    </row>
    <row r="54604" s="26" customFormat="1" spans="14:14">
      <c r="N54604" s="48"/>
    </row>
    <row r="54605" s="26" customFormat="1" spans="14:14">
      <c r="N54605" s="48"/>
    </row>
    <row r="54606" s="26" customFormat="1" spans="14:14">
      <c r="N54606" s="48"/>
    </row>
    <row r="54607" s="26" customFormat="1" spans="14:14">
      <c r="N54607" s="48"/>
    </row>
    <row r="54608" s="26" customFormat="1" spans="14:14">
      <c r="N54608" s="48"/>
    </row>
    <row r="54609" s="26" customFormat="1" spans="14:14">
      <c r="N54609" s="48"/>
    </row>
    <row r="54610" s="26" customFormat="1" spans="14:14">
      <c r="N54610" s="48"/>
    </row>
    <row r="54611" s="26" customFormat="1" spans="14:14">
      <c r="N54611" s="48"/>
    </row>
    <row r="54612" s="26" customFormat="1" spans="14:14">
      <c r="N54612" s="48"/>
    </row>
    <row r="54613" s="26" customFormat="1" spans="14:14">
      <c r="N54613" s="48"/>
    </row>
    <row r="54614" s="26" customFormat="1" spans="14:14">
      <c r="N54614" s="48"/>
    </row>
    <row r="54615" s="26" customFormat="1" spans="14:14">
      <c r="N54615" s="48"/>
    </row>
    <row r="54616" s="26" customFormat="1" spans="14:14">
      <c r="N54616" s="48"/>
    </row>
    <row r="54617" s="26" customFormat="1" spans="14:14">
      <c r="N54617" s="48"/>
    </row>
    <row r="54618" s="26" customFormat="1" spans="14:14">
      <c r="N54618" s="48"/>
    </row>
    <row r="54619" s="26" customFormat="1" spans="14:14">
      <c r="N54619" s="48"/>
    </row>
    <row r="54620" s="26" customFormat="1" spans="14:14">
      <c r="N54620" s="48"/>
    </row>
    <row r="54621" s="26" customFormat="1" spans="14:14">
      <c r="N54621" s="48"/>
    </row>
    <row r="54622" s="26" customFormat="1" spans="14:14">
      <c r="N54622" s="48"/>
    </row>
    <row r="54623" s="26" customFormat="1" spans="14:14">
      <c r="N54623" s="48"/>
    </row>
    <row r="54624" s="26" customFormat="1" spans="14:14">
      <c r="N54624" s="48"/>
    </row>
    <row r="54625" s="26" customFormat="1" spans="14:14">
      <c r="N54625" s="48"/>
    </row>
    <row r="54626" s="26" customFormat="1" spans="14:14">
      <c r="N54626" s="48"/>
    </row>
    <row r="54627" s="26" customFormat="1" spans="14:14">
      <c r="N54627" s="48"/>
    </row>
    <row r="54628" s="26" customFormat="1" spans="14:14">
      <c r="N54628" s="48"/>
    </row>
    <row r="54629" s="26" customFormat="1" spans="14:14">
      <c r="N54629" s="48"/>
    </row>
    <row r="54630" s="26" customFormat="1" spans="14:14">
      <c r="N54630" s="48"/>
    </row>
    <row r="54631" s="26" customFormat="1" spans="14:14">
      <c r="N54631" s="48"/>
    </row>
    <row r="54632" s="26" customFormat="1" spans="14:14">
      <c r="N54632" s="48"/>
    </row>
    <row r="54633" s="26" customFormat="1" spans="14:14">
      <c r="N54633" s="48"/>
    </row>
    <row r="54634" s="26" customFormat="1" spans="14:14">
      <c r="N54634" s="48"/>
    </row>
    <row r="54635" s="26" customFormat="1" spans="14:14">
      <c r="N54635" s="48"/>
    </row>
    <row r="54636" s="26" customFormat="1" spans="14:14">
      <c r="N54636" s="48"/>
    </row>
    <row r="54637" s="26" customFormat="1" spans="14:14">
      <c r="N54637" s="48"/>
    </row>
    <row r="54638" s="26" customFormat="1" spans="14:14">
      <c r="N54638" s="48"/>
    </row>
    <row r="54639" s="26" customFormat="1" spans="14:14">
      <c r="N54639" s="48"/>
    </row>
    <row r="54640" s="26" customFormat="1" spans="14:14">
      <c r="N54640" s="48"/>
    </row>
    <row r="54641" s="26" customFormat="1" spans="14:14">
      <c r="N54641" s="48"/>
    </row>
    <row r="54642" s="26" customFormat="1" spans="14:14">
      <c r="N54642" s="48"/>
    </row>
    <row r="54643" s="26" customFormat="1" spans="14:14">
      <c r="N54643" s="48"/>
    </row>
    <row r="54644" s="26" customFormat="1" spans="14:14">
      <c r="N54644" s="48"/>
    </row>
    <row r="54645" s="26" customFormat="1" spans="14:14">
      <c r="N54645" s="48"/>
    </row>
    <row r="54646" s="26" customFormat="1" spans="14:14">
      <c r="N54646" s="48"/>
    </row>
    <row r="54647" s="26" customFormat="1" spans="14:14">
      <c r="N54647" s="48"/>
    </row>
    <row r="54648" s="26" customFormat="1" spans="14:14">
      <c r="N54648" s="48"/>
    </row>
    <row r="54649" s="26" customFormat="1" spans="14:14">
      <c r="N54649" s="48"/>
    </row>
    <row r="54650" s="26" customFormat="1" spans="14:14">
      <c r="N54650" s="48"/>
    </row>
    <row r="54651" s="26" customFormat="1" spans="14:14">
      <c r="N54651" s="48"/>
    </row>
    <row r="54652" s="26" customFormat="1" spans="14:14">
      <c r="N54652" s="48"/>
    </row>
    <row r="54653" s="26" customFormat="1" spans="14:14">
      <c r="N54653" s="48"/>
    </row>
    <row r="54654" s="26" customFormat="1" spans="14:14">
      <c r="N54654" s="48"/>
    </row>
    <row r="54655" s="26" customFormat="1" spans="14:14">
      <c r="N54655" s="48"/>
    </row>
    <row r="54656" s="26" customFormat="1" spans="14:14">
      <c r="N54656" s="48"/>
    </row>
    <row r="54657" s="26" customFormat="1" spans="14:14">
      <c r="N54657" s="48"/>
    </row>
    <row r="54658" s="26" customFormat="1" spans="14:14">
      <c r="N54658" s="48"/>
    </row>
    <row r="54659" s="26" customFormat="1" spans="14:14">
      <c r="N54659" s="48"/>
    </row>
    <row r="54660" s="26" customFormat="1" spans="14:14">
      <c r="N54660" s="48"/>
    </row>
    <row r="54661" s="26" customFormat="1" spans="14:14">
      <c r="N54661" s="48"/>
    </row>
    <row r="54662" s="26" customFormat="1" spans="14:14">
      <c r="N54662" s="48"/>
    </row>
    <row r="54663" s="26" customFormat="1" spans="14:14">
      <c r="N54663" s="48"/>
    </row>
    <row r="54664" s="26" customFormat="1" spans="14:14">
      <c r="N54664" s="48"/>
    </row>
    <row r="54665" s="26" customFormat="1" spans="14:14">
      <c r="N54665" s="48"/>
    </row>
    <row r="54666" s="26" customFormat="1" spans="14:14">
      <c r="N54666" s="48"/>
    </row>
    <row r="54667" s="26" customFormat="1" spans="14:14">
      <c r="N54667" s="48"/>
    </row>
    <row r="54668" s="26" customFormat="1" spans="14:14">
      <c r="N54668" s="48"/>
    </row>
    <row r="54669" s="26" customFormat="1" spans="14:14">
      <c r="N54669" s="48"/>
    </row>
    <row r="54670" s="26" customFormat="1" spans="14:14">
      <c r="N54670" s="48"/>
    </row>
    <row r="54671" s="26" customFormat="1" spans="14:14">
      <c r="N54671" s="48"/>
    </row>
    <row r="54672" s="26" customFormat="1" spans="14:14">
      <c r="N54672" s="48"/>
    </row>
    <row r="54673" s="26" customFormat="1" spans="14:14">
      <c r="N54673" s="48"/>
    </row>
    <row r="54674" s="26" customFormat="1" spans="14:14">
      <c r="N54674" s="48"/>
    </row>
    <row r="54675" s="26" customFormat="1" spans="14:14">
      <c r="N54675" s="48"/>
    </row>
    <row r="54676" s="26" customFormat="1" spans="14:14">
      <c r="N54676" s="48"/>
    </row>
    <row r="54677" s="26" customFormat="1" spans="14:14">
      <c r="N54677" s="48"/>
    </row>
    <row r="54678" s="26" customFormat="1" spans="14:14">
      <c r="N54678" s="48"/>
    </row>
    <row r="54679" s="26" customFormat="1" spans="14:14">
      <c r="N54679" s="48"/>
    </row>
    <row r="54680" s="26" customFormat="1" spans="14:14">
      <c r="N54680" s="48"/>
    </row>
    <row r="54681" s="26" customFormat="1" spans="14:14">
      <c r="N54681" s="48"/>
    </row>
    <row r="54682" s="26" customFormat="1" spans="14:14">
      <c r="N54682" s="48"/>
    </row>
    <row r="54683" s="26" customFormat="1" spans="14:14">
      <c r="N54683" s="48"/>
    </row>
    <row r="54684" s="26" customFormat="1" spans="14:14">
      <c r="N54684" s="48"/>
    </row>
    <row r="54685" s="26" customFormat="1" spans="14:14">
      <c r="N54685" s="48"/>
    </row>
    <row r="54686" s="26" customFormat="1" spans="14:14">
      <c r="N54686" s="48"/>
    </row>
    <row r="54687" s="26" customFormat="1" spans="14:14">
      <c r="N54687" s="48"/>
    </row>
    <row r="54688" s="26" customFormat="1" spans="14:14">
      <c r="N54688" s="48"/>
    </row>
    <row r="54689" s="26" customFormat="1" spans="14:14">
      <c r="N54689" s="48"/>
    </row>
    <row r="54690" s="26" customFormat="1" spans="14:14">
      <c r="N54690" s="48"/>
    </row>
    <row r="54691" s="26" customFormat="1" spans="14:14">
      <c r="N54691" s="48"/>
    </row>
    <row r="54692" s="26" customFormat="1" spans="14:14">
      <c r="N54692" s="48"/>
    </row>
    <row r="54693" s="26" customFormat="1" spans="14:14">
      <c r="N54693" s="48"/>
    </row>
    <row r="54694" s="26" customFormat="1" spans="14:14">
      <c r="N54694" s="48"/>
    </row>
    <row r="54695" s="26" customFormat="1" spans="14:14">
      <c r="N54695" s="48"/>
    </row>
    <row r="54696" s="26" customFormat="1" spans="14:14">
      <c r="N54696" s="48"/>
    </row>
    <row r="54697" s="26" customFormat="1" spans="14:14">
      <c r="N54697" s="48"/>
    </row>
    <row r="54698" s="26" customFormat="1" spans="14:14">
      <c r="N54698" s="48"/>
    </row>
    <row r="54699" s="26" customFormat="1" spans="14:14">
      <c r="N54699" s="48"/>
    </row>
    <row r="54700" s="26" customFormat="1" spans="14:14">
      <c r="N54700" s="48"/>
    </row>
    <row r="54701" s="26" customFormat="1" spans="14:14">
      <c r="N54701" s="48"/>
    </row>
    <row r="54702" s="26" customFormat="1" spans="14:14">
      <c r="N54702" s="48"/>
    </row>
    <row r="54703" s="26" customFormat="1" spans="14:14">
      <c r="N54703" s="48"/>
    </row>
    <row r="54704" s="26" customFormat="1" spans="14:14">
      <c r="N54704" s="48"/>
    </row>
    <row r="54705" s="26" customFormat="1" spans="14:14">
      <c r="N54705" s="48"/>
    </row>
    <row r="54706" s="26" customFormat="1" spans="14:14">
      <c r="N54706" s="48"/>
    </row>
    <row r="54707" s="26" customFormat="1" spans="14:14">
      <c r="N54707" s="48"/>
    </row>
    <row r="54708" s="26" customFormat="1" spans="14:14">
      <c r="N54708" s="48"/>
    </row>
    <row r="54709" s="26" customFormat="1" spans="14:14">
      <c r="N54709" s="48"/>
    </row>
    <row r="54710" s="26" customFormat="1" spans="14:14">
      <c r="N54710" s="48"/>
    </row>
    <row r="54711" s="26" customFormat="1" spans="14:14">
      <c r="N54711" s="48"/>
    </row>
    <row r="54712" s="26" customFormat="1" spans="14:14">
      <c r="N54712" s="48"/>
    </row>
    <row r="54713" s="26" customFormat="1" spans="14:14">
      <c r="N54713" s="48"/>
    </row>
    <row r="54714" s="26" customFormat="1" spans="14:14">
      <c r="N54714" s="48"/>
    </row>
    <row r="54715" s="26" customFormat="1" spans="14:14">
      <c r="N54715" s="48"/>
    </row>
    <row r="54716" s="26" customFormat="1" spans="14:14">
      <c r="N54716" s="48"/>
    </row>
    <row r="54717" s="26" customFormat="1" spans="14:14">
      <c r="N54717" s="48"/>
    </row>
    <row r="54718" s="26" customFormat="1" spans="14:14">
      <c r="N54718" s="48"/>
    </row>
    <row r="54719" s="26" customFormat="1" spans="14:14">
      <c r="N54719" s="48"/>
    </row>
    <row r="54720" s="26" customFormat="1" spans="14:14">
      <c r="N54720" s="48"/>
    </row>
    <row r="54721" s="26" customFormat="1" spans="14:14">
      <c r="N54721" s="48"/>
    </row>
    <row r="54722" s="26" customFormat="1" spans="14:14">
      <c r="N54722" s="48"/>
    </row>
    <row r="54723" s="26" customFormat="1" spans="14:14">
      <c r="N54723" s="48"/>
    </row>
    <row r="54724" s="26" customFormat="1" spans="14:14">
      <c r="N54724" s="48"/>
    </row>
    <row r="54725" s="26" customFormat="1" spans="14:14">
      <c r="N54725" s="48"/>
    </row>
    <row r="54726" s="26" customFormat="1" spans="14:14">
      <c r="N54726" s="48"/>
    </row>
    <row r="54727" s="26" customFormat="1" spans="14:14">
      <c r="N54727" s="48"/>
    </row>
    <row r="54728" s="26" customFormat="1" spans="14:14">
      <c r="N54728" s="48"/>
    </row>
    <row r="54729" s="26" customFormat="1" spans="14:14">
      <c r="N54729" s="48"/>
    </row>
    <row r="54730" s="26" customFormat="1" spans="14:14">
      <c r="N54730" s="48"/>
    </row>
    <row r="54731" s="26" customFormat="1" spans="14:14">
      <c r="N54731" s="48"/>
    </row>
    <row r="54732" s="26" customFormat="1" spans="14:14">
      <c r="N54732" s="48"/>
    </row>
    <row r="54733" s="26" customFormat="1" spans="14:14">
      <c r="N54733" s="48"/>
    </row>
    <row r="54734" s="26" customFormat="1" spans="14:14">
      <c r="N54734" s="48"/>
    </row>
    <row r="54735" s="26" customFormat="1" spans="14:14">
      <c r="N54735" s="48"/>
    </row>
    <row r="54736" s="26" customFormat="1" spans="14:14">
      <c r="N54736" s="48"/>
    </row>
    <row r="54737" s="26" customFormat="1" spans="14:14">
      <c r="N54737" s="48"/>
    </row>
    <row r="54738" s="26" customFormat="1" spans="14:14">
      <c r="N54738" s="48"/>
    </row>
    <row r="54739" s="26" customFormat="1" spans="14:14">
      <c r="N54739" s="48"/>
    </row>
    <row r="54740" s="26" customFormat="1" spans="14:14">
      <c r="N54740" s="48"/>
    </row>
    <row r="54741" s="26" customFormat="1" spans="14:14">
      <c r="N54741" s="48"/>
    </row>
    <row r="54742" s="26" customFormat="1" spans="14:14">
      <c r="N54742" s="48"/>
    </row>
    <row r="54743" s="26" customFormat="1" spans="14:14">
      <c r="N54743" s="48"/>
    </row>
    <row r="54744" s="26" customFormat="1" spans="14:14">
      <c r="N54744" s="48"/>
    </row>
    <row r="54745" s="26" customFormat="1" spans="14:14">
      <c r="N54745" s="48"/>
    </row>
    <row r="54746" s="26" customFormat="1" spans="14:14">
      <c r="N54746" s="48"/>
    </row>
    <row r="54747" s="26" customFormat="1" spans="14:14">
      <c r="N54747" s="48"/>
    </row>
    <row r="54748" s="26" customFormat="1" spans="14:14">
      <c r="N54748" s="48"/>
    </row>
    <row r="54749" s="26" customFormat="1" spans="14:14">
      <c r="N54749" s="48"/>
    </row>
    <row r="54750" s="26" customFormat="1" spans="14:14">
      <c r="N54750" s="48"/>
    </row>
    <row r="54751" s="26" customFormat="1" spans="14:14">
      <c r="N54751" s="48"/>
    </row>
    <row r="54752" s="26" customFormat="1" spans="14:14">
      <c r="N54752" s="48"/>
    </row>
    <row r="54753" s="26" customFormat="1" spans="14:14">
      <c r="N54753" s="48"/>
    </row>
    <row r="54754" s="26" customFormat="1" spans="14:14">
      <c r="N54754" s="48"/>
    </row>
    <row r="54755" s="26" customFormat="1" spans="14:14">
      <c r="N54755" s="48"/>
    </row>
    <row r="54756" s="26" customFormat="1" spans="14:14">
      <c r="N54756" s="48"/>
    </row>
    <row r="54757" s="26" customFormat="1" spans="14:14">
      <c r="N54757" s="48"/>
    </row>
    <row r="54758" s="26" customFormat="1" spans="14:14">
      <c r="N54758" s="48"/>
    </row>
    <row r="54759" s="26" customFormat="1" spans="14:14">
      <c r="N54759" s="48"/>
    </row>
    <row r="54760" s="26" customFormat="1" spans="14:14">
      <c r="N54760" s="48"/>
    </row>
    <row r="54761" s="26" customFormat="1" spans="14:14">
      <c r="N54761" s="48"/>
    </row>
    <row r="54762" s="26" customFormat="1" spans="14:14">
      <c r="N54762" s="48"/>
    </row>
    <row r="54763" s="26" customFormat="1" spans="14:14">
      <c r="N54763" s="48"/>
    </row>
    <row r="54764" s="26" customFormat="1" spans="14:14">
      <c r="N54764" s="48"/>
    </row>
    <row r="54765" s="26" customFormat="1" spans="14:14">
      <c r="N54765" s="48"/>
    </row>
    <row r="54766" s="26" customFormat="1" spans="14:14">
      <c r="N54766" s="48"/>
    </row>
    <row r="54767" s="26" customFormat="1" spans="14:14">
      <c r="N54767" s="48"/>
    </row>
    <row r="54768" s="26" customFormat="1" spans="14:14">
      <c r="N54768" s="48"/>
    </row>
    <row r="54769" s="26" customFormat="1" spans="14:14">
      <c r="N54769" s="48"/>
    </row>
    <row r="54770" s="26" customFormat="1" spans="14:14">
      <c r="N54770" s="48"/>
    </row>
    <row r="54771" s="26" customFormat="1" spans="14:14">
      <c r="N54771" s="48"/>
    </row>
    <row r="54772" s="26" customFormat="1" spans="14:14">
      <c r="N54772" s="48"/>
    </row>
    <row r="54773" s="26" customFormat="1" spans="14:14">
      <c r="N54773" s="48"/>
    </row>
    <row r="54774" s="26" customFormat="1" spans="14:14">
      <c r="N54774" s="48"/>
    </row>
    <row r="54775" s="26" customFormat="1" spans="14:14">
      <c r="N54775" s="48"/>
    </row>
    <row r="54776" s="26" customFormat="1" spans="14:14">
      <c r="N54776" s="48"/>
    </row>
    <row r="54777" s="26" customFormat="1" spans="14:14">
      <c r="N54777" s="48"/>
    </row>
    <row r="54778" s="26" customFormat="1" spans="14:14">
      <c r="N54778" s="48"/>
    </row>
    <row r="54779" s="26" customFormat="1" spans="14:14">
      <c r="N54779" s="48"/>
    </row>
    <row r="54780" s="26" customFormat="1" spans="14:14">
      <c r="N54780" s="48"/>
    </row>
    <row r="54781" s="26" customFormat="1" spans="14:14">
      <c r="N54781" s="48"/>
    </row>
    <row r="54782" s="26" customFormat="1" spans="14:14">
      <c r="N54782" s="48"/>
    </row>
    <row r="54783" s="26" customFormat="1" spans="14:14">
      <c r="N54783" s="48"/>
    </row>
    <row r="54784" s="26" customFormat="1" spans="14:14">
      <c r="N54784" s="48"/>
    </row>
    <row r="54785" s="26" customFormat="1" spans="14:14">
      <c r="N54785" s="48"/>
    </row>
    <row r="54786" s="26" customFormat="1" spans="14:14">
      <c r="N54786" s="48"/>
    </row>
    <row r="54787" s="26" customFormat="1" spans="14:14">
      <c r="N54787" s="48"/>
    </row>
    <row r="54788" s="26" customFormat="1" spans="14:14">
      <c r="N54788" s="48"/>
    </row>
    <row r="54789" s="26" customFormat="1" spans="14:14">
      <c r="N54789" s="48"/>
    </row>
    <row r="54790" s="26" customFormat="1" spans="14:14">
      <c r="N54790" s="48"/>
    </row>
    <row r="54791" s="26" customFormat="1" spans="14:14">
      <c r="N54791" s="48"/>
    </row>
    <row r="54792" s="26" customFormat="1" spans="14:14">
      <c r="N54792" s="48"/>
    </row>
    <row r="54793" s="26" customFormat="1" spans="14:14">
      <c r="N54793" s="48"/>
    </row>
    <row r="54794" s="26" customFormat="1" spans="14:14">
      <c r="N54794" s="48"/>
    </row>
    <row r="54795" s="26" customFormat="1" spans="14:14">
      <c r="N54795" s="48"/>
    </row>
    <row r="54796" s="26" customFormat="1" spans="14:14">
      <c r="N54796" s="48"/>
    </row>
    <row r="54797" s="26" customFormat="1" spans="14:14">
      <c r="N54797" s="48"/>
    </row>
    <row r="54798" s="26" customFormat="1" spans="14:14">
      <c r="N54798" s="48"/>
    </row>
    <row r="54799" s="26" customFormat="1" spans="14:14">
      <c r="N54799" s="48"/>
    </row>
    <row r="54800" s="26" customFormat="1" spans="14:14">
      <c r="N54800" s="48"/>
    </row>
    <row r="54801" s="26" customFormat="1" spans="14:14">
      <c r="N54801" s="48"/>
    </row>
    <row r="54802" s="26" customFormat="1" spans="14:14">
      <c r="N54802" s="48"/>
    </row>
    <row r="54803" s="26" customFormat="1" spans="14:14">
      <c r="N54803" s="48"/>
    </row>
    <row r="54804" s="26" customFormat="1" spans="14:14">
      <c r="N54804" s="48"/>
    </row>
    <row r="54805" s="26" customFormat="1" spans="14:14">
      <c r="N54805" s="48"/>
    </row>
    <row r="54806" s="26" customFormat="1" spans="14:14">
      <c r="N54806" s="48"/>
    </row>
    <row r="54807" s="26" customFormat="1" spans="14:14">
      <c r="N54807" s="48"/>
    </row>
    <row r="54808" s="26" customFormat="1" spans="14:14">
      <c r="N54808" s="48"/>
    </row>
    <row r="54809" s="26" customFormat="1" spans="14:14">
      <c r="N54809" s="48"/>
    </row>
    <row r="54810" s="26" customFormat="1" spans="14:14">
      <c r="N54810" s="48"/>
    </row>
    <row r="54811" s="26" customFormat="1" spans="14:14">
      <c r="N54811" s="48"/>
    </row>
    <row r="54812" s="26" customFormat="1" spans="14:14">
      <c r="N54812" s="48"/>
    </row>
    <row r="54813" s="26" customFormat="1" spans="14:14">
      <c r="N54813" s="48"/>
    </row>
    <row r="54814" s="26" customFormat="1" spans="14:14">
      <c r="N54814" s="48"/>
    </row>
    <row r="54815" s="26" customFormat="1" spans="14:14">
      <c r="N54815" s="48"/>
    </row>
    <row r="54816" s="26" customFormat="1" spans="14:14">
      <c r="N54816" s="48"/>
    </row>
    <row r="54817" s="26" customFormat="1" spans="14:14">
      <c r="N54817" s="48"/>
    </row>
    <row r="54818" s="26" customFormat="1" spans="14:14">
      <c r="N54818" s="48"/>
    </row>
    <row r="54819" s="26" customFormat="1" spans="14:14">
      <c r="N54819" s="48"/>
    </row>
    <row r="54820" s="26" customFormat="1" spans="14:14">
      <c r="N54820" s="48"/>
    </row>
    <row r="54821" s="26" customFormat="1" spans="14:14">
      <c r="N54821" s="48"/>
    </row>
    <row r="54822" s="26" customFormat="1" spans="14:14">
      <c r="N54822" s="48"/>
    </row>
    <row r="54823" s="26" customFormat="1" spans="14:14">
      <c r="N54823" s="48"/>
    </row>
    <row r="54824" s="26" customFormat="1" spans="14:14">
      <c r="N54824" s="48"/>
    </row>
    <row r="54825" s="26" customFormat="1" spans="14:14">
      <c r="N54825" s="48"/>
    </row>
    <row r="54826" s="26" customFormat="1" spans="14:14">
      <c r="N54826" s="48"/>
    </row>
    <row r="54827" s="26" customFormat="1" spans="14:14">
      <c r="N54827" s="48"/>
    </row>
    <row r="54828" s="26" customFormat="1" spans="14:14">
      <c r="N54828" s="48"/>
    </row>
    <row r="54829" s="26" customFormat="1" spans="14:14">
      <c r="N54829" s="48"/>
    </row>
    <row r="54830" s="26" customFormat="1" spans="14:14">
      <c r="N54830" s="48"/>
    </row>
    <row r="54831" s="26" customFormat="1" spans="14:14">
      <c r="N54831" s="48"/>
    </row>
    <row r="54832" s="26" customFormat="1" spans="14:14">
      <c r="N54832" s="48"/>
    </row>
    <row r="54833" s="26" customFormat="1" spans="14:14">
      <c r="N54833" s="48"/>
    </row>
    <row r="54834" s="26" customFormat="1" spans="14:14">
      <c r="N54834" s="48"/>
    </row>
    <row r="54835" s="26" customFormat="1" spans="14:14">
      <c r="N54835" s="48"/>
    </row>
    <row r="54836" s="26" customFormat="1" spans="14:14">
      <c r="N54836" s="48"/>
    </row>
    <row r="54837" s="26" customFormat="1" spans="14:14">
      <c r="N54837" s="48"/>
    </row>
    <row r="54838" s="26" customFormat="1" spans="14:14">
      <c r="N54838" s="48"/>
    </row>
    <row r="54839" s="26" customFormat="1" spans="14:14">
      <c r="N54839" s="48"/>
    </row>
    <row r="54840" s="26" customFormat="1" spans="14:14">
      <c r="N54840" s="48"/>
    </row>
    <row r="54841" s="26" customFormat="1" spans="14:14">
      <c r="N54841" s="48"/>
    </row>
    <row r="54842" s="26" customFormat="1" spans="14:14">
      <c r="N54842" s="48"/>
    </row>
    <row r="54843" s="26" customFormat="1" spans="14:14">
      <c r="N54843" s="48"/>
    </row>
    <row r="54844" s="26" customFormat="1" spans="14:14">
      <c r="N54844" s="48"/>
    </row>
    <row r="54845" s="26" customFormat="1" spans="14:14">
      <c r="N54845" s="48"/>
    </row>
    <row r="54846" s="26" customFormat="1" spans="14:14">
      <c r="N54846" s="48"/>
    </row>
    <row r="54847" s="26" customFormat="1" spans="14:14">
      <c r="N54847" s="48"/>
    </row>
    <row r="54848" s="26" customFormat="1" spans="14:14">
      <c r="N54848" s="48"/>
    </row>
    <row r="54849" s="26" customFormat="1" spans="14:14">
      <c r="N54849" s="48"/>
    </row>
    <row r="54850" s="26" customFormat="1" spans="14:14">
      <c r="N54850" s="48"/>
    </row>
    <row r="54851" s="26" customFormat="1" spans="14:14">
      <c r="N54851" s="48"/>
    </row>
    <row r="54852" s="26" customFormat="1" spans="14:14">
      <c r="N54852" s="48"/>
    </row>
    <row r="54853" s="26" customFormat="1" spans="14:14">
      <c r="N54853" s="48"/>
    </row>
    <row r="54854" s="26" customFormat="1" spans="14:14">
      <c r="N54854" s="48"/>
    </row>
    <row r="54855" s="26" customFormat="1" spans="14:14">
      <c r="N54855" s="48"/>
    </row>
    <row r="54856" s="26" customFormat="1" spans="14:14">
      <c r="N54856" s="48"/>
    </row>
    <row r="54857" s="26" customFormat="1" spans="14:14">
      <c r="N54857" s="48"/>
    </row>
    <row r="54858" s="26" customFormat="1" spans="14:14">
      <c r="N54858" s="48"/>
    </row>
    <row r="54859" s="26" customFormat="1" spans="14:14">
      <c r="N54859" s="48"/>
    </row>
    <row r="54860" s="26" customFormat="1" spans="14:14">
      <c r="N54860" s="48"/>
    </row>
    <row r="54861" s="26" customFormat="1" spans="14:14">
      <c r="N54861" s="48"/>
    </row>
    <row r="54862" s="26" customFormat="1" spans="14:14">
      <c r="N54862" s="48"/>
    </row>
    <row r="54863" s="26" customFormat="1" spans="14:14">
      <c r="N54863" s="48"/>
    </row>
    <row r="54864" s="26" customFormat="1" spans="14:14">
      <c r="N54864" s="48"/>
    </row>
    <row r="54865" s="26" customFormat="1" spans="14:14">
      <c r="N54865" s="48"/>
    </row>
    <row r="54866" s="26" customFormat="1" spans="14:14">
      <c r="N54866" s="48"/>
    </row>
    <row r="54867" s="26" customFormat="1" spans="14:14">
      <c r="N54867" s="48"/>
    </row>
    <row r="54868" s="26" customFormat="1" spans="14:14">
      <c r="N54868" s="48"/>
    </row>
    <row r="54869" s="26" customFormat="1" spans="14:14">
      <c r="N54869" s="48"/>
    </row>
    <row r="54870" s="26" customFormat="1" spans="14:14">
      <c r="N54870" s="48"/>
    </row>
    <row r="54871" s="26" customFormat="1" spans="14:14">
      <c r="N54871" s="48"/>
    </row>
    <row r="54872" s="26" customFormat="1" spans="14:14">
      <c r="N54872" s="48"/>
    </row>
    <row r="54873" s="26" customFormat="1" spans="14:14">
      <c r="N54873" s="48"/>
    </row>
    <row r="54874" s="26" customFormat="1" spans="14:14">
      <c r="N54874" s="48"/>
    </row>
    <row r="54875" s="26" customFormat="1" spans="14:14">
      <c r="N54875" s="48"/>
    </row>
    <row r="54876" s="26" customFormat="1" spans="14:14">
      <c r="N54876" s="48"/>
    </row>
    <row r="54877" s="26" customFormat="1" spans="14:14">
      <c r="N54877" s="48"/>
    </row>
    <row r="54878" s="26" customFormat="1" spans="14:14">
      <c r="N54878" s="48"/>
    </row>
    <row r="54879" s="26" customFormat="1" spans="14:14">
      <c r="N54879" s="48"/>
    </row>
    <row r="54880" s="26" customFormat="1" spans="14:14">
      <c r="N54880" s="48"/>
    </row>
    <row r="54881" s="26" customFormat="1" spans="14:14">
      <c r="N54881" s="48"/>
    </row>
    <row r="54882" s="26" customFormat="1" spans="14:14">
      <c r="N54882" s="48"/>
    </row>
    <row r="54883" s="26" customFormat="1" spans="14:14">
      <c r="N54883" s="48"/>
    </row>
    <row r="54884" s="26" customFormat="1" spans="14:14">
      <c r="N54884" s="48"/>
    </row>
    <row r="54885" s="26" customFormat="1" spans="14:14">
      <c r="N54885" s="48"/>
    </row>
    <row r="54886" s="26" customFormat="1" spans="14:14">
      <c r="N54886" s="48"/>
    </row>
    <row r="54887" s="26" customFormat="1" spans="14:14">
      <c r="N54887" s="48"/>
    </row>
    <row r="54888" s="26" customFormat="1" spans="14:14">
      <c r="N54888" s="48"/>
    </row>
    <row r="54889" s="26" customFormat="1" spans="14:14">
      <c r="N54889" s="48"/>
    </row>
    <row r="54890" s="26" customFormat="1" spans="14:14">
      <c r="N54890" s="48"/>
    </row>
    <row r="54891" s="26" customFormat="1" spans="14:14">
      <c r="N54891" s="48"/>
    </row>
    <row r="54892" s="26" customFormat="1" spans="14:14">
      <c r="N54892" s="48"/>
    </row>
    <row r="54893" s="26" customFormat="1" spans="14:14">
      <c r="N54893" s="48"/>
    </row>
    <row r="54894" s="26" customFormat="1" spans="14:14">
      <c r="N54894" s="48"/>
    </row>
    <row r="54895" s="26" customFormat="1" spans="14:14">
      <c r="N54895" s="48"/>
    </row>
    <row r="54896" s="26" customFormat="1" spans="14:14">
      <c r="N54896" s="48"/>
    </row>
    <row r="54897" s="26" customFormat="1" spans="14:14">
      <c r="N54897" s="48"/>
    </row>
    <row r="54898" s="26" customFormat="1" spans="14:14">
      <c r="N54898" s="48"/>
    </row>
    <row r="54899" s="26" customFormat="1" spans="14:14">
      <c r="N54899" s="48"/>
    </row>
    <row r="54900" s="26" customFormat="1" spans="14:14">
      <c r="N54900" s="48"/>
    </row>
    <row r="54901" s="26" customFormat="1" spans="14:14">
      <c r="N54901" s="48"/>
    </row>
    <row r="54902" s="26" customFormat="1" spans="14:14">
      <c r="N54902" s="48"/>
    </row>
    <row r="54903" s="26" customFormat="1" spans="14:14">
      <c r="N54903" s="48"/>
    </row>
    <row r="54904" s="26" customFormat="1" spans="14:14">
      <c r="N54904" s="48"/>
    </row>
    <row r="54905" s="26" customFormat="1" spans="14:14">
      <c r="N54905" s="48"/>
    </row>
    <row r="54906" s="26" customFormat="1" spans="14:14">
      <c r="N54906" s="48"/>
    </row>
    <row r="54907" s="26" customFormat="1" spans="14:14">
      <c r="N54907" s="48"/>
    </row>
    <row r="54908" s="26" customFormat="1" spans="14:14">
      <c r="N54908" s="48"/>
    </row>
    <row r="54909" s="26" customFormat="1" spans="14:14">
      <c r="N54909" s="48"/>
    </row>
    <row r="54910" s="26" customFormat="1" spans="14:14">
      <c r="N54910" s="48"/>
    </row>
    <row r="54911" s="26" customFormat="1" spans="14:14">
      <c r="N54911" s="48"/>
    </row>
    <row r="54912" s="26" customFormat="1" spans="14:14">
      <c r="N54912" s="48"/>
    </row>
    <row r="54913" s="26" customFormat="1" spans="14:14">
      <c r="N54913" s="48"/>
    </row>
    <row r="54914" s="26" customFormat="1" spans="14:14">
      <c r="N54914" s="48"/>
    </row>
    <row r="54915" s="26" customFormat="1" spans="14:14">
      <c r="N54915" s="48"/>
    </row>
    <row r="54916" s="26" customFormat="1" spans="14:14">
      <c r="N54916" s="48"/>
    </row>
    <row r="54917" s="26" customFormat="1" spans="14:14">
      <c r="N54917" s="48"/>
    </row>
    <row r="54918" s="26" customFormat="1" spans="14:14">
      <c r="N54918" s="48"/>
    </row>
    <row r="54919" s="26" customFormat="1" spans="14:14">
      <c r="N54919" s="48"/>
    </row>
    <row r="54920" s="26" customFormat="1" spans="14:14">
      <c r="N54920" s="48"/>
    </row>
    <row r="54921" s="26" customFormat="1" spans="14:14">
      <c r="N54921" s="48"/>
    </row>
    <row r="54922" s="26" customFormat="1" spans="14:14">
      <c r="N54922" s="48"/>
    </row>
    <row r="54923" s="26" customFormat="1" spans="14:14">
      <c r="N54923" s="48"/>
    </row>
    <row r="54924" s="26" customFormat="1" spans="14:14">
      <c r="N54924" s="48"/>
    </row>
    <row r="54925" s="26" customFormat="1" spans="14:14">
      <c r="N54925" s="48"/>
    </row>
    <row r="54926" s="26" customFormat="1" spans="14:14">
      <c r="N54926" s="48"/>
    </row>
    <row r="54927" s="26" customFormat="1" spans="14:14">
      <c r="N54927" s="48"/>
    </row>
    <row r="54928" s="26" customFormat="1" spans="14:14">
      <c r="N54928" s="48"/>
    </row>
    <row r="54929" s="26" customFormat="1" spans="14:14">
      <c r="N54929" s="48"/>
    </row>
    <row r="54930" s="26" customFormat="1" spans="14:14">
      <c r="N54930" s="48"/>
    </row>
    <row r="54931" s="26" customFormat="1" spans="14:14">
      <c r="N54931" s="48"/>
    </row>
    <row r="54932" s="26" customFormat="1" spans="14:14">
      <c r="N54932" s="48"/>
    </row>
    <row r="54933" s="26" customFormat="1" spans="14:14">
      <c r="N54933" s="48"/>
    </row>
    <row r="54934" s="26" customFormat="1" spans="14:14">
      <c r="N54934" s="48"/>
    </row>
    <row r="54935" s="26" customFormat="1" spans="14:14">
      <c r="N54935" s="48"/>
    </row>
    <row r="54936" s="26" customFormat="1" spans="14:14">
      <c r="N54936" s="48"/>
    </row>
    <row r="54937" s="26" customFormat="1" spans="14:14">
      <c r="N54937" s="48"/>
    </row>
    <row r="54938" s="26" customFormat="1" spans="14:14">
      <c r="N54938" s="48"/>
    </row>
    <row r="54939" s="26" customFormat="1" spans="14:14">
      <c r="N54939" s="48"/>
    </row>
    <row r="54940" s="26" customFormat="1" spans="14:14">
      <c r="N54940" s="48"/>
    </row>
    <row r="54941" s="26" customFormat="1" spans="14:14">
      <c r="N54941" s="48"/>
    </row>
    <row r="54942" s="26" customFormat="1" spans="14:14">
      <c r="N54942" s="48"/>
    </row>
    <row r="54943" s="26" customFormat="1" spans="14:14">
      <c r="N54943" s="48"/>
    </row>
    <row r="54944" s="26" customFormat="1" spans="14:14">
      <c r="N54944" s="48"/>
    </row>
    <row r="54945" s="26" customFormat="1" spans="14:14">
      <c r="N54945" s="48"/>
    </row>
    <row r="54946" s="26" customFormat="1" spans="14:14">
      <c r="N54946" s="48"/>
    </row>
    <row r="54947" s="26" customFormat="1" spans="14:14">
      <c r="N54947" s="48"/>
    </row>
    <row r="54948" s="26" customFormat="1" spans="14:14">
      <c r="N54948" s="48"/>
    </row>
    <row r="54949" s="26" customFormat="1" spans="14:14">
      <c r="N54949" s="48"/>
    </row>
    <row r="54950" s="26" customFormat="1" spans="14:14">
      <c r="N54950" s="48"/>
    </row>
    <row r="54951" s="26" customFormat="1" spans="14:14">
      <c r="N54951" s="48"/>
    </row>
    <row r="54952" s="26" customFormat="1" spans="14:14">
      <c r="N54952" s="48"/>
    </row>
    <row r="54953" s="26" customFormat="1" spans="14:14">
      <c r="N54953" s="48"/>
    </row>
    <row r="54954" s="26" customFormat="1" spans="14:14">
      <c r="N54954" s="48"/>
    </row>
    <row r="54955" s="26" customFormat="1" spans="14:14">
      <c r="N54955" s="48"/>
    </row>
    <row r="54956" s="26" customFormat="1" spans="14:14">
      <c r="N54956" s="48"/>
    </row>
    <row r="54957" s="26" customFormat="1" spans="14:14">
      <c r="N54957" s="48"/>
    </row>
    <row r="54958" s="26" customFormat="1" spans="14:14">
      <c r="N54958" s="48"/>
    </row>
    <row r="54959" s="26" customFormat="1" spans="14:14">
      <c r="N54959" s="48"/>
    </row>
    <row r="54960" s="26" customFormat="1" spans="14:14">
      <c r="N54960" s="48"/>
    </row>
    <row r="54961" s="26" customFormat="1" spans="14:14">
      <c r="N54961" s="48"/>
    </row>
    <row r="54962" s="26" customFormat="1" spans="14:14">
      <c r="N54962" s="48"/>
    </row>
    <row r="54963" s="26" customFormat="1" spans="14:14">
      <c r="N54963" s="48"/>
    </row>
    <row r="54964" s="26" customFormat="1" spans="14:14">
      <c r="N54964" s="48"/>
    </row>
    <row r="54965" s="26" customFormat="1" spans="14:14">
      <c r="N54965" s="48"/>
    </row>
    <row r="54966" s="26" customFormat="1" spans="14:14">
      <c r="N54966" s="48"/>
    </row>
    <row r="54967" s="26" customFormat="1" spans="14:14">
      <c r="N54967" s="48"/>
    </row>
    <row r="54968" s="26" customFormat="1" spans="14:14">
      <c r="N54968" s="48"/>
    </row>
    <row r="54969" s="26" customFormat="1" spans="14:14">
      <c r="N54969" s="48"/>
    </row>
    <row r="54970" s="26" customFormat="1" spans="14:14">
      <c r="N54970" s="48"/>
    </row>
    <row r="54971" s="26" customFormat="1" spans="14:14">
      <c r="N54971" s="48"/>
    </row>
    <row r="54972" s="26" customFormat="1" spans="14:14">
      <c r="N54972" s="48"/>
    </row>
    <row r="54973" s="26" customFormat="1" spans="14:14">
      <c r="N54973" s="48"/>
    </row>
    <row r="54974" s="26" customFormat="1" spans="14:14">
      <c r="N54974" s="48"/>
    </row>
    <row r="54975" s="26" customFormat="1" spans="14:14">
      <c r="N54975" s="48"/>
    </row>
    <row r="54976" s="26" customFormat="1" spans="14:14">
      <c r="N54976" s="48"/>
    </row>
    <row r="54977" s="26" customFormat="1" spans="14:14">
      <c r="N54977" s="48"/>
    </row>
    <row r="54978" s="26" customFormat="1" spans="14:14">
      <c r="N54978" s="48"/>
    </row>
    <row r="54979" s="26" customFormat="1" spans="14:14">
      <c r="N54979" s="48"/>
    </row>
    <row r="54980" s="26" customFormat="1" spans="14:14">
      <c r="N54980" s="48"/>
    </row>
    <row r="54981" s="26" customFormat="1" spans="14:14">
      <c r="N54981" s="48"/>
    </row>
    <row r="54982" s="26" customFormat="1" spans="14:14">
      <c r="N54982" s="48"/>
    </row>
    <row r="54983" s="26" customFormat="1" spans="14:14">
      <c r="N54983" s="48"/>
    </row>
    <row r="54984" s="26" customFormat="1" spans="14:14">
      <c r="N54984" s="48"/>
    </row>
    <row r="54985" s="26" customFormat="1" spans="14:14">
      <c r="N54985" s="48"/>
    </row>
    <row r="54986" s="26" customFormat="1" spans="14:14">
      <c r="N54986" s="48"/>
    </row>
    <row r="54987" s="26" customFormat="1" spans="14:14">
      <c r="N54987" s="48"/>
    </row>
    <row r="54988" s="26" customFormat="1" spans="14:14">
      <c r="N54988" s="48"/>
    </row>
    <row r="54989" s="26" customFormat="1" spans="14:14">
      <c r="N54989" s="48"/>
    </row>
    <row r="54990" s="26" customFormat="1" spans="14:14">
      <c r="N54990" s="48"/>
    </row>
    <row r="54991" s="26" customFormat="1" spans="14:14">
      <c r="N54991" s="48"/>
    </row>
    <row r="54992" s="26" customFormat="1" spans="14:14">
      <c r="N54992" s="48"/>
    </row>
    <row r="54993" s="26" customFormat="1" spans="14:14">
      <c r="N54993" s="48"/>
    </row>
    <row r="54994" s="26" customFormat="1" spans="14:14">
      <c r="N54994" s="48"/>
    </row>
    <row r="54995" s="26" customFormat="1" spans="14:14">
      <c r="N54995" s="48"/>
    </row>
    <row r="54996" s="26" customFormat="1" spans="14:14">
      <c r="N54996" s="48"/>
    </row>
    <row r="54997" s="26" customFormat="1" spans="14:14">
      <c r="N54997" s="48"/>
    </row>
    <row r="54998" s="26" customFormat="1" spans="14:14">
      <c r="N54998" s="48"/>
    </row>
    <row r="54999" s="26" customFormat="1" spans="14:14">
      <c r="N54999" s="48"/>
    </row>
    <row r="55000" s="26" customFormat="1" spans="14:14">
      <c r="N55000" s="48"/>
    </row>
    <row r="55001" s="26" customFormat="1" spans="14:14">
      <c r="N55001" s="48"/>
    </row>
    <row r="55002" s="26" customFormat="1" spans="14:14">
      <c r="N55002" s="48"/>
    </row>
    <row r="55003" s="26" customFormat="1" spans="14:14">
      <c r="N55003" s="48"/>
    </row>
    <row r="55004" s="26" customFormat="1" spans="14:14">
      <c r="N55004" s="48"/>
    </row>
    <row r="55005" s="26" customFormat="1" spans="14:14">
      <c r="N55005" s="48"/>
    </row>
    <row r="55006" s="26" customFormat="1" spans="14:14">
      <c r="N55006" s="48"/>
    </row>
    <row r="55007" s="26" customFormat="1" spans="14:14">
      <c r="N55007" s="48"/>
    </row>
    <row r="55008" s="26" customFormat="1" spans="14:14">
      <c r="N55008" s="48"/>
    </row>
    <row r="55009" s="26" customFormat="1" spans="14:14">
      <c r="N55009" s="48"/>
    </row>
    <row r="55010" s="26" customFormat="1" spans="14:14">
      <c r="N55010" s="48"/>
    </row>
    <row r="55011" s="26" customFormat="1" spans="14:14">
      <c r="N55011" s="48"/>
    </row>
    <row r="55012" s="26" customFormat="1" spans="14:14">
      <c r="N55012" s="48"/>
    </row>
    <row r="55013" s="26" customFormat="1" spans="14:14">
      <c r="N55013" s="48"/>
    </row>
    <row r="55014" s="26" customFormat="1" spans="14:14">
      <c r="N55014" s="48"/>
    </row>
    <row r="55015" s="26" customFormat="1" spans="14:14">
      <c r="N55015" s="48"/>
    </row>
    <row r="55016" s="26" customFormat="1" spans="14:14">
      <c r="N55016" s="48"/>
    </row>
    <row r="55017" s="26" customFormat="1" spans="14:14">
      <c r="N55017" s="48"/>
    </row>
    <row r="55018" s="26" customFormat="1" spans="14:14">
      <c r="N55018" s="48"/>
    </row>
    <row r="55019" s="26" customFormat="1" spans="14:14">
      <c r="N55019" s="48"/>
    </row>
    <row r="55020" s="26" customFormat="1" spans="14:14">
      <c r="N55020" s="48"/>
    </row>
    <row r="55021" s="26" customFormat="1" spans="14:14">
      <c r="N55021" s="48"/>
    </row>
    <row r="55022" s="26" customFormat="1" spans="14:14">
      <c r="N55022" s="48"/>
    </row>
    <row r="55023" s="26" customFormat="1" spans="14:14">
      <c r="N55023" s="48"/>
    </row>
    <row r="55024" s="26" customFormat="1" spans="14:14">
      <c r="N55024" s="48"/>
    </row>
    <row r="55025" s="26" customFormat="1" spans="14:14">
      <c r="N55025" s="48"/>
    </row>
    <row r="55026" s="26" customFormat="1" spans="14:14">
      <c r="N55026" s="48"/>
    </row>
    <row r="55027" s="26" customFormat="1" spans="14:14">
      <c r="N55027" s="48"/>
    </row>
    <row r="55028" s="26" customFormat="1" spans="14:14">
      <c r="N55028" s="48"/>
    </row>
    <row r="55029" s="26" customFormat="1" spans="14:14">
      <c r="N55029" s="48"/>
    </row>
    <row r="55030" s="26" customFormat="1" spans="14:14">
      <c r="N55030" s="48"/>
    </row>
    <row r="55031" s="26" customFormat="1" spans="14:14">
      <c r="N55031" s="48"/>
    </row>
    <row r="55032" s="26" customFormat="1" spans="14:14">
      <c r="N55032" s="48"/>
    </row>
    <row r="55033" s="26" customFormat="1" spans="14:14">
      <c r="N55033" s="48"/>
    </row>
    <row r="55034" s="26" customFormat="1" spans="14:14">
      <c r="N55034" s="48"/>
    </row>
    <row r="55035" s="26" customFormat="1" spans="14:14">
      <c r="N55035" s="48"/>
    </row>
    <row r="55036" s="26" customFormat="1" spans="14:14">
      <c r="N55036" s="48"/>
    </row>
    <row r="55037" s="26" customFormat="1" spans="14:14">
      <c r="N55037" s="48"/>
    </row>
    <row r="55038" s="26" customFormat="1" spans="14:14">
      <c r="N55038" s="48"/>
    </row>
    <row r="55039" s="26" customFormat="1" spans="14:14">
      <c r="N55039" s="48"/>
    </row>
    <row r="55040" s="26" customFormat="1" spans="14:14">
      <c r="N55040" s="48"/>
    </row>
    <row r="55041" s="26" customFormat="1" spans="14:14">
      <c r="N55041" s="48"/>
    </row>
    <row r="55042" s="26" customFormat="1" spans="14:14">
      <c r="N55042" s="48"/>
    </row>
    <row r="55043" s="26" customFormat="1" spans="14:14">
      <c r="N55043" s="48"/>
    </row>
    <row r="55044" s="26" customFormat="1" spans="14:14">
      <c r="N55044" s="48"/>
    </row>
    <row r="55045" s="26" customFormat="1" spans="14:14">
      <c r="N55045" s="48"/>
    </row>
    <row r="55046" s="26" customFormat="1" spans="14:14">
      <c r="N55046" s="48"/>
    </row>
    <row r="55047" s="26" customFormat="1" spans="14:14">
      <c r="N55047" s="48"/>
    </row>
    <row r="55048" s="26" customFormat="1" spans="14:14">
      <c r="N55048" s="48"/>
    </row>
    <row r="55049" s="26" customFormat="1" spans="14:14">
      <c r="N55049" s="48"/>
    </row>
    <row r="55050" s="26" customFormat="1" spans="14:14">
      <c r="N55050" s="48"/>
    </row>
    <row r="55051" s="26" customFormat="1" spans="14:14">
      <c r="N55051" s="48"/>
    </row>
    <row r="55052" s="26" customFormat="1" spans="14:14">
      <c r="N55052" s="48"/>
    </row>
    <row r="55053" s="26" customFormat="1" spans="14:14">
      <c r="N55053" s="48"/>
    </row>
    <row r="55054" s="26" customFormat="1" spans="14:14">
      <c r="N55054" s="48"/>
    </row>
    <row r="55055" s="26" customFormat="1" spans="14:14">
      <c r="N55055" s="48"/>
    </row>
    <row r="55056" s="26" customFormat="1" spans="14:14">
      <c r="N55056" s="48"/>
    </row>
    <row r="55057" s="26" customFormat="1" spans="14:14">
      <c r="N55057" s="48"/>
    </row>
    <row r="55058" s="26" customFormat="1" spans="14:14">
      <c r="N55058" s="48"/>
    </row>
    <row r="55059" s="26" customFormat="1" spans="14:14">
      <c r="N55059" s="48"/>
    </row>
    <row r="55060" s="26" customFormat="1" spans="14:14">
      <c r="N55060" s="48"/>
    </row>
    <row r="55061" s="26" customFormat="1" spans="14:14">
      <c r="N55061" s="48"/>
    </row>
    <row r="55062" s="26" customFormat="1" spans="14:14">
      <c r="N55062" s="48"/>
    </row>
    <row r="55063" s="26" customFormat="1" spans="14:14">
      <c r="N55063" s="48"/>
    </row>
    <row r="55064" s="26" customFormat="1" spans="14:14">
      <c r="N55064" s="48"/>
    </row>
    <row r="55065" s="26" customFormat="1" spans="14:14">
      <c r="N55065" s="48"/>
    </row>
    <row r="55066" s="26" customFormat="1" spans="14:14">
      <c r="N55066" s="48"/>
    </row>
    <row r="55067" s="26" customFormat="1" spans="14:14">
      <c r="N55067" s="48"/>
    </row>
    <row r="55068" s="26" customFormat="1" spans="14:14">
      <c r="N55068" s="48"/>
    </row>
    <row r="55069" s="26" customFormat="1" spans="14:14">
      <c r="N55069" s="48"/>
    </row>
    <row r="55070" s="26" customFormat="1" spans="14:14">
      <c r="N55070" s="48"/>
    </row>
    <row r="55071" s="26" customFormat="1" spans="14:14">
      <c r="N55071" s="48"/>
    </row>
    <row r="55072" s="26" customFormat="1" spans="14:14">
      <c r="N55072" s="48"/>
    </row>
    <row r="55073" s="26" customFormat="1" spans="14:14">
      <c r="N55073" s="48"/>
    </row>
    <row r="55074" s="26" customFormat="1" spans="14:14">
      <c r="N55074" s="48"/>
    </row>
    <row r="55075" s="26" customFormat="1" spans="14:14">
      <c r="N55075" s="48"/>
    </row>
    <row r="55076" s="26" customFormat="1" spans="14:14">
      <c r="N55076" s="48"/>
    </row>
    <row r="55077" s="26" customFormat="1" spans="14:14">
      <c r="N55077" s="48"/>
    </row>
    <row r="55078" s="26" customFormat="1" spans="14:14">
      <c r="N55078" s="48"/>
    </row>
    <row r="55079" s="26" customFormat="1" spans="14:14">
      <c r="N55079" s="48"/>
    </row>
    <row r="55080" s="26" customFormat="1" spans="14:14">
      <c r="N55080" s="48"/>
    </row>
    <row r="55081" s="26" customFormat="1" spans="14:14">
      <c r="N55081" s="48"/>
    </row>
    <row r="55082" s="26" customFormat="1" spans="14:14">
      <c r="N55082" s="48"/>
    </row>
    <row r="55083" s="26" customFormat="1" spans="14:14">
      <c r="N55083" s="48"/>
    </row>
    <row r="55084" s="26" customFormat="1" spans="14:14">
      <c r="N55084" s="48"/>
    </row>
    <row r="55085" s="26" customFormat="1" spans="14:14">
      <c r="N55085" s="48"/>
    </row>
    <row r="55086" s="26" customFormat="1" spans="14:14">
      <c r="N55086" s="48"/>
    </row>
    <row r="55087" s="26" customFormat="1" spans="14:14">
      <c r="N55087" s="48"/>
    </row>
    <row r="55088" s="26" customFormat="1" spans="14:14">
      <c r="N55088" s="48"/>
    </row>
    <row r="55089" s="26" customFormat="1" spans="14:14">
      <c r="N55089" s="48"/>
    </row>
    <row r="55090" s="26" customFormat="1" spans="14:14">
      <c r="N55090" s="48"/>
    </row>
    <row r="55091" s="26" customFormat="1" spans="14:14">
      <c r="N55091" s="48"/>
    </row>
    <row r="55092" s="26" customFormat="1" spans="14:14">
      <c r="N55092" s="48"/>
    </row>
    <row r="55093" s="26" customFormat="1" spans="14:14">
      <c r="N55093" s="48"/>
    </row>
    <row r="55094" s="26" customFormat="1" spans="14:14">
      <c r="N55094" s="48"/>
    </row>
    <row r="55095" s="26" customFormat="1" spans="14:14">
      <c r="N55095" s="48"/>
    </row>
    <row r="55096" s="26" customFormat="1" spans="14:14">
      <c r="N55096" s="48"/>
    </row>
    <row r="55097" s="26" customFormat="1" spans="14:14">
      <c r="N55097" s="48"/>
    </row>
    <row r="55098" s="26" customFormat="1" spans="14:14">
      <c r="N55098" s="48"/>
    </row>
    <row r="55099" s="26" customFormat="1" spans="14:14">
      <c r="N55099" s="48"/>
    </row>
    <row r="55100" s="26" customFormat="1" spans="14:14">
      <c r="N55100" s="48"/>
    </row>
    <row r="55101" s="26" customFormat="1" spans="14:14">
      <c r="N55101" s="48"/>
    </row>
    <row r="55102" s="26" customFormat="1" spans="14:14">
      <c r="N55102" s="48"/>
    </row>
    <row r="55103" s="26" customFormat="1" spans="14:14">
      <c r="N55103" s="48"/>
    </row>
    <row r="55104" s="26" customFormat="1" spans="14:14">
      <c r="N55104" s="48"/>
    </row>
    <row r="55105" s="26" customFormat="1" spans="14:14">
      <c r="N55105" s="48"/>
    </row>
    <row r="55106" s="26" customFormat="1" spans="14:14">
      <c r="N55106" s="48"/>
    </row>
    <row r="55107" s="26" customFormat="1" spans="14:14">
      <c r="N55107" s="48"/>
    </row>
    <row r="55108" s="26" customFormat="1" spans="14:14">
      <c r="N55108" s="48"/>
    </row>
    <row r="55109" s="26" customFormat="1" spans="14:14">
      <c r="N55109" s="48"/>
    </row>
    <row r="55110" s="26" customFormat="1" spans="14:14">
      <c r="N55110" s="48"/>
    </row>
    <row r="55111" s="26" customFormat="1" spans="14:14">
      <c r="N55111" s="48"/>
    </row>
    <row r="55112" s="26" customFormat="1" spans="14:14">
      <c r="N55112" s="48"/>
    </row>
    <row r="55113" s="26" customFormat="1" spans="14:14">
      <c r="N55113" s="48"/>
    </row>
    <row r="55114" s="26" customFormat="1" spans="14:14">
      <c r="N55114" s="48"/>
    </row>
    <row r="55115" s="26" customFormat="1" spans="14:14">
      <c r="N55115" s="48"/>
    </row>
    <row r="55116" s="26" customFormat="1" spans="14:14">
      <c r="N55116" s="48"/>
    </row>
    <row r="55117" s="26" customFormat="1" spans="14:14">
      <c r="N55117" s="48"/>
    </row>
    <row r="55118" s="26" customFormat="1" spans="14:14">
      <c r="N55118" s="48"/>
    </row>
    <row r="55119" s="26" customFormat="1" spans="14:14">
      <c r="N55119" s="48"/>
    </row>
    <row r="55120" s="26" customFormat="1" spans="14:14">
      <c r="N55120" s="48"/>
    </row>
    <row r="55121" s="26" customFormat="1" spans="14:14">
      <c r="N55121" s="48"/>
    </row>
    <row r="55122" s="26" customFormat="1" spans="14:14">
      <c r="N55122" s="48"/>
    </row>
    <row r="55123" s="26" customFormat="1" spans="14:14">
      <c r="N55123" s="48"/>
    </row>
    <row r="55124" s="26" customFormat="1" spans="14:14">
      <c r="N55124" s="48"/>
    </row>
    <row r="55125" s="26" customFormat="1" spans="14:14">
      <c r="N55125" s="48"/>
    </row>
    <row r="55126" s="26" customFormat="1" spans="14:14">
      <c r="N55126" s="48"/>
    </row>
    <row r="55127" s="26" customFormat="1" spans="14:14">
      <c r="N55127" s="48"/>
    </row>
    <row r="55128" s="26" customFormat="1" spans="14:14">
      <c r="N55128" s="48"/>
    </row>
    <row r="55129" s="26" customFormat="1" spans="14:14">
      <c r="N55129" s="48"/>
    </row>
    <row r="55130" s="26" customFormat="1" spans="14:14">
      <c r="N55130" s="48"/>
    </row>
    <row r="55131" s="26" customFormat="1" spans="14:14">
      <c r="N55131" s="48"/>
    </row>
    <row r="55132" s="26" customFormat="1" spans="14:14">
      <c r="N55132" s="48"/>
    </row>
    <row r="55133" s="26" customFormat="1" spans="14:14">
      <c r="N55133" s="48"/>
    </row>
    <row r="55134" s="26" customFormat="1" spans="14:14">
      <c r="N55134" s="48"/>
    </row>
    <row r="55135" s="26" customFormat="1" spans="14:14">
      <c r="N55135" s="48"/>
    </row>
    <row r="55136" s="26" customFormat="1" spans="14:14">
      <c r="N55136" s="48"/>
    </row>
    <row r="55137" s="26" customFormat="1" spans="14:14">
      <c r="N55137" s="48"/>
    </row>
    <row r="55138" s="26" customFormat="1" spans="14:14">
      <c r="N55138" s="48"/>
    </row>
    <row r="55139" s="26" customFormat="1" spans="14:14">
      <c r="N55139" s="48"/>
    </row>
    <row r="55140" s="26" customFormat="1" spans="14:14">
      <c r="N55140" s="48"/>
    </row>
    <row r="55141" s="26" customFormat="1" spans="14:14">
      <c r="N55141" s="48"/>
    </row>
    <row r="55142" s="26" customFormat="1" spans="14:14">
      <c r="N55142" s="48"/>
    </row>
    <row r="55143" s="26" customFormat="1" spans="14:14">
      <c r="N55143" s="48"/>
    </row>
    <row r="55144" s="26" customFormat="1" spans="14:14">
      <c r="N55144" s="48"/>
    </row>
    <row r="55145" s="26" customFormat="1" spans="14:14">
      <c r="N55145" s="48"/>
    </row>
    <row r="55146" s="26" customFormat="1" spans="14:14">
      <c r="N55146" s="48"/>
    </row>
    <row r="55147" s="26" customFormat="1" spans="14:14">
      <c r="N55147" s="48"/>
    </row>
    <row r="55148" s="26" customFormat="1" spans="14:14">
      <c r="N55148" s="48"/>
    </row>
    <row r="55149" s="26" customFormat="1" spans="14:14">
      <c r="N55149" s="48"/>
    </row>
    <row r="55150" s="26" customFormat="1" spans="14:14">
      <c r="N55150" s="48"/>
    </row>
    <row r="55151" s="26" customFormat="1" spans="14:14">
      <c r="N55151" s="48"/>
    </row>
    <row r="55152" s="26" customFormat="1" spans="14:14">
      <c r="N55152" s="48"/>
    </row>
    <row r="55153" s="26" customFormat="1" spans="14:14">
      <c r="N55153" s="48"/>
    </row>
    <row r="55154" s="26" customFormat="1" spans="14:14">
      <c r="N55154" s="48"/>
    </row>
    <row r="55155" s="26" customFormat="1" spans="14:14">
      <c r="N55155" s="48"/>
    </row>
    <row r="55156" s="26" customFormat="1" spans="14:14">
      <c r="N55156" s="48"/>
    </row>
    <row r="55157" s="26" customFormat="1" spans="14:14">
      <c r="N55157" s="48"/>
    </row>
    <row r="55158" s="26" customFormat="1" spans="14:14">
      <c r="N55158" s="48"/>
    </row>
    <row r="55159" s="26" customFormat="1" spans="14:14">
      <c r="N55159" s="48"/>
    </row>
    <row r="55160" s="26" customFormat="1" spans="14:14">
      <c r="N55160" s="48"/>
    </row>
    <row r="55161" s="26" customFormat="1" spans="14:14">
      <c r="N55161" s="48"/>
    </row>
    <row r="55162" s="26" customFormat="1" spans="14:14">
      <c r="N55162" s="48"/>
    </row>
    <row r="55163" s="26" customFormat="1" spans="14:14">
      <c r="N55163" s="48"/>
    </row>
    <row r="55164" s="26" customFormat="1" spans="14:14">
      <c r="N55164" s="48"/>
    </row>
    <row r="55165" s="26" customFormat="1" spans="14:14">
      <c r="N55165" s="48"/>
    </row>
    <row r="55166" s="26" customFormat="1" spans="14:14">
      <c r="N55166" s="48"/>
    </row>
    <row r="55167" s="26" customFormat="1" spans="14:14">
      <c r="N55167" s="48"/>
    </row>
    <row r="55168" s="26" customFormat="1" spans="14:14">
      <c r="N55168" s="48"/>
    </row>
    <row r="55169" s="26" customFormat="1" spans="14:14">
      <c r="N55169" s="48"/>
    </row>
    <row r="55170" s="26" customFormat="1" spans="14:14">
      <c r="N55170" s="48"/>
    </row>
    <row r="55171" s="26" customFormat="1" spans="14:14">
      <c r="N55171" s="48"/>
    </row>
    <row r="55172" s="26" customFormat="1" spans="14:14">
      <c r="N55172" s="48"/>
    </row>
    <row r="55173" s="26" customFormat="1" spans="14:14">
      <c r="N55173" s="48"/>
    </row>
    <row r="55174" s="26" customFormat="1" spans="14:14">
      <c r="N55174" s="48"/>
    </row>
    <row r="55175" s="26" customFormat="1" spans="14:14">
      <c r="N55175" s="48"/>
    </row>
    <row r="55176" s="26" customFormat="1" spans="14:14">
      <c r="N55176" s="48"/>
    </row>
    <row r="55177" s="26" customFormat="1" spans="14:14">
      <c r="N55177" s="48"/>
    </row>
    <row r="55178" s="26" customFormat="1" spans="14:14">
      <c r="N55178" s="48"/>
    </row>
    <row r="55179" s="26" customFormat="1" spans="14:14">
      <c r="N55179" s="48"/>
    </row>
    <row r="55180" s="26" customFormat="1" spans="14:14">
      <c r="N55180" s="48"/>
    </row>
    <row r="55181" s="26" customFormat="1" spans="14:14">
      <c r="N55181" s="48"/>
    </row>
    <row r="55182" s="26" customFormat="1" spans="14:14">
      <c r="N55182" s="48"/>
    </row>
    <row r="55183" s="26" customFormat="1" spans="14:14">
      <c r="N55183" s="48"/>
    </row>
    <row r="55184" s="26" customFormat="1" spans="14:14">
      <c r="N55184" s="48"/>
    </row>
    <row r="55185" s="26" customFormat="1" spans="14:14">
      <c r="N55185" s="48"/>
    </row>
    <row r="55186" s="26" customFormat="1" spans="14:14">
      <c r="N55186" s="48"/>
    </row>
    <row r="55187" s="26" customFormat="1" spans="14:14">
      <c r="N55187" s="48"/>
    </row>
    <row r="55188" s="26" customFormat="1" spans="14:14">
      <c r="N55188" s="48"/>
    </row>
    <row r="55189" s="26" customFormat="1" spans="14:14">
      <c r="N55189" s="48"/>
    </row>
    <row r="55190" s="26" customFormat="1" spans="14:14">
      <c r="N55190" s="48"/>
    </row>
    <row r="55191" s="26" customFormat="1" spans="14:14">
      <c r="N55191" s="48"/>
    </row>
    <row r="55192" s="26" customFormat="1" spans="14:14">
      <c r="N55192" s="48"/>
    </row>
    <row r="55193" s="26" customFormat="1" spans="14:14">
      <c r="N55193" s="48"/>
    </row>
    <row r="55194" s="26" customFormat="1" spans="14:14">
      <c r="N55194" s="48"/>
    </row>
    <row r="55195" s="26" customFormat="1" spans="14:14">
      <c r="N55195" s="48"/>
    </row>
    <row r="55196" s="26" customFormat="1" spans="14:14">
      <c r="N55196" s="48"/>
    </row>
    <row r="55197" s="26" customFormat="1" spans="14:14">
      <c r="N55197" s="48"/>
    </row>
    <row r="55198" s="26" customFormat="1" spans="14:14">
      <c r="N55198" s="48"/>
    </row>
    <row r="55199" s="26" customFormat="1" spans="14:14">
      <c r="N55199" s="48"/>
    </row>
    <row r="55200" s="26" customFormat="1" spans="14:14">
      <c r="N55200" s="48"/>
    </row>
    <row r="55201" s="26" customFormat="1" spans="14:14">
      <c r="N55201" s="48"/>
    </row>
    <row r="55202" s="26" customFormat="1" spans="14:14">
      <c r="N55202" s="48"/>
    </row>
    <row r="55203" s="26" customFormat="1" spans="14:14">
      <c r="N55203" s="48"/>
    </row>
    <row r="55204" s="26" customFormat="1" spans="14:14">
      <c r="N55204" s="48"/>
    </row>
    <row r="55205" s="26" customFormat="1" spans="14:14">
      <c r="N55205" s="48"/>
    </row>
    <row r="55206" s="26" customFormat="1" spans="14:14">
      <c r="N55206" s="48"/>
    </row>
    <row r="55207" s="26" customFormat="1" spans="14:14">
      <c r="N55207" s="48"/>
    </row>
    <row r="55208" s="26" customFormat="1" spans="14:14">
      <c r="N55208" s="48"/>
    </row>
    <row r="55209" s="26" customFormat="1" spans="14:14">
      <c r="N55209" s="48"/>
    </row>
    <row r="55210" s="26" customFormat="1" spans="14:14">
      <c r="N55210" s="48"/>
    </row>
    <row r="55211" s="26" customFormat="1" spans="14:14">
      <c r="N55211" s="48"/>
    </row>
    <row r="55212" s="26" customFormat="1" spans="14:14">
      <c r="N55212" s="48"/>
    </row>
    <row r="55213" s="26" customFormat="1" spans="14:14">
      <c r="N55213" s="48"/>
    </row>
    <row r="55214" s="26" customFormat="1" spans="14:14">
      <c r="N55214" s="48"/>
    </row>
    <row r="55215" s="26" customFormat="1" spans="14:14">
      <c r="N55215" s="48"/>
    </row>
    <row r="55216" s="26" customFormat="1" spans="14:14">
      <c r="N55216" s="48"/>
    </row>
    <row r="55217" s="26" customFormat="1" spans="14:14">
      <c r="N55217" s="48"/>
    </row>
    <row r="55218" s="26" customFormat="1" spans="14:14">
      <c r="N55218" s="48"/>
    </row>
    <row r="55219" s="26" customFormat="1" spans="14:14">
      <c r="N55219" s="48"/>
    </row>
    <row r="55220" s="26" customFormat="1" spans="14:14">
      <c r="N55220" s="48"/>
    </row>
    <row r="55221" s="26" customFormat="1" spans="14:14">
      <c r="N55221" s="48"/>
    </row>
    <row r="55222" s="26" customFormat="1" spans="14:14">
      <c r="N55222" s="48"/>
    </row>
    <row r="55223" s="26" customFormat="1" spans="14:14">
      <c r="N55223" s="48"/>
    </row>
    <row r="55224" s="26" customFormat="1" spans="14:14">
      <c r="N55224" s="48"/>
    </row>
    <row r="55225" s="26" customFormat="1" spans="14:14">
      <c r="N55225" s="48"/>
    </row>
    <row r="55226" s="26" customFormat="1" spans="14:14">
      <c r="N55226" s="48"/>
    </row>
    <row r="55227" s="26" customFormat="1" spans="14:14">
      <c r="N55227" s="48"/>
    </row>
    <row r="55228" s="26" customFormat="1" spans="14:14">
      <c r="N55228" s="48"/>
    </row>
    <row r="55229" s="26" customFormat="1" spans="14:14">
      <c r="N55229" s="48"/>
    </row>
    <row r="55230" s="26" customFormat="1" spans="14:14">
      <c r="N55230" s="48"/>
    </row>
    <row r="55231" s="26" customFormat="1" spans="14:14">
      <c r="N55231" s="48"/>
    </row>
    <row r="55232" s="26" customFormat="1" spans="14:14">
      <c r="N55232" s="48"/>
    </row>
    <row r="55233" s="26" customFormat="1" spans="14:14">
      <c r="N55233" s="48"/>
    </row>
    <row r="55234" s="26" customFormat="1" spans="14:14">
      <c r="N55234" s="48"/>
    </row>
    <row r="55235" s="26" customFormat="1" spans="14:14">
      <c r="N55235" s="48"/>
    </row>
    <row r="55236" s="26" customFormat="1" spans="14:14">
      <c r="N55236" s="48"/>
    </row>
    <row r="55237" s="26" customFormat="1" spans="14:14">
      <c r="N55237" s="48"/>
    </row>
    <row r="55238" s="26" customFormat="1" spans="14:14">
      <c r="N55238" s="48"/>
    </row>
    <row r="55239" s="26" customFormat="1" spans="14:14">
      <c r="N55239" s="48"/>
    </row>
    <row r="55240" s="26" customFormat="1" spans="14:14">
      <c r="N55240" s="48"/>
    </row>
    <row r="55241" s="26" customFormat="1" spans="14:14">
      <c r="N55241" s="48"/>
    </row>
    <row r="55242" s="26" customFormat="1" spans="14:14">
      <c r="N55242" s="48"/>
    </row>
    <row r="55243" s="26" customFormat="1" spans="14:14">
      <c r="N55243" s="48"/>
    </row>
    <row r="55244" s="26" customFormat="1" spans="14:14">
      <c r="N55244" s="48"/>
    </row>
    <row r="55245" s="26" customFormat="1" spans="14:14">
      <c r="N55245" s="48"/>
    </row>
    <row r="55246" s="26" customFormat="1" spans="14:14">
      <c r="N55246" s="48"/>
    </row>
    <row r="55247" s="26" customFormat="1" spans="14:14">
      <c r="N55247" s="48"/>
    </row>
    <row r="55248" s="26" customFormat="1" spans="14:14">
      <c r="N55248" s="48"/>
    </row>
    <row r="55249" s="26" customFormat="1" spans="14:14">
      <c r="N55249" s="48"/>
    </row>
    <row r="55250" s="26" customFormat="1" spans="14:14">
      <c r="N55250" s="48"/>
    </row>
    <row r="55251" s="26" customFormat="1" spans="14:14">
      <c r="N55251" s="48"/>
    </row>
    <row r="55252" s="26" customFormat="1" spans="14:14">
      <c r="N55252" s="48"/>
    </row>
    <row r="55253" s="26" customFormat="1" spans="14:14">
      <c r="N55253" s="48"/>
    </row>
    <row r="55254" s="26" customFormat="1" spans="14:14">
      <c r="N55254" s="48"/>
    </row>
    <row r="55255" s="26" customFormat="1" spans="14:14">
      <c r="N55255" s="48"/>
    </row>
    <row r="55256" s="26" customFormat="1" spans="14:14">
      <c r="N55256" s="48"/>
    </row>
    <row r="55257" s="26" customFormat="1" spans="14:14">
      <c r="N55257" s="48"/>
    </row>
    <row r="55258" s="26" customFormat="1" spans="14:14">
      <c r="N55258" s="48"/>
    </row>
    <row r="55259" s="26" customFormat="1" spans="14:14">
      <c r="N55259" s="48"/>
    </row>
    <row r="55260" s="26" customFormat="1" spans="14:14">
      <c r="N55260" s="48"/>
    </row>
    <row r="55261" s="26" customFormat="1" spans="14:14">
      <c r="N55261" s="48"/>
    </row>
    <row r="55262" s="26" customFormat="1" spans="14:14">
      <c r="N55262" s="48"/>
    </row>
    <row r="55263" s="26" customFormat="1" spans="14:14">
      <c r="N55263" s="48"/>
    </row>
    <row r="55264" s="26" customFormat="1" spans="14:14">
      <c r="N55264" s="48"/>
    </row>
    <row r="55265" s="26" customFormat="1" spans="14:14">
      <c r="N55265" s="48"/>
    </row>
    <row r="55266" s="26" customFormat="1" spans="14:14">
      <c r="N55266" s="48"/>
    </row>
    <row r="55267" s="26" customFormat="1" spans="14:14">
      <c r="N55267" s="48"/>
    </row>
    <row r="55268" s="26" customFormat="1" spans="14:14">
      <c r="N55268" s="48"/>
    </row>
    <row r="55269" s="26" customFormat="1" spans="14:14">
      <c r="N55269" s="48"/>
    </row>
    <row r="55270" s="26" customFormat="1" spans="14:14">
      <c r="N55270" s="48"/>
    </row>
    <row r="55271" s="26" customFormat="1" spans="14:14">
      <c r="N55271" s="48"/>
    </row>
    <row r="55272" s="26" customFormat="1" spans="14:14">
      <c r="N55272" s="48"/>
    </row>
    <row r="55273" s="26" customFormat="1" spans="14:14">
      <c r="N55273" s="48"/>
    </row>
    <row r="55274" s="26" customFormat="1" spans="14:14">
      <c r="N55274" s="48"/>
    </row>
    <row r="55275" s="26" customFormat="1" spans="14:14">
      <c r="N55275" s="48"/>
    </row>
    <row r="55276" s="26" customFormat="1" spans="14:14">
      <c r="N55276" s="48"/>
    </row>
    <row r="55277" s="26" customFormat="1" spans="14:14">
      <c r="N55277" s="48"/>
    </row>
    <row r="55278" s="26" customFormat="1" spans="14:14">
      <c r="N55278" s="48"/>
    </row>
    <row r="55279" s="26" customFormat="1" spans="14:14">
      <c r="N55279" s="48"/>
    </row>
    <row r="55280" s="26" customFormat="1" spans="14:14">
      <c r="N55280" s="48"/>
    </row>
    <row r="55281" s="26" customFormat="1" spans="14:14">
      <c r="N55281" s="48"/>
    </row>
    <row r="55282" s="26" customFormat="1" spans="14:14">
      <c r="N55282" s="48"/>
    </row>
    <row r="55283" s="26" customFormat="1" spans="14:14">
      <c r="N55283" s="48"/>
    </row>
    <row r="55284" s="26" customFormat="1" spans="14:14">
      <c r="N55284" s="48"/>
    </row>
    <row r="55285" s="26" customFormat="1" spans="14:14">
      <c r="N55285" s="48"/>
    </row>
    <row r="55286" s="26" customFormat="1" spans="14:14">
      <c r="N55286" s="48"/>
    </row>
    <row r="55287" s="26" customFormat="1" spans="14:14">
      <c r="N55287" s="48"/>
    </row>
    <row r="55288" s="26" customFormat="1" spans="14:14">
      <c r="N55288" s="48"/>
    </row>
    <row r="55289" s="26" customFormat="1" spans="14:14">
      <c r="N55289" s="48"/>
    </row>
    <row r="55290" s="26" customFormat="1" spans="14:14">
      <c r="N55290" s="48"/>
    </row>
    <row r="55291" s="26" customFormat="1" spans="14:14">
      <c r="N55291" s="48"/>
    </row>
    <row r="55292" s="26" customFormat="1" spans="14:14">
      <c r="N55292" s="48"/>
    </row>
    <row r="55293" s="26" customFormat="1" spans="14:14">
      <c r="N55293" s="48"/>
    </row>
    <row r="55294" s="26" customFormat="1" spans="14:14">
      <c r="N55294" s="48"/>
    </row>
    <row r="55295" s="26" customFormat="1" spans="14:14">
      <c r="N55295" s="48"/>
    </row>
    <row r="55296" s="26" customFormat="1" spans="14:14">
      <c r="N55296" s="48"/>
    </row>
    <row r="55297" s="26" customFormat="1" spans="14:14">
      <c r="N55297" s="48"/>
    </row>
    <row r="55298" s="26" customFormat="1" spans="14:14">
      <c r="N55298" s="48"/>
    </row>
    <row r="55299" s="26" customFormat="1" spans="14:14">
      <c r="N55299" s="48"/>
    </row>
    <row r="55300" s="26" customFormat="1" spans="14:14">
      <c r="N55300" s="48"/>
    </row>
    <row r="55301" s="26" customFormat="1" spans="14:14">
      <c r="N55301" s="48"/>
    </row>
    <row r="55302" s="26" customFormat="1" spans="14:14">
      <c r="N55302" s="48"/>
    </row>
    <row r="55303" s="26" customFormat="1" spans="14:14">
      <c r="N55303" s="48"/>
    </row>
    <row r="55304" s="26" customFormat="1" spans="14:14">
      <c r="N55304" s="48"/>
    </row>
    <row r="55305" s="26" customFormat="1" spans="14:14">
      <c r="N55305" s="48"/>
    </row>
    <row r="55306" s="26" customFormat="1" spans="14:14">
      <c r="N55306" s="48"/>
    </row>
    <row r="55307" s="26" customFormat="1" spans="14:14">
      <c r="N55307" s="48"/>
    </row>
    <row r="55308" s="26" customFormat="1" spans="14:14">
      <c r="N55308" s="48"/>
    </row>
    <row r="55309" s="26" customFormat="1" spans="14:14">
      <c r="N55309" s="48"/>
    </row>
    <row r="55310" s="26" customFormat="1" spans="14:14">
      <c r="N55310" s="48"/>
    </row>
    <row r="55311" s="26" customFormat="1" spans="14:14">
      <c r="N55311" s="48"/>
    </row>
    <row r="55312" s="26" customFormat="1" spans="14:14">
      <c r="N55312" s="48"/>
    </row>
    <row r="55313" s="26" customFormat="1" spans="14:14">
      <c r="N55313" s="48"/>
    </row>
    <row r="55314" s="26" customFormat="1" spans="14:14">
      <c r="N55314" s="48"/>
    </row>
    <row r="55315" s="26" customFormat="1" spans="14:14">
      <c r="N55315" s="48"/>
    </row>
    <row r="55316" s="26" customFormat="1" spans="14:14">
      <c r="N55316" s="48"/>
    </row>
    <row r="55317" s="26" customFormat="1" spans="14:14">
      <c r="N55317" s="48"/>
    </row>
    <row r="55318" s="26" customFormat="1" spans="14:14">
      <c r="N55318" s="48"/>
    </row>
    <row r="55319" s="26" customFormat="1" spans="14:14">
      <c r="N55319" s="48"/>
    </row>
    <row r="55320" s="26" customFormat="1" spans="14:14">
      <c r="N55320" s="48"/>
    </row>
    <row r="55321" s="26" customFormat="1" spans="14:14">
      <c r="N55321" s="48"/>
    </row>
    <row r="55322" s="26" customFormat="1" spans="14:14">
      <c r="N55322" s="48"/>
    </row>
    <row r="55323" s="26" customFormat="1" spans="14:14">
      <c r="N55323" s="48"/>
    </row>
    <row r="55324" s="26" customFormat="1" spans="14:14">
      <c r="N55324" s="48"/>
    </row>
    <row r="55325" s="26" customFormat="1" spans="14:14">
      <c r="N55325" s="48"/>
    </row>
    <row r="55326" s="26" customFormat="1" spans="14:14">
      <c r="N55326" s="48"/>
    </row>
    <row r="55327" s="26" customFormat="1" spans="14:14">
      <c r="N55327" s="48"/>
    </row>
    <row r="55328" s="26" customFormat="1" spans="14:14">
      <c r="N55328" s="48"/>
    </row>
    <row r="55329" s="26" customFormat="1" spans="14:14">
      <c r="N55329" s="48"/>
    </row>
    <row r="55330" s="26" customFormat="1" spans="14:14">
      <c r="N55330" s="48"/>
    </row>
    <row r="55331" s="26" customFormat="1" spans="14:14">
      <c r="N55331" s="48"/>
    </row>
    <row r="55332" s="26" customFormat="1" spans="14:14">
      <c r="N55332" s="48"/>
    </row>
    <row r="55333" s="26" customFormat="1" spans="14:14">
      <c r="N55333" s="48"/>
    </row>
    <row r="55334" s="26" customFormat="1" spans="14:14">
      <c r="N55334" s="48"/>
    </row>
    <row r="55335" s="26" customFormat="1" spans="14:14">
      <c r="N55335" s="48"/>
    </row>
    <row r="55336" s="26" customFormat="1" spans="14:14">
      <c r="N55336" s="48"/>
    </row>
    <row r="55337" s="26" customFormat="1" spans="14:14">
      <c r="N55337" s="48"/>
    </row>
    <row r="55338" s="26" customFormat="1" spans="14:14">
      <c r="N55338" s="48"/>
    </row>
    <row r="55339" s="26" customFormat="1" spans="14:14">
      <c r="N55339" s="48"/>
    </row>
    <row r="55340" s="26" customFormat="1" spans="14:14">
      <c r="N55340" s="48"/>
    </row>
    <row r="55341" s="26" customFormat="1" spans="14:14">
      <c r="N55341" s="48"/>
    </row>
    <row r="55342" s="26" customFormat="1" spans="14:14">
      <c r="N55342" s="48"/>
    </row>
    <row r="55343" s="26" customFormat="1" spans="14:14">
      <c r="N55343" s="48"/>
    </row>
    <row r="55344" s="26" customFormat="1" spans="14:14">
      <c r="N55344" s="48"/>
    </row>
    <row r="55345" s="26" customFormat="1" spans="14:14">
      <c r="N55345" s="48"/>
    </row>
    <row r="55346" s="26" customFormat="1" spans="14:14">
      <c r="N55346" s="48"/>
    </row>
    <row r="55347" s="26" customFormat="1" spans="14:14">
      <c r="N55347" s="48"/>
    </row>
    <row r="55348" s="26" customFormat="1" spans="14:14">
      <c r="N55348" s="48"/>
    </row>
    <row r="55349" s="26" customFormat="1" spans="14:14">
      <c r="N55349" s="48"/>
    </row>
    <row r="55350" s="26" customFormat="1" spans="14:14">
      <c r="N55350" s="48"/>
    </row>
    <row r="55351" s="26" customFormat="1" spans="14:14">
      <c r="N55351" s="48"/>
    </row>
    <row r="55352" s="26" customFormat="1" spans="14:14">
      <c r="N55352" s="48"/>
    </row>
    <row r="55353" s="26" customFormat="1" spans="14:14">
      <c r="N55353" s="48"/>
    </row>
    <row r="55354" s="26" customFormat="1" spans="14:14">
      <c r="N55354" s="48"/>
    </row>
    <row r="55355" s="26" customFormat="1" spans="14:14">
      <c r="N55355" s="48"/>
    </row>
    <row r="55356" s="26" customFormat="1" spans="14:14">
      <c r="N55356" s="48"/>
    </row>
    <row r="55357" s="26" customFormat="1" spans="14:14">
      <c r="N55357" s="48"/>
    </row>
    <row r="55358" s="26" customFormat="1" spans="14:14">
      <c r="N55358" s="48"/>
    </row>
    <row r="55359" s="26" customFormat="1" spans="14:14">
      <c r="N55359" s="48"/>
    </row>
    <row r="55360" s="26" customFormat="1" spans="14:14">
      <c r="N55360" s="48"/>
    </row>
    <row r="55361" s="26" customFormat="1" spans="14:14">
      <c r="N55361" s="48"/>
    </row>
    <row r="55362" s="26" customFormat="1" spans="14:14">
      <c r="N55362" s="48"/>
    </row>
    <row r="55363" s="26" customFormat="1" spans="14:14">
      <c r="N55363" s="48"/>
    </row>
    <row r="55364" s="26" customFormat="1" spans="14:14">
      <c r="N55364" s="48"/>
    </row>
    <row r="55365" s="26" customFormat="1" spans="14:14">
      <c r="N55365" s="48"/>
    </row>
    <row r="55366" s="26" customFormat="1" spans="14:14">
      <c r="N55366" s="48"/>
    </row>
    <row r="55367" s="26" customFormat="1" spans="14:14">
      <c r="N55367" s="48"/>
    </row>
    <row r="55368" s="26" customFormat="1" spans="14:14">
      <c r="N55368" s="48"/>
    </row>
    <row r="55369" s="26" customFormat="1" spans="14:14">
      <c r="N55369" s="48"/>
    </row>
    <row r="55370" s="26" customFormat="1" spans="14:14">
      <c r="N55370" s="48"/>
    </row>
    <row r="55371" s="26" customFormat="1" spans="14:14">
      <c r="N55371" s="48"/>
    </row>
    <row r="55372" s="26" customFormat="1" spans="14:14">
      <c r="N55372" s="48"/>
    </row>
    <row r="55373" s="26" customFormat="1" spans="14:14">
      <c r="N55373" s="48"/>
    </row>
    <row r="55374" s="26" customFormat="1" spans="14:14">
      <c r="N55374" s="48"/>
    </row>
    <row r="55375" s="26" customFormat="1" spans="14:14">
      <c r="N55375" s="48"/>
    </row>
    <row r="55376" s="26" customFormat="1" spans="14:14">
      <c r="N55376" s="48"/>
    </row>
    <row r="55377" s="26" customFormat="1" spans="14:14">
      <c r="N55377" s="48"/>
    </row>
    <row r="55378" s="26" customFormat="1" spans="14:14">
      <c r="N55378" s="48"/>
    </row>
    <row r="55379" s="26" customFormat="1" spans="14:14">
      <c r="N55379" s="48"/>
    </row>
    <row r="55380" s="26" customFormat="1" spans="14:14">
      <c r="N55380" s="48"/>
    </row>
    <row r="55381" s="26" customFormat="1" spans="14:14">
      <c r="N55381" s="48"/>
    </row>
    <row r="55382" s="26" customFormat="1" spans="14:14">
      <c r="N55382" s="48"/>
    </row>
    <row r="55383" s="26" customFormat="1" spans="14:14">
      <c r="N55383" s="48"/>
    </row>
    <row r="55384" s="26" customFormat="1" spans="14:14">
      <c r="N55384" s="48"/>
    </row>
    <row r="55385" s="26" customFormat="1" spans="14:14">
      <c r="N55385" s="48"/>
    </row>
    <row r="55386" s="26" customFormat="1" spans="14:14">
      <c r="N55386" s="48"/>
    </row>
    <row r="55387" s="26" customFormat="1" spans="14:14">
      <c r="N55387" s="48"/>
    </row>
    <row r="55388" s="26" customFormat="1" spans="14:14">
      <c r="N55388" s="48"/>
    </row>
    <row r="55389" s="26" customFormat="1" spans="14:14">
      <c r="N55389" s="48"/>
    </row>
    <row r="55390" s="26" customFormat="1" spans="14:14">
      <c r="N55390" s="48"/>
    </row>
    <row r="55391" s="26" customFormat="1" spans="14:14">
      <c r="N55391" s="48"/>
    </row>
    <row r="55392" s="26" customFormat="1" spans="14:14">
      <c r="N55392" s="48"/>
    </row>
    <row r="55393" s="26" customFormat="1" spans="14:14">
      <c r="N55393" s="48"/>
    </row>
    <row r="55394" s="26" customFormat="1" spans="14:14">
      <c r="N55394" s="48"/>
    </row>
    <row r="55395" s="26" customFormat="1" spans="14:14">
      <c r="N55395" s="48"/>
    </row>
    <row r="55396" s="26" customFormat="1" spans="14:14">
      <c r="N55396" s="48"/>
    </row>
    <row r="55397" s="26" customFormat="1" spans="14:14">
      <c r="N55397" s="48"/>
    </row>
    <row r="55398" s="26" customFormat="1" spans="14:14">
      <c r="N55398" s="48"/>
    </row>
    <row r="55399" s="26" customFormat="1" spans="14:14">
      <c r="N55399" s="48"/>
    </row>
    <row r="55400" s="26" customFormat="1" spans="14:14">
      <c r="N55400" s="48"/>
    </row>
    <row r="55401" s="26" customFormat="1" spans="14:14">
      <c r="N55401" s="48"/>
    </row>
    <row r="55402" s="26" customFormat="1" spans="14:14">
      <c r="N55402" s="48"/>
    </row>
    <row r="55403" s="26" customFormat="1" spans="14:14">
      <c r="N55403" s="48"/>
    </row>
    <row r="55404" s="26" customFormat="1" spans="14:14">
      <c r="N55404" s="48"/>
    </row>
    <row r="55405" s="26" customFormat="1" spans="14:14">
      <c r="N55405" s="48"/>
    </row>
    <row r="55406" s="26" customFormat="1" spans="14:14">
      <c r="N55406" s="48"/>
    </row>
    <row r="55407" s="26" customFormat="1" spans="14:14">
      <c r="N55407" s="48"/>
    </row>
    <row r="55408" s="26" customFormat="1" spans="14:14">
      <c r="N55408" s="48"/>
    </row>
    <row r="55409" s="26" customFormat="1" spans="14:14">
      <c r="N55409" s="48"/>
    </row>
    <row r="55410" s="26" customFormat="1" spans="14:14">
      <c r="N55410" s="48"/>
    </row>
    <row r="55411" s="26" customFormat="1" spans="14:14">
      <c r="N55411" s="48"/>
    </row>
    <row r="55412" s="26" customFormat="1" spans="14:14">
      <c r="N55412" s="48"/>
    </row>
    <row r="55413" s="26" customFormat="1" spans="14:14">
      <c r="N55413" s="48"/>
    </row>
    <row r="55414" s="26" customFormat="1" spans="14:14">
      <c r="N55414" s="48"/>
    </row>
    <row r="55415" s="26" customFormat="1" spans="14:14">
      <c r="N55415" s="48"/>
    </row>
    <row r="55416" s="26" customFormat="1" spans="14:14">
      <c r="N55416" s="48"/>
    </row>
    <row r="55417" s="26" customFormat="1" spans="14:14">
      <c r="N55417" s="48"/>
    </row>
    <row r="55418" s="26" customFormat="1" spans="14:14">
      <c r="N55418" s="48"/>
    </row>
    <row r="55419" s="26" customFormat="1" spans="14:14">
      <c r="N55419" s="48"/>
    </row>
    <row r="55420" s="26" customFormat="1" spans="14:14">
      <c r="N55420" s="48"/>
    </row>
    <row r="55421" s="26" customFormat="1" spans="14:14">
      <c r="N55421" s="48"/>
    </row>
    <row r="55422" s="26" customFormat="1" spans="14:14">
      <c r="N55422" s="48"/>
    </row>
    <row r="55423" s="26" customFormat="1" spans="14:14">
      <c r="N55423" s="48"/>
    </row>
    <row r="55424" s="26" customFormat="1" spans="14:14">
      <c r="N55424" s="48"/>
    </row>
    <row r="55425" s="26" customFormat="1" spans="14:14">
      <c r="N55425" s="48"/>
    </row>
    <row r="55426" s="26" customFormat="1" spans="14:14">
      <c r="N55426" s="48"/>
    </row>
    <row r="55427" s="26" customFormat="1" spans="14:14">
      <c r="N55427" s="48"/>
    </row>
    <row r="55428" s="26" customFormat="1" spans="14:14">
      <c r="N55428" s="48"/>
    </row>
    <row r="55429" s="26" customFormat="1" spans="14:14">
      <c r="N55429" s="48"/>
    </row>
    <row r="55430" s="26" customFormat="1" spans="14:14">
      <c r="N55430" s="48"/>
    </row>
    <row r="55431" s="26" customFormat="1" spans="14:14">
      <c r="N55431" s="48"/>
    </row>
    <row r="55432" s="26" customFormat="1" spans="14:14">
      <c r="N55432" s="48"/>
    </row>
    <row r="55433" s="26" customFormat="1" spans="14:14">
      <c r="N55433" s="48"/>
    </row>
    <row r="55434" s="26" customFormat="1" spans="14:14">
      <c r="N55434" s="48"/>
    </row>
    <row r="55435" s="26" customFormat="1" spans="14:14">
      <c r="N55435" s="48"/>
    </row>
    <row r="55436" s="26" customFormat="1" spans="14:14">
      <c r="N55436" s="48"/>
    </row>
    <row r="55437" s="26" customFormat="1" spans="14:14">
      <c r="N55437" s="48"/>
    </row>
    <row r="55438" s="26" customFormat="1" spans="14:14">
      <c r="N55438" s="48"/>
    </row>
    <row r="55439" s="26" customFormat="1" spans="14:14">
      <c r="N55439" s="48"/>
    </row>
    <row r="55440" s="26" customFormat="1" spans="14:14">
      <c r="N55440" s="48"/>
    </row>
    <row r="55441" s="26" customFormat="1" spans="14:14">
      <c r="N55441" s="48"/>
    </row>
    <row r="55442" s="26" customFormat="1" spans="14:14">
      <c r="N55442" s="48"/>
    </row>
    <row r="55443" s="26" customFormat="1" spans="14:14">
      <c r="N55443" s="48"/>
    </row>
    <row r="55444" s="26" customFormat="1" spans="14:14">
      <c r="N55444" s="48"/>
    </row>
    <row r="55445" s="26" customFormat="1" spans="14:14">
      <c r="N55445" s="48"/>
    </row>
    <row r="55446" s="26" customFormat="1" spans="14:14">
      <c r="N55446" s="48"/>
    </row>
    <row r="55447" s="26" customFormat="1" spans="14:14">
      <c r="N55447" s="48"/>
    </row>
    <row r="55448" s="26" customFormat="1" spans="14:14">
      <c r="N55448" s="48"/>
    </row>
    <row r="55449" s="26" customFormat="1" spans="14:14">
      <c r="N55449" s="48"/>
    </row>
    <row r="55450" s="26" customFormat="1" spans="14:14">
      <c r="N55450" s="48"/>
    </row>
    <row r="55451" s="26" customFormat="1" spans="14:14">
      <c r="N55451" s="48"/>
    </row>
    <row r="55452" s="26" customFormat="1" spans="14:14">
      <c r="N55452" s="48"/>
    </row>
    <row r="55453" s="26" customFormat="1" spans="14:14">
      <c r="N55453" s="48"/>
    </row>
    <row r="55454" s="26" customFormat="1" spans="14:14">
      <c r="N55454" s="48"/>
    </row>
    <row r="55455" s="26" customFormat="1" spans="14:14">
      <c r="N55455" s="48"/>
    </row>
    <row r="55456" s="26" customFormat="1" spans="14:14">
      <c r="N55456" s="48"/>
    </row>
    <row r="55457" s="26" customFormat="1" spans="14:14">
      <c r="N55457" s="48"/>
    </row>
    <row r="55458" s="26" customFormat="1" spans="14:14">
      <c r="N55458" s="48"/>
    </row>
    <row r="55459" s="26" customFormat="1" spans="14:14">
      <c r="N55459" s="48"/>
    </row>
    <row r="55460" s="26" customFormat="1" spans="14:14">
      <c r="N55460" s="48"/>
    </row>
    <row r="55461" s="26" customFormat="1" spans="14:14">
      <c r="N55461" s="48"/>
    </row>
    <row r="55462" s="26" customFormat="1" spans="14:14">
      <c r="N55462" s="48"/>
    </row>
    <row r="55463" s="26" customFormat="1" spans="14:14">
      <c r="N55463" s="48"/>
    </row>
    <row r="55464" s="26" customFormat="1" spans="14:14">
      <c r="N55464" s="48"/>
    </row>
    <row r="55465" s="26" customFormat="1" spans="14:14">
      <c r="N55465" s="48"/>
    </row>
    <row r="55466" s="26" customFormat="1" spans="14:14">
      <c r="N55466" s="48"/>
    </row>
    <row r="55467" s="26" customFormat="1" spans="14:14">
      <c r="N55467" s="48"/>
    </row>
    <row r="55468" s="26" customFormat="1" spans="14:14">
      <c r="N55468" s="48"/>
    </row>
    <row r="55469" s="26" customFormat="1" spans="14:14">
      <c r="N55469" s="48"/>
    </row>
    <row r="55470" s="26" customFormat="1" spans="14:14">
      <c r="N55470" s="48"/>
    </row>
    <row r="55471" s="26" customFormat="1" spans="14:14">
      <c r="N55471" s="48"/>
    </row>
    <row r="55472" s="26" customFormat="1" spans="14:14">
      <c r="N55472" s="48"/>
    </row>
    <row r="55473" s="26" customFormat="1" spans="14:14">
      <c r="N55473" s="48"/>
    </row>
    <row r="55474" s="26" customFormat="1" spans="14:14">
      <c r="N55474" s="48"/>
    </row>
    <row r="55475" s="26" customFormat="1" spans="14:14">
      <c r="N55475" s="48"/>
    </row>
    <row r="55476" s="26" customFormat="1" spans="14:14">
      <c r="N55476" s="48"/>
    </row>
    <row r="55477" s="26" customFormat="1" spans="14:14">
      <c r="N55477" s="48"/>
    </row>
    <row r="55478" s="26" customFormat="1" spans="14:14">
      <c r="N55478" s="48"/>
    </row>
    <row r="55479" s="26" customFormat="1" spans="14:14">
      <c r="N55479" s="48"/>
    </row>
    <row r="55480" s="26" customFormat="1" spans="14:14">
      <c r="N55480" s="48"/>
    </row>
    <row r="55481" s="26" customFormat="1" spans="14:14">
      <c r="N55481" s="48"/>
    </row>
    <row r="55482" s="26" customFormat="1" spans="14:14">
      <c r="N55482" s="48"/>
    </row>
    <row r="55483" s="26" customFormat="1" spans="14:14">
      <c r="N55483" s="48"/>
    </row>
    <row r="55484" s="26" customFormat="1" spans="14:14">
      <c r="N55484" s="48"/>
    </row>
    <row r="55485" s="26" customFormat="1" spans="14:14">
      <c r="N55485" s="48"/>
    </row>
    <row r="55486" s="26" customFormat="1" spans="14:14">
      <c r="N55486" s="48"/>
    </row>
    <row r="55487" s="26" customFormat="1" spans="14:14">
      <c r="N55487" s="48"/>
    </row>
    <row r="55488" s="26" customFormat="1" spans="14:14">
      <c r="N55488" s="48"/>
    </row>
    <row r="55489" s="26" customFormat="1" spans="14:14">
      <c r="N55489" s="48"/>
    </row>
    <row r="55490" s="26" customFormat="1" spans="14:14">
      <c r="N55490" s="48"/>
    </row>
    <row r="55491" s="26" customFormat="1" spans="14:14">
      <c r="N55491" s="48"/>
    </row>
    <row r="55492" s="26" customFormat="1" spans="14:14">
      <c r="N55492" s="48"/>
    </row>
    <row r="55493" s="26" customFormat="1" spans="14:14">
      <c r="N55493" s="48"/>
    </row>
    <row r="55494" s="26" customFormat="1" spans="14:14">
      <c r="N55494" s="48"/>
    </row>
    <row r="55495" s="26" customFormat="1" spans="14:14">
      <c r="N55495" s="48"/>
    </row>
    <row r="55496" s="26" customFormat="1" spans="14:14">
      <c r="N55496" s="48"/>
    </row>
    <row r="55497" s="26" customFormat="1" spans="14:14">
      <c r="N55497" s="48"/>
    </row>
    <row r="55498" s="26" customFormat="1" spans="14:14">
      <c r="N55498" s="48"/>
    </row>
    <row r="55499" s="26" customFormat="1" spans="14:14">
      <c r="N55499" s="48"/>
    </row>
    <row r="55500" s="26" customFormat="1" spans="14:14">
      <c r="N55500" s="48"/>
    </row>
    <row r="55501" s="26" customFormat="1" spans="14:14">
      <c r="N55501" s="48"/>
    </row>
    <row r="55502" s="26" customFormat="1" spans="14:14">
      <c r="N55502" s="48"/>
    </row>
    <row r="55503" s="26" customFormat="1" spans="14:14">
      <c r="N55503" s="48"/>
    </row>
    <row r="55504" s="26" customFormat="1" spans="14:14">
      <c r="N55504" s="48"/>
    </row>
    <row r="55505" s="26" customFormat="1" spans="14:14">
      <c r="N55505" s="48"/>
    </row>
    <row r="55506" s="26" customFormat="1" spans="14:14">
      <c r="N55506" s="48"/>
    </row>
    <row r="55507" s="26" customFormat="1" spans="14:14">
      <c r="N55507" s="48"/>
    </row>
    <row r="55508" s="26" customFormat="1" spans="14:14">
      <c r="N55508" s="48"/>
    </row>
    <row r="55509" s="26" customFormat="1" spans="14:14">
      <c r="N55509" s="48"/>
    </row>
    <row r="55510" s="26" customFormat="1" spans="14:14">
      <c r="N55510" s="48"/>
    </row>
    <row r="55511" s="26" customFormat="1" spans="14:14">
      <c r="N55511" s="48"/>
    </row>
    <row r="55512" s="26" customFormat="1" spans="14:14">
      <c r="N55512" s="48"/>
    </row>
    <row r="55513" s="26" customFormat="1" spans="14:14">
      <c r="N55513" s="48"/>
    </row>
    <row r="55514" s="26" customFormat="1" spans="14:14">
      <c r="N55514" s="48"/>
    </row>
    <row r="55515" s="26" customFormat="1" spans="14:14">
      <c r="N55515" s="48"/>
    </row>
    <row r="55516" s="26" customFormat="1" spans="14:14">
      <c r="N55516" s="48"/>
    </row>
    <row r="55517" s="26" customFormat="1" spans="14:14">
      <c r="N55517" s="48"/>
    </row>
    <row r="55518" s="26" customFormat="1" spans="14:14">
      <c r="N55518" s="48"/>
    </row>
    <row r="55519" s="26" customFormat="1" spans="14:14">
      <c r="N55519" s="48"/>
    </row>
    <row r="55520" s="26" customFormat="1" spans="14:14">
      <c r="N55520" s="48"/>
    </row>
    <row r="55521" s="26" customFormat="1" spans="14:14">
      <c r="N55521" s="48"/>
    </row>
    <row r="55522" s="26" customFormat="1" spans="14:14">
      <c r="N55522" s="48"/>
    </row>
    <row r="55523" s="26" customFormat="1" spans="14:14">
      <c r="N55523" s="48"/>
    </row>
    <row r="55524" s="26" customFormat="1" spans="14:14">
      <c r="N55524" s="48"/>
    </row>
    <row r="55525" s="26" customFormat="1" spans="14:14">
      <c r="N55525" s="48"/>
    </row>
    <row r="55526" s="26" customFormat="1" spans="14:14">
      <c r="N55526" s="48"/>
    </row>
    <row r="55527" s="26" customFormat="1" spans="14:14">
      <c r="N55527" s="48"/>
    </row>
    <row r="55528" s="26" customFormat="1" spans="14:14">
      <c r="N55528" s="48"/>
    </row>
    <row r="55529" s="26" customFormat="1" spans="14:14">
      <c r="N55529" s="48"/>
    </row>
    <row r="55530" s="26" customFormat="1" spans="14:14">
      <c r="N55530" s="48"/>
    </row>
    <row r="55531" s="26" customFormat="1" spans="14:14">
      <c r="N55531" s="48"/>
    </row>
    <row r="55532" s="26" customFormat="1" spans="14:14">
      <c r="N55532" s="48"/>
    </row>
    <row r="55533" s="26" customFormat="1" spans="14:14">
      <c r="N55533" s="48"/>
    </row>
    <row r="55534" s="26" customFormat="1" spans="14:14">
      <c r="N55534" s="48"/>
    </row>
    <row r="55535" s="26" customFormat="1" spans="14:14">
      <c r="N55535" s="48"/>
    </row>
    <row r="55536" s="26" customFormat="1" spans="14:14">
      <c r="N55536" s="48"/>
    </row>
    <row r="55537" s="26" customFormat="1" spans="14:14">
      <c r="N55537" s="48"/>
    </row>
    <row r="55538" s="26" customFormat="1" spans="14:14">
      <c r="N55538" s="48"/>
    </row>
    <row r="55539" s="26" customFormat="1" spans="14:14">
      <c r="N55539" s="48"/>
    </row>
    <row r="55540" s="26" customFormat="1" spans="14:14">
      <c r="N55540" s="48"/>
    </row>
    <row r="55541" s="26" customFormat="1" spans="14:14">
      <c r="N55541" s="48"/>
    </row>
    <row r="55542" s="26" customFormat="1" spans="14:14">
      <c r="N55542" s="48"/>
    </row>
    <row r="55543" s="26" customFormat="1" spans="14:14">
      <c r="N55543" s="48"/>
    </row>
    <row r="55544" s="26" customFormat="1" spans="14:14">
      <c r="N55544" s="48"/>
    </row>
    <row r="55545" s="26" customFormat="1" spans="14:14">
      <c r="N55545" s="48"/>
    </row>
    <row r="55546" s="26" customFormat="1" spans="14:14">
      <c r="N55546" s="48"/>
    </row>
    <row r="55547" s="26" customFormat="1" spans="14:14">
      <c r="N55547" s="48"/>
    </row>
    <row r="55548" s="26" customFormat="1" spans="14:14">
      <c r="N55548" s="48"/>
    </row>
    <row r="55549" s="26" customFormat="1" spans="14:14">
      <c r="N55549" s="48"/>
    </row>
    <row r="55550" s="26" customFormat="1" spans="14:14">
      <c r="N55550" s="48"/>
    </row>
    <row r="55551" s="26" customFormat="1" spans="14:14">
      <c r="N55551" s="48"/>
    </row>
    <row r="55552" s="26" customFormat="1" spans="14:14">
      <c r="N55552" s="48"/>
    </row>
    <row r="55553" s="26" customFormat="1" spans="14:14">
      <c r="N55553" s="48"/>
    </row>
    <row r="55554" s="26" customFormat="1" spans="14:14">
      <c r="N55554" s="48"/>
    </row>
    <row r="55555" s="26" customFormat="1" spans="14:14">
      <c r="N55555" s="48"/>
    </row>
    <row r="55556" s="26" customFormat="1" spans="14:14">
      <c r="N55556" s="48"/>
    </row>
    <row r="55557" s="26" customFormat="1" spans="14:14">
      <c r="N55557" s="48"/>
    </row>
    <row r="55558" s="26" customFormat="1" spans="14:14">
      <c r="N55558" s="48"/>
    </row>
    <row r="55559" s="26" customFormat="1" spans="14:14">
      <c r="N55559" s="48"/>
    </row>
    <row r="55560" s="26" customFormat="1" spans="14:14">
      <c r="N55560" s="48"/>
    </row>
    <row r="55561" s="26" customFormat="1" spans="14:14">
      <c r="N55561" s="48"/>
    </row>
    <row r="55562" s="26" customFormat="1" spans="14:14">
      <c r="N55562" s="48"/>
    </row>
    <row r="55563" s="26" customFormat="1" spans="14:14">
      <c r="N55563" s="48"/>
    </row>
    <row r="55564" s="26" customFormat="1" spans="14:14">
      <c r="N55564" s="48"/>
    </row>
    <row r="55565" s="26" customFormat="1" spans="14:14">
      <c r="N55565" s="48"/>
    </row>
    <row r="55566" s="26" customFormat="1" spans="14:14">
      <c r="N55566" s="48"/>
    </row>
    <row r="55567" s="26" customFormat="1" spans="14:14">
      <c r="N55567" s="48"/>
    </row>
    <row r="55568" s="26" customFormat="1" spans="14:14">
      <c r="N55568" s="48"/>
    </row>
    <row r="55569" s="26" customFormat="1" spans="14:14">
      <c r="N55569" s="48"/>
    </row>
    <row r="55570" s="26" customFormat="1" spans="14:14">
      <c r="N55570" s="48"/>
    </row>
    <row r="55571" s="26" customFormat="1" spans="14:14">
      <c r="N55571" s="48"/>
    </row>
    <row r="55572" s="26" customFormat="1" spans="14:14">
      <c r="N55572" s="48"/>
    </row>
    <row r="55573" s="26" customFormat="1" spans="14:14">
      <c r="N55573" s="48"/>
    </row>
    <row r="55574" s="26" customFormat="1" spans="14:14">
      <c r="N55574" s="48"/>
    </row>
    <row r="55575" s="26" customFormat="1" spans="14:14">
      <c r="N55575" s="48"/>
    </row>
    <row r="55576" s="26" customFormat="1" spans="14:14">
      <c r="N55576" s="48"/>
    </row>
    <row r="55577" s="26" customFormat="1" spans="14:14">
      <c r="N55577" s="48"/>
    </row>
    <row r="55578" s="26" customFormat="1" spans="14:14">
      <c r="N55578" s="48"/>
    </row>
    <row r="55579" s="26" customFormat="1" spans="14:14">
      <c r="N55579" s="48"/>
    </row>
    <row r="55580" s="26" customFormat="1" spans="14:14">
      <c r="N55580" s="48"/>
    </row>
    <row r="55581" s="26" customFormat="1" spans="14:14">
      <c r="N55581" s="48"/>
    </row>
    <row r="55582" s="26" customFormat="1" spans="14:14">
      <c r="N55582" s="48"/>
    </row>
    <row r="55583" s="26" customFormat="1" spans="14:14">
      <c r="N55583" s="48"/>
    </row>
    <row r="55584" s="26" customFormat="1" spans="14:14">
      <c r="N55584" s="48"/>
    </row>
    <row r="55585" s="26" customFormat="1" spans="14:14">
      <c r="N55585" s="48"/>
    </row>
    <row r="55586" s="26" customFormat="1" spans="14:14">
      <c r="N55586" s="48"/>
    </row>
    <row r="55587" s="26" customFormat="1" spans="14:14">
      <c r="N55587" s="48"/>
    </row>
    <row r="55588" s="26" customFormat="1" spans="14:14">
      <c r="N55588" s="48"/>
    </row>
    <row r="55589" s="26" customFormat="1" spans="14:14">
      <c r="N55589" s="48"/>
    </row>
    <row r="55590" s="26" customFormat="1" spans="14:14">
      <c r="N55590" s="48"/>
    </row>
    <row r="55591" s="26" customFormat="1" spans="14:14">
      <c r="N55591" s="48"/>
    </row>
    <row r="55592" s="26" customFormat="1" spans="14:14">
      <c r="N55592" s="48"/>
    </row>
    <row r="55593" s="26" customFormat="1" spans="14:14">
      <c r="N55593" s="48"/>
    </row>
    <row r="55594" s="26" customFormat="1" spans="14:14">
      <c r="N55594" s="48"/>
    </row>
    <row r="55595" s="26" customFormat="1" spans="14:14">
      <c r="N55595" s="48"/>
    </row>
    <row r="55596" s="26" customFormat="1" spans="14:14">
      <c r="N55596" s="48"/>
    </row>
    <row r="55597" s="26" customFormat="1" spans="14:14">
      <c r="N55597" s="48"/>
    </row>
    <row r="55598" s="26" customFormat="1" spans="14:14">
      <c r="N55598" s="48"/>
    </row>
    <row r="55599" s="26" customFormat="1" spans="14:14">
      <c r="N55599" s="48"/>
    </row>
    <row r="55600" s="26" customFormat="1" spans="14:14">
      <c r="N55600" s="48"/>
    </row>
    <row r="55601" s="26" customFormat="1" spans="14:14">
      <c r="N55601" s="48"/>
    </row>
    <row r="55602" s="26" customFormat="1" spans="14:14">
      <c r="N55602" s="48"/>
    </row>
    <row r="55603" s="26" customFormat="1" spans="14:14">
      <c r="N55603" s="48"/>
    </row>
    <row r="55604" s="26" customFormat="1" spans="14:14">
      <c r="N55604" s="48"/>
    </row>
    <row r="55605" s="26" customFormat="1" spans="14:14">
      <c r="N55605" s="48"/>
    </row>
    <row r="55606" s="26" customFormat="1" spans="14:14">
      <c r="N55606" s="48"/>
    </row>
    <row r="55607" s="26" customFormat="1" spans="14:14">
      <c r="N55607" s="48"/>
    </row>
    <row r="55608" s="26" customFormat="1" spans="14:14">
      <c r="N55608" s="48"/>
    </row>
    <row r="55609" s="26" customFormat="1" spans="14:14">
      <c r="N55609" s="48"/>
    </row>
    <row r="55610" s="26" customFormat="1" spans="14:14">
      <c r="N55610" s="48"/>
    </row>
    <row r="55611" s="26" customFormat="1" spans="14:14">
      <c r="N55611" s="48"/>
    </row>
    <row r="55612" s="26" customFormat="1" spans="14:14">
      <c r="N55612" s="48"/>
    </row>
    <row r="55613" s="26" customFormat="1" spans="14:14">
      <c r="N55613" s="48"/>
    </row>
    <row r="55614" s="26" customFormat="1" spans="14:14">
      <c r="N55614" s="48"/>
    </row>
    <row r="55615" s="26" customFormat="1" spans="14:14">
      <c r="N55615" s="48"/>
    </row>
    <row r="55616" s="26" customFormat="1" spans="14:14">
      <c r="N55616" s="48"/>
    </row>
    <row r="55617" s="26" customFormat="1" spans="14:14">
      <c r="N55617" s="48"/>
    </row>
    <row r="55618" s="26" customFormat="1" spans="14:14">
      <c r="N55618" s="48"/>
    </row>
    <row r="55619" s="26" customFormat="1" spans="14:14">
      <c r="N55619" s="48"/>
    </row>
    <row r="55620" s="26" customFormat="1" spans="14:14">
      <c r="N55620" s="48"/>
    </row>
    <row r="55621" s="26" customFormat="1" spans="14:14">
      <c r="N55621" s="48"/>
    </row>
    <row r="55622" s="26" customFormat="1" spans="14:14">
      <c r="N55622" s="48"/>
    </row>
    <row r="55623" s="26" customFormat="1" spans="14:14">
      <c r="N55623" s="48"/>
    </row>
    <row r="55624" s="26" customFormat="1" spans="14:14">
      <c r="N55624" s="48"/>
    </row>
    <row r="55625" s="26" customFormat="1" spans="14:14">
      <c r="N55625" s="48"/>
    </row>
    <row r="55626" s="26" customFormat="1" spans="14:14">
      <c r="N55626" s="48"/>
    </row>
    <row r="55627" s="26" customFormat="1" spans="14:14">
      <c r="N55627" s="48"/>
    </row>
    <row r="55628" s="26" customFormat="1" spans="14:14">
      <c r="N55628" s="48"/>
    </row>
    <row r="55629" s="26" customFormat="1" spans="14:14">
      <c r="N55629" s="48"/>
    </row>
    <row r="55630" s="26" customFormat="1" spans="14:14">
      <c r="N55630" s="48"/>
    </row>
    <row r="55631" s="26" customFormat="1" spans="14:14">
      <c r="N55631" s="48"/>
    </row>
    <row r="55632" s="26" customFormat="1" spans="14:14">
      <c r="N55632" s="48"/>
    </row>
    <row r="55633" s="26" customFormat="1" spans="14:14">
      <c r="N55633" s="48"/>
    </row>
    <row r="55634" s="26" customFormat="1" spans="14:14">
      <c r="N55634" s="48"/>
    </row>
    <row r="55635" s="26" customFormat="1" spans="14:14">
      <c r="N55635" s="48"/>
    </row>
    <row r="55636" s="26" customFormat="1" spans="14:14">
      <c r="N55636" s="48"/>
    </row>
    <row r="55637" s="26" customFormat="1" spans="14:14">
      <c r="N55637" s="48"/>
    </row>
    <row r="55638" s="26" customFormat="1" spans="14:14">
      <c r="N55638" s="48"/>
    </row>
    <row r="55639" s="26" customFormat="1" spans="14:14">
      <c r="N55639" s="48"/>
    </row>
    <row r="55640" s="26" customFormat="1" spans="14:14">
      <c r="N55640" s="48"/>
    </row>
    <row r="55641" s="26" customFormat="1" spans="14:14">
      <c r="N55641" s="48"/>
    </row>
    <row r="55642" s="26" customFormat="1" spans="14:14">
      <c r="N55642" s="48"/>
    </row>
    <row r="55643" s="26" customFormat="1" spans="14:14">
      <c r="N55643" s="48"/>
    </row>
    <row r="55644" s="26" customFormat="1" spans="14:14">
      <c r="N55644" s="48"/>
    </row>
    <row r="55645" s="26" customFormat="1" spans="14:14">
      <c r="N55645" s="48"/>
    </row>
    <row r="55646" s="26" customFormat="1" spans="14:14">
      <c r="N55646" s="48"/>
    </row>
    <row r="55647" s="26" customFormat="1" spans="14:14">
      <c r="N55647" s="48"/>
    </row>
    <row r="55648" s="26" customFormat="1" spans="14:14">
      <c r="N55648" s="48"/>
    </row>
    <row r="55649" s="26" customFormat="1" spans="14:14">
      <c r="N55649" s="48"/>
    </row>
    <row r="55650" s="26" customFormat="1" spans="14:14">
      <c r="N55650" s="48"/>
    </row>
    <row r="55651" s="26" customFormat="1" spans="14:14">
      <c r="N55651" s="48"/>
    </row>
    <row r="55652" s="26" customFormat="1" spans="14:14">
      <c r="N55652" s="48"/>
    </row>
    <row r="55653" s="26" customFormat="1" spans="14:14">
      <c r="N55653" s="48"/>
    </row>
    <row r="55654" s="26" customFormat="1" spans="14:14">
      <c r="N55654" s="48"/>
    </row>
    <row r="55655" s="26" customFormat="1" spans="14:14">
      <c r="N55655" s="48"/>
    </row>
    <row r="55656" s="26" customFormat="1" spans="14:14">
      <c r="N55656" s="48"/>
    </row>
    <row r="55657" s="26" customFormat="1" spans="14:14">
      <c r="N55657" s="48"/>
    </row>
    <row r="55658" s="26" customFormat="1" spans="14:14">
      <c r="N55658" s="48"/>
    </row>
    <row r="55659" s="26" customFormat="1" spans="14:14">
      <c r="N55659" s="48"/>
    </row>
    <row r="55660" s="26" customFormat="1" spans="14:14">
      <c r="N55660" s="48"/>
    </row>
    <row r="55661" s="26" customFormat="1" spans="14:14">
      <c r="N55661" s="48"/>
    </row>
    <row r="55662" s="26" customFormat="1" spans="14:14">
      <c r="N55662" s="48"/>
    </row>
    <row r="55663" s="26" customFormat="1" spans="14:14">
      <c r="N55663" s="48"/>
    </row>
    <row r="55664" s="26" customFormat="1" spans="14:14">
      <c r="N55664" s="48"/>
    </row>
    <row r="55665" s="26" customFormat="1" spans="14:14">
      <c r="N55665" s="48"/>
    </row>
    <row r="55666" s="26" customFormat="1" spans="14:14">
      <c r="N55666" s="48"/>
    </row>
    <row r="55667" s="26" customFormat="1" spans="14:14">
      <c r="N55667" s="48"/>
    </row>
    <row r="55668" s="26" customFormat="1" spans="14:14">
      <c r="N55668" s="48"/>
    </row>
    <row r="55669" s="26" customFormat="1" spans="14:14">
      <c r="N55669" s="48"/>
    </row>
    <row r="55670" s="26" customFormat="1" spans="14:14">
      <c r="N55670" s="48"/>
    </row>
    <row r="55671" s="26" customFormat="1" spans="14:14">
      <c r="N55671" s="48"/>
    </row>
    <row r="55672" s="26" customFormat="1" spans="14:14">
      <c r="N55672" s="48"/>
    </row>
    <row r="55673" s="26" customFormat="1" spans="14:14">
      <c r="N55673" s="48"/>
    </row>
    <row r="55674" s="26" customFormat="1" spans="14:14">
      <c r="N55674" s="48"/>
    </row>
    <row r="55675" s="26" customFormat="1" spans="14:14">
      <c r="N55675" s="48"/>
    </row>
    <row r="55676" s="26" customFormat="1" spans="14:14">
      <c r="N55676" s="48"/>
    </row>
    <row r="55677" s="26" customFormat="1" spans="14:14">
      <c r="N55677" s="48"/>
    </row>
    <row r="55678" s="26" customFormat="1" spans="14:14">
      <c r="N55678" s="48"/>
    </row>
    <row r="55679" s="26" customFormat="1" spans="14:14">
      <c r="N55679" s="48"/>
    </row>
    <row r="55680" s="26" customFormat="1" spans="14:14">
      <c r="N55680" s="48"/>
    </row>
    <row r="55681" s="26" customFormat="1" spans="14:14">
      <c r="N55681" s="48"/>
    </row>
    <row r="55682" s="26" customFormat="1" spans="14:14">
      <c r="N55682" s="48"/>
    </row>
    <row r="55683" s="26" customFormat="1" spans="14:14">
      <c r="N55683" s="48"/>
    </row>
    <row r="55684" s="26" customFormat="1" spans="14:14">
      <c r="N55684" s="48"/>
    </row>
    <row r="55685" s="26" customFormat="1" spans="14:14">
      <c r="N55685" s="48"/>
    </row>
    <row r="55686" s="26" customFormat="1" spans="14:14">
      <c r="N55686" s="48"/>
    </row>
    <row r="55687" s="26" customFormat="1" spans="14:14">
      <c r="N55687" s="48"/>
    </row>
    <row r="55688" s="26" customFormat="1" spans="14:14">
      <c r="N55688" s="48"/>
    </row>
    <row r="55689" s="26" customFormat="1" spans="14:14">
      <c r="N55689" s="48"/>
    </row>
    <row r="55690" s="26" customFormat="1" spans="14:14">
      <c r="N55690" s="48"/>
    </row>
    <row r="55691" s="26" customFormat="1" spans="14:14">
      <c r="N55691" s="48"/>
    </row>
    <row r="55692" s="26" customFormat="1" spans="14:14">
      <c r="N55692" s="48"/>
    </row>
    <row r="55693" s="26" customFormat="1" spans="14:14">
      <c r="N55693" s="48"/>
    </row>
    <row r="55694" s="26" customFormat="1" spans="14:14">
      <c r="N55694" s="48"/>
    </row>
    <row r="55695" s="26" customFormat="1" spans="14:14">
      <c r="N55695" s="48"/>
    </row>
    <row r="55696" s="26" customFormat="1" spans="14:14">
      <c r="N55696" s="48"/>
    </row>
    <row r="55697" s="26" customFormat="1" spans="14:14">
      <c r="N55697" s="48"/>
    </row>
    <row r="55698" s="26" customFormat="1" spans="14:14">
      <c r="N55698" s="48"/>
    </row>
    <row r="55699" s="26" customFormat="1" spans="14:14">
      <c r="N55699" s="48"/>
    </row>
    <row r="55700" s="26" customFormat="1" spans="14:14">
      <c r="N55700" s="48"/>
    </row>
    <row r="55701" s="26" customFormat="1" spans="14:14">
      <c r="N55701" s="48"/>
    </row>
    <row r="55702" s="26" customFormat="1" spans="14:14">
      <c r="N55702" s="48"/>
    </row>
    <row r="55703" s="26" customFormat="1" spans="14:14">
      <c r="N55703" s="48"/>
    </row>
    <row r="55704" s="26" customFormat="1" spans="14:14">
      <c r="N55704" s="48"/>
    </row>
    <row r="55705" s="26" customFormat="1" spans="14:14">
      <c r="N55705" s="48"/>
    </row>
    <row r="55706" s="26" customFormat="1" spans="14:14">
      <c r="N55706" s="48"/>
    </row>
    <row r="55707" s="26" customFormat="1" spans="14:14">
      <c r="N55707" s="48"/>
    </row>
    <row r="55708" s="26" customFormat="1" spans="14:14">
      <c r="N55708" s="48"/>
    </row>
    <row r="55709" s="26" customFormat="1" spans="14:14">
      <c r="N55709" s="48"/>
    </row>
    <row r="55710" s="26" customFormat="1" spans="14:14">
      <c r="N55710" s="48"/>
    </row>
    <row r="55711" s="26" customFormat="1" spans="14:14">
      <c r="N55711" s="48"/>
    </row>
    <row r="55712" s="26" customFormat="1" spans="14:14">
      <c r="N55712" s="48"/>
    </row>
    <row r="55713" s="26" customFormat="1" spans="14:14">
      <c r="N55713" s="48"/>
    </row>
    <row r="55714" s="26" customFormat="1" spans="14:14">
      <c r="N55714" s="48"/>
    </row>
    <row r="55715" s="26" customFormat="1" spans="14:14">
      <c r="N55715" s="48"/>
    </row>
    <row r="55716" s="26" customFormat="1" spans="14:14">
      <c r="N55716" s="48"/>
    </row>
    <row r="55717" s="26" customFormat="1" spans="14:14">
      <c r="N55717" s="48"/>
    </row>
    <row r="55718" s="26" customFormat="1" spans="14:14">
      <c r="N55718" s="48"/>
    </row>
    <row r="55719" s="26" customFormat="1" spans="14:14">
      <c r="N55719" s="48"/>
    </row>
    <row r="55720" s="26" customFormat="1" spans="14:14">
      <c r="N55720" s="48"/>
    </row>
    <row r="55721" s="26" customFormat="1" spans="14:14">
      <c r="N55721" s="48"/>
    </row>
    <row r="55722" s="26" customFormat="1" spans="14:14">
      <c r="N55722" s="48"/>
    </row>
    <row r="55723" s="26" customFormat="1" spans="14:14">
      <c r="N55723" s="48"/>
    </row>
    <row r="55724" s="26" customFormat="1" spans="14:14">
      <c r="N55724" s="48"/>
    </row>
    <row r="55725" s="26" customFormat="1" spans="14:14">
      <c r="N55725" s="48"/>
    </row>
    <row r="55726" s="26" customFormat="1" spans="14:14">
      <c r="N55726" s="48"/>
    </row>
    <row r="55727" s="26" customFormat="1" spans="14:14">
      <c r="N55727" s="48"/>
    </row>
    <row r="55728" s="26" customFormat="1" spans="14:14">
      <c r="N55728" s="48"/>
    </row>
    <row r="55729" s="26" customFormat="1" spans="14:14">
      <c r="N55729" s="48"/>
    </row>
    <row r="55730" s="26" customFormat="1" spans="14:14">
      <c r="N55730" s="48"/>
    </row>
    <row r="55731" s="26" customFormat="1" spans="14:14">
      <c r="N55731" s="48"/>
    </row>
    <row r="55732" s="26" customFormat="1" spans="14:14">
      <c r="N55732" s="48"/>
    </row>
    <row r="55733" s="26" customFormat="1" spans="14:14">
      <c r="N55733" s="48"/>
    </row>
    <row r="55734" s="26" customFormat="1" spans="14:14">
      <c r="N55734" s="48"/>
    </row>
    <row r="55735" s="26" customFormat="1" spans="14:14">
      <c r="N55735" s="48"/>
    </row>
    <row r="55736" s="26" customFormat="1" spans="14:14">
      <c r="N55736" s="48"/>
    </row>
    <row r="55737" s="26" customFormat="1" spans="14:14">
      <c r="N55737" s="48"/>
    </row>
    <row r="55738" s="26" customFormat="1" spans="14:14">
      <c r="N55738" s="48"/>
    </row>
    <row r="55739" s="26" customFormat="1" spans="14:14">
      <c r="N55739" s="48"/>
    </row>
    <row r="55740" s="26" customFormat="1" spans="14:14">
      <c r="N55740" s="48"/>
    </row>
    <row r="55741" s="26" customFormat="1" spans="14:14">
      <c r="N55741" s="48"/>
    </row>
    <row r="55742" s="26" customFormat="1" spans="14:14">
      <c r="N55742" s="48"/>
    </row>
    <row r="55743" s="26" customFormat="1" spans="14:14">
      <c r="N55743" s="48"/>
    </row>
    <row r="55744" s="26" customFormat="1" spans="14:14">
      <c r="N55744" s="48"/>
    </row>
    <row r="55745" s="26" customFormat="1" spans="14:14">
      <c r="N55745" s="48"/>
    </row>
    <row r="55746" s="26" customFormat="1" spans="14:14">
      <c r="N55746" s="48"/>
    </row>
    <row r="55747" s="26" customFormat="1" spans="14:14">
      <c r="N55747" s="48"/>
    </row>
    <row r="55748" s="26" customFormat="1" spans="14:14">
      <c r="N55748" s="48"/>
    </row>
    <row r="55749" s="26" customFormat="1" spans="14:14">
      <c r="N55749" s="48"/>
    </row>
    <row r="55750" s="26" customFormat="1" spans="14:14">
      <c r="N55750" s="48"/>
    </row>
    <row r="55751" s="26" customFormat="1" spans="14:14">
      <c r="N55751" s="48"/>
    </row>
    <row r="55752" s="26" customFormat="1" spans="14:14">
      <c r="N55752" s="48"/>
    </row>
    <row r="55753" s="26" customFormat="1" spans="14:14">
      <c r="N55753" s="48"/>
    </row>
    <row r="55754" s="26" customFormat="1" spans="14:14">
      <c r="N55754" s="48"/>
    </row>
    <row r="55755" s="26" customFormat="1" spans="14:14">
      <c r="N55755" s="48"/>
    </row>
    <row r="55756" s="26" customFormat="1" spans="14:14">
      <c r="N55756" s="48"/>
    </row>
    <row r="55757" s="26" customFormat="1" spans="14:14">
      <c r="N55757" s="48"/>
    </row>
    <row r="55758" s="26" customFormat="1" spans="14:14">
      <c r="N55758" s="48"/>
    </row>
    <row r="55759" s="26" customFormat="1" spans="14:14">
      <c r="N55759" s="48"/>
    </row>
    <row r="55760" s="26" customFormat="1" spans="14:14">
      <c r="N55760" s="48"/>
    </row>
    <row r="55761" s="26" customFormat="1" spans="14:14">
      <c r="N55761" s="48"/>
    </row>
    <row r="55762" s="26" customFormat="1" spans="14:14">
      <c r="N55762" s="48"/>
    </row>
    <row r="55763" s="26" customFormat="1" spans="14:14">
      <c r="N55763" s="48"/>
    </row>
    <row r="55764" s="26" customFormat="1" spans="14:14">
      <c r="N55764" s="48"/>
    </row>
    <row r="55765" s="26" customFormat="1" spans="14:14">
      <c r="N55765" s="48"/>
    </row>
    <row r="55766" s="26" customFormat="1" spans="14:14">
      <c r="N55766" s="48"/>
    </row>
    <row r="55767" s="26" customFormat="1" spans="14:14">
      <c r="N55767" s="48"/>
    </row>
    <row r="55768" s="26" customFormat="1" spans="14:14">
      <c r="N55768" s="48"/>
    </row>
    <row r="55769" s="26" customFormat="1" spans="14:14">
      <c r="N55769" s="48"/>
    </row>
    <row r="55770" s="26" customFormat="1" spans="14:14">
      <c r="N55770" s="48"/>
    </row>
    <row r="55771" s="26" customFormat="1" spans="14:14">
      <c r="N55771" s="48"/>
    </row>
    <row r="55772" s="26" customFormat="1" spans="14:14">
      <c r="N55772" s="48"/>
    </row>
    <row r="55773" s="26" customFormat="1" spans="14:14">
      <c r="N55773" s="48"/>
    </row>
    <row r="55774" s="26" customFormat="1" spans="14:14">
      <c r="N55774" s="48"/>
    </row>
    <row r="55775" s="26" customFormat="1" spans="14:14">
      <c r="N55775" s="48"/>
    </row>
    <row r="55776" s="26" customFormat="1" spans="14:14">
      <c r="N55776" s="48"/>
    </row>
    <row r="55777" s="26" customFormat="1" spans="14:14">
      <c r="N55777" s="48"/>
    </row>
    <row r="55778" s="26" customFormat="1" spans="14:14">
      <c r="N55778" s="48"/>
    </row>
    <row r="55779" s="26" customFormat="1" spans="14:14">
      <c r="N55779" s="48"/>
    </row>
    <row r="55780" s="26" customFormat="1" spans="14:14">
      <c r="N55780" s="48"/>
    </row>
    <row r="55781" s="26" customFormat="1" spans="14:14">
      <c r="N55781" s="48"/>
    </row>
    <row r="55782" s="26" customFormat="1" spans="14:14">
      <c r="N55782" s="48"/>
    </row>
    <row r="55783" s="26" customFormat="1" spans="14:14">
      <c r="N55783" s="48"/>
    </row>
    <row r="55784" s="26" customFormat="1" spans="14:14">
      <c r="N55784" s="48"/>
    </row>
    <row r="55785" s="26" customFormat="1" spans="14:14">
      <c r="N55785" s="48"/>
    </row>
    <row r="55786" s="26" customFormat="1" spans="14:14">
      <c r="N55786" s="48"/>
    </row>
    <row r="55787" s="26" customFormat="1" spans="14:14">
      <c r="N55787" s="48"/>
    </row>
    <row r="55788" s="26" customFormat="1" spans="14:14">
      <c r="N55788" s="48"/>
    </row>
    <row r="55789" s="26" customFormat="1" spans="14:14">
      <c r="N55789" s="48"/>
    </row>
    <row r="55790" s="26" customFormat="1" spans="14:14">
      <c r="N55790" s="48"/>
    </row>
    <row r="55791" s="26" customFormat="1" spans="14:14">
      <c r="N55791" s="48"/>
    </row>
    <row r="55792" s="26" customFormat="1" spans="14:14">
      <c r="N55792" s="48"/>
    </row>
    <row r="55793" s="26" customFormat="1" spans="14:14">
      <c r="N55793" s="48"/>
    </row>
    <row r="55794" s="26" customFormat="1" spans="14:14">
      <c r="N55794" s="48"/>
    </row>
    <row r="55795" s="26" customFormat="1" spans="14:14">
      <c r="N55795" s="48"/>
    </row>
    <row r="55796" s="26" customFormat="1" spans="14:14">
      <c r="N55796" s="48"/>
    </row>
    <row r="55797" s="26" customFormat="1" spans="14:14">
      <c r="N55797" s="48"/>
    </row>
    <row r="55798" s="26" customFormat="1" spans="14:14">
      <c r="N55798" s="48"/>
    </row>
    <row r="55799" s="26" customFormat="1" spans="14:14">
      <c r="N55799" s="48"/>
    </row>
    <row r="55800" s="26" customFormat="1" spans="14:14">
      <c r="N55800" s="48"/>
    </row>
    <row r="55801" s="26" customFormat="1" spans="14:14">
      <c r="N55801" s="48"/>
    </row>
    <row r="55802" s="26" customFormat="1" spans="14:14">
      <c r="N55802" s="48"/>
    </row>
    <row r="55803" s="26" customFormat="1" spans="14:14">
      <c r="N55803" s="48"/>
    </row>
    <row r="55804" s="26" customFormat="1" spans="14:14">
      <c r="N55804" s="48"/>
    </row>
    <row r="55805" s="26" customFormat="1" spans="14:14">
      <c r="N55805" s="48"/>
    </row>
    <row r="55806" s="26" customFormat="1" spans="14:14">
      <c r="N55806" s="48"/>
    </row>
    <row r="55807" s="26" customFormat="1" spans="14:14">
      <c r="N55807" s="48"/>
    </row>
    <row r="55808" s="26" customFormat="1" spans="14:14">
      <c r="N55808" s="48"/>
    </row>
    <row r="55809" s="26" customFormat="1" spans="14:14">
      <c r="N55809" s="48"/>
    </row>
    <row r="55810" s="26" customFormat="1" spans="14:14">
      <c r="N55810" s="48"/>
    </row>
    <row r="55811" s="26" customFormat="1" spans="14:14">
      <c r="N55811" s="48"/>
    </row>
    <row r="55812" s="26" customFormat="1" spans="14:14">
      <c r="N55812" s="48"/>
    </row>
    <row r="55813" s="26" customFormat="1" spans="14:14">
      <c r="N55813" s="48"/>
    </row>
    <row r="55814" s="26" customFormat="1" spans="14:14">
      <c r="N55814" s="48"/>
    </row>
    <row r="55815" s="26" customFormat="1" spans="14:14">
      <c r="N55815" s="48"/>
    </row>
    <row r="55816" s="26" customFormat="1" spans="14:14">
      <c r="N55816" s="48"/>
    </row>
    <row r="55817" s="26" customFormat="1" spans="14:14">
      <c r="N55817" s="48"/>
    </row>
    <row r="55818" s="26" customFormat="1" spans="14:14">
      <c r="N55818" s="48"/>
    </row>
    <row r="55819" s="26" customFormat="1" spans="14:14">
      <c r="N55819" s="48"/>
    </row>
    <row r="55820" s="26" customFormat="1" spans="14:14">
      <c r="N55820" s="48"/>
    </row>
    <row r="55821" s="26" customFormat="1" spans="14:14">
      <c r="N55821" s="48"/>
    </row>
    <row r="55822" s="26" customFormat="1" spans="14:14">
      <c r="N55822" s="48"/>
    </row>
    <row r="55823" s="26" customFormat="1" spans="14:14">
      <c r="N55823" s="48"/>
    </row>
    <row r="55824" s="26" customFormat="1" spans="14:14">
      <c r="N55824" s="48"/>
    </row>
    <row r="55825" s="26" customFormat="1" spans="14:14">
      <c r="N55825" s="48"/>
    </row>
    <row r="55826" s="26" customFormat="1" spans="14:14">
      <c r="N55826" s="48"/>
    </row>
    <row r="55827" s="26" customFormat="1" spans="14:14">
      <c r="N55827" s="48"/>
    </row>
    <row r="55828" s="26" customFormat="1" spans="14:14">
      <c r="N55828" s="48"/>
    </row>
    <row r="55829" s="26" customFormat="1" spans="14:14">
      <c r="N55829" s="48"/>
    </row>
    <row r="55830" s="26" customFormat="1" spans="14:14">
      <c r="N55830" s="48"/>
    </row>
    <row r="55831" s="26" customFormat="1" spans="14:14">
      <c r="N55831" s="48"/>
    </row>
    <row r="55832" s="26" customFormat="1" spans="14:14">
      <c r="N55832" s="48"/>
    </row>
    <row r="55833" s="26" customFormat="1" spans="14:14">
      <c r="N55833" s="48"/>
    </row>
    <row r="55834" s="26" customFormat="1" spans="14:14">
      <c r="N55834" s="48"/>
    </row>
    <row r="55835" s="26" customFormat="1" spans="14:14">
      <c r="N55835" s="48"/>
    </row>
    <row r="55836" s="26" customFormat="1" spans="14:14">
      <c r="N55836" s="48"/>
    </row>
    <row r="55837" s="26" customFormat="1" spans="14:14">
      <c r="N55837" s="48"/>
    </row>
    <row r="55838" s="26" customFormat="1" spans="14:14">
      <c r="N55838" s="48"/>
    </row>
    <row r="55839" s="26" customFormat="1" spans="14:14">
      <c r="N55839" s="48"/>
    </row>
    <row r="55840" s="26" customFormat="1" spans="14:14">
      <c r="N55840" s="48"/>
    </row>
    <row r="55841" s="26" customFormat="1" spans="14:14">
      <c r="N55841" s="48"/>
    </row>
    <row r="55842" s="26" customFormat="1" spans="14:14">
      <c r="N55842" s="48"/>
    </row>
    <row r="55843" s="26" customFormat="1" spans="14:14">
      <c r="N55843" s="48"/>
    </row>
    <row r="55844" s="26" customFormat="1" spans="14:14">
      <c r="N55844" s="48"/>
    </row>
    <row r="55845" s="26" customFormat="1" spans="14:14">
      <c r="N55845" s="48"/>
    </row>
    <row r="55846" s="26" customFormat="1" spans="14:14">
      <c r="N55846" s="48"/>
    </row>
    <row r="55847" s="26" customFormat="1" spans="14:14">
      <c r="N55847" s="48"/>
    </row>
    <row r="55848" s="26" customFormat="1" spans="14:14">
      <c r="N55848" s="48"/>
    </row>
    <row r="55849" s="26" customFormat="1" spans="14:14">
      <c r="N55849" s="48"/>
    </row>
    <row r="55850" s="26" customFormat="1" spans="14:14">
      <c r="N55850" s="48"/>
    </row>
    <row r="55851" s="26" customFormat="1" spans="14:14">
      <c r="N55851" s="48"/>
    </row>
    <row r="55852" s="26" customFormat="1" spans="14:14">
      <c r="N55852" s="48"/>
    </row>
    <row r="55853" s="26" customFormat="1" spans="14:14">
      <c r="N55853" s="48"/>
    </row>
    <row r="55854" s="26" customFormat="1" spans="14:14">
      <c r="N55854" s="48"/>
    </row>
    <row r="55855" s="26" customFormat="1" spans="14:14">
      <c r="N55855" s="48"/>
    </row>
    <row r="55856" s="26" customFormat="1" spans="14:14">
      <c r="N55856" s="48"/>
    </row>
    <row r="55857" s="26" customFormat="1" spans="14:14">
      <c r="N55857" s="48"/>
    </row>
    <row r="55858" s="26" customFormat="1" spans="14:14">
      <c r="N55858" s="48"/>
    </row>
    <row r="55859" s="26" customFormat="1" spans="14:14">
      <c r="N55859" s="48"/>
    </row>
    <row r="55860" s="26" customFormat="1" spans="14:14">
      <c r="N55860" s="48"/>
    </row>
    <row r="55861" s="26" customFormat="1" spans="14:14">
      <c r="N55861" s="48"/>
    </row>
    <row r="55862" s="26" customFormat="1" spans="14:14">
      <c r="N55862" s="48"/>
    </row>
    <row r="55863" s="26" customFormat="1" spans="14:14">
      <c r="N55863" s="48"/>
    </row>
    <row r="55864" s="26" customFormat="1" spans="14:14">
      <c r="N55864" s="48"/>
    </row>
    <row r="55865" s="26" customFormat="1" spans="14:14">
      <c r="N55865" s="48"/>
    </row>
    <row r="55866" s="26" customFormat="1" spans="14:14">
      <c r="N55866" s="48"/>
    </row>
    <row r="55867" s="26" customFormat="1" spans="14:14">
      <c r="N55867" s="48"/>
    </row>
    <row r="55868" s="26" customFormat="1" spans="14:14">
      <c r="N55868" s="48"/>
    </row>
    <row r="55869" s="26" customFormat="1" spans="14:14">
      <c r="N55869" s="48"/>
    </row>
    <row r="55870" s="26" customFormat="1" spans="14:14">
      <c r="N55870" s="48"/>
    </row>
    <row r="55871" s="26" customFormat="1" spans="14:14">
      <c r="N55871" s="48"/>
    </row>
    <row r="55872" s="26" customFormat="1" spans="14:14">
      <c r="N55872" s="48"/>
    </row>
    <row r="55873" s="26" customFormat="1" spans="14:14">
      <c r="N55873" s="48"/>
    </row>
    <row r="55874" s="26" customFormat="1" spans="14:14">
      <c r="N55874" s="48"/>
    </row>
    <row r="55875" s="26" customFormat="1" spans="14:14">
      <c r="N55875" s="48"/>
    </row>
    <row r="55876" s="26" customFormat="1" spans="14:14">
      <c r="N55876" s="48"/>
    </row>
    <row r="55877" s="26" customFormat="1" spans="14:14">
      <c r="N55877" s="48"/>
    </row>
    <row r="55878" s="26" customFormat="1" spans="14:14">
      <c r="N55878" s="48"/>
    </row>
    <row r="55879" s="26" customFormat="1" spans="14:14">
      <c r="N55879" s="48"/>
    </row>
    <row r="55880" s="26" customFormat="1" spans="14:14">
      <c r="N55880" s="48"/>
    </row>
    <row r="55881" s="26" customFormat="1" spans="14:14">
      <c r="N55881" s="48"/>
    </row>
    <row r="55882" s="26" customFormat="1" spans="14:14">
      <c r="N55882" s="48"/>
    </row>
    <row r="55883" s="26" customFormat="1" spans="14:14">
      <c r="N55883" s="48"/>
    </row>
    <row r="55884" s="26" customFormat="1" spans="14:14">
      <c r="N55884" s="48"/>
    </row>
    <row r="55885" s="26" customFormat="1" spans="14:14">
      <c r="N55885" s="48"/>
    </row>
    <row r="55886" s="26" customFormat="1" spans="14:14">
      <c r="N55886" s="48"/>
    </row>
    <row r="55887" s="26" customFormat="1" spans="14:14">
      <c r="N55887" s="48"/>
    </row>
    <row r="55888" s="26" customFormat="1" spans="14:14">
      <c r="N55888" s="48"/>
    </row>
    <row r="55889" s="26" customFormat="1" spans="14:14">
      <c r="N55889" s="48"/>
    </row>
    <row r="55890" s="26" customFormat="1" spans="14:14">
      <c r="N55890" s="48"/>
    </row>
    <row r="55891" s="26" customFormat="1" spans="14:14">
      <c r="N55891" s="48"/>
    </row>
    <row r="55892" s="26" customFormat="1" spans="14:14">
      <c r="N55892" s="48"/>
    </row>
    <row r="55893" s="26" customFormat="1" spans="14:14">
      <c r="N55893" s="48"/>
    </row>
    <row r="55894" s="26" customFormat="1" spans="14:14">
      <c r="N55894" s="48"/>
    </row>
    <row r="55895" s="26" customFormat="1" spans="14:14">
      <c r="N55895" s="48"/>
    </row>
    <row r="55896" s="26" customFormat="1" spans="14:14">
      <c r="N55896" s="48"/>
    </row>
    <row r="55897" s="26" customFormat="1" spans="14:14">
      <c r="N55897" s="48"/>
    </row>
    <row r="55898" s="26" customFormat="1" spans="14:14">
      <c r="N55898" s="48"/>
    </row>
    <row r="55899" s="26" customFormat="1" spans="14:14">
      <c r="N55899" s="48"/>
    </row>
    <row r="55900" s="26" customFormat="1" spans="14:14">
      <c r="N55900" s="48"/>
    </row>
    <row r="55901" s="26" customFormat="1" spans="14:14">
      <c r="N55901" s="48"/>
    </row>
    <row r="55902" s="26" customFormat="1" spans="14:14">
      <c r="N55902" s="48"/>
    </row>
    <row r="55903" s="26" customFormat="1" spans="14:14">
      <c r="N55903" s="48"/>
    </row>
    <row r="55904" s="26" customFormat="1" spans="14:14">
      <c r="N55904" s="48"/>
    </row>
    <row r="55905" s="26" customFormat="1" spans="14:14">
      <c r="N55905" s="48"/>
    </row>
    <row r="55906" s="26" customFormat="1" spans="14:14">
      <c r="N55906" s="48"/>
    </row>
    <row r="55907" s="26" customFormat="1" spans="14:14">
      <c r="N55907" s="48"/>
    </row>
    <row r="55908" s="26" customFormat="1" spans="14:14">
      <c r="N55908" s="48"/>
    </row>
    <row r="55909" s="26" customFormat="1" spans="14:14">
      <c r="N55909" s="48"/>
    </row>
    <row r="55910" s="26" customFormat="1" spans="14:14">
      <c r="N55910" s="48"/>
    </row>
    <row r="55911" s="26" customFormat="1" spans="14:14">
      <c r="N55911" s="48"/>
    </row>
    <row r="55912" s="26" customFormat="1" spans="14:14">
      <c r="N55912" s="48"/>
    </row>
    <row r="55913" s="26" customFormat="1" spans="14:14">
      <c r="N55913" s="48"/>
    </row>
    <row r="55914" s="26" customFormat="1" spans="14:14">
      <c r="N55914" s="48"/>
    </row>
    <row r="55915" s="26" customFormat="1" spans="14:14">
      <c r="N55915" s="48"/>
    </row>
    <row r="55916" s="26" customFormat="1" spans="14:14">
      <c r="N55916" s="48"/>
    </row>
    <row r="55917" s="26" customFormat="1" spans="14:14">
      <c r="N55917" s="48"/>
    </row>
    <row r="55918" s="26" customFormat="1" spans="14:14">
      <c r="N55918" s="48"/>
    </row>
    <row r="55919" s="26" customFormat="1" spans="14:14">
      <c r="N55919" s="48"/>
    </row>
    <row r="55920" s="26" customFormat="1" spans="14:14">
      <c r="N55920" s="48"/>
    </row>
    <row r="55921" s="26" customFormat="1" spans="14:14">
      <c r="N55921" s="48"/>
    </row>
    <row r="55922" s="26" customFormat="1" spans="14:14">
      <c r="N55922" s="48"/>
    </row>
    <row r="55923" s="26" customFormat="1" spans="14:14">
      <c r="N55923" s="48"/>
    </row>
    <row r="55924" s="26" customFormat="1" spans="14:14">
      <c r="N55924" s="48"/>
    </row>
    <row r="55925" s="26" customFormat="1" spans="14:14">
      <c r="N55925" s="48"/>
    </row>
    <row r="55926" s="26" customFormat="1" spans="14:14">
      <c r="N55926" s="48"/>
    </row>
    <row r="55927" s="26" customFormat="1" spans="14:14">
      <c r="N55927" s="48"/>
    </row>
    <row r="55928" s="26" customFormat="1" spans="14:14">
      <c r="N55928" s="48"/>
    </row>
    <row r="55929" s="26" customFormat="1" spans="14:14">
      <c r="N55929" s="48"/>
    </row>
    <row r="55930" s="26" customFormat="1" spans="14:14">
      <c r="N55930" s="48"/>
    </row>
    <row r="55931" s="26" customFormat="1" spans="14:14">
      <c r="N55931" s="48"/>
    </row>
    <row r="55932" s="26" customFormat="1" spans="14:14">
      <c r="N55932" s="48"/>
    </row>
    <row r="55933" s="26" customFormat="1" spans="14:14">
      <c r="N55933" s="48"/>
    </row>
    <row r="55934" s="26" customFormat="1" spans="14:14">
      <c r="N55934" s="48"/>
    </row>
    <row r="55935" s="26" customFormat="1" spans="14:14">
      <c r="N55935" s="48"/>
    </row>
    <row r="55936" s="26" customFormat="1" spans="14:14">
      <c r="N55936" s="48"/>
    </row>
    <row r="55937" s="26" customFormat="1" spans="14:14">
      <c r="N55937" s="48"/>
    </row>
    <row r="55938" s="26" customFormat="1" spans="14:14">
      <c r="N55938" s="48"/>
    </row>
    <row r="55939" s="26" customFormat="1" spans="14:14">
      <c r="N55939" s="48"/>
    </row>
    <row r="55940" s="26" customFormat="1" spans="14:14">
      <c r="N55940" s="48"/>
    </row>
    <row r="55941" s="26" customFormat="1" spans="14:14">
      <c r="N55941" s="48"/>
    </row>
    <row r="55942" s="26" customFormat="1" spans="14:14">
      <c r="N55942" s="48"/>
    </row>
    <row r="55943" s="26" customFormat="1" spans="14:14">
      <c r="N55943" s="48"/>
    </row>
    <row r="55944" s="26" customFormat="1" spans="14:14">
      <c r="N55944" s="48"/>
    </row>
    <row r="55945" s="26" customFormat="1" spans="14:14">
      <c r="N55945" s="48"/>
    </row>
    <row r="55946" s="26" customFormat="1" spans="14:14">
      <c r="N55946" s="48"/>
    </row>
    <row r="55947" s="26" customFormat="1" spans="14:14">
      <c r="N55947" s="48"/>
    </row>
    <row r="55948" s="26" customFormat="1" spans="14:14">
      <c r="N55948" s="48"/>
    </row>
    <row r="55949" s="26" customFormat="1" spans="14:14">
      <c r="N55949" s="48"/>
    </row>
    <row r="55950" s="26" customFormat="1" spans="14:14">
      <c r="N55950" s="48"/>
    </row>
    <row r="55951" s="26" customFormat="1" spans="14:14">
      <c r="N55951" s="48"/>
    </row>
    <row r="55952" s="26" customFormat="1" spans="14:14">
      <c r="N55952" s="48"/>
    </row>
    <row r="55953" s="26" customFormat="1" spans="14:14">
      <c r="N55953" s="48"/>
    </row>
    <row r="55954" s="26" customFormat="1" spans="14:14">
      <c r="N55954" s="48"/>
    </row>
    <row r="55955" s="26" customFormat="1" spans="14:14">
      <c r="N55955" s="48"/>
    </row>
    <row r="55956" s="26" customFormat="1" spans="14:14">
      <c r="N55956" s="48"/>
    </row>
    <row r="55957" s="26" customFormat="1" spans="14:14">
      <c r="N55957" s="48"/>
    </row>
    <row r="55958" s="26" customFormat="1" spans="14:14">
      <c r="N55958" s="48"/>
    </row>
    <row r="55959" s="26" customFormat="1" spans="14:14">
      <c r="N55959" s="48"/>
    </row>
    <row r="55960" s="26" customFormat="1" spans="14:14">
      <c r="N55960" s="48"/>
    </row>
    <row r="55961" s="26" customFormat="1" spans="14:14">
      <c r="N55961" s="48"/>
    </row>
    <row r="55962" s="26" customFormat="1" spans="14:14">
      <c r="N55962" s="48"/>
    </row>
    <row r="55963" s="26" customFormat="1" spans="14:14">
      <c r="N55963" s="48"/>
    </row>
    <row r="55964" s="26" customFormat="1" spans="14:14">
      <c r="N55964" s="48"/>
    </row>
    <row r="55965" s="26" customFormat="1" spans="14:14">
      <c r="N55965" s="48"/>
    </row>
    <row r="55966" s="26" customFormat="1" spans="14:14">
      <c r="N55966" s="48"/>
    </row>
    <row r="55967" s="26" customFormat="1" spans="14:14">
      <c r="N55967" s="48"/>
    </row>
    <row r="55968" s="26" customFormat="1" spans="14:14">
      <c r="N55968" s="48"/>
    </row>
    <row r="55969" s="26" customFormat="1" spans="14:14">
      <c r="N55969" s="48"/>
    </row>
    <row r="55970" s="26" customFormat="1" spans="14:14">
      <c r="N55970" s="48"/>
    </row>
    <row r="55971" s="26" customFormat="1" spans="14:14">
      <c r="N55971" s="48"/>
    </row>
    <row r="55972" s="26" customFormat="1" spans="14:14">
      <c r="N55972" s="48"/>
    </row>
    <row r="55973" s="26" customFormat="1" spans="14:14">
      <c r="N55973" s="48"/>
    </row>
    <row r="55974" s="26" customFormat="1" spans="14:14">
      <c r="N55974" s="48"/>
    </row>
    <row r="55975" s="26" customFormat="1" spans="14:14">
      <c r="N55975" s="48"/>
    </row>
    <row r="55976" s="26" customFormat="1" spans="14:14">
      <c r="N55976" s="48"/>
    </row>
    <row r="55977" s="26" customFormat="1" spans="14:14">
      <c r="N55977" s="48"/>
    </row>
    <row r="55978" s="26" customFormat="1" spans="14:14">
      <c r="N55978" s="48"/>
    </row>
    <row r="55979" s="26" customFormat="1" spans="14:14">
      <c r="N55979" s="48"/>
    </row>
    <row r="55980" s="26" customFormat="1" spans="14:14">
      <c r="N55980" s="48"/>
    </row>
    <row r="55981" s="26" customFormat="1" spans="14:14">
      <c r="N55981" s="48"/>
    </row>
    <row r="55982" s="26" customFormat="1" spans="14:14">
      <c r="N55982" s="48"/>
    </row>
    <row r="55983" s="26" customFormat="1" spans="14:14">
      <c r="N55983" s="48"/>
    </row>
    <row r="55984" s="26" customFormat="1" spans="14:14">
      <c r="N55984" s="48"/>
    </row>
    <row r="55985" s="26" customFormat="1" spans="14:14">
      <c r="N55985" s="48"/>
    </row>
    <row r="55986" s="26" customFormat="1" spans="14:14">
      <c r="N55986" s="48"/>
    </row>
    <row r="55987" s="26" customFormat="1" spans="14:14">
      <c r="N55987" s="48"/>
    </row>
    <row r="55988" s="26" customFormat="1" spans="14:14">
      <c r="N55988" s="48"/>
    </row>
    <row r="55989" s="26" customFormat="1" spans="14:14">
      <c r="N55989" s="48"/>
    </row>
    <row r="55990" s="26" customFormat="1" spans="14:14">
      <c r="N55990" s="48"/>
    </row>
    <row r="55991" s="26" customFormat="1" spans="14:14">
      <c r="N55991" s="48"/>
    </row>
    <row r="55992" s="26" customFormat="1" spans="14:14">
      <c r="N55992" s="48"/>
    </row>
    <row r="55993" s="26" customFormat="1" spans="14:14">
      <c r="N55993" s="48"/>
    </row>
    <row r="55994" s="26" customFormat="1" spans="14:14">
      <c r="N55994" s="48"/>
    </row>
    <row r="55995" s="26" customFormat="1" spans="14:14">
      <c r="N55995" s="48"/>
    </row>
    <row r="55996" s="26" customFormat="1" spans="14:14">
      <c r="N55996" s="48"/>
    </row>
    <row r="55997" s="26" customFormat="1" spans="14:14">
      <c r="N55997" s="48"/>
    </row>
    <row r="55998" s="26" customFormat="1" spans="14:14">
      <c r="N55998" s="48"/>
    </row>
    <row r="55999" s="26" customFormat="1" spans="14:14">
      <c r="N55999" s="48"/>
    </row>
    <row r="56000" s="26" customFormat="1" spans="14:14">
      <c r="N56000" s="48"/>
    </row>
    <row r="56001" s="26" customFormat="1" spans="14:14">
      <c r="N56001" s="48"/>
    </row>
    <row r="56002" s="26" customFormat="1" spans="14:14">
      <c r="N56002" s="48"/>
    </row>
    <row r="56003" s="26" customFormat="1" spans="14:14">
      <c r="N56003" s="48"/>
    </row>
    <row r="56004" s="26" customFormat="1" spans="14:14">
      <c r="N56004" s="48"/>
    </row>
    <row r="56005" s="26" customFormat="1" spans="14:14">
      <c r="N56005" s="48"/>
    </row>
    <row r="56006" s="26" customFormat="1" spans="14:14">
      <c r="N56006" s="48"/>
    </row>
    <row r="56007" s="26" customFormat="1" spans="14:14">
      <c r="N56007" s="48"/>
    </row>
    <row r="56008" s="26" customFormat="1" spans="14:14">
      <c r="N56008" s="48"/>
    </row>
    <row r="56009" s="26" customFormat="1" spans="14:14">
      <c r="N56009" s="48"/>
    </row>
    <row r="56010" s="26" customFormat="1" spans="14:14">
      <c r="N56010" s="48"/>
    </row>
    <row r="56011" s="26" customFormat="1" spans="14:14">
      <c r="N56011" s="48"/>
    </row>
    <row r="56012" s="26" customFormat="1" spans="14:14">
      <c r="N56012" s="48"/>
    </row>
    <row r="56013" s="26" customFormat="1" spans="14:14">
      <c r="N56013" s="48"/>
    </row>
    <row r="56014" s="26" customFormat="1" spans="14:14">
      <c r="N56014" s="48"/>
    </row>
    <row r="56015" s="26" customFormat="1" spans="14:14">
      <c r="N56015" s="48"/>
    </row>
    <row r="56016" s="26" customFormat="1" spans="14:14">
      <c r="N56016" s="48"/>
    </row>
    <row r="56017" s="26" customFormat="1" spans="14:14">
      <c r="N56017" s="48"/>
    </row>
    <row r="56018" s="26" customFormat="1" spans="14:14">
      <c r="N56018" s="48"/>
    </row>
    <row r="56019" s="26" customFormat="1" spans="14:14">
      <c r="N56019" s="48"/>
    </row>
    <row r="56020" s="26" customFormat="1" spans="14:14">
      <c r="N56020" s="48"/>
    </row>
    <row r="56021" s="26" customFormat="1" spans="14:14">
      <c r="N56021" s="48"/>
    </row>
    <row r="56022" s="26" customFormat="1" spans="14:14">
      <c r="N56022" s="48"/>
    </row>
    <row r="56023" s="26" customFormat="1" spans="14:14">
      <c r="N56023" s="48"/>
    </row>
    <row r="56024" s="26" customFormat="1" spans="14:14">
      <c r="N56024" s="48"/>
    </row>
    <row r="56025" s="26" customFormat="1" spans="14:14">
      <c r="N56025" s="48"/>
    </row>
    <row r="56026" s="26" customFormat="1" spans="14:14">
      <c r="N56026" s="48"/>
    </row>
    <row r="56027" s="26" customFormat="1" spans="14:14">
      <c r="N56027" s="48"/>
    </row>
    <row r="56028" s="26" customFormat="1" spans="14:14">
      <c r="N56028" s="48"/>
    </row>
    <row r="56029" s="26" customFormat="1" spans="14:14">
      <c r="N56029" s="48"/>
    </row>
    <row r="56030" s="26" customFormat="1" spans="14:14">
      <c r="N56030" s="48"/>
    </row>
    <row r="56031" s="26" customFormat="1" spans="14:14">
      <c r="N56031" s="48"/>
    </row>
    <row r="56032" s="26" customFormat="1" spans="14:14">
      <c r="N56032" s="48"/>
    </row>
    <row r="56033" s="26" customFormat="1" spans="14:14">
      <c r="N56033" s="48"/>
    </row>
    <row r="56034" s="26" customFormat="1" spans="14:14">
      <c r="N56034" s="48"/>
    </row>
    <row r="56035" s="26" customFormat="1" spans="14:14">
      <c r="N56035" s="48"/>
    </row>
    <row r="56036" s="26" customFormat="1" spans="14:14">
      <c r="N56036" s="48"/>
    </row>
    <row r="56037" s="26" customFormat="1" spans="14:14">
      <c r="N56037" s="48"/>
    </row>
    <row r="56038" s="26" customFormat="1" spans="14:14">
      <c r="N56038" s="48"/>
    </row>
    <row r="56039" s="26" customFormat="1" spans="14:14">
      <c r="N56039" s="48"/>
    </row>
    <row r="56040" s="26" customFormat="1" spans="14:14">
      <c r="N56040" s="48"/>
    </row>
    <row r="56041" s="26" customFormat="1" spans="14:14">
      <c r="N56041" s="48"/>
    </row>
    <row r="56042" s="26" customFormat="1" spans="14:14">
      <c r="N56042" s="48"/>
    </row>
    <row r="56043" s="26" customFormat="1" spans="14:14">
      <c r="N56043" s="48"/>
    </row>
    <row r="56044" s="26" customFormat="1" spans="14:14">
      <c r="N56044" s="48"/>
    </row>
    <row r="56045" s="26" customFormat="1" spans="14:14">
      <c r="N56045" s="48"/>
    </row>
    <row r="56046" s="26" customFormat="1" spans="14:14">
      <c r="N56046" s="48"/>
    </row>
    <row r="56047" s="26" customFormat="1" spans="14:14">
      <c r="N56047" s="48"/>
    </row>
    <row r="56048" s="26" customFormat="1" spans="14:14">
      <c r="N56048" s="48"/>
    </row>
    <row r="56049" s="26" customFormat="1" spans="14:14">
      <c r="N56049" s="48"/>
    </row>
    <row r="56050" s="26" customFormat="1" spans="14:14">
      <c r="N56050" s="48"/>
    </row>
    <row r="56051" s="26" customFormat="1" spans="14:14">
      <c r="N56051" s="48"/>
    </row>
    <row r="56052" s="26" customFormat="1" spans="14:14">
      <c r="N56052" s="48"/>
    </row>
    <row r="56053" s="26" customFormat="1" spans="14:14">
      <c r="N56053" s="48"/>
    </row>
    <row r="56054" s="26" customFormat="1" spans="14:14">
      <c r="N56054" s="48"/>
    </row>
    <row r="56055" s="26" customFormat="1" spans="14:14">
      <c r="N56055" s="48"/>
    </row>
    <row r="56056" s="26" customFormat="1" spans="14:14">
      <c r="N56056" s="48"/>
    </row>
    <row r="56057" s="26" customFormat="1" spans="14:14">
      <c r="N56057" s="48"/>
    </row>
    <row r="56058" s="26" customFormat="1" spans="14:14">
      <c r="N56058" s="48"/>
    </row>
    <row r="56059" s="26" customFormat="1" spans="14:14">
      <c r="N56059" s="48"/>
    </row>
    <row r="56060" s="26" customFormat="1" spans="14:14">
      <c r="N56060" s="48"/>
    </row>
    <row r="56061" s="26" customFormat="1" spans="14:14">
      <c r="N56061" s="48"/>
    </row>
    <row r="56062" s="26" customFormat="1" spans="14:14">
      <c r="N56062" s="48"/>
    </row>
    <row r="56063" s="26" customFormat="1" spans="14:14">
      <c r="N56063" s="48"/>
    </row>
    <row r="56064" s="26" customFormat="1" spans="14:14">
      <c r="N56064" s="48"/>
    </row>
    <row r="56065" s="26" customFormat="1" spans="14:14">
      <c r="N56065" s="48"/>
    </row>
    <row r="56066" s="26" customFormat="1" spans="14:14">
      <c r="N56066" s="48"/>
    </row>
    <row r="56067" s="26" customFormat="1" spans="14:14">
      <c r="N56067" s="48"/>
    </row>
    <row r="56068" s="26" customFormat="1" spans="14:14">
      <c r="N56068" s="48"/>
    </row>
    <row r="56069" s="26" customFormat="1" spans="14:14">
      <c r="N56069" s="48"/>
    </row>
    <row r="56070" s="26" customFormat="1" spans="14:14">
      <c r="N56070" s="48"/>
    </row>
    <row r="56071" s="26" customFormat="1" spans="14:14">
      <c r="N56071" s="48"/>
    </row>
    <row r="56072" s="26" customFormat="1" spans="14:14">
      <c r="N56072" s="48"/>
    </row>
    <row r="56073" s="26" customFormat="1" spans="14:14">
      <c r="N56073" s="48"/>
    </row>
    <row r="56074" s="26" customFormat="1" spans="14:14">
      <c r="N56074" s="48"/>
    </row>
    <row r="56075" s="26" customFormat="1" spans="14:14">
      <c r="N56075" s="48"/>
    </row>
    <row r="56076" s="26" customFormat="1" spans="14:14">
      <c r="N56076" s="48"/>
    </row>
    <row r="56077" s="26" customFormat="1" spans="14:14">
      <c r="N56077" s="48"/>
    </row>
    <row r="56078" s="26" customFormat="1" spans="14:14">
      <c r="N56078" s="48"/>
    </row>
    <row r="56079" s="26" customFormat="1" spans="14:14">
      <c r="N56079" s="48"/>
    </row>
    <row r="56080" s="26" customFormat="1" spans="14:14">
      <c r="N56080" s="48"/>
    </row>
    <row r="56081" s="26" customFormat="1" spans="14:14">
      <c r="N56081" s="48"/>
    </row>
    <row r="56082" s="26" customFormat="1" spans="14:14">
      <c r="N56082" s="48"/>
    </row>
    <row r="56083" s="26" customFormat="1" spans="14:14">
      <c r="N56083" s="48"/>
    </row>
    <row r="56084" s="26" customFormat="1" spans="14:14">
      <c r="N56084" s="48"/>
    </row>
    <row r="56085" s="26" customFormat="1" spans="14:14">
      <c r="N56085" s="48"/>
    </row>
    <row r="56086" s="26" customFormat="1" spans="14:14">
      <c r="N56086" s="48"/>
    </row>
    <row r="56087" s="26" customFormat="1" spans="14:14">
      <c r="N56087" s="48"/>
    </row>
    <row r="56088" s="26" customFormat="1" spans="14:14">
      <c r="N56088" s="48"/>
    </row>
    <row r="56089" s="26" customFormat="1" spans="14:14">
      <c r="N56089" s="48"/>
    </row>
    <row r="56090" s="26" customFormat="1" spans="14:14">
      <c r="N56090" s="48"/>
    </row>
    <row r="56091" s="26" customFormat="1" spans="14:14">
      <c r="N56091" s="48"/>
    </row>
    <row r="56092" s="26" customFormat="1" spans="14:14">
      <c r="N56092" s="48"/>
    </row>
    <row r="56093" s="26" customFormat="1" spans="14:14">
      <c r="N56093" s="48"/>
    </row>
    <row r="56094" s="26" customFormat="1" spans="14:14">
      <c r="N56094" s="48"/>
    </row>
    <row r="56095" s="26" customFormat="1" spans="14:14">
      <c r="N56095" s="48"/>
    </row>
    <row r="56096" s="26" customFormat="1" spans="14:14">
      <c r="N56096" s="48"/>
    </row>
    <row r="56097" s="26" customFormat="1" spans="14:14">
      <c r="N56097" s="48"/>
    </row>
    <row r="56098" s="26" customFormat="1" spans="14:14">
      <c r="N56098" s="48"/>
    </row>
    <row r="56099" s="26" customFormat="1" spans="14:14">
      <c r="N56099" s="48"/>
    </row>
    <row r="56100" s="26" customFormat="1" spans="14:14">
      <c r="N56100" s="48"/>
    </row>
    <row r="56101" s="26" customFormat="1" spans="14:14">
      <c r="N56101" s="48"/>
    </row>
    <row r="56102" s="26" customFormat="1" spans="14:14">
      <c r="N56102" s="48"/>
    </row>
    <row r="56103" s="26" customFormat="1" spans="14:14">
      <c r="N56103" s="48"/>
    </row>
    <row r="56104" s="26" customFormat="1" spans="14:14">
      <c r="N56104" s="48"/>
    </row>
    <row r="56105" s="26" customFormat="1" spans="14:14">
      <c r="N56105" s="48"/>
    </row>
    <row r="56106" s="26" customFormat="1" spans="14:14">
      <c r="N56106" s="48"/>
    </row>
    <row r="56107" s="26" customFormat="1" spans="14:14">
      <c r="N56107" s="48"/>
    </row>
    <row r="56108" s="26" customFormat="1" spans="14:14">
      <c r="N56108" s="48"/>
    </row>
    <row r="56109" s="26" customFormat="1" spans="14:14">
      <c r="N56109" s="48"/>
    </row>
    <row r="56110" s="26" customFormat="1" spans="14:14">
      <c r="N56110" s="48"/>
    </row>
    <row r="56111" s="26" customFormat="1" spans="14:14">
      <c r="N56111" s="48"/>
    </row>
    <row r="56112" s="26" customFormat="1" spans="14:14">
      <c r="N56112" s="48"/>
    </row>
    <row r="56113" s="26" customFormat="1" spans="14:14">
      <c r="N56113" s="48"/>
    </row>
    <row r="56114" s="26" customFormat="1" spans="14:14">
      <c r="N56114" s="48"/>
    </row>
    <row r="56115" s="26" customFormat="1" spans="14:14">
      <c r="N56115" s="48"/>
    </row>
    <row r="56116" s="26" customFormat="1" spans="14:14">
      <c r="N56116" s="48"/>
    </row>
    <row r="56117" s="26" customFormat="1" spans="14:14">
      <c r="N56117" s="48"/>
    </row>
    <row r="56118" s="26" customFormat="1" spans="14:14">
      <c r="N56118" s="48"/>
    </row>
    <row r="56119" s="26" customFormat="1" spans="14:14">
      <c r="N56119" s="48"/>
    </row>
    <row r="56120" s="26" customFormat="1" spans="14:14">
      <c r="N56120" s="48"/>
    </row>
    <row r="56121" s="26" customFormat="1" spans="14:14">
      <c r="N56121" s="48"/>
    </row>
    <row r="56122" s="26" customFormat="1" spans="14:14">
      <c r="N56122" s="48"/>
    </row>
    <row r="56123" s="26" customFormat="1" spans="14:14">
      <c r="N56123" s="48"/>
    </row>
    <row r="56124" s="26" customFormat="1" spans="14:14">
      <c r="N56124" s="48"/>
    </row>
    <row r="56125" s="26" customFormat="1" spans="14:14">
      <c r="N56125" s="48"/>
    </row>
    <row r="56126" s="26" customFormat="1" spans="14:14">
      <c r="N56126" s="48"/>
    </row>
    <row r="56127" s="26" customFormat="1" spans="14:14">
      <c r="N56127" s="48"/>
    </row>
    <row r="56128" s="26" customFormat="1" spans="14:14">
      <c r="N56128" s="48"/>
    </row>
    <row r="56129" s="26" customFormat="1" spans="14:14">
      <c r="N56129" s="48"/>
    </row>
    <row r="56130" s="26" customFormat="1" spans="14:14">
      <c r="N56130" s="48"/>
    </row>
    <row r="56131" s="26" customFormat="1" spans="14:14">
      <c r="N56131" s="48"/>
    </row>
    <row r="56132" s="26" customFormat="1" spans="14:14">
      <c r="N56132" s="48"/>
    </row>
    <row r="56133" s="26" customFormat="1" spans="14:14">
      <c r="N56133" s="48"/>
    </row>
    <row r="56134" s="26" customFormat="1" spans="14:14">
      <c r="N56134" s="48"/>
    </row>
    <row r="56135" s="26" customFormat="1" spans="14:14">
      <c r="N56135" s="48"/>
    </row>
    <row r="56136" s="26" customFormat="1" spans="14:14">
      <c r="N56136" s="48"/>
    </row>
    <row r="56137" s="26" customFormat="1" spans="14:14">
      <c r="N56137" s="48"/>
    </row>
    <row r="56138" s="26" customFormat="1" spans="14:14">
      <c r="N56138" s="48"/>
    </row>
    <row r="56139" s="26" customFormat="1" spans="14:14">
      <c r="N56139" s="48"/>
    </row>
    <row r="56140" s="26" customFormat="1" spans="14:14">
      <c r="N56140" s="48"/>
    </row>
    <row r="56141" s="26" customFormat="1" spans="14:14">
      <c r="N56141" s="48"/>
    </row>
    <row r="56142" s="26" customFormat="1" spans="14:14">
      <c r="N56142" s="48"/>
    </row>
    <row r="56143" s="26" customFormat="1" spans="14:14">
      <c r="N56143" s="48"/>
    </row>
    <row r="56144" s="26" customFormat="1" spans="14:14">
      <c r="N56144" s="48"/>
    </row>
    <row r="56145" s="26" customFormat="1" spans="14:14">
      <c r="N56145" s="48"/>
    </row>
    <row r="56146" s="26" customFormat="1" spans="14:14">
      <c r="N56146" s="48"/>
    </row>
    <row r="56147" s="26" customFormat="1" spans="14:14">
      <c r="N56147" s="48"/>
    </row>
    <row r="56148" s="26" customFormat="1" spans="14:14">
      <c r="N56148" s="48"/>
    </row>
    <row r="56149" s="26" customFormat="1" spans="14:14">
      <c r="N56149" s="48"/>
    </row>
    <row r="56150" s="26" customFormat="1" spans="14:14">
      <c r="N56150" s="48"/>
    </row>
    <row r="56151" s="26" customFormat="1" spans="14:14">
      <c r="N56151" s="48"/>
    </row>
    <row r="56152" s="26" customFormat="1" spans="14:14">
      <c r="N56152" s="48"/>
    </row>
    <row r="56153" s="26" customFormat="1" spans="14:14">
      <c r="N56153" s="48"/>
    </row>
    <row r="56154" s="26" customFormat="1" spans="14:14">
      <c r="N56154" s="48"/>
    </row>
    <row r="56155" s="26" customFormat="1" spans="14:14">
      <c r="N56155" s="48"/>
    </row>
    <row r="56156" s="26" customFormat="1" spans="14:14">
      <c r="N56156" s="48"/>
    </row>
    <row r="56157" s="26" customFormat="1" spans="14:14">
      <c r="N56157" s="48"/>
    </row>
    <row r="56158" s="26" customFormat="1" spans="14:14">
      <c r="N56158" s="48"/>
    </row>
    <row r="56159" s="26" customFormat="1" spans="14:14">
      <c r="N56159" s="48"/>
    </row>
    <row r="56160" s="26" customFormat="1" spans="14:14">
      <c r="N56160" s="48"/>
    </row>
    <row r="56161" s="26" customFormat="1" spans="14:14">
      <c r="N56161" s="48"/>
    </row>
    <row r="56162" s="26" customFormat="1" spans="14:14">
      <c r="N56162" s="48"/>
    </row>
    <row r="56163" s="26" customFormat="1" spans="14:14">
      <c r="N56163" s="48"/>
    </row>
    <row r="56164" s="26" customFormat="1" spans="14:14">
      <c r="N56164" s="48"/>
    </row>
    <row r="56165" s="26" customFormat="1" spans="14:14">
      <c r="N56165" s="48"/>
    </row>
    <row r="56166" s="26" customFormat="1" spans="14:14">
      <c r="N56166" s="48"/>
    </row>
    <row r="56167" s="26" customFormat="1" spans="14:14">
      <c r="N56167" s="48"/>
    </row>
    <row r="56168" s="26" customFormat="1" spans="14:14">
      <c r="N56168" s="48"/>
    </row>
    <row r="56169" s="26" customFormat="1" spans="14:14">
      <c r="N56169" s="48"/>
    </row>
    <row r="56170" s="26" customFormat="1" spans="14:14">
      <c r="N56170" s="48"/>
    </row>
    <row r="56171" s="26" customFormat="1" spans="14:14">
      <c r="N56171" s="48"/>
    </row>
    <row r="56172" s="26" customFormat="1" spans="14:14">
      <c r="N56172" s="48"/>
    </row>
    <row r="56173" s="26" customFormat="1" spans="14:14">
      <c r="N56173" s="48"/>
    </row>
    <row r="56174" s="26" customFormat="1" spans="14:14">
      <c r="N56174" s="48"/>
    </row>
    <row r="56175" s="26" customFormat="1" spans="14:14">
      <c r="N56175" s="48"/>
    </row>
    <row r="56176" s="26" customFormat="1" spans="14:14">
      <c r="N56176" s="48"/>
    </row>
    <row r="56177" s="26" customFormat="1" spans="14:14">
      <c r="N56177" s="48"/>
    </row>
    <row r="56178" s="26" customFormat="1" spans="14:14">
      <c r="N56178" s="48"/>
    </row>
    <row r="56179" s="26" customFormat="1" spans="14:14">
      <c r="N56179" s="48"/>
    </row>
    <row r="56180" s="26" customFormat="1" spans="14:14">
      <c r="N56180" s="48"/>
    </row>
    <row r="56181" s="26" customFormat="1" spans="14:14">
      <c r="N56181" s="48"/>
    </row>
    <row r="56182" s="26" customFormat="1" spans="14:14">
      <c r="N56182" s="48"/>
    </row>
    <row r="56183" s="26" customFormat="1" spans="14:14">
      <c r="N56183" s="48"/>
    </row>
    <row r="56184" s="26" customFormat="1" spans="14:14">
      <c r="N56184" s="48"/>
    </row>
    <row r="56185" s="26" customFormat="1" spans="14:14">
      <c r="N56185" s="48"/>
    </row>
    <row r="56186" s="26" customFormat="1" spans="14:14">
      <c r="N56186" s="48"/>
    </row>
    <row r="56187" s="26" customFormat="1" spans="14:14">
      <c r="N56187" s="48"/>
    </row>
    <row r="56188" s="26" customFormat="1" spans="14:14">
      <c r="N56188" s="48"/>
    </row>
    <row r="56189" s="26" customFormat="1" spans="14:14">
      <c r="N56189" s="48"/>
    </row>
    <row r="56190" s="26" customFormat="1" spans="14:14">
      <c r="N56190" s="48"/>
    </row>
    <row r="56191" s="26" customFormat="1" spans="14:14">
      <c r="N56191" s="48"/>
    </row>
    <row r="56192" s="26" customFormat="1" spans="14:14">
      <c r="N56192" s="48"/>
    </row>
    <row r="56193" s="26" customFormat="1" spans="14:14">
      <c r="N56193" s="48"/>
    </row>
    <row r="56194" s="26" customFormat="1" spans="14:14">
      <c r="N56194" s="48"/>
    </row>
    <row r="56195" s="26" customFormat="1" spans="14:14">
      <c r="N56195" s="48"/>
    </row>
    <row r="56196" s="26" customFormat="1" spans="14:14">
      <c r="N56196" s="48"/>
    </row>
    <row r="56197" s="26" customFormat="1" spans="14:14">
      <c r="N56197" s="48"/>
    </row>
    <row r="56198" s="26" customFormat="1" spans="14:14">
      <c r="N56198" s="48"/>
    </row>
    <row r="56199" s="26" customFormat="1" spans="14:14">
      <c r="N56199" s="48"/>
    </row>
    <row r="56200" s="26" customFormat="1" spans="14:14">
      <c r="N56200" s="48"/>
    </row>
    <row r="56201" s="26" customFormat="1" spans="14:14">
      <c r="N56201" s="48"/>
    </row>
    <row r="56202" s="26" customFormat="1" spans="14:14">
      <c r="N56202" s="48"/>
    </row>
    <row r="56203" s="26" customFormat="1" spans="14:14">
      <c r="N56203" s="48"/>
    </row>
    <row r="56204" s="26" customFormat="1" spans="14:14">
      <c r="N56204" s="48"/>
    </row>
    <row r="56205" s="26" customFormat="1" spans="14:14">
      <c r="N56205" s="48"/>
    </row>
    <row r="56206" s="26" customFormat="1" spans="14:14">
      <c r="N56206" s="48"/>
    </row>
    <row r="56207" s="26" customFormat="1" spans="14:14">
      <c r="N56207" s="48"/>
    </row>
    <row r="56208" s="26" customFormat="1" spans="14:14">
      <c r="N56208" s="48"/>
    </row>
    <row r="56209" s="26" customFormat="1" spans="14:14">
      <c r="N56209" s="48"/>
    </row>
    <row r="56210" s="26" customFormat="1" spans="14:14">
      <c r="N56210" s="48"/>
    </row>
    <row r="56211" s="26" customFormat="1" spans="14:14">
      <c r="N56211" s="48"/>
    </row>
    <row r="56212" s="26" customFormat="1" spans="14:14">
      <c r="N56212" s="48"/>
    </row>
    <row r="56213" s="26" customFormat="1" spans="14:14">
      <c r="N56213" s="48"/>
    </row>
    <row r="56214" s="26" customFormat="1" spans="14:14">
      <c r="N56214" s="48"/>
    </row>
    <row r="56215" s="26" customFormat="1" spans="14:14">
      <c r="N56215" s="48"/>
    </row>
    <row r="56216" s="26" customFormat="1" spans="14:14">
      <c r="N56216" s="48"/>
    </row>
    <row r="56217" s="26" customFormat="1" spans="14:14">
      <c r="N56217" s="48"/>
    </row>
    <row r="56218" s="26" customFormat="1" spans="14:14">
      <c r="N56218" s="48"/>
    </row>
    <row r="56219" s="26" customFormat="1" spans="14:14">
      <c r="N56219" s="48"/>
    </row>
    <row r="56220" s="26" customFormat="1" spans="14:14">
      <c r="N56220" s="48"/>
    </row>
    <row r="56221" s="26" customFormat="1" spans="14:14">
      <c r="N56221" s="48"/>
    </row>
    <row r="56222" s="26" customFormat="1" spans="14:14">
      <c r="N56222" s="48"/>
    </row>
    <row r="56223" s="26" customFormat="1" spans="14:14">
      <c r="N56223" s="48"/>
    </row>
    <row r="56224" s="26" customFormat="1" spans="14:14">
      <c r="N56224" s="48"/>
    </row>
    <row r="56225" s="26" customFormat="1" spans="14:14">
      <c r="N56225" s="48"/>
    </row>
    <row r="56226" s="26" customFormat="1" spans="14:14">
      <c r="N56226" s="48"/>
    </row>
    <row r="56227" s="26" customFormat="1" spans="14:14">
      <c r="N56227" s="48"/>
    </row>
    <row r="56228" s="26" customFormat="1" spans="14:14">
      <c r="N56228" s="48"/>
    </row>
    <row r="56229" s="26" customFormat="1" spans="14:14">
      <c r="N56229" s="48"/>
    </row>
    <row r="56230" s="26" customFormat="1" spans="14:14">
      <c r="N56230" s="48"/>
    </row>
    <row r="56231" s="26" customFormat="1" spans="14:14">
      <c r="N56231" s="48"/>
    </row>
    <row r="56232" s="26" customFormat="1" spans="14:14">
      <c r="N56232" s="48"/>
    </row>
    <row r="56233" s="26" customFormat="1" spans="14:14">
      <c r="N56233" s="48"/>
    </row>
    <row r="56234" s="26" customFormat="1" spans="14:14">
      <c r="N56234" s="48"/>
    </row>
    <row r="56235" s="26" customFormat="1" spans="14:14">
      <c r="N56235" s="48"/>
    </row>
    <row r="56236" s="26" customFormat="1" spans="14:14">
      <c r="N56236" s="48"/>
    </row>
    <row r="56237" s="26" customFormat="1" spans="14:14">
      <c r="N56237" s="48"/>
    </row>
    <row r="56238" s="26" customFormat="1" spans="14:14">
      <c r="N56238" s="48"/>
    </row>
    <row r="56239" s="26" customFormat="1" spans="14:14">
      <c r="N56239" s="48"/>
    </row>
    <row r="56240" s="26" customFormat="1" spans="14:14">
      <c r="N56240" s="48"/>
    </row>
    <row r="56241" s="26" customFormat="1" spans="14:14">
      <c r="N56241" s="48"/>
    </row>
    <row r="56242" s="26" customFormat="1" spans="14:14">
      <c r="N56242" s="48"/>
    </row>
    <row r="56243" s="26" customFormat="1" spans="14:14">
      <c r="N56243" s="48"/>
    </row>
    <row r="56244" s="26" customFormat="1" spans="14:14">
      <c r="N56244" s="48"/>
    </row>
    <row r="56245" s="26" customFormat="1" spans="14:14">
      <c r="N56245" s="48"/>
    </row>
    <row r="56246" s="26" customFormat="1" spans="14:14">
      <c r="N56246" s="48"/>
    </row>
    <row r="56247" s="26" customFormat="1" spans="14:14">
      <c r="N56247" s="48"/>
    </row>
    <row r="56248" s="26" customFormat="1" spans="14:14">
      <c r="N56248" s="48"/>
    </row>
    <row r="56249" s="26" customFormat="1" spans="14:14">
      <c r="N56249" s="48"/>
    </row>
    <row r="56250" s="26" customFormat="1" spans="14:14">
      <c r="N56250" s="48"/>
    </row>
    <row r="56251" s="26" customFormat="1" spans="14:14">
      <c r="N56251" s="48"/>
    </row>
    <row r="56252" s="26" customFormat="1" spans="14:14">
      <c r="N56252" s="48"/>
    </row>
    <row r="56253" s="26" customFormat="1" spans="14:14">
      <c r="N56253" s="48"/>
    </row>
    <row r="56254" s="26" customFormat="1" spans="14:14">
      <c r="N56254" s="48"/>
    </row>
    <row r="56255" s="26" customFormat="1" spans="14:14">
      <c r="N56255" s="48"/>
    </row>
    <row r="56256" s="26" customFormat="1" spans="14:14">
      <c r="N56256" s="48"/>
    </row>
    <row r="56257" s="26" customFormat="1" spans="14:14">
      <c r="N56257" s="48"/>
    </row>
    <row r="56258" s="26" customFormat="1" spans="14:14">
      <c r="N56258" s="48"/>
    </row>
    <row r="56259" s="26" customFormat="1" spans="14:14">
      <c r="N56259" s="48"/>
    </row>
    <row r="56260" s="26" customFormat="1" spans="14:14">
      <c r="N56260" s="48"/>
    </row>
    <row r="56261" s="26" customFormat="1" spans="14:14">
      <c r="N56261" s="48"/>
    </row>
    <row r="56262" s="26" customFormat="1" spans="14:14">
      <c r="N56262" s="48"/>
    </row>
    <row r="56263" s="26" customFormat="1" spans="14:14">
      <c r="N56263" s="48"/>
    </row>
    <row r="56264" s="26" customFormat="1" spans="14:14">
      <c r="N56264" s="48"/>
    </row>
    <row r="56265" s="26" customFormat="1" spans="14:14">
      <c r="N56265" s="48"/>
    </row>
    <row r="56266" s="26" customFormat="1" spans="14:14">
      <c r="N56266" s="48"/>
    </row>
    <row r="56267" s="26" customFormat="1" spans="14:14">
      <c r="N56267" s="48"/>
    </row>
    <row r="56268" s="26" customFormat="1" spans="14:14">
      <c r="N56268" s="48"/>
    </row>
    <row r="56269" s="26" customFormat="1" spans="14:14">
      <c r="N56269" s="48"/>
    </row>
    <row r="56270" s="26" customFormat="1" spans="14:14">
      <c r="N56270" s="48"/>
    </row>
    <row r="56271" s="26" customFormat="1" spans="14:14">
      <c r="N56271" s="48"/>
    </row>
    <row r="56272" s="26" customFormat="1" spans="14:14">
      <c r="N56272" s="48"/>
    </row>
    <row r="56273" s="26" customFormat="1" spans="14:14">
      <c r="N56273" s="48"/>
    </row>
    <row r="56274" s="26" customFormat="1" spans="14:14">
      <c r="N56274" s="48"/>
    </row>
    <row r="56275" s="26" customFormat="1" spans="14:14">
      <c r="N56275" s="48"/>
    </row>
    <row r="56276" s="26" customFormat="1" spans="14:14">
      <c r="N56276" s="48"/>
    </row>
    <row r="56277" s="26" customFormat="1" spans="14:14">
      <c r="N56277" s="48"/>
    </row>
    <row r="56278" s="26" customFormat="1" spans="14:14">
      <c r="N56278" s="48"/>
    </row>
    <row r="56279" s="26" customFormat="1" spans="14:14">
      <c r="N56279" s="48"/>
    </row>
    <row r="56280" s="26" customFormat="1" spans="14:14">
      <c r="N56280" s="48"/>
    </row>
    <row r="56281" s="26" customFormat="1" spans="14:14">
      <c r="N56281" s="48"/>
    </row>
    <row r="56282" s="26" customFormat="1" spans="14:14">
      <c r="N56282" s="48"/>
    </row>
    <row r="56283" s="26" customFormat="1" spans="14:14">
      <c r="N56283" s="48"/>
    </row>
    <row r="56284" s="26" customFormat="1" spans="14:14">
      <c r="N56284" s="48"/>
    </row>
    <row r="56285" s="26" customFormat="1" spans="14:14">
      <c r="N56285" s="48"/>
    </row>
    <row r="56286" s="26" customFormat="1" spans="14:14">
      <c r="N56286" s="48"/>
    </row>
    <row r="56287" s="26" customFormat="1" spans="14:14">
      <c r="N56287" s="48"/>
    </row>
    <row r="56288" s="26" customFormat="1" spans="14:14">
      <c r="N56288" s="48"/>
    </row>
    <row r="56289" s="26" customFormat="1" spans="14:14">
      <c r="N56289" s="48"/>
    </row>
    <row r="56290" s="26" customFormat="1" spans="14:14">
      <c r="N56290" s="48"/>
    </row>
    <row r="56291" s="26" customFormat="1" spans="14:14">
      <c r="N56291" s="48"/>
    </row>
    <row r="56292" s="26" customFormat="1" spans="14:14">
      <c r="N56292" s="48"/>
    </row>
    <row r="56293" s="26" customFormat="1" spans="14:14">
      <c r="N56293" s="48"/>
    </row>
    <row r="56294" s="26" customFormat="1" spans="14:14">
      <c r="N56294" s="48"/>
    </row>
    <row r="56295" s="26" customFormat="1" spans="14:14">
      <c r="N56295" s="48"/>
    </row>
    <row r="56296" s="26" customFormat="1" spans="14:14">
      <c r="N56296" s="48"/>
    </row>
    <row r="56297" s="26" customFormat="1" spans="14:14">
      <c r="N56297" s="48"/>
    </row>
    <row r="56298" s="26" customFormat="1" spans="14:14">
      <c r="N56298" s="48"/>
    </row>
    <row r="56299" s="26" customFormat="1" spans="14:14">
      <c r="N56299" s="48"/>
    </row>
    <row r="56300" s="26" customFormat="1" spans="14:14">
      <c r="N56300" s="48"/>
    </row>
    <row r="56301" s="26" customFormat="1" spans="14:14">
      <c r="N56301" s="48"/>
    </row>
    <row r="56302" s="26" customFormat="1" spans="14:14">
      <c r="N56302" s="48"/>
    </row>
    <row r="56303" s="26" customFormat="1" spans="14:14">
      <c r="N56303" s="48"/>
    </row>
    <row r="56304" s="26" customFormat="1" spans="14:14">
      <c r="N56304" s="48"/>
    </row>
    <row r="56305" s="26" customFormat="1" spans="14:14">
      <c r="N56305" s="48"/>
    </row>
    <row r="56306" s="26" customFormat="1" spans="14:14">
      <c r="N56306" s="48"/>
    </row>
    <row r="56307" s="26" customFormat="1" spans="14:14">
      <c r="N56307" s="48"/>
    </row>
    <row r="56308" s="26" customFormat="1" spans="14:14">
      <c r="N56308" s="48"/>
    </row>
    <row r="56309" s="26" customFormat="1" spans="14:14">
      <c r="N56309" s="48"/>
    </row>
    <row r="56310" s="26" customFormat="1" spans="14:14">
      <c r="N56310" s="48"/>
    </row>
    <row r="56311" s="26" customFormat="1" spans="14:14">
      <c r="N56311" s="48"/>
    </row>
    <row r="56312" s="26" customFormat="1" spans="14:14">
      <c r="N56312" s="48"/>
    </row>
    <row r="56313" s="26" customFormat="1" spans="14:14">
      <c r="N56313" s="48"/>
    </row>
    <row r="56314" s="26" customFormat="1" spans="14:14">
      <c r="N56314" s="48"/>
    </row>
    <row r="56315" s="26" customFormat="1" spans="14:14">
      <c r="N56315" s="48"/>
    </row>
    <row r="56316" s="26" customFormat="1" spans="14:14">
      <c r="N56316" s="48"/>
    </row>
    <row r="56317" s="26" customFormat="1" spans="14:14">
      <c r="N56317" s="48"/>
    </row>
    <row r="56318" s="26" customFormat="1" spans="14:14">
      <c r="N56318" s="48"/>
    </row>
    <row r="56319" s="26" customFormat="1" spans="14:14">
      <c r="N56319" s="48"/>
    </row>
    <row r="56320" s="26" customFormat="1" spans="14:14">
      <c r="N56320" s="48"/>
    </row>
    <row r="56321" s="26" customFormat="1" spans="14:14">
      <c r="N56321" s="48"/>
    </row>
    <row r="56322" s="26" customFormat="1" spans="14:14">
      <c r="N56322" s="48"/>
    </row>
    <row r="56323" s="26" customFormat="1" spans="14:14">
      <c r="N56323" s="48"/>
    </row>
    <row r="56324" s="26" customFormat="1" spans="14:14">
      <c r="N56324" s="48"/>
    </row>
    <row r="56325" s="26" customFormat="1" spans="14:14">
      <c r="N56325" s="48"/>
    </row>
    <row r="56326" s="26" customFormat="1" spans="14:14">
      <c r="N56326" s="48"/>
    </row>
    <row r="56327" s="26" customFormat="1" spans="14:14">
      <c r="N56327" s="48"/>
    </row>
    <row r="56328" s="26" customFormat="1" spans="14:14">
      <c r="N56328" s="48"/>
    </row>
    <row r="56329" s="26" customFormat="1" spans="14:14">
      <c r="N56329" s="48"/>
    </row>
    <row r="56330" s="26" customFormat="1" spans="14:14">
      <c r="N56330" s="48"/>
    </row>
    <row r="56331" s="26" customFormat="1" spans="14:14">
      <c r="N56331" s="48"/>
    </row>
    <row r="56332" s="26" customFormat="1" spans="14:14">
      <c r="N56332" s="48"/>
    </row>
    <row r="56333" s="26" customFormat="1" spans="14:14">
      <c r="N56333" s="48"/>
    </row>
    <row r="56334" s="26" customFormat="1" spans="14:14">
      <c r="N56334" s="48"/>
    </row>
    <row r="56335" s="26" customFormat="1" spans="14:14">
      <c r="N56335" s="48"/>
    </row>
    <row r="56336" s="26" customFormat="1" spans="14:14">
      <c r="N56336" s="48"/>
    </row>
    <row r="56337" s="26" customFormat="1" spans="14:14">
      <c r="N56337" s="48"/>
    </row>
    <row r="56338" s="26" customFormat="1" spans="14:14">
      <c r="N56338" s="48"/>
    </row>
    <row r="56339" s="26" customFormat="1" spans="14:14">
      <c r="N56339" s="48"/>
    </row>
    <row r="56340" s="26" customFormat="1" spans="14:14">
      <c r="N56340" s="48"/>
    </row>
    <row r="56341" s="26" customFormat="1" spans="14:14">
      <c r="N56341" s="48"/>
    </row>
    <row r="56342" s="26" customFormat="1" spans="14:14">
      <c r="N56342" s="48"/>
    </row>
    <row r="56343" s="26" customFormat="1" spans="14:14">
      <c r="N56343" s="48"/>
    </row>
    <row r="56344" s="26" customFormat="1" spans="14:14">
      <c r="N56344" s="48"/>
    </row>
    <row r="56345" s="26" customFormat="1" spans="14:14">
      <c r="N56345" s="48"/>
    </row>
    <row r="56346" s="26" customFormat="1" spans="14:14">
      <c r="N56346" s="48"/>
    </row>
    <row r="56347" s="26" customFormat="1" spans="14:14">
      <c r="N56347" s="48"/>
    </row>
    <row r="56348" s="26" customFormat="1" spans="14:14">
      <c r="N56348" s="48"/>
    </row>
    <row r="56349" s="26" customFormat="1" spans="14:14">
      <c r="N56349" s="48"/>
    </row>
    <row r="56350" s="26" customFormat="1" spans="14:14">
      <c r="N56350" s="48"/>
    </row>
    <row r="56351" s="26" customFormat="1" spans="14:14">
      <c r="N56351" s="48"/>
    </row>
    <row r="56352" s="26" customFormat="1" spans="14:14">
      <c r="N56352" s="48"/>
    </row>
    <row r="56353" s="26" customFormat="1" spans="14:14">
      <c r="N56353" s="48"/>
    </row>
    <row r="56354" s="26" customFormat="1" spans="14:14">
      <c r="N56354" s="48"/>
    </row>
    <row r="56355" s="26" customFormat="1" spans="14:14">
      <c r="N56355" s="48"/>
    </row>
    <row r="56356" s="26" customFormat="1" spans="14:14">
      <c r="N56356" s="48"/>
    </row>
    <row r="56357" s="26" customFormat="1" spans="14:14">
      <c r="N56357" s="48"/>
    </row>
    <row r="56358" s="26" customFormat="1" spans="14:14">
      <c r="N56358" s="48"/>
    </row>
    <row r="56359" s="26" customFormat="1" spans="14:14">
      <c r="N56359" s="48"/>
    </row>
    <row r="56360" s="26" customFormat="1" spans="14:14">
      <c r="N56360" s="48"/>
    </row>
    <row r="56361" s="26" customFormat="1" spans="14:14">
      <c r="N56361" s="48"/>
    </row>
    <row r="56362" s="26" customFormat="1" spans="14:14">
      <c r="N56362" s="48"/>
    </row>
    <row r="56363" s="26" customFormat="1" spans="14:14">
      <c r="N56363" s="48"/>
    </row>
    <row r="56364" s="26" customFormat="1" spans="14:14">
      <c r="N56364" s="48"/>
    </row>
    <row r="56365" s="26" customFormat="1" spans="14:14">
      <c r="N56365" s="48"/>
    </row>
    <row r="56366" s="26" customFormat="1" spans="14:14">
      <c r="N56366" s="48"/>
    </row>
    <row r="56367" s="26" customFormat="1" spans="14:14">
      <c r="N56367" s="48"/>
    </row>
    <row r="56368" s="26" customFormat="1" spans="14:14">
      <c r="N56368" s="48"/>
    </row>
    <row r="56369" s="26" customFormat="1" spans="14:14">
      <c r="N56369" s="48"/>
    </row>
    <row r="56370" s="26" customFormat="1" spans="14:14">
      <c r="N56370" s="48"/>
    </row>
    <row r="56371" s="26" customFormat="1" spans="14:14">
      <c r="N56371" s="48"/>
    </row>
    <row r="56372" s="26" customFormat="1" spans="14:14">
      <c r="N56372" s="48"/>
    </row>
    <row r="56373" s="26" customFormat="1" spans="14:14">
      <c r="N56373" s="48"/>
    </row>
    <row r="56374" s="26" customFormat="1" spans="14:14">
      <c r="N56374" s="48"/>
    </row>
    <row r="56375" s="26" customFormat="1" spans="14:14">
      <c r="N56375" s="48"/>
    </row>
    <row r="56376" s="26" customFormat="1" spans="14:14">
      <c r="N56376" s="48"/>
    </row>
    <row r="56377" s="26" customFormat="1" spans="14:14">
      <c r="N56377" s="48"/>
    </row>
    <row r="56378" s="26" customFormat="1" spans="14:14">
      <c r="N56378" s="48"/>
    </row>
    <row r="56379" s="26" customFormat="1" spans="14:14">
      <c r="N56379" s="48"/>
    </row>
    <row r="56380" s="26" customFormat="1" spans="14:14">
      <c r="N56380" s="48"/>
    </row>
    <row r="56381" s="26" customFormat="1" spans="14:14">
      <c r="N56381" s="48"/>
    </row>
    <row r="56382" s="26" customFormat="1" spans="14:14">
      <c r="N56382" s="48"/>
    </row>
    <row r="56383" s="26" customFormat="1" spans="14:14">
      <c r="N56383" s="48"/>
    </row>
    <row r="56384" s="26" customFormat="1" spans="14:14">
      <c r="N56384" s="48"/>
    </row>
    <row r="56385" s="26" customFormat="1" spans="14:14">
      <c r="N56385" s="48"/>
    </row>
    <row r="56386" s="26" customFormat="1" spans="14:14">
      <c r="N56386" s="48"/>
    </row>
    <row r="56387" s="26" customFormat="1" spans="14:14">
      <c r="N56387" s="48"/>
    </row>
    <row r="56388" s="26" customFormat="1" spans="14:14">
      <c r="N56388" s="48"/>
    </row>
    <row r="56389" s="26" customFormat="1" spans="14:14">
      <c r="N56389" s="48"/>
    </row>
    <row r="56390" s="26" customFormat="1" spans="14:14">
      <c r="N56390" s="48"/>
    </row>
    <row r="56391" s="26" customFormat="1" spans="14:14">
      <c r="N56391" s="48"/>
    </row>
    <row r="56392" s="26" customFormat="1" spans="14:14">
      <c r="N56392" s="48"/>
    </row>
    <row r="56393" s="26" customFormat="1" spans="14:14">
      <c r="N56393" s="48"/>
    </row>
    <row r="56394" s="26" customFormat="1" spans="14:14">
      <c r="N56394" s="48"/>
    </row>
    <row r="56395" s="26" customFormat="1" spans="14:14">
      <c r="N56395" s="48"/>
    </row>
    <row r="56396" s="26" customFormat="1" spans="14:14">
      <c r="N56396" s="48"/>
    </row>
    <row r="56397" s="26" customFormat="1" spans="14:14">
      <c r="N56397" s="48"/>
    </row>
    <row r="56398" s="26" customFormat="1" spans="14:14">
      <c r="N56398" s="48"/>
    </row>
    <row r="56399" s="26" customFormat="1" spans="14:14">
      <c r="N56399" s="48"/>
    </row>
    <row r="56400" s="26" customFormat="1" spans="14:14">
      <c r="N56400" s="48"/>
    </row>
    <row r="56401" s="26" customFormat="1" spans="14:14">
      <c r="N56401" s="48"/>
    </row>
    <row r="56402" s="26" customFormat="1" spans="14:14">
      <c r="N56402" s="48"/>
    </row>
    <row r="56403" s="26" customFormat="1" spans="14:14">
      <c r="N56403" s="48"/>
    </row>
    <row r="56404" s="26" customFormat="1" spans="14:14">
      <c r="N56404" s="48"/>
    </row>
    <row r="56405" s="26" customFormat="1" spans="14:14">
      <c r="N56405" s="48"/>
    </row>
    <row r="56406" s="26" customFormat="1" spans="14:14">
      <c r="N56406" s="48"/>
    </row>
    <row r="56407" s="26" customFormat="1" spans="14:14">
      <c r="N56407" s="48"/>
    </row>
    <row r="56408" s="26" customFormat="1" spans="14:14">
      <c r="N56408" s="48"/>
    </row>
    <row r="56409" s="26" customFormat="1" spans="14:14">
      <c r="N56409" s="48"/>
    </row>
    <row r="56410" s="26" customFormat="1" spans="14:14">
      <c r="N56410" s="48"/>
    </row>
    <row r="56411" s="26" customFormat="1" spans="14:14">
      <c r="N56411" s="48"/>
    </row>
    <row r="56412" s="26" customFormat="1" spans="14:14">
      <c r="N56412" s="48"/>
    </row>
    <row r="56413" s="26" customFormat="1" spans="14:14">
      <c r="N56413" s="48"/>
    </row>
    <row r="56414" s="26" customFormat="1" spans="14:14">
      <c r="N56414" s="48"/>
    </row>
    <row r="56415" s="26" customFormat="1" spans="14:14">
      <c r="N56415" s="48"/>
    </row>
    <row r="56416" s="26" customFormat="1" spans="14:14">
      <c r="N56416" s="48"/>
    </row>
    <row r="56417" s="26" customFormat="1" spans="14:14">
      <c r="N56417" s="48"/>
    </row>
    <row r="56418" s="26" customFormat="1" spans="14:14">
      <c r="N56418" s="48"/>
    </row>
    <row r="56419" s="26" customFormat="1" spans="14:14">
      <c r="N56419" s="48"/>
    </row>
    <row r="56420" s="26" customFormat="1" spans="14:14">
      <c r="N56420" s="48"/>
    </row>
    <row r="56421" s="26" customFormat="1" spans="14:14">
      <c r="N56421" s="48"/>
    </row>
    <row r="56422" s="26" customFormat="1" spans="14:14">
      <c r="N56422" s="48"/>
    </row>
    <row r="56423" s="26" customFormat="1" spans="14:14">
      <c r="N56423" s="48"/>
    </row>
    <row r="56424" s="26" customFormat="1" spans="14:14">
      <c r="N56424" s="48"/>
    </row>
    <row r="56425" s="26" customFormat="1" spans="14:14">
      <c r="N56425" s="48"/>
    </row>
    <row r="56426" s="26" customFormat="1" spans="14:14">
      <c r="N56426" s="48"/>
    </row>
    <row r="56427" s="26" customFormat="1" spans="14:14">
      <c r="N56427" s="48"/>
    </row>
    <row r="56428" s="26" customFormat="1" spans="14:14">
      <c r="N56428" s="48"/>
    </row>
    <row r="56429" s="26" customFormat="1" spans="14:14">
      <c r="N56429" s="48"/>
    </row>
    <row r="56430" s="26" customFormat="1" spans="14:14">
      <c r="N56430" s="48"/>
    </row>
    <row r="56431" s="26" customFormat="1" spans="14:14">
      <c r="N56431" s="48"/>
    </row>
    <row r="56432" s="26" customFormat="1" spans="14:14">
      <c r="N56432" s="48"/>
    </row>
    <row r="56433" s="26" customFormat="1" spans="14:14">
      <c r="N56433" s="48"/>
    </row>
    <row r="56434" s="26" customFormat="1" spans="14:14">
      <c r="N56434" s="48"/>
    </row>
    <row r="56435" s="26" customFormat="1" spans="14:14">
      <c r="N56435" s="48"/>
    </row>
    <row r="56436" s="26" customFormat="1" spans="14:14">
      <c r="N56436" s="48"/>
    </row>
    <row r="56437" s="26" customFormat="1" spans="14:14">
      <c r="N56437" s="48"/>
    </row>
    <row r="56438" s="26" customFormat="1" spans="14:14">
      <c r="N56438" s="48"/>
    </row>
    <row r="56439" s="26" customFormat="1" spans="14:14">
      <c r="N56439" s="48"/>
    </row>
    <row r="56440" s="26" customFormat="1" spans="14:14">
      <c r="N56440" s="48"/>
    </row>
    <row r="56441" s="26" customFormat="1" spans="14:14">
      <c r="N56441" s="48"/>
    </row>
    <row r="56442" s="26" customFormat="1" spans="14:14">
      <c r="N56442" s="48"/>
    </row>
    <row r="56443" s="26" customFormat="1" spans="14:14">
      <c r="N56443" s="48"/>
    </row>
    <row r="56444" s="26" customFormat="1" spans="14:14">
      <c r="N56444" s="48"/>
    </row>
    <row r="56445" s="26" customFormat="1" spans="14:14">
      <c r="N56445" s="48"/>
    </row>
    <row r="56446" s="26" customFormat="1" spans="14:14">
      <c r="N56446" s="48"/>
    </row>
    <row r="56447" s="26" customFormat="1" spans="14:14">
      <c r="N56447" s="48"/>
    </row>
    <row r="56448" s="26" customFormat="1" spans="14:14">
      <c r="N56448" s="48"/>
    </row>
    <row r="56449" s="26" customFormat="1" spans="14:14">
      <c r="N56449" s="48"/>
    </row>
    <row r="56450" s="26" customFormat="1" spans="14:14">
      <c r="N56450" s="48"/>
    </row>
    <row r="56451" s="26" customFormat="1" spans="14:14">
      <c r="N56451" s="48"/>
    </row>
    <row r="56452" s="26" customFormat="1" spans="14:14">
      <c r="N56452" s="48"/>
    </row>
    <row r="56453" s="26" customFormat="1" spans="14:14">
      <c r="N56453" s="48"/>
    </row>
    <row r="56454" s="26" customFormat="1" spans="14:14">
      <c r="N56454" s="48"/>
    </row>
    <row r="56455" s="26" customFormat="1" spans="14:14">
      <c r="N56455" s="48"/>
    </row>
    <row r="56456" s="26" customFormat="1" spans="14:14">
      <c r="N56456" s="48"/>
    </row>
    <row r="56457" s="26" customFormat="1" spans="14:14">
      <c r="N56457" s="48"/>
    </row>
    <row r="56458" s="26" customFormat="1" spans="14:14">
      <c r="N56458" s="48"/>
    </row>
    <row r="56459" s="26" customFormat="1" spans="14:14">
      <c r="N56459" s="48"/>
    </row>
    <row r="56460" s="26" customFormat="1" spans="14:14">
      <c r="N56460" s="48"/>
    </row>
    <row r="56461" s="26" customFormat="1" spans="14:14">
      <c r="N56461" s="48"/>
    </row>
    <row r="56462" s="26" customFormat="1" spans="14:14">
      <c r="N56462" s="48"/>
    </row>
    <row r="56463" s="26" customFormat="1" spans="14:14">
      <c r="N56463" s="48"/>
    </row>
    <row r="56464" s="26" customFormat="1" spans="14:14">
      <c r="N56464" s="48"/>
    </row>
    <row r="56465" s="26" customFormat="1" spans="14:14">
      <c r="N56465" s="48"/>
    </row>
    <row r="56466" s="26" customFormat="1" spans="14:14">
      <c r="N56466" s="48"/>
    </row>
    <row r="56467" s="26" customFormat="1" spans="14:14">
      <c r="N56467" s="48"/>
    </row>
    <row r="56468" s="26" customFormat="1" spans="14:14">
      <c r="N56468" s="48"/>
    </row>
    <row r="56469" s="26" customFormat="1" spans="14:14">
      <c r="N56469" s="48"/>
    </row>
    <row r="56470" s="26" customFormat="1" spans="14:14">
      <c r="N56470" s="48"/>
    </row>
    <row r="56471" s="26" customFormat="1" spans="14:14">
      <c r="N56471" s="48"/>
    </row>
    <row r="56472" s="26" customFormat="1" spans="14:14">
      <c r="N56472" s="48"/>
    </row>
    <row r="56473" s="26" customFormat="1" spans="14:14">
      <c r="N56473" s="48"/>
    </row>
    <row r="56474" s="26" customFormat="1" spans="14:14">
      <c r="N56474" s="48"/>
    </row>
    <row r="56475" s="26" customFormat="1" spans="14:14">
      <c r="N56475" s="48"/>
    </row>
    <row r="56476" s="26" customFormat="1" spans="14:14">
      <c r="N56476" s="48"/>
    </row>
    <row r="56477" s="26" customFormat="1" spans="14:14">
      <c r="N56477" s="48"/>
    </row>
    <row r="56478" s="26" customFormat="1" spans="14:14">
      <c r="N56478" s="48"/>
    </row>
    <row r="56479" s="26" customFormat="1" spans="14:14">
      <c r="N56479" s="48"/>
    </row>
    <row r="56480" s="26" customFormat="1" spans="14:14">
      <c r="N56480" s="48"/>
    </row>
    <row r="56481" s="26" customFormat="1" spans="14:14">
      <c r="N56481" s="48"/>
    </row>
    <row r="56482" s="26" customFormat="1" spans="14:14">
      <c r="N56482" s="48"/>
    </row>
    <row r="56483" s="26" customFormat="1" spans="14:14">
      <c r="N56483" s="48"/>
    </row>
    <row r="56484" s="26" customFormat="1" spans="14:14">
      <c r="N56484" s="48"/>
    </row>
    <row r="56485" s="26" customFormat="1" spans="14:14">
      <c r="N56485" s="48"/>
    </row>
    <row r="56486" s="26" customFormat="1" spans="14:14">
      <c r="N56486" s="48"/>
    </row>
    <row r="56487" s="26" customFormat="1" spans="14:14">
      <c r="N56487" s="48"/>
    </row>
    <row r="56488" s="26" customFormat="1" spans="14:14">
      <c r="N56488" s="48"/>
    </row>
    <row r="56489" s="26" customFormat="1" spans="14:14">
      <c r="N56489" s="48"/>
    </row>
    <row r="56490" s="26" customFormat="1" spans="14:14">
      <c r="N56490" s="48"/>
    </row>
    <row r="56491" s="26" customFormat="1" spans="14:14">
      <c r="N56491" s="48"/>
    </row>
    <row r="56492" s="26" customFormat="1" spans="14:14">
      <c r="N56492" s="48"/>
    </row>
    <row r="56493" s="26" customFormat="1" spans="14:14">
      <c r="N56493" s="48"/>
    </row>
    <row r="56494" s="26" customFormat="1" spans="14:14">
      <c r="N56494" s="48"/>
    </row>
    <row r="56495" s="26" customFormat="1" spans="14:14">
      <c r="N56495" s="48"/>
    </row>
    <row r="56496" s="26" customFormat="1" spans="14:14">
      <c r="N56496" s="48"/>
    </row>
    <row r="56497" s="26" customFormat="1" spans="14:14">
      <c r="N56497" s="48"/>
    </row>
    <row r="56498" s="26" customFormat="1" spans="14:14">
      <c r="N56498" s="48"/>
    </row>
    <row r="56499" s="26" customFormat="1" spans="14:14">
      <c r="N56499" s="48"/>
    </row>
    <row r="56500" s="26" customFormat="1" spans="14:14">
      <c r="N56500" s="48"/>
    </row>
    <row r="56501" s="26" customFormat="1" spans="14:14">
      <c r="N56501" s="48"/>
    </row>
    <row r="56502" s="26" customFormat="1" spans="14:14">
      <c r="N56502" s="48"/>
    </row>
    <row r="56503" s="26" customFormat="1" spans="14:14">
      <c r="N56503" s="48"/>
    </row>
    <row r="56504" s="26" customFormat="1" spans="14:14">
      <c r="N56504" s="48"/>
    </row>
    <row r="56505" s="26" customFormat="1" spans="14:14">
      <c r="N56505" s="48"/>
    </row>
    <row r="56506" s="26" customFormat="1" spans="14:14">
      <c r="N56506" s="48"/>
    </row>
    <row r="56507" s="26" customFormat="1" spans="14:14">
      <c r="N56507" s="48"/>
    </row>
    <row r="56508" s="26" customFormat="1" spans="14:14">
      <c r="N56508" s="48"/>
    </row>
    <row r="56509" s="26" customFormat="1" spans="14:14">
      <c r="N56509" s="48"/>
    </row>
    <row r="56510" s="26" customFormat="1" spans="14:14">
      <c r="N56510" s="48"/>
    </row>
    <row r="56511" s="26" customFormat="1" spans="14:14">
      <c r="N56511" s="48"/>
    </row>
    <row r="56512" s="26" customFormat="1" spans="14:14">
      <c r="N56512" s="48"/>
    </row>
    <row r="56513" s="26" customFormat="1" spans="14:14">
      <c r="N56513" s="48"/>
    </row>
    <row r="56514" s="26" customFormat="1" spans="14:14">
      <c r="N56514" s="48"/>
    </row>
    <row r="56515" s="26" customFormat="1" spans="14:14">
      <c r="N56515" s="48"/>
    </row>
    <row r="56516" s="26" customFormat="1" spans="14:14">
      <c r="N56516" s="48"/>
    </row>
    <row r="56517" s="26" customFormat="1" spans="14:14">
      <c r="N56517" s="48"/>
    </row>
    <row r="56518" s="26" customFormat="1" spans="14:14">
      <c r="N56518" s="48"/>
    </row>
    <row r="56519" s="26" customFormat="1" spans="14:14">
      <c r="N56519" s="48"/>
    </row>
    <row r="56520" s="26" customFormat="1" spans="14:14">
      <c r="N56520" s="48"/>
    </row>
    <row r="56521" s="26" customFormat="1" spans="14:14">
      <c r="N56521" s="48"/>
    </row>
    <row r="56522" s="26" customFormat="1" spans="14:14">
      <c r="N56522" s="48"/>
    </row>
    <row r="56523" s="26" customFormat="1" spans="14:14">
      <c r="N56523" s="48"/>
    </row>
    <row r="56524" s="26" customFormat="1" spans="14:14">
      <c r="N56524" s="48"/>
    </row>
    <row r="56525" s="26" customFormat="1" spans="14:14">
      <c r="N56525" s="48"/>
    </row>
    <row r="56526" s="26" customFormat="1" spans="14:14">
      <c r="N56526" s="48"/>
    </row>
    <row r="56527" s="26" customFormat="1" spans="14:14">
      <c r="N56527" s="48"/>
    </row>
    <row r="56528" s="26" customFormat="1" spans="14:14">
      <c r="N56528" s="48"/>
    </row>
    <row r="56529" s="26" customFormat="1" spans="14:14">
      <c r="N56529" s="48"/>
    </row>
    <row r="56530" s="26" customFormat="1" spans="14:14">
      <c r="N56530" s="48"/>
    </row>
    <row r="56531" s="26" customFormat="1" spans="14:14">
      <c r="N56531" s="48"/>
    </row>
    <row r="56532" s="26" customFormat="1" spans="14:14">
      <c r="N56532" s="48"/>
    </row>
    <row r="56533" s="26" customFormat="1" spans="14:14">
      <c r="N56533" s="48"/>
    </row>
    <row r="56534" s="26" customFormat="1" spans="14:14">
      <c r="N56534" s="48"/>
    </row>
    <row r="56535" s="26" customFormat="1" spans="14:14">
      <c r="N56535" s="48"/>
    </row>
    <row r="56536" s="26" customFormat="1" spans="14:14">
      <c r="N56536" s="48"/>
    </row>
    <row r="56537" s="26" customFormat="1" spans="14:14">
      <c r="N56537" s="48"/>
    </row>
    <row r="56538" s="26" customFormat="1" spans="14:14">
      <c r="N56538" s="48"/>
    </row>
    <row r="56539" s="26" customFormat="1" spans="14:14">
      <c r="N56539" s="48"/>
    </row>
    <row r="56540" s="26" customFormat="1" spans="14:14">
      <c r="N56540" s="48"/>
    </row>
    <row r="56541" s="26" customFormat="1" spans="14:14">
      <c r="N56541" s="48"/>
    </row>
    <row r="56542" s="26" customFormat="1" spans="14:14">
      <c r="N56542" s="48"/>
    </row>
    <row r="56543" s="26" customFormat="1" spans="14:14">
      <c r="N56543" s="48"/>
    </row>
    <row r="56544" s="26" customFormat="1" spans="14:14">
      <c r="N56544" s="48"/>
    </row>
    <row r="56545" s="26" customFormat="1" spans="14:14">
      <c r="N56545" s="48"/>
    </row>
    <row r="56546" s="26" customFormat="1" spans="14:14">
      <c r="N56546" s="48"/>
    </row>
    <row r="56547" s="26" customFormat="1" spans="14:14">
      <c r="N56547" s="48"/>
    </row>
    <row r="56548" s="26" customFormat="1" spans="14:14">
      <c r="N56548" s="48"/>
    </row>
    <row r="56549" s="26" customFormat="1" spans="14:14">
      <c r="N56549" s="48"/>
    </row>
    <row r="56550" s="26" customFormat="1" spans="14:14">
      <c r="N56550" s="48"/>
    </row>
    <row r="56551" s="26" customFormat="1" spans="14:14">
      <c r="N56551" s="48"/>
    </row>
    <row r="56552" s="26" customFormat="1" spans="14:14">
      <c r="N56552" s="48"/>
    </row>
    <row r="56553" s="26" customFormat="1" spans="14:14">
      <c r="N56553" s="48"/>
    </row>
    <row r="56554" s="26" customFormat="1" spans="14:14">
      <c r="N56554" s="48"/>
    </row>
    <row r="56555" s="26" customFormat="1" spans="14:14">
      <c r="N56555" s="48"/>
    </row>
    <row r="56556" s="26" customFormat="1" spans="14:14">
      <c r="N56556" s="48"/>
    </row>
    <row r="56557" s="26" customFormat="1" spans="14:14">
      <c r="N56557" s="48"/>
    </row>
    <row r="56558" s="26" customFormat="1" spans="14:14">
      <c r="N56558" s="48"/>
    </row>
    <row r="56559" s="26" customFormat="1" spans="14:14">
      <c r="N56559" s="48"/>
    </row>
    <row r="56560" s="26" customFormat="1" spans="14:14">
      <c r="N56560" s="48"/>
    </row>
    <row r="56561" s="26" customFormat="1" spans="14:14">
      <c r="N56561" s="48"/>
    </row>
    <row r="56562" s="26" customFormat="1" spans="14:14">
      <c r="N56562" s="48"/>
    </row>
    <row r="56563" s="26" customFormat="1" spans="14:14">
      <c r="N56563" s="48"/>
    </row>
    <row r="56564" s="26" customFormat="1" spans="14:14">
      <c r="N56564" s="48"/>
    </row>
    <row r="56565" s="26" customFormat="1" spans="14:14">
      <c r="N56565" s="48"/>
    </row>
    <row r="56566" s="26" customFormat="1" spans="14:14">
      <c r="N56566" s="48"/>
    </row>
    <row r="56567" s="26" customFormat="1" spans="14:14">
      <c r="N56567" s="48"/>
    </row>
    <row r="56568" s="26" customFormat="1" spans="14:14">
      <c r="N56568" s="48"/>
    </row>
    <row r="56569" s="26" customFormat="1" spans="14:14">
      <c r="N56569" s="48"/>
    </row>
    <row r="56570" s="26" customFormat="1" spans="14:14">
      <c r="N56570" s="48"/>
    </row>
    <row r="56571" s="26" customFormat="1" spans="14:14">
      <c r="N56571" s="48"/>
    </row>
    <row r="56572" s="26" customFormat="1" spans="14:14">
      <c r="N56572" s="48"/>
    </row>
    <row r="56573" s="26" customFormat="1" spans="14:14">
      <c r="N56573" s="48"/>
    </row>
    <row r="56574" s="26" customFormat="1" spans="14:14">
      <c r="N56574" s="48"/>
    </row>
    <row r="56575" s="26" customFormat="1" spans="14:14">
      <c r="N56575" s="48"/>
    </row>
    <row r="56576" s="26" customFormat="1" spans="14:14">
      <c r="N56576" s="48"/>
    </row>
    <row r="56577" s="26" customFormat="1" spans="14:14">
      <c r="N56577" s="48"/>
    </row>
    <row r="56578" s="26" customFormat="1" spans="14:14">
      <c r="N56578" s="48"/>
    </row>
    <row r="56579" s="26" customFormat="1" spans="14:14">
      <c r="N56579" s="48"/>
    </row>
    <row r="56580" s="26" customFormat="1" spans="14:14">
      <c r="N56580" s="48"/>
    </row>
    <row r="56581" s="26" customFormat="1" spans="14:14">
      <c r="N56581" s="48"/>
    </row>
    <row r="56582" s="26" customFormat="1" spans="14:14">
      <c r="N56582" s="48"/>
    </row>
    <row r="56583" s="26" customFormat="1" spans="14:14">
      <c r="N56583" s="48"/>
    </row>
    <row r="56584" s="26" customFormat="1" spans="14:14">
      <c r="N56584" s="48"/>
    </row>
    <row r="56585" s="26" customFormat="1" spans="14:14">
      <c r="N56585" s="48"/>
    </row>
    <row r="56586" s="26" customFormat="1" spans="14:14">
      <c r="N56586" s="48"/>
    </row>
    <row r="56587" s="26" customFormat="1" spans="14:14">
      <c r="N56587" s="48"/>
    </row>
    <row r="56588" s="26" customFormat="1" spans="14:14">
      <c r="N56588" s="48"/>
    </row>
    <row r="56589" s="26" customFormat="1" spans="14:14">
      <c r="N56589" s="48"/>
    </row>
    <row r="56590" s="26" customFormat="1" spans="14:14">
      <c r="N56590" s="48"/>
    </row>
    <row r="56591" s="26" customFormat="1" spans="14:14">
      <c r="N56591" s="48"/>
    </row>
    <row r="56592" s="26" customFormat="1" spans="14:14">
      <c r="N56592" s="48"/>
    </row>
    <row r="56593" s="26" customFormat="1" spans="14:14">
      <c r="N56593" s="48"/>
    </row>
    <row r="56594" s="26" customFormat="1" spans="14:14">
      <c r="N56594" s="48"/>
    </row>
    <row r="56595" s="26" customFormat="1" spans="14:14">
      <c r="N56595" s="48"/>
    </row>
    <row r="56596" s="26" customFormat="1" spans="14:14">
      <c r="N56596" s="48"/>
    </row>
    <row r="56597" s="26" customFormat="1" spans="14:14">
      <c r="N56597" s="48"/>
    </row>
    <row r="56598" s="26" customFormat="1" spans="14:14">
      <c r="N56598" s="48"/>
    </row>
    <row r="56599" s="26" customFormat="1" spans="14:14">
      <c r="N56599" s="48"/>
    </row>
    <row r="56600" s="26" customFormat="1" spans="14:14">
      <c r="N56600" s="48"/>
    </row>
    <row r="56601" s="26" customFormat="1" spans="14:14">
      <c r="N56601" s="48"/>
    </row>
    <row r="56602" s="26" customFormat="1" spans="14:14">
      <c r="N56602" s="48"/>
    </row>
    <row r="56603" s="26" customFormat="1" spans="14:14">
      <c r="N56603" s="48"/>
    </row>
    <row r="56604" s="26" customFormat="1" spans="14:14">
      <c r="N56604" s="48"/>
    </row>
    <row r="56605" s="26" customFormat="1" spans="14:14">
      <c r="N56605" s="48"/>
    </row>
    <row r="56606" s="26" customFormat="1" spans="14:14">
      <c r="N56606" s="48"/>
    </row>
    <row r="56607" s="26" customFormat="1" spans="14:14">
      <c r="N56607" s="48"/>
    </row>
    <row r="56608" s="26" customFormat="1" spans="14:14">
      <c r="N56608" s="48"/>
    </row>
    <row r="56609" s="26" customFormat="1" spans="14:14">
      <c r="N56609" s="48"/>
    </row>
    <row r="56610" s="26" customFormat="1" spans="14:14">
      <c r="N56610" s="48"/>
    </row>
    <row r="56611" s="26" customFormat="1" spans="14:14">
      <c r="N56611" s="48"/>
    </row>
    <row r="56612" s="26" customFormat="1" spans="14:14">
      <c r="N56612" s="48"/>
    </row>
    <row r="56613" s="26" customFormat="1" spans="14:14">
      <c r="N56613" s="48"/>
    </row>
    <row r="56614" s="26" customFormat="1" spans="14:14">
      <c r="N56614" s="48"/>
    </row>
    <row r="56615" s="26" customFormat="1" spans="14:14">
      <c r="N56615" s="48"/>
    </row>
    <row r="56616" s="26" customFormat="1" spans="14:14">
      <c r="N56616" s="48"/>
    </row>
    <row r="56617" s="26" customFormat="1" spans="14:14">
      <c r="N56617" s="48"/>
    </row>
    <row r="56618" s="26" customFormat="1" spans="14:14">
      <c r="N56618" s="48"/>
    </row>
    <row r="56619" s="26" customFormat="1" spans="14:14">
      <c r="N56619" s="48"/>
    </row>
    <row r="56620" s="26" customFormat="1" spans="14:14">
      <c r="N56620" s="48"/>
    </row>
    <row r="56621" s="26" customFormat="1" spans="14:14">
      <c r="N56621" s="48"/>
    </row>
    <row r="56622" s="26" customFormat="1" spans="14:14">
      <c r="N56622" s="48"/>
    </row>
    <row r="56623" s="26" customFormat="1" spans="14:14">
      <c r="N56623" s="48"/>
    </row>
    <row r="56624" s="26" customFormat="1" spans="14:14">
      <c r="N56624" s="48"/>
    </row>
    <row r="56625" s="26" customFormat="1" spans="14:14">
      <c r="N56625" s="48"/>
    </row>
    <row r="56626" s="26" customFormat="1" spans="14:14">
      <c r="N56626" s="48"/>
    </row>
    <row r="56627" s="26" customFormat="1" spans="14:14">
      <c r="N56627" s="48"/>
    </row>
    <row r="56628" s="26" customFormat="1" spans="14:14">
      <c r="N56628" s="48"/>
    </row>
    <row r="56629" s="26" customFormat="1" spans="14:14">
      <c r="N56629" s="48"/>
    </row>
    <row r="56630" s="26" customFormat="1" spans="14:14">
      <c r="N56630" s="48"/>
    </row>
    <row r="56631" s="26" customFormat="1" spans="14:14">
      <c r="N56631" s="48"/>
    </row>
    <row r="56632" s="26" customFormat="1" spans="14:14">
      <c r="N56632" s="48"/>
    </row>
    <row r="56633" s="26" customFormat="1" spans="14:14">
      <c r="N56633" s="48"/>
    </row>
    <row r="56634" s="26" customFormat="1" spans="14:14">
      <c r="N56634" s="48"/>
    </row>
    <row r="56635" s="26" customFormat="1" spans="14:14">
      <c r="N56635" s="48"/>
    </row>
    <row r="56636" s="26" customFormat="1" spans="14:14">
      <c r="N56636" s="48"/>
    </row>
    <row r="56637" s="26" customFormat="1" spans="14:14">
      <c r="N56637" s="48"/>
    </row>
    <row r="56638" s="26" customFormat="1" spans="14:14">
      <c r="N56638" s="48"/>
    </row>
    <row r="56639" s="26" customFormat="1" spans="14:14">
      <c r="N56639" s="48"/>
    </row>
    <row r="56640" s="26" customFormat="1" spans="14:14">
      <c r="N56640" s="48"/>
    </row>
    <row r="56641" s="26" customFormat="1" spans="14:14">
      <c r="N56641" s="48"/>
    </row>
    <row r="56642" s="26" customFormat="1" spans="14:14">
      <c r="N56642" s="48"/>
    </row>
    <row r="56643" s="26" customFormat="1" spans="14:14">
      <c r="N56643" s="48"/>
    </row>
    <row r="56644" s="26" customFormat="1" spans="14:14">
      <c r="N56644" s="48"/>
    </row>
    <row r="56645" s="26" customFormat="1" spans="14:14">
      <c r="N56645" s="48"/>
    </row>
    <row r="56646" s="26" customFormat="1" spans="14:14">
      <c r="N56646" s="48"/>
    </row>
    <row r="56647" s="26" customFormat="1" spans="14:14">
      <c r="N56647" s="48"/>
    </row>
    <row r="56648" s="26" customFormat="1" spans="14:14">
      <c r="N56648" s="48"/>
    </row>
    <row r="56649" s="26" customFormat="1" spans="14:14">
      <c r="N56649" s="48"/>
    </row>
    <row r="56650" s="26" customFormat="1" spans="14:14">
      <c r="N56650" s="48"/>
    </row>
    <row r="56651" s="26" customFormat="1" spans="14:14">
      <c r="N56651" s="48"/>
    </row>
    <row r="56652" s="26" customFormat="1" spans="14:14">
      <c r="N56652" s="48"/>
    </row>
    <row r="56653" s="26" customFormat="1" spans="14:14">
      <c r="N56653" s="48"/>
    </row>
    <row r="56654" s="26" customFormat="1" spans="14:14">
      <c r="N56654" s="48"/>
    </row>
    <row r="56655" s="26" customFormat="1" spans="14:14">
      <c r="N56655" s="48"/>
    </row>
    <row r="56656" s="26" customFormat="1" spans="14:14">
      <c r="N56656" s="48"/>
    </row>
    <row r="56657" s="26" customFormat="1" spans="14:14">
      <c r="N56657" s="48"/>
    </row>
    <row r="56658" s="26" customFormat="1" spans="14:14">
      <c r="N56658" s="48"/>
    </row>
    <row r="56659" s="26" customFormat="1" spans="14:14">
      <c r="N56659" s="48"/>
    </row>
    <row r="56660" s="26" customFormat="1" spans="14:14">
      <c r="N56660" s="48"/>
    </row>
    <row r="56661" s="26" customFormat="1" spans="14:14">
      <c r="N56661" s="48"/>
    </row>
    <row r="56662" s="26" customFormat="1" spans="14:14">
      <c r="N56662" s="48"/>
    </row>
    <row r="56663" s="26" customFormat="1" spans="14:14">
      <c r="N56663" s="48"/>
    </row>
    <row r="56664" s="26" customFormat="1" spans="14:14">
      <c r="N56664" s="48"/>
    </row>
    <row r="56665" s="26" customFormat="1" spans="14:14">
      <c r="N56665" s="48"/>
    </row>
    <row r="56666" s="26" customFormat="1" spans="14:14">
      <c r="N56666" s="48"/>
    </row>
    <row r="56667" s="26" customFormat="1" spans="14:14">
      <c r="N56667" s="48"/>
    </row>
    <row r="56668" s="26" customFormat="1" spans="14:14">
      <c r="N56668" s="48"/>
    </row>
    <row r="56669" s="26" customFormat="1" spans="14:14">
      <c r="N56669" s="48"/>
    </row>
    <row r="56670" s="26" customFormat="1" spans="14:14">
      <c r="N56670" s="48"/>
    </row>
    <row r="56671" s="26" customFormat="1" spans="14:14">
      <c r="N56671" s="48"/>
    </row>
    <row r="56672" s="26" customFormat="1" spans="14:14">
      <c r="N56672" s="48"/>
    </row>
    <row r="56673" s="26" customFormat="1" spans="14:14">
      <c r="N56673" s="48"/>
    </row>
    <row r="56674" s="26" customFormat="1" spans="14:14">
      <c r="N56674" s="48"/>
    </row>
    <row r="56675" s="26" customFormat="1" spans="14:14">
      <c r="N56675" s="48"/>
    </row>
    <row r="56676" s="26" customFormat="1" spans="14:14">
      <c r="N56676" s="48"/>
    </row>
    <row r="56677" s="26" customFormat="1" spans="14:14">
      <c r="N56677" s="48"/>
    </row>
    <row r="56678" s="26" customFormat="1" spans="14:14">
      <c r="N56678" s="48"/>
    </row>
    <row r="56679" s="26" customFormat="1" spans="14:14">
      <c r="N56679" s="48"/>
    </row>
    <row r="56680" s="26" customFormat="1" spans="14:14">
      <c r="N56680" s="48"/>
    </row>
    <row r="56681" s="26" customFormat="1" spans="14:14">
      <c r="N56681" s="48"/>
    </row>
    <row r="56682" s="26" customFormat="1" spans="14:14">
      <c r="N56682" s="48"/>
    </row>
    <row r="56683" s="26" customFormat="1" spans="14:14">
      <c r="N56683" s="48"/>
    </row>
    <row r="56684" s="26" customFormat="1" spans="14:14">
      <c r="N56684" s="48"/>
    </row>
    <row r="56685" s="26" customFormat="1" spans="14:14">
      <c r="N56685" s="48"/>
    </row>
    <row r="56686" s="26" customFormat="1" spans="14:14">
      <c r="N56686" s="48"/>
    </row>
    <row r="56687" s="26" customFormat="1" spans="14:14">
      <c r="N56687" s="48"/>
    </row>
    <row r="56688" s="26" customFormat="1" spans="14:14">
      <c r="N56688" s="48"/>
    </row>
    <row r="56689" s="26" customFormat="1" spans="14:14">
      <c r="N56689" s="48"/>
    </row>
    <row r="56690" s="26" customFormat="1" spans="14:14">
      <c r="N56690" s="48"/>
    </row>
    <row r="56691" s="26" customFormat="1" spans="14:14">
      <c r="N56691" s="48"/>
    </row>
    <row r="56692" s="26" customFormat="1" spans="14:14">
      <c r="N56692" s="48"/>
    </row>
    <row r="56693" s="26" customFormat="1" spans="14:14">
      <c r="N56693" s="48"/>
    </row>
    <row r="56694" s="26" customFormat="1" spans="14:14">
      <c r="N56694" s="48"/>
    </row>
    <row r="56695" s="26" customFormat="1" spans="14:14">
      <c r="N56695" s="48"/>
    </row>
    <row r="56696" s="26" customFormat="1" spans="14:14">
      <c r="N56696" s="48"/>
    </row>
    <row r="56697" s="26" customFormat="1" spans="14:14">
      <c r="N56697" s="48"/>
    </row>
    <row r="56698" s="26" customFormat="1" spans="14:14">
      <c r="N56698" s="48"/>
    </row>
    <row r="56699" s="26" customFormat="1" spans="14:14">
      <c r="N56699" s="48"/>
    </row>
    <row r="56700" s="26" customFormat="1" spans="14:14">
      <c r="N56700" s="48"/>
    </row>
    <row r="56701" s="26" customFormat="1" spans="14:14">
      <c r="N56701" s="48"/>
    </row>
    <row r="56702" s="26" customFormat="1" spans="14:14">
      <c r="N56702" s="48"/>
    </row>
    <row r="56703" s="26" customFormat="1" spans="14:14">
      <c r="N56703" s="48"/>
    </row>
    <row r="56704" s="26" customFormat="1" spans="14:14">
      <c r="N56704" s="48"/>
    </row>
    <row r="56705" s="26" customFormat="1" spans="14:14">
      <c r="N56705" s="48"/>
    </row>
    <row r="56706" s="26" customFormat="1" spans="14:14">
      <c r="N56706" s="48"/>
    </row>
    <row r="56707" s="26" customFormat="1" spans="14:14">
      <c r="N56707" s="48"/>
    </row>
    <row r="56708" s="26" customFormat="1" spans="14:14">
      <c r="N56708" s="48"/>
    </row>
    <row r="56709" s="26" customFormat="1" spans="14:14">
      <c r="N56709" s="48"/>
    </row>
    <row r="56710" s="26" customFormat="1" spans="14:14">
      <c r="N56710" s="48"/>
    </row>
    <row r="56711" s="26" customFormat="1" spans="14:14">
      <c r="N56711" s="48"/>
    </row>
    <row r="56712" s="26" customFormat="1" spans="14:14">
      <c r="N56712" s="48"/>
    </row>
    <row r="56713" s="26" customFormat="1" spans="14:14">
      <c r="N56713" s="48"/>
    </row>
    <row r="56714" s="26" customFormat="1" spans="14:14">
      <c r="N56714" s="48"/>
    </row>
    <row r="56715" s="26" customFormat="1" spans="14:14">
      <c r="N56715" s="48"/>
    </row>
    <row r="56716" s="26" customFormat="1" spans="14:14">
      <c r="N56716" s="48"/>
    </row>
    <row r="56717" s="26" customFormat="1" spans="14:14">
      <c r="N56717" s="48"/>
    </row>
    <row r="56718" s="26" customFormat="1" spans="14:14">
      <c r="N56718" s="48"/>
    </row>
    <row r="56719" s="26" customFormat="1" spans="14:14">
      <c r="N56719" s="48"/>
    </row>
    <row r="56720" s="26" customFormat="1" spans="14:14">
      <c r="N56720" s="48"/>
    </row>
    <row r="56721" s="26" customFormat="1" spans="14:14">
      <c r="N56721" s="48"/>
    </row>
    <row r="56722" s="26" customFormat="1" spans="14:14">
      <c r="N56722" s="48"/>
    </row>
    <row r="56723" s="26" customFormat="1" spans="14:14">
      <c r="N56723" s="48"/>
    </row>
    <row r="56724" s="26" customFormat="1" spans="14:14">
      <c r="N56724" s="48"/>
    </row>
    <row r="56725" s="26" customFormat="1" spans="14:14">
      <c r="N56725" s="48"/>
    </row>
    <row r="56726" s="26" customFormat="1" spans="14:14">
      <c r="N56726" s="48"/>
    </row>
    <row r="56727" s="26" customFormat="1" spans="14:14">
      <c r="N56727" s="48"/>
    </row>
    <row r="56728" s="26" customFormat="1" spans="14:14">
      <c r="N56728" s="48"/>
    </row>
    <row r="56729" s="26" customFormat="1" spans="14:14">
      <c r="N56729" s="48"/>
    </row>
    <row r="56730" s="26" customFormat="1" spans="14:14">
      <c r="N56730" s="48"/>
    </row>
    <row r="56731" s="26" customFormat="1" spans="14:14">
      <c r="N56731" s="48"/>
    </row>
    <row r="56732" s="26" customFormat="1" spans="14:14">
      <c r="N56732" s="48"/>
    </row>
    <row r="56733" s="26" customFormat="1" spans="14:14">
      <c r="N56733" s="48"/>
    </row>
    <row r="56734" s="26" customFormat="1" spans="14:14">
      <c r="N56734" s="48"/>
    </row>
    <row r="56735" s="26" customFormat="1" spans="14:14">
      <c r="N56735" s="48"/>
    </row>
    <row r="56736" s="26" customFormat="1" spans="14:14">
      <c r="N56736" s="48"/>
    </row>
    <row r="56737" s="26" customFormat="1" spans="14:14">
      <c r="N56737" s="48"/>
    </row>
    <row r="56738" s="26" customFormat="1" spans="14:14">
      <c r="N56738" s="48"/>
    </row>
    <row r="56739" s="26" customFormat="1" spans="14:14">
      <c r="N56739" s="48"/>
    </row>
    <row r="56740" s="26" customFormat="1" spans="14:14">
      <c r="N56740" s="48"/>
    </row>
    <row r="56741" s="26" customFormat="1" spans="14:14">
      <c r="N56741" s="48"/>
    </row>
    <row r="56742" s="26" customFormat="1" spans="14:14">
      <c r="N56742" s="48"/>
    </row>
    <row r="56743" s="26" customFormat="1" spans="14:14">
      <c r="N56743" s="48"/>
    </row>
    <row r="56744" s="26" customFormat="1" spans="14:14">
      <c r="N56744" s="48"/>
    </row>
    <row r="56745" s="26" customFormat="1" spans="14:14">
      <c r="N56745" s="48"/>
    </row>
    <row r="56746" s="26" customFormat="1" spans="14:14">
      <c r="N56746" s="48"/>
    </row>
    <row r="56747" s="26" customFormat="1" spans="14:14">
      <c r="N56747" s="48"/>
    </row>
    <row r="56748" s="26" customFormat="1" spans="14:14">
      <c r="N56748" s="48"/>
    </row>
    <row r="56749" s="26" customFormat="1" spans="14:14">
      <c r="N56749" s="48"/>
    </row>
    <row r="56750" s="26" customFormat="1" spans="14:14">
      <c r="N56750" s="48"/>
    </row>
    <row r="56751" s="26" customFormat="1" spans="14:14">
      <c r="N56751" s="48"/>
    </row>
    <row r="56752" s="26" customFormat="1" spans="14:14">
      <c r="N56752" s="48"/>
    </row>
    <row r="56753" s="26" customFormat="1" spans="14:14">
      <c r="N56753" s="48"/>
    </row>
    <row r="56754" s="26" customFormat="1" spans="14:14">
      <c r="N56754" s="48"/>
    </row>
    <row r="56755" s="26" customFormat="1" spans="14:14">
      <c r="N56755" s="48"/>
    </row>
    <row r="56756" s="26" customFormat="1" spans="14:14">
      <c r="N56756" s="48"/>
    </row>
    <row r="56757" s="26" customFormat="1" spans="14:14">
      <c r="N56757" s="48"/>
    </row>
    <row r="56758" s="26" customFormat="1" spans="14:14">
      <c r="N56758" s="48"/>
    </row>
    <row r="56759" s="26" customFormat="1" spans="14:14">
      <c r="N56759" s="48"/>
    </row>
    <row r="56760" s="26" customFormat="1" spans="14:14">
      <c r="N56760" s="48"/>
    </row>
    <row r="56761" s="26" customFormat="1" spans="14:14">
      <c r="N56761" s="48"/>
    </row>
    <row r="56762" s="26" customFormat="1" spans="14:14">
      <c r="N56762" s="48"/>
    </row>
    <row r="56763" s="26" customFormat="1" spans="14:14">
      <c r="N56763" s="48"/>
    </row>
    <row r="56764" s="26" customFormat="1" spans="14:14">
      <c r="N56764" s="48"/>
    </row>
    <row r="56765" s="26" customFormat="1" spans="14:14">
      <c r="N56765" s="48"/>
    </row>
    <row r="56766" s="26" customFormat="1" spans="14:14">
      <c r="N56766" s="48"/>
    </row>
    <row r="56767" s="26" customFormat="1" spans="14:14">
      <c r="N56767" s="48"/>
    </row>
    <row r="56768" s="26" customFormat="1" spans="14:14">
      <c r="N56768" s="48"/>
    </row>
    <row r="56769" s="26" customFormat="1" spans="14:14">
      <c r="N56769" s="48"/>
    </row>
    <row r="56770" s="26" customFormat="1" spans="14:14">
      <c r="N56770" s="48"/>
    </row>
    <row r="56771" s="26" customFormat="1" spans="14:14">
      <c r="N56771" s="48"/>
    </row>
    <row r="56772" s="26" customFormat="1" spans="14:14">
      <c r="N56772" s="48"/>
    </row>
    <row r="56773" s="26" customFormat="1" spans="14:14">
      <c r="N56773" s="48"/>
    </row>
    <row r="56774" s="26" customFormat="1" spans="14:14">
      <c r="N56774" s="48"/>
    </row>
    <row r="56775" s="26" customFormat="1" spans="14:14">
      <c r="N56775" s="48"/>
    </row>
    <row r="56776" s="26" customFormat="1" spans="14:14">
      <c r="N56776" s="48"/>
    </row>
    <row r="56777" s="26" customFormat="1" spans="14:14">
      <c r="N56777" s="48"/>
    </row>
    <row r="56778" s="26" customFormat="1" spans="14:14">
      <c r="N56778" s="48"/>
    </row>
    <row r="56779" s="26" customFormat="1" spans="14:14">
      <c r="N56779" s="48"/>
    </row>
    <row r="56780" s="26" customFormat="1" spans="14:14">
      <c r="N56780" s="48"/>
    </row>
    <row r="56781" s="26" customFormat="1" spans="14:14">
      <c r="N56781" s="48"/>
    </row>
    <row r="56782" s="26" customFormat="1" spans="14:14">
      <c r="N56782" s="48"/>
    </row>
    <row r="56783" s="26" customFormat="1" spans="14:14">
      <c r="N56783" s="48"/>
    </row>
    <row r="56784" s="26" customFormat="1" spans="14:14">
      <c r="N56784" s="48"/>
    </row>
    <row r="56785" s="26" customFormat="1" spans="14:14">
      <c r="N56785" s="48"/>
    </row>
    <row r="56786" s="26" customFormat="1" spans="14:14">
      <c r="N56786" s="48"/>
    </row>
    <row r="56787" s="26" customFormat="1" spans="14:14">
      <c r="N56787" s="48"/>
    </row>
    <row r="56788" s="26" customFormat="1" spans="14:14">
      <c r="N56788" s="48"/>
    </row>
    <row r="56789" s="26" customFormat="1" spans="14:14">
      <c r="N56789" s="48"/>
    </row>
    <row r="56790" s="26" customFormat="1" spans="14:14">
      <c r="N56790" s="48"/>
    </row>
    <row r="56791" s="26" customFormat="1" spans="14:14">
      <c r="N56791" s="48"/>
    </row>
    <row r="56792" s="26" customFormat="1" spans="14:14">
      <c r="N56792" s="48"/>
    </row>
    <row r="56793" s="26" customFormat="1" spans="14:14">
      <c r="N56793" s="48"/>
    </row>
    <row r="56794" s="26" customFormat="1" spans="14:14">
      <c r="N56794" s="48"/>
    </row>
    <row r="56795" s="26" customFormat="1" spans="14:14">
      <c r="N56795" s="48"/>
    </row>
    <row r="56796" s="26" customFormat="1" spans="14:14">
      <c r="N56796" s="48"/>
    </row>
    <row r="56797" s="26" customFormat="1" spans="14:14">
      <c r="N56797" s="48"/>
    </row>
    <row r="56798" s="26" customFormat="1" spans="14:14">
      <c r="N56798" s="48"/>
    </row>
    <row r="56799" s="26" customFormat="1" spans="14:14">
      <c r="N56799" s="48"/>
    </row>
    <row r="56800" s="26" customFormat="1" spans="14:14">
      <c r="N56800" s="48"/>
    </row>
    <row r="56801" s="26" customFormat="1" spans="14:14">
      <c r="N56801" s="48"/>
    </row>
    <row r="56802" s="26" customFormat="1" spans="14:14">
      <c r="N56802" s="48"/>
    </row>
    <row r="56803" s="26" customFormat="1" spans="14:14">
      <c r="N56803" s="48"/>
    </row>
    <row r="56804" s="26" customFormat="1" spans="14:14">
      <c r="N56804" s="48"/>
    </row>
    <row r="56805" s="26" customFormat="1" spans="14:14">
      <c r="N56805" s="48"/>
    </row>
    <row r="56806" s="26" customFormat="1" spans="14:14">
      <c r="N56806" s="48"/>
    </row>
    <row r="56807" s="26" customFormat="1" spans="14:14">
      <c r="N56807" s="48"/>
    </row>
    <row r="56808" s="26" customFormat="1" spans="14:14">
      <c r="N56808" s="48"/>
    </row>
    <row r="56809" s="26" customFormat="1" spans="14:14">
      <c r="N56809" s="48"/>
    </row>
    <row r="56810" s="26" customFormat="1" spans="14:14">
      <c r="N56810" s="48"/>
    </row>
    <row r="56811" s="26" customFormat="1" spans="14:14">
      <c r="N56811" s="48"/>
    </row>
    <row r="56812" s="26" customFormat="1" spans="14:14">
      <c r="N56812" s="48"/>
    </row>
    <row r="56813" s="26" customFormat="1" spans="14:14">
      <c r="N56813" s="48"/>
    </row>
    <row r="56814" s="26" customFormat="1" spans="14:14">
      <c r="N56814" s="48"/>
    </row>
    <row r="56815" s="26" customFormat="1" spans="14:14">
      <c r="N56815" s="48"/>
    </row>
    <row r="56816" s="26" customFormat="1" spans="14:14">
      <c r="N56816" s="48"/>
    </row>
    <row r="56817" s="26" customFormat="1" spans="14:14">
      <c r="N56817" s="48"/>
    </row>
    <row r="56818" s="26" customFormat="1" spans="14:14">
      <c r="N56818" s="48"/>
    </row>
    <row r="56819" s="26" customFormat="1" spans="14:14">
      <c r="N56819" s="48"/>
    </row>
    <row r="56820" s="26" customFormat="1" spans="14:14">
      <c r="N56820" s="48"/>
    </row>
    <row r="56821" s="26" customFormat="1" spans="14:14">
      <c r="N56821" s="48"/>
    </row>
    <row r="56822" s="26" customFormat="1" spans="14:14">
      <c r="N56822" s="48"/>
    </row>
    <row r="56823" s="26" customFormat="1" spans="14:14">
      <c r="N56823" s="48"/>
    </row>
    <row r="56824" s="26" customFormat="1" spans="14:14">
      <c r="N56824" s="48"/>
    </row>
    <row r="56825" s="26" customFormat="1" spans="14:14">
      <c r="N56825" s="48"/>
    </row>
    <row r="56826" s="26" customFormat="1" spans="14:14">
      <c r="N56826" s="48"/>
    </row>
    <row r="56827" s="26" customFormat="1" spans="14:14">
      <c r="N56827" s="48"/>
    </row>
    <row r="56828" s="26" customFormat="1" spans="14:14">
      <c r="N56828" s="48"/>
    </row>
    <row r="56829" s="26" customFormat="1" spans="14:14">
      <c r="N56829" s="48"/>
    </row>
    <row r="56830" s="26" customFormat="1" spans="14:14">
      <c r="N56830" s="48"/>
    </row>
    <row r="56831" s="26" customFormat="1" spans="14:14">
      <c r="N56831" s="48"/>
    </row>
    <row r="56832" s="26" customFormat="1" spans="14:14">
      <c r="N56832" s="48"/>
    </row>
    <row r="56833" s="26" customFormat="1" spans="14:14">
      <c r="N56833" s="48"/>
    </row>
    <row r="56834" s="26" customFormat="1" spans="14:14">
      <c r="N56834" s="48"/>
    </row>
    <row r="56835" s="26" customFormat="1" spans="14:14">
      <c r="N56835" s="48"/>
    </row>
    <row r="56836" s="26" customFormat="1" spans="14:14">
      <c r="N56836" s="48"/>
    </row>
    <row r="56837" s="26" customFormat="1" spans="14:14">
      <c r="N56837" s="48"/>
    </row>
    <row r="56838" s="26" customFormat="1" spans="14:14">
      <c r="N56838" s="48"/>
    </row>
    <row r="56839" s="26" customFormat="1" spans="14:14">
      <c r="N56839" s="48"/>
    </row>
    <row r="56840" s="26" customFormat="1" spans="14:14">
      <c r="N56840" s="48"/>
    </row>
    <row r="56841" s="26" customFormat="1" spans="14:14">
      <c r="N56841" s="48"/>
    </row>
    <row r="56842" s="26" customFormat="1" spans="14:14">
      <c r="N56842" s="48"/>
    </row>
    <row r="56843" s="26" customFormat="1" spans="14:14">
      <c r="N56843" s="48"/>
    </row>
    <row r="56844" s="26" customFormat="1" spans="14:14">
      <c r="N56844" s="48"/>
    </row>
    <row r="56845" s="26" customFormat="1" spans="14:14">
      <c r="N56845" s="48"/>
    </row>
    <row r="56846" s="26" customFormat="1" spans="14:14">
      <c r="N56846" s="48"/>
    </row>
    <row r="56847" s="26" customFormat="1" spans="14:14">
      <c r="N56847" s="48"/>
    </row>
    <row r="56848" s="26" customFormat="1" spans="14:14">
      <c r="N56848" s="48"/>
    </row>
    <row r="56849" s="26" customFormat="1" spans="14:14">
      <c r="N56849" s="48"/>
    </row>
    <row r="56850" s="26" customFormat="1" spans="14:14">
      <c r="N56850" s="48"/>
    </row>
    <row r="56851" s="26" customFormat="1" spans="14:14">
      <c r="N56851" s="48"/>
    </row>
    <row r="56852" s="26" customFormat="1" spans="14:14">
      <c r="N56852" s="48"/>
    </row>
    <row r="56853" s="26" customFormat="1" spans="14:14">
      <c r="N56853" s="48"/>
    </row>
    <row r="56854" s="26" customFormat="1" spans="14:14">
      <c r="N56854" s="48"/>
    </row>
    <row r="56855" s="26" customFormat="1" spans="14:14">
      <c r="N56855" s="48"/>
    </row>
    <row r="56856" s="26" customFormat="1" spans="14:14">
      <c r="N56856" s="48"/>
    </row>
    <row r="56857" s="26" customFormat="1" spans="14:14">
      <c r="N56857" s="48"/>
    </row>
    <row r="56858" s="26" customFormat="1" spans="14:14">
      <c r="N56858" s="48"/>
    </row>
    <row r="56859" s="26" customFormat="1" spans="14:14">
      <c r="N56859" s="48"/>
    </row>
    <row r="56860" s="26" customFormat="1" spans="14:14">
      <c r="N56860" s="48"/>
    </row>
    <row r="56861" s="26" customFormat="1" spans="14:14">
      <c r="N56861" s="48"/>
    </row>
    <row r="56862" s="26" customFormat="1" spans="14:14">
      <c r="N56862" s="48"/>
    </row>
    <row r="56863" s="26" customFormat="1" spans="14:14">
      <c r="N56863" s="48"/>
    </row>
    <row r="56864" s="26" customFormat="1" spans="14:14">
      <c r="N56864" s="48"/>
    </row>
    <row r="56865" s="26" customFormat="1" spans="14:14">
      <c r="N56865" s="48"/>
    </row>
    <row r="56866" s="26" customFormat="1" spans="14:14">
      <c r="N56866" s="48"/>
    </row>
    <row r="56867" s="26" customFormat="1" spans="14:14">
      <c r="N56867" s="48"/>
    </row>
    <row r="56868" s="26" customFormat="1" spans="14:14">
      <c r="N56868" s="48"/>
    </row>
    <row r="56869" s="26" customFormat="1" spans="14:14">
      <c r="N56869" s="48"/>
    </row>
    <row r="56870" s="26" customFormat="1" spans="14:14">
      <c r="N56870" s="48"/>
    </row>
    <row r="56871" s="26" customFormat="1" spans="14:14">
      <c r="N56871" s="48"/>
    </row>
    <row r="56872" s="26" customFormat="1" spans="14:14">
      <c r="N56872" s="48"/>
    </row>
    <row r="56873" s="26" customFormat="1" spans="14:14">
      <c r="N56873" s="48"/>
    </row>
    <row r="56874" s="26" customFormat="1" spans="14:14">
      <c r="N56874" s="48"/>
    </row>
    <row r="56875" s="26" customFormat="1" spans="14:14">
      <c r="N56875" s="48"/>
    </row>
    <row r="56876" s="26" customFormat="1" spans="14:14">
      <c r="N56876" s="48"/>
    </row>
    <row r="56877" s="26" customFormat="1" spans="14:14">
      <c r="N56877" s="48"/>
    </row>
    <row r="56878" s="26" customFormat="1" spans="14:14">
      <c r="N56878" s="48"/>
    </row>
    <row r="56879" s="26" customFormat="1" spans="14:14">
      <c r="N56879" s="48"/>
    </row>
    <row r="56880" s="26" customFormat="1" spans="14:14">
      <c r="N56880" s="48"/>
    </row>
    <row r="56881" s="26" customFormat="1" spans="14:14">
      <c r="N56881" s="48"/>
    </row>
    <row r="56882" s="26" customFormat="1" spans="14:14">
      <c r="N56882" s="48"/>
    </row>
    <row r="56883" s="26" customFormat="1" spans="14:14">
      <c r="N56883" s="48"/>
    </row>
    <row r="56884" s="26" customFormat="1" spans="14:14">
      <c r="N56884" s="48"/>
    </row>
    <row r="56885" s="26" customFormat="1" spans="14:14">
      <c r="N56885" s="48"/>
    </row>
    <row r="56886" s="26" customFormat="1" spans="14:14">
      <c r="N56886" s="48"/>
    </row>
    <row r="56887" s="26" customFormat="1" spans="14:14">
      <c r="N56887" s="48"/>
    </row>
    <row r="56888" s="26" customFormat="1" spans="14:14">
      <c r="N56888" s="48"/>
    </row>
    <row r="56889" s="26" customFormat="1" spans="14:14">
      <c r="N56889" s="48"/>
    </row>
    <row r="56890" s="26" customFormat="1" spans="14:14">
      <c r="N56890" s="48"/>
    </row>
    <row r="56891" s="26" customFormat="1" spans="14:14">
      <c r="N56891" s="48"/>
    </row>
    <row r="56892" s="26" customFormat="1" spans="14:14">
      <c r="N56892" s="48"/>
    </row>
    <row r="56893" s="26" customFormat="1" spans="14:14">
      <c r="N56893" s="48"/>
    </row>
    <row r="56894" s="26" customFormat="1" spans="14:14">
      <c r="N56894" s="48"/>
    </row>
    <row r="56895" s="26" customFormat="1" spans="14:14">
      <c r="N56895" s="48"/>
    </row>
    <row r="56896" s="26" customFormat="1" spans="14:14">
      <c r="N56896" s="48"/>
    </row>
    <row r="56897" s="26" customFormat="1" spans="14:14">
      <c r="N56897" s="48"/>
    </row>
    <row r="56898" s="26" customFormat="1" spans="14:14">
      <c r="N56898" s="48"/>
    </row>
    <row r="56899" s="26" customFormat="1" spans="14:14">
      <c r="N56899" s="48"/>
    </row>
    <row r="56900" s="26" customFormat="1" spans="14:14">
      <c r="N56900" s="48"/>
    </row>
    <row r="56901" s="26" customFormat="1" spans="14:14">
      <c r="N56901" s="48"/>
    </row>
    <row r="56902" s="26" customFormat="1" spans="14:14">
      <c r="N56902" s="48"/>
    </row>
    <row r="56903" s="26" customFormat="1" spans="14:14">
      <c r="N56903" s="48"/>
    </row>
    <row r="56904" s="26" customFormat="1" spans="14:14">
      <c r="N56904" s="48"/>
    </row>
    <row r="56905" s="26" customFormat="1" spans="14:14">
      <c r="N56905" s="48"/>
    </row>
    <row r="56906" s="26" customFormat="1" spans="14:14">
      <c r="N56906" s="48"/>
    </row>
    <row r="56907" s="26" customFormat="1" spans="14:14">
      <c r="N56907" s="48"/>
    </row>
    <row r="56908" s="26" customFormat="1" spans="14:14">
      <c r="N56908" s="48"/>
    </row>
    <row r="56909" s="26" customFormat="1" spans="14:14">
      <c r="N56909" s="48"/>
    </row>
    <row r="56910" s="26" customFormat="1" spans="14:14">
      <c r="N56910" s="48"/>
    </row>
    <row r="56911" s="26" customFormat="1" spans="14:14">
      <c r="N56911" s="48"/>
    </row>
    <row r="56912" s="26" customFormat="1" spans="14:14">
      <c r="N56912" s="48"/>
    </row>
    <row r="56913" s="26" customFormat="1" spans="14:14">
      <c r="N56913" s="48"/>
    </row>
    <row r="56914" s="26" customFormat="1" spans="14:14">
      <c r="N56914" s="48"/>
    </row>
    <row r="56915" s="26" customFormat="1" spans="14:14">
      <c r="N56915" s="48"/>
    </row>
    <row r="56916" s="26" customFormat="1" spans="14:14">
      <c r="N56916" s="48"/>
    </row>
    <row r="56917" s="26" customFormat="1" spans="14:14">
      <c r="N56917" s="48"/>
    </row>
    <row r="56918" s="26" customFormat="1" spans="14:14">
      <c r="N56918" s="48"/>
    </row>
    <row r="56919" s="26" customFormat="1" spans="14:14">
      <c r="N56919" s="48"/>
    </row>
    <row r="56920" s="26" customFormat="1" spans="14:14">
      <c r="N56920" s="48"/>
    </row>
    <row r="56921" s="26" customFormat="1" spans="14:14">
      <c r="N56921" s="48"/>
    </row>
    <row r="56922" s="26" customFormat="1" spans="14:14">
      <c r="N56922" s="48"/>
    </row>
    <row r="56923" s="26" customFormat="1" spans="14:14">
      <c r="N56923" s="48"/>
    </row>
    <row r="56924" s="26" customFormat="1" spans="14:14">
      <c r="N56924" s="48"/>
    </row>
    <row r="56925" s="26" customFormat="1" spans="14:14">
      <c r="N56925" s="48"/>
    </row>
    <row r="56926" s="26" customFormat="1" spans="14:14">
      <c r="N56926" s="48"/>
    </row>
    <row r="56927" s="26" customFormat="1" spans="14:14">
      <c r="N56927" s="48"/>
    </row>
    <row r="56928" s="26" customFormat="1" spans="14:14">
      <c r="N56928" s="48"/>
    </row>
    <row r="56929" s="26" customFormat="1" spans="14:14">
      <c r="N56929" s="48"/>
    </row>
    <row r="56930" s="26" customFormat="1" spans="14:14">
      <c r="N56930" s="48"/>
    </row>
    <row r="56931" s="26" customFormat="1" spans="14:14">
      <c r="N56931" s="48"/>
    </row>
    <row r="56932" s="26" customFormat="1" spans="14:14">
      <c r="N56932" s="48"/>
    </row>
    <row r="56933" s="26" customFormat="1" spans="14:14">
      <c r="N56933" s="48"/>
    </row>
    <row r="56934" s="26" customFormat="1" spans="14:14">
      <c r="N56934" s="48"/>
    </row>
    <row r="56935" s="26" customFormat="1" spans="14:14">
      <c r="N56935" s="48"/>
    </row>
    <row r="56936" s="26" customFormat="1" spans="14:14">
      <c r="N56936" s="48"/>
    </row>
    <row r="56937" s="26" customFormat="1" spans="14:14">
      <c r="N56937" s="48"/>
    </row>
    <row r="56938" s="26" customFormat="1" spans="14:14">
      <c r="N56938" s="48"/>
    </row>
    <row r="56939" s="26" customFormat="1" spans="14:14">
      <c r="N56939" s="48"/>
    </row>
    <row r="56940" s="26" customFormat="1" spans="14:14">
      <c r="N56940" s="48"/>
    </row>
    <row r="56941" s="26" customFormat="1" spans="14:14">
      <c r="N56941" s="48"/>
    </row>
    <row r="56942" s="26" customFormat="1" spans="14:14">
      <c r="N56942" s="48"/>
    </row>
    <row r="56943" s="26" customFormat="1" spans="14:14">
      <c r="N56943" s="48"/>
    </row>
    <row r="56944" s="26" customFormat="1" spans="14:14">
      <c r="N56944" s="48"/>
    </row>
    <row r="56945" s="26" customFormat="1" spans="14:14">
      <c r="N56945" s="48"/>
    </row>
    <row r="56946" s="26" customFormat="1" spans="14:14">
      <c r="N56946" s="48"/>
    </row>
    <row r="56947" s="26" customFormat="1" spans="14:14">
      <c r="N56947" s="48"/>
    </row>
    <row r="56948" s="26" customFormat="1" spans="14:14">
      <c r="N56948" s="48"/>
    </row>
    <row r="56949" s="26" customFormat="1" spans="14:14">
      <c r="N56949" s="48"/>
    </row>
    <row r="56950" s="26" customFormat="1" spans="14:14">
      <c r="N56950" s="48"/>
    </row>
    <row r="56951" s="26" customFormat="1" spans="14:14">
      <c r="N56951" s="48"/>
    </row>
    <row r="56952" s="26" customFormat="1" spans="14:14">
      <c r="N56952" s="48"/>
    </row>
    <row r="56953" s="26" customFormat="1" spans="14:14">
      <c r="N56953" s="48"/>
    </row>
    <row r="56954" s="26" customFormat="1" spans="14:14">
      <c r="N56954" s="48"/>
    </row>
    <row r="56955" s="26" customFormat="1" spans="14:14">
      <c r="N56955" s="48"/>
    </row>
    <row r="56956" s="26" customFormat="1" spans="14:14">
      <c r="N56956" s="48"/>
    </row>
    <row r="56957" s="26" customFormat="1" spans="14:14">
      <c r="N56957" s="48"/>
    </row>
    <row r="56958" s="26" customFormat="1" spans="14:14">
      <c r="N56958" s="48"/>
    </row>
    <row r="56959" s="26" customFormat="1" spans="14:14">
      <c r="N56959" s="48"/>
    </row>
    <row r="56960" s="26" customFormat="1" spans="14:14">
      <c r="N56960" s="48"/>
    </row>
    <row r="56961" s="26" customFormat="1" spans="14:14">
      <c r="N56961" s="48"/>
    </row>
    <row r="56962" s="26" customFormat="1" spans="14:14">
      <c r="N56962" s="48"/>
    </row>
    <row r="56963" s="26" customFormat="1" spans="14:14">
      <c r="N56963" s="48"/>
    </row>
    <row r="56964" s="26" customFormat="1" spans="14:14">
      <c r="N56964" s="48"/>
    </row>
    <row r="56965" s="26" customFormat="1" spans="14:14">
      <c r="N56965" s="48"/>
    </row>
    <row r="56966" s="26" customFormat="1" spans="14:14">
      <c r="N56966" s="48"/>
    </row>
    <row r="56967" s="26" customFormat="1" spans="14:14">
      <c r="N56967" s="48"/>
    </row>
    <row r="56968" s="26" customFormat="1" spans="14:14">
      <c r="N56968" s="48"/>
    </row>
    <row r="56969" s="26" customFormat="1" spans="14:14">
      <c r="N56969" s="48"/>
    </row>
    <row r="56970" s="26" customFormat="1" spans="14:14">
      <c r="N56970" s="48"/>
    </row>
    <row r="56971" s="26" customFormat="1" spans="14:14">
      <c r="N56971" s="48"/>
    </row>
    <row r="56972" s="26" customFormat="1" spans="14:14">
      <c r="N56972" s="48"/>
    </row>
    <row r="56973" s="26" customFormat="1" spans="14:14">
      <c r="N56973" s="48"/>
    </row>
    <row r="56974" s="26" customFormat="1" spans="14:14">
      <c r="N56974" s="48"/>
    </row>
    <row r="56975" s="26" customFormat="1" spans="14:14">
      <c r="N56975" s="48"/>
    </row>
    <row r="56976" s="26" customFormat="1" spans="14:14">
      <c r="N56976" s="48"/>
    </row>
    <row r="56977" s="26" customFormat="1" spans="14:14">
      <c r="N56977" s="48"/>
    </row>
    <row r="56978" s="26" customFormat="1" spans="14:14">
      <c r="N56978" s="48"/>
    </row>
    <row r="56979" s="26" customFormat="1" spans="14:14">
      <c r="N56979" s="48"/>
    </row>
    <row r="56980" s="26" customFormat="1" spans="14:14">
      <c r="N56980" s="48"/>
    </row>
    <row r="56981" s="26" customFormat="1" spans="14:14">
      <c r="N56981" s="48"/>
    </row>
    <row r="56982" s="26" customFormat="1" spans="14:14">
      <c r="N56982" s="48"/>
    </row>
    <row r="56983" s="26" customFormat="1" spans="14:14">
      <c r="N56983" s="48"/>
    </row>
    <row r="56984" s="26" customFormat="1" spans="14:14">
      <c r="N56984" s="48"/>
    </row>
    <row r="56985" s="26" customFormat="1" spans="14:14">
      <c r="N56985" s="48"/>
    </row>
    <row r="56986" s="26" customFormat="1" spans="14:14">
      <c r="N56986" s="48"/>
    </row>
    <row r="56987" s="26" customFormat="1" spans="14:14">
      <c r="N56987" s="48"/>
    </row>
    <row r="56988" s="26" customFormat="1" spans="14:14">
      <c r="N56988" s="48"/>
    </row>
    <row r="56989" s="26" customFormat="1" spans="14:14">
      <c r="N56989" s="48"/>
    </row>
    <row r="56990" s="26" customFormat="1" spans="14:14">
      <c r="N56990" s="48"/>
    </row>
    <row r="56991" s="26" customFormat="1" spans="14:14">
      <c r="N56991" s="48"/>
    </row>
    <row r="56992" s="26" customFormat="1" spans="14:14">
      <c r="N56992" s="48"/>
    </row>
    <row r="56993" s="26" customFormat="1" spans="14:14">
      <c r="N56993" s="48"/>
    </row>
    <row r="56994" s="26" customFormat="1" spans="14:14">
      <c r="N56994" s="48"/>
    </row>
    <row r="56995" s="26" customFormat="1" spans="14:14">
      <c r="N56995" s="48"/>
    </row>
    <row r="56996" s="26" customFormat="1" spans="14:14">
      <c r="N56996" s="48"/>
    </row>
    <row r="56997" s="26" customFormat="1" spans="14:14">
      <c r="N56997" s="48"/>
    </row>
    <row r="56998" s="26" customFormat="1" spans="14:14">
      <c r="N56998" s="48"/>
    </row>
    <row r="56999" s="26" customFormat="1" spans="14:14">
      <c r="N56999" s="48"/>
    </row>
    <row r="57000" s="26" customFormat="1" spans="14:14">
      <c r="N57000" s="48"/>
    </row>
    <row r="57001" s="26" customFormat="1" spans="14:14">
      <c r="N57001" s="48"/>
    </row>
    <row r="57002" s="26" customFormat="1" spans="14:14">
      <c r="N57002" s="48"/>
    </row>
    <row r="57003" s="26" customFormat="1" spans="14:14">
      <c r="N57003" s="48"/>
    </row>
    <row r="57004" s="26" customFormat="1" spans="14:14">
      <c r="N57004" s="48"/>
    </row>
    <row r="57005" s="26" customFormat="1" spans="14:14">
      <c r="N57005" s="48"/>
    </row>
    <row r="57006" s="26" customFormat="1" spans="14:14">
      <c r="N57006" s="48"/>
    </row>
    <row r="57007" s="26" customFormat="1" spans="14:14">
      <c r="N57007" s="48"/>
    </row>
    <row r="57008" s="26" customFormat="1" spans="14:14">
      <c r="N57008" s="48"/>
    </row>
    <row r="57009" s="26" customFormat="1" spans="14:14">
      <c r="N57009" s="48"/>
    </row>
    <row r="57010" s="26" customFormat="1" spans="14:14">
      <c r="N57010" s="48"/>
    </row>
    <row r="57011" s="26" customFormat="1" spans="14:14">
      <c r="N57011" s="48"/>
    </row>
    <row r="57012" s="26" customFormat="1" spans="14:14">
      <c r="N57012" s="48"/>
    </row>
    <row r="57013" s="26" customFormat="1" spans="14:14">
      <c r="N57013" s="48"/>
    </row>
    <row r="57014" s="26" customFormat="1" spans="14:14">
      <c r="N57014" s="48"/>
    </row>
    <row r="57015" s="26" customFormat="1" spans="14:14">
      <c r="N57015" s="48"/>
    </row>
    <row r="57016" s="26" customFormat="1" spans="14:14">
      <c r="N57016" s="48"/>
    </row>
    <row r="57017" s="26" customFormat="1" spans="14:14">
      <c r="N57017" s="48"/>
    </row>
    <row r="57018" s="26" customFormat="1" spans="14:14">
      <c r="N57018" s="48"/>
    </row>
    <row r="57019" s="26" customFormat="1" spans="14:14">
      <c r="N57019" s="48"/>
    </row>
    <row r="57020" s="26" customFormat="1" spans="14:14">
      <c r="N57020" s="48"/>
    </row>
    <row r="57021" s="26" customFormat="1" spans="14:14">
      <c r="N57021" s="48"/>
    </row>
    <row r="57022" s="26" customFormat="1" spans="14:14">
      <c r="N57022" s="48"/>
    </row>
    <row r="57023" s="26" customFormat="1" spans="14:14">
      <c r="N57023" s="48"/>
    </row>
    <row r="57024" s="26" customFormat="1" spans="14:14">
      <c r="N57024" s="48"/>
    </row>
    <row r="57025" s="26" customFormat="1" spans="14:14">
      <c r="N57025" s="48"/>
    </row>
    <row r="57026" s="26" customFormat="1" spans="14:14">
      <c r="N57026" s="48"/>
    </row>
    <row r="57027" s="26" customFormat="1" spans="14:14">
      <c r="N57027" s="48"/>
    </row>
    <row r="57028" s="26" customFormat="1" spans="14:14">
      <c r="N57028" s="48"/>
    </row>
    <row r="57029" s="26" customFormat="1" spans="14:14">
      <c r="N57029" s="48"/>
    </row>
    <row r="57030" s="26" customFormat="1" spans="14:14">
      <c r="N57030" s="48"/>
    </row>
    <row r="57031" s="26" customFormat="1" spans="14:14">
      <c r="N57031" s="48"/>
    </row>
    <row r="57032" s="26" customFormat="1" spans="14:14">
      <c r="N57032" s="48"/>
    </row>
    <row r="57033" s="26" customFormat="1" spans="14:14">
      <c r="N57033" s="48"/>
    </row>
    <row r="57034" s="26" customFormat="1" spans="14:14">
      <c r="N57034" s="48"/>
    </row>
    <row r="57035" s="26" customFormat="1" spans="14:14">
      <c r="N57035" s="48"/>
    </row>
    <row r="57036" s="26" customFormat="1" spans="14:14">
      <c r="N57036" s="48"/>
    </row>
    <row r="57037" s="26" customFormat="1" spans="14:14">
      <c r="N57037" s="48"/>
    </row>
    <row r="57038" s="26" customFormat="1" spans="14:14">
      <c r="N57038" s="48"/>
    </row>
    <row r="57039" s="26" customFormat="1" spans="14:14">
      <c r="N57039" s="48"/>
    </row>
    <row r="57040" s="26" customFormat="1" spans="14:14">
      <c r="N57040" s="48"/>
    </row>
    <row r="57041" s="26" customFormat="1" spans="14:14">
      <c r="N57041" s="48"/>
    </row>
    <row r="57042" s="26" customFormat="1" spans="14:14">
      <c r="N57042" s="48"/>
    </row>
    <row r="57043" s="26" customFormat="1" spans="14:14">
      <c r="N57043" s="48"/>
    </row>
    <row r="57044" s="26" customFormat="1" spans="14:14">
      <c r="N57044" s="48"/>
    </row>
    <row r="57045" s="26" customFormat="1" spans="14:14">
      <c r="N57045" s="48"/>
    </row>
    <row r="57046" s="26" customFormat="1" spans="14:14">
      <c r="N57046" s="48"/>
    </row>
    <row r="57047" s="26" customFormat="1" spans="14:14">
      <c r="N57047" s="48"/>
    </row>
    <row r="57048" s="26" customFormat="1" spans="14:14">
      <c r="N57048" s="48"/>
    </row>
    <row r="57049" s="26" customFormat="1" spans="14:14">
      <c r="N57049" s="48"/>
    </row>
    <row r="57050" s="26" customFormat="1" spans="14:14">
      <c r="N57050" s="48"/>
    </row>
    <row r="57051" s="26" customFormat="1" spans="14:14">
      <c r="N57051" s="48"/>
    </row>
    <row r="57052" s="26" customFormat="1" spans="14:14">
      <c r="N57052" s="48"/>
    </row>
    <row r="57053" s="26" customFormat="1" spans="14:14">
      <c r="N57053" s="48"/>
    </row>
    <row r="57054" s="26" customFormat="1" spans="14:14">
      <c r="N57054" s="48"/>
    </row>
    <row r="57055" s="26" customFormat="1" spans="14:14">
      <c r="N57055" s="48"/>
    </row>
    <row r="57056" s="26" customFormat="1" spans="14:14">
      <c r="N57056" s="48"/>
    </row>
    <row r="57057" s="26" customFormat="1" spans="14:14">
      <c r="N57057" s="48"/>
    </row>
    <row r="57058" s="26" customFormat="1" spans="14:14">
      <c r="N57058" s="48"/>
    </row>
    <row r="57059" s="26" customFormat="1" spans="14:14">
      <c r="N57059" s="48"/>
    </row>
    <row r="57060" s="26" customFormat="1" spans="14:14">
      <c r="N57060" s="48"/>
    </row>
    <row r="57061" s="26" customFormat="1" spans="14:14">
      <c r="N57061" s="48"/>
    </row>
    <row r="57062" s="26" customFormat="1" spans="14:14">
      <c r="N57062" s="48"/>
    </row>
    <row r="57063" s="26" customFormat="1" spans="14:14">
      <c r="N57063" s="48"/>
    </row>
    <row r="57064" s="26" customFormat="1" spans="14:14">
      <c r="N57064" s="48"/>
    </row>
    <row r="57065" s="26" customFormat="1" spans="14:14">
      <c r="N57065" s="48"/>
    </row>
    <row r="57066" s="26" customFormat="1" spans="14:14">
      <c r="N57066" s="48"/>
    </row>
    <row r="57067" s="26" customFormat="1" spans="14:14">
      <c r="N57067" s="48"/>
    </row>
    <row r="57068" s="26" customFormat="1" spans="14:14">
      <c r="N57068" s="48"/>
    </row>
    <row r="57069" s="26" customFormat="1" spans="14:14">
      <c r="N57069" s="48"/>
    </row>
    <row r="57070" s="26" customFormat="1" spans="14:14">
      <c r="N57070" s="48"/>
    </row>
    <row r="57071" s="26" customFormat="1" spans="14:14">
      <c r="N57071" s="48"/>
    </row>
    <row r="57072" s="26" customFormat="1" spans="14:14">
      <c r="N57072" s="48"/>
    </row>
    <row r="57073" s="26" customFormat="1" spans="14:14">
      <c r="N57073" s="48"/>
    </row>
    <row r="57074" s="26" customFormat="1" spans="14:14">
      <c r="N57074" s="48"/>
    </row>
    <row r="57075" s="26" customFormat="1" spans="14:14">
      <c r="N57075" s="48"/>
    </row>
    <row r="57076" s="26" customFormat="1" spans="14:14">
      <c r="N57076" s="48"/>
    </row>
    <row r="57077" s="26" customFormat="1" spans="14:14">
      <c r="N57077" s="48"/>
    </row>
    <row r="57078" s="26" customFormat="1" spans="14:14">
      <c r="N57078" s="48"/>
    </row>
    <row r="57079" s="26" customFormat="1" spans="14:14">
      <c r="N57079" s="48"/>
    </row>
    <row r="57080" s="26" customFormat="1" spans="14:14">
      <c r="N57080" s="48"/>
    </row>
    <row r="57081" s="26" customFormat="1" spans="14:14">
      <c r="N57081" s="48"/>
    </row>
    <row r="57082" s="26" customFormat="1" spans="14:14">
      <c r="N57082" s="48"/>
    </row>
    <row r="57083" s="26" customFormat="1" spans="14:14">
      <c r="N57083" s="48"/>
    </row>
    <row r="57084" s="26" customFormat="1" spans="14:14">
      <c r="N57084" s="48"/>
    </row>
    <row r="57085" s="26" customFormat="1" spans="14:14">
      <c r="N57085" s="48"/>
    </row>
    <row r="57086" s="26" customFormat="1" spans="14:14">
      <c r="N57086" s="48"/>
    </row>
    <row r="57087" s="26" customFormat="1" spans="14:14">
      <c r="N57087" s="48"/>
    </row>
    <row r="57088" s="26" customFormat="1" spans="14:14">
      <c r="N57088" s="48"/>
    </row>
    <row r="57089" s="26" customFormat="1" spans="14:14">
      <c r="N57089" s="48"/>
    </row>
    <row r="57090" s="26" customFormat="1" spans="14:14">
      <c r="N57090" s="48"/>
    </row>
    <row r="57091" s="26" customFormat="1" spans="14:14">
      <c r="N57091" s="48"/>
    </row>
    <row r="57092" s="26" customFormat="1" spans="14:14">
      <c r="N57092" s="48"/>
    </row>
    <row r="57093" s="26" customFormat="1" spans="14:14">
      <c r="N57093" s="48"/>
    </row>
    <row r="57094" s="26" customFormat="1" spans="14:14">
      <c r="N57094" s="48"/>
    </row>
    <row r="57095" s="26" customFormat="1" spans="14:14">
      <c r="N57095" s="48"/>
    </row>
    <row r="57096" s="26" customFormat="1" spans="14:14">
      <c r="N57096" s="48"/>
    </row>
    <row r="57097" s="26" customFormat="1" spans="14:14">
      <c r="N57097" s="48"/>
    </row>
    <row r="57098" s="26" customFormat="1" spans="14:14">
      <c r="N57098" s="48"/>
    </row>
    <row r="57099" s="26" customFormat="1" spans="14:14">
      <c r="N57099" s="48"/>
    </row>
    <row r="57100" s="26" customFormat="1" spans="14:14">
      <c r="N57100" s="48"/>
    </row>
    <row r="57101" s="26" customFormat="1" spans="14:14">
      <c r="N57101" s="48"/>
    </row>
    <row r="57102" s="26" customFormat="1" spans="14:14">
      <c r="N57102" s="48"/>
    </row>
    <row r="57103" s="26" customFormat="1" spans="14:14">
      <c r="N57103" s="48"/>
    </row>
    <row r="57104" s="26" customFormat="1" spans="14:14">
      <c r="N57104" s="48"/>
    </row>
    <row r="57105" s="26" customFormat="1" spans="14:14">
      <c r="N57105" s="48"/>
    </row>
    <row r="57106" s="26" customFormat="1" spans="14:14">
      <c r="N57106" s="48"/>
    </row>
    <row r="57107" s="26" customFormat="1" spans="14:14">
      <c r="N57107" s="48"/>
    </row>
    <row r="57108" s="26" customFormat="1" spans="14:14">
      <c r="N57108" s="48"/>
    </row>
    <row r="57109" s="26" customFormat="1" spans="14:14">
      <c r="N57109" s="48"/>
    </row>
    <row r="57110" s="26" customFormat="1" spans="14:14">
      <c r="N57110" s="48"/>
    </row>
    <row r="57111" s="26" customFormat="1" spans="14:14">
      <c r="N57111" s="48"/>
    </row>
    <row r="57112" s="26" customFormat="1" spans="14:14">
      <c r="N57112" s="48"/>
    </row>
    <row r="57113" s="26" customFormat="1" spans="14:14">
      <c r="N57113" s="48"/>
    </row>
    <row r="57114" s="26" customFormat="1" spans="14:14">
      <c r="N57114" s="48"/>
    </row>
    <row r="57115" s="26" customFormat="1" spans="14:14">
      <c r="N57115" s="48"/>
    </row>
    <row r="57116" s="26" customFormat="1" spans="14:14">
      <c r="N57116" s="48"/>
    </row>
    <row r="57117" s="26" customFormat="1" spans="14:14">
      <c r="N57117" s="48"/>
    </row>
    <row r="57118" s="26" customFormat="1" spans="14:14">
      <c r="N57118" s="48"/>
    </row>
    <row r="57119" s="26" customFormat="1" spans="14:14">
      <c r="N57119" s="48"/>
    </row>
    <row r="57120" s="26" customFormat="1" spans="14:14">
      <c r="N57120" s="48"/>
    </row>
    <row r="57121" s="26" customFormat="1" spans="14:14">
      <c r="N57121" s="48"/>
    </row>
    <row r="57122" s="26" customFormat="1" spans="14:14">
      <c r="N57122" s="48"/>
    </row>
    <row r="57123" s="26" customFormat="1" spans="14:14">
      <c r="N57123" s="48"/>
    </row>
    <row r="57124" s="26" customFormat="1" spans="14:14">
      <c r="N57124" s="48"/>
    </row>
    <row r="57125" s="26" customFormat="1" spans="14:14">
      <c r="N57125" s="48"/>
    </row>
    <row r="57126" s="26" customFormat="1" spans="14:14">
      <c r="N57126" s="48"/>
    </row>
    <row r="57127" s="26" customFormat="1" spans="14:14">
      <c r="N57127" s="48"/>
    </row>
    <row r="57128" s="26" customFormat="1" spans="14:14">
      <c r="N57128" s="48"/>
    </row>
    <row r="57129" s="26" customFormat="1" spans="14:14">
      <c r="N57129" s="48"/>
    </row>
    <row r="57130" s="26" customFormat="1" spans="14:14">
      <c r="N57130" s="48"/>
    </row>
    <row r="57131" s="26" customFormat="1" spans="14:14">
      <c r="N57131" s="48"/>
    </row>
    <row r="57132" s="26" customFormat="1" spans="14:14">
      <c r="N57132" s="48"/>
    </row>
    <row r="57133" s="26" customFormat="1" spans="14:14">
      <c r="N57133" s="48"/>
    </row>
    <row r="57134" s="26" customFormat="1" spans="14:14">
      <c r="N57134" s="48"/>
    </row>
    <row r="57135" s="26" customFormat="1" spans="14:14">
      <c r="N57135" s="48"/>
    </row>
    <row r="57136" s="26" customFormat="1" spans="14:14">
      <c r="N57136" s="48"/>
    </row>
    <row r="57137" s="26" customFormat="1" spans="14:14">
      <c r="N57137" s="48"/>
    </row>
    <row r="57138" s="26" customFormat="1" spans="14:14">
      <c r="N57138" s="48"/>
    </row>
    <row r="57139" s="26" customFormat="1" spans="14:14">
      <c r="N57139" s="48"/>
    </row>
    <row r="57140" s="26" customFormat="1" spans="14:14">
      <c r="N57140" s="48"/>
    </row>
    <row r="57141" s="26" customFormat="1" spans="14:14">
      <c r="N57141" s="48"/>
    </row>
    <row r="57142" s="26" customFormat="1" spans="14:14">
      <c r="N57142" s="48"/>
    </row>
    <row r="57143" s="26" customFormat="1" spans="14:14">
      <c r="N57143" s="48"/>
    </row>
    <row r="57144" s="26" customFormat="1" spans="14:14">
      <c r="N57144" s="48"/>
    </row>
    <row r="57145" s="26" customFormat="1" spans="14:14">
      <c r="N57145" s="48"/>
    </row>
    <row r="57146" s="26" customFormat="1" spans="14:14">
      <c r="N57146" s="48"/>
    </row>
    <row r="57147" s="26" customFormat="1" spans="14:14">
      <c r="N57147" s="48"/>
    </row>
    <row r="57148" s="26" customFormat="1" spans="14:14">
      <c r="N57148" s="48"/>
    </row>
    <row r="57149" s="26" customFormat="1" spans="14:14">
      <c r="N57149" s="48"/>
    </row>
    <row r="57150" s="26" customFormat="1" spans="14:14">
      <c r="N57150" s="48"/>
    </row>
    <row r="57151" s="26" customFormat="1" spans="14:14">
      <c r="N57151" s="48"/>
    </row>
    <row r="57152" s="26" customFormat="1" spans="14:14">
      <c r="N57152" s="48"/>
    </row>
    <row r="57153" s="26" customFormat="1" spans="14:14">
      <c r="N57153" s="48"/>
    </row>
    <row r="57154" s="26" customFormat="1" spans="14:14">
      <c r="N57154" s="48"/>
    </row>
    <row r="57155" s="26" customFormat="1" spans="14:14">
      <c r="N57155" s="48"/>
    </row>
    <row r="57156" s="26" customFormat="1" spans="14:14">
      <c r="N57156" s="48"/>
    </row>
    <row r="57157" s="26" customFormat="1" spans="14:14">
      <c r="N57157" s="48"/>
    </row>
    <row r="57158" s="26" customFormat="1" spans="14:14">
      <c r="N57158" s="48"/>
    </row>
    <row r="57159" s="26" customFormat="1" spans="14:14">
      <c r="N57159" s="48"/>
    </row>
    <row r="57160" s="26" customFormat="1" spans="14:14">
      <c r="N57160" s="48"/>
    </row>
    <row r="57161" s="26" customFormat="1" spans="14:14">
      <c r="N57161" s="48"/>
    </row>
    <row r="57162" s="26" customFormat="1" spans="14:14">
      <c r="N57162" s="48"/>
    </row>
    <row r="57163" s="26" customFormat="1" spans="14:14">
      <c r="N57163" s="48"/>
    </row>
    <row r="57164" s="26" customFormat="1" spans="14:14">
      <c r="N57164" s="48"/>
    </row>
    <row r="57165" s="26" customFormat="1" spans="14:14">
      <c r="N57165" s="48"/>
    </row>
    <row r="57166" s="26" customFormat="1" spans="14:14">
      <c r="N57166" s="48"/>
    </row>
    <row r="57167" s="26" customFormat="1" spans="14:14">
      <c r="N57167" s="48"/>
    </row>
    <row r="57168" s="26" customFormat="1" spans="14:14">
      <c r="N57168" s="48"/>
    </row>
    <row r="57169" s="26" customFormat="1" spans="14:14">
      <c r="N57169" s="48"/>
    </row>
    <row r="57170" s="26" customFormat="1" spans="14:14">
      <c r="N57170" s="48"/>
    </row>
    <row r="57171" s="26" customFormat="1" spans="14:14">
      <c r="N57171" s="48"/>
    </row>
    <row r="57172" s="26" customFormat="1" spans="14:14">
      <c r="N57172" s="48"/>
    </row>
    <row r="57173" s="26" customFormat="1" spans="14:14">
      <c r="N57173" s="48"/>
    </row>
    <row r="57174" s="26" customFormat="1" spans="14:14">
      <c r="N57174" s="48"/>
    </row>
    <row r="57175" s="26" customFormat="1" spans="14:14">
      <c r="N57175" s="48"/>
    </row>
    <row r="57176" s="26" customFormat="1" spans="14:14">
      <c r="N57176" s="48"/>
    </row>
    <row r="57177" s="26" customFormat="1" spans="14:14">
      <c r="N57177" s="48"/>
    </row>
    <row r="57178" s="26" customFormat="1" spans="14:14">
      <c r="N57178" s="48"/>
    </row>
    <row r="57179" s="26" customFormat="1" spans="14:14">
      <c r="N57179" s="48"/>
    </row>
    <row r="57180" s="26" customFormat="1" spans="14:14">
      <c r="N57180" s="48"/>
    </row>
    <row r="57181" s="26" customFormat="1" spans="14:14">
      <c r="N57181" s="48"/>
    </row>
    <row r="57182" s="26" customFormat="1" spans="14:14">
      <c r="N57182" s="48"/>
    </row>
    <row r="57183" s="26" customFormat="1" spans="14:14">
      <c r="N57183" s="48"/>
    </row>
    <row r="57184" s="26" customFormat="1" spans="14:14">
      <c r="N57184" s="48"/>
    </row>
    <row r="57185" s="26" customFormat="1" spans="14:14">
      <c r="N57185" s="48"/>
    </row>
    <row r="57186" s="26" customFormat="1" spans="14:14">
      <c r="N57186" s="48"/>
    </row>
    <row r="57187" s="26" customFormat="1" spans="14:14">
      <c r="N57187" s="48"/>
    </row>
    <row r="57188" s="26" customFormat="1" spans="14:14">
      <c r="N57188" s="48"/>
    </row>
    <row r="57189" s="26" customFormat="1" spans="14:14">
      <c r="N57189" s="48"/>
    </row>
    <row r="57190" s="26" customFormat="1" spans="14:14">
      <c r="N57190" s="48"/>
    </row>
    <row r="57191" s="26" customFormat="1" spans="14:14">
      <c r="N57191" s="48"/>
    </row>
    <row r="57192" s="26" customFormat="1" spans="14:14">
      <c r="N57192" s="48"/>
    </row>
    <row r="57193" s="26" customFormat="1" spans="14:14">
      <c r="N57193" s="48"/>
    </row>
    <row r="57194" s="26" customFormat="1" spans="14:14">
      <c r="N57194" s="48"/>
    </row>
    <row r="57195" s="26" customFormat="1" spans="14:14">
      <c r="N57195" s="48"/>
    </row>
    <row r="57196" s="26" customFormat="1" spans="14:14">
      <c r="N57196" s="48"/>
    </row>
    <row r="57197" s="26" customFormat="1" spans="14:14">
      <c r="N57197" s="48"/>
    </row>
    <row r="57198" s="26" customFormat="1" spans="14:14">
      <c r="N57198" s="48"/>
    </row>
    <row r="57199" s="26" customFormat="1" spans="14:14">
      <c r="N57199" s="48"/>
    </row>
    <row r="57200" s="26" customFormat="1" spans="14:14">
      <c r="N57200" s="48"/>
    </row>
    <row r="57201" s="26" customFormat="1" spans="14:14">
      <c r="N57201" s="48"/>
    </row>
    <row r="57202" s="26" customFormat="1" spans="14:14">
      <c r="N57202" s="48"/>
    </row>
    <row r="57203" s="26" customFormat="1" spans="14:14">
      <c r="N57203" s="48"/>
    </row>
    <row r="57204" s="26" customFormat="1" spans="14:14">
      <c r="N57204" s="48"/>
    </row>
    <row r="57205" s="26" customFormat="1" spans="14:14">
      <c r="N57205" s="48"/>
    </row>
    <row r="57206" s="26" customFormat="1" spans="14:14">
      <c r="N57206" s="48"/>
    </row>
    <row r="57207" s="26" customFormat="1" spans="14:14">
      <c r="N57207" s="48"/>
    </row>
    <row r="57208" s="26" customFormat="1" spans="14:14">
      <c r="N57208" s="48"/>
    </row>
    <row r="57209" s="26" customFormat="1" spans="14:14">
      <c r="N57209" s="48"/>
    </row>
    <row r="57210" s="26" customFormat="1" spans="14:14">
      <c r="N57210" s="48"/>
    </row>
    <row r="57211" s="26" customFormat="1" spans="14:14">
      <c r="N57211" s="48"/>
    </row>
    <row r="57212" s="26" customFormat="1" spans="14:14">
      <c r="N57212" s="48"/>
    </row>
    <row r="57213" s="26" customFormat="1" spans="14:14">
      <c r="N57213" s="48"/>
    </row>
    <row r="57214" s="26" customFormat="1" spans="14:14">
      <c r="N57214" s="48"/>
    </row>
    <row r="57215" s="26" customFormat="1" spans="14:14">
      <c r="N57215" s="48"/>
    </row>
    <row r="57216" s="26" customFormat="1" spans="14:14">
      <c r="N57216" s="48"/>
    </row>
    <row r="57217" s="26" customFormat="1" spans="14:14">
      <c r="N57217" s="48"/>
    </row>
    <row r="57218" s="26" customFormat="1" spans="14:14">
      <c r="N57218" s="48"/>
    </row>
    <row r="57219" s="26" customFormat="1" spans="14:14">
      <c r="N57219" s="48"/>
    </row>
    <row r="57220" s="26" customFormat="1" spans="14:14">
      <c r="N57220" s="48"/>
    </row>
    <row r="57221" s="26" customFormat="1" spans="14:14">
      <c r="N57221" s="48"/>
    </row>
    <row r="57222" s="26" customFormat="1" spans="14:14">
      <c r="N57222" s="48"/>
    </row>
    <row r="57223" s="26" customFormat="1" spans="14:14">
      <c r="N57223" s="48"/>
    </row>
    <row r="57224" s="26" customFormat="1" spans="14:14">
      <c r="N57224" s="48"/>
    </row>
    <row r="57225" s="26" customFormat="1" spans="14:14">
      <c r="N57225" s="48"/>
    </row>
    <row r="57226" s="26" customFormat="1" spans="14:14">
      <c r="N57226" s="48"/>
    </row>
    <row r="57227" s="26" customFormat="1" spans="14:14">
      <c r="N57227" s="48"/>
    </row>
    <row r="57228" s="26" customFormat="1" spans="14:14">
      <c r="N57228" s="48"/>
    </row>
    <row r="57229" s="26" customFormat="1" spans="14:14">
      <c r="N57229" s="48"/>
    </row>
    <row r="57230" s="26" customFormat="1" spans="14:14">
      <c r="N57230" s="48"/>
    </row>
    <row r="57231" s="26" customFormat="1" spans="14:14">
      <c r="N57231" s="48"/>
    </row>
    <row r="57232" s="26" customFormat="1" spans="14:14">
      <c r="N57232" s="48"/>
    </row>
    <row r="57233" s="26" customFormat="1" spans="14:14">
      <c r="N57233" s="48"/>
    </row>
    <row r="57234" s="26" customFormat="1" spans="14:14">
      <c r="N57234" s="48"/>
    </row>
    <row r="57235" s="26" customFormat="1" spans="14:14">
      <c r="N57235" s="48"/>
    </row>
    <row r="57236" s="26" customFormat="1" spans="14:14">
      <c r="N57236" s="48"/>
    </row>
    <row r="57237" s="26" customFormat="1" spans="14:14">
      <c r="N57237" s="48"/>
    </row>
    <row r="57238" s="26" customFormat="1" spans="14:14">
      <c r="N57238" s="48"/>
    </row>
    <row r="57239" s="26" customFormat="1" spans="14:14">
      <c r="N57239" s="48"/>
    </row>
    <row r="57240" s="26" customFormat="1" spans="14:14">
      <c r="N57240" s="48"/>
    </row>
    <row r="57241" s="26" customFormat="1" spans="14:14">
      <c r="N57241" s="48"/>
    </row>
    <row r="57242" s="26" customFormat="1" spans="14:14">
      <c r="N57242" s="48"/>
    </row>
    <row r="57243" s="26" customFormat="1" spans="14:14">
      <c r="N57243" s="48"/>
    </row>
    <row r="57244" s="26" customFormat="1" spans="14:14">
      <c r="N57244" s="48"/>
    </row>
    <row r="57245" s="26" customFormat="1" spans="14:14">
      <c r="N57245" s="48"/>
    </row>
    <row r="57246" s="26" customFormat="1" spans="14:14">
      <c r="N57246" s="48"/>
    </row>
    <row r="57247" s="26" customFormat="1" spans="14:14">
      <c r="N57247" s="48"/>
    </row>
    <row r="57248" s="26" customFormat="1" spans="14:14">
      <c r="N57248" s="48"/>
    </row>
    <row r="57249" s="26" customFormat="1" spans="14:14">
      <c r="N57249" s="48"/>
    </row>
    <row r="57250" s="26" customFormat="1" spans="14:14">
      <c r="N57250" s="48"/>
    </row>
    <row r="57251" s="26" customFormat="1" spans="14:14">
      <c r="N57251" s="48"/>
    </row>
    <row r="57252" s="26" customFormat="1" spans="14:14">
      <c r="N57252" s="48"/>
    </row>
    <row r="57253" s="26" customFormat="1" spans="14:14">
      <c r="N57253" s="48"/>
    </row>
    <row r="57254" s="26" customFormat="1" spans="14:14">
      <c r="N57254" s="48"/>
    </row>
    <row r="57255" s="26" customFormat="1" spans="14:14">
      <c r="N57255" s="48"/>
    </row>
    <row r="57256" s="26" customFormat="1" spans="14:14">
      <c r="N57256" s="48"/>
    </row>
    <row r="57257" s="26" customFormat="1" spans="14:14">
      <c r="N57257" s="48"/>
    </row>
    <row r="57258" s="26" customFormat="1" spans="14:14">
      <c r="N57258" s="48"/>
    </row>
    <row r="57259" s="26" customFormat="1" spans="14:14">
      <c r="N57259" s="48"/>
    </row>
    <row r="57260" s="26" customFormat="1" spans="14:14">
      <c r="N57260" s="48"/>
    </row>
    <row r="57261" s="26" customFormat="1" spans="14:14">
      <c r="N57261" s="48"/>
    </row>
    <row r="57262" s="26" customFormat="1" spans="14:14">
      <c r="N57262" s="48"/>
    </row>
    <row r="57263" s="26" customFormat="1" spans="14:14">
      <c r="N57263" s="48"/>
    </row>
    <row r="57264" s="26" customFormat="1" spans="14:14">
      <c r="N57264" s="48"/>
    </row>
    <row r="57265" s="26" customFormat="1" spans="14:14">
      <c r="N57265" s="48"/>
    </row>
    <row r="57266" s="26" customFormat="1" spans="14:14">
      <c r="N57266" s="48"/>
    </row>
    <row r="57267" s="26" customFormat="1" spans="14:14">
      <c r="N57267" s="48"/>
    </row>
    <row r="57268" s="26" customFormat="1" spans="14:14">
      <c r="N57268" s="48"/>
    </row>
    <row r="57269" s="26" customFormat="1" spans="14:14">
      <c r="N57269" s="48"/>
    </row>
    <row r="57270" s="26" customFormat="1" spans="14:14">
      <c r="N57270" s="48"/>
    </row>
    <row r="57271" s="26" customFormat="1" spans="14:14">
      <c r="N57271" s="48"/>
    </row>
    <row r="57272" s="26" customFormat="1" spans="14:14">
      <c r="N57272" s="48"/>
    </row>
    <row r="57273" s="26" customFormat="1" spans="14:14">
      <c r="N57273" s="48"/>
    </row>
    <row r="57274" s="26" customFormat="1" spans="14:14">
      <c r="N57274" s="48"/>
    </row>
    <row r="57275" s="26" customFormat="1" spans="14:14">
      <c r="N57275" s="48"/>
    </row>
    <row r="57276" s="26" customFormat="1" spans="14:14">
      <c r="N57276" s="48"/>
    </row>
    <row r="57277" s="26" customFormat="1" spans="14:14">
      <c r="N57277" s="48"/>
    </row>
    <row r="57278" s="26" customFormat="1" spans="14:14">
      <c r="N57278" s="48"/>
    </row>
    <row r="57279" s="26" customFormat="1" spans="14:14">
      <c r="N57279" s="48"/>
    </row>
    <row r="57280" s="26" customFormat="1" spans="14:14">
      <c r="N57280" s="48"/>
    </row>
    <row r="57281" s="26" customFormat="1" spans="14:14">
      <c r="N57281" s="48"/>
    </row>
    <row r="57282" s="26" customFormat="1" spans="14:14">
      <c r="N57282" s="48"/>
    </row>
    <row r="57283" s="26" customFormat="1" spans="14:14">
      <c r="N57283" s="48"/>
    </row>
    <row r="57284" s="26" customFormat="1" spans="14:14">
      <c r="N57284" s="48"/>
    </row>
    <row r="57285" s="26" customFormat="1" spans="14:14">
      <c r="N57285" s="48"/>
    </row>
    <row r="57286" s="26" customFormat="1" spans="14:14">
      <c r="N57286" s="48"/>
    </row>
    <row r="57287" s="26" customFormat="1" spans="14:14">
      <c r="N57287" s="48"/>
    </row>
    <row r="57288" s="26" customFormat="1" spans="14:14">
      <c r="N57288" s="48"/>
    </row>
    <row r="57289" s="26" customFormat="1" spans="14:14">
      <c r="N57289" s="48"/>
    </row>
    <row r="57290" s="26" customFormat="1" spans="14:14">
      <c r="N57290" s="48"/>
    </row>
    <row r="57291" s="26" customFormat="1" spans="14:14">
      <c r="N57291" s="48"/>
    </row>
    <row r="57292" s="26" customFormat="1" spans="14:14">
      <c r="N57292" s="48"/>
    </row>
    <row r="57293" s="26" customFormat="1" spans="14:14">
      <c r="N57293" s="48"/>
    </row>
    <row r="57294" s="26" customFormat="1" spans="14:14">
      <c r="N57294" s="48"/>
    </row>
    <row r="57295" s="26" customFormat="1" spans="14:14">
      <c r="N57295" s="48"/>
    </row>
    <row r="57296" s="26" customFormat="1" spans="14:14">
      <c r="N57296" s="48"/>
    </row>
    <row r="57297" s="26" customFormat="1" spans="14:14">
      <c r="N57297" s="48"/>
    </row>
    <row r="57298" s="26" customFormat="1" spans="14:14">
      <c r="N57298" s="48"/>
    </row>
    <row r="57299" s="26" customFormat="1" spans="14:14">
      <c r="N57299" s="48"/>
    </row>
    <row r="57300" s="26" customFormat="1" spans="14:14">
      <c r="N57300" s="48"/>
    </row>
    <row r="57301" s="26" customFormat="1" spans="14:14">
      <c r="N57301" s="48"/>
    </row>
    <row r="57302" s="26" customFormat="1" spans="14:14">
      <c r="N57302" s="48"/>
    </row>
    <row r="57303" s="26" customFormat="1" spans="14:14">
      <c r="N57303" s="48"/>
    </row>
    <row r="57304" s="26" customFormat="1" spans="14:14">
      <c r="N57304" s="48"/>
    </row>
    <row r="57305" s="26" customFormat="1" spans="14:14">
      <c r="N57305" s="48"/>
    </row>
    <row r="57306" s="26" customFormat="1" spans="14:14">
      <c r="N57306" s="48"/>
    </row>
    <row r="57307" s="26" customFormat="1" spans="14:14">
      <c r="N57307" s="48"/>
    </row>
    <row r="57308" s="26" customFormat="1" spans="14:14">
      <c r="N57308" s="48"/>
    </row>
    <row r="57309" s="26" customFormat="1" spans="14:14">
      <c r="N57309" s="48"/>
    </row>
    <row r="57310" s="26" customFormat="1" spans="14:14">
      <c r="N57310" s="48"/>
    </row>
    <row r="57311" s="26" customFormat="1" spans="14:14">
      <c r="N57311" s="48"/>
    </row>
    <row r="57312" s="26" customFormat="1" spans="14:14">
      <c r="N57312" s="48"/>
    </row>
    <row r="57313" s="26" customFormat="1" spans="14:14">
      <c r="N57313" s="48"/>
    </row>
    <row r="57314" s="26" customFormat="1" spans="14:14">
      <c r="N57314" s="48"/>
    </row>
    <row r="57315" s="26" customFormat="1" spans="14:14">
      <c r="N57315" s="48"/>
    </row>
    <row r="57316" s="26" customFormat="1" spans="14:14">
      <c r="N57316" s="48"/>
    </row>
    <row r="57317" s="26" customFormat="1" spans="14:14">
      <c r="N57317" s="48"/>
    </row>
    <row r="57318" s="26" customFormat="1" spans="14:14">
      <c r="N57318" s="48"/>
    </row>
    <row r="57319" s="26" customFormat="1" spans="14:14">
      <c r="N57319" s="48"/>
    </row>
    <row r="57320" s="26" customFormat="1" spans="14:14">
      <c r="N57320" s="48"/>
    </row>
    <row r="57321" s="26" customFormat="1" spans="14:14">
      <c r="N57321" s="48"/>
    </row>
    <row r="57322" s="26" customFormat="1" spans="14:14">
      <c r="N57322" s="48"/>
    </row>
    <row r="57323" s="26" customFormat="1" spans="14:14">
      <c r="N57323" s="48"/>
    </row>
    <row r="57324" s="26" customFormat="1" spans="14:14">
      <c r="N57324" s="48"/>
    </row>
    <row r="57325" s="26" customFormat="1" spans="14:14">
      <c r="N57325" s="48"/>
    </row>
    <row r="57326" s="26" customFormat="1" spans="14:14">
      <c r="N57326" s="48"/>
    </row>
    <row r="57327" s="26" customFormat="1" spans="14:14">
      <c r="N57327" s="48"/>
    </row>
    <row r="57328" s="26" customFormat="1" spans="14:14">
      <c r="N57328" s="48"/>
    </row>
    <row r="57329" s="26" customFormat="1" spans="14:14">
      <c r="N57329" s="48"/>
    </row>
    <row r="57330" s="26" customFormat="1" spans="14:14">
      <c r="N57330" s="48"/>
    </row>
    <row r="57331" s="26" customFormat="1" spans="14:14">
      <c r="N57331" s="48"/>
    </row>
    <row r="57332" s="26" customFormat="1" spans="14:14">
      <c r="N57332" s="48"/>
    </row>
    <row r="57333" s="26" customFormat="1" spans="14:14">
      <c r="N57333" s="48"/>
    </row>
    <row r="57334" s="26" customFormat="1" spans="14:14">
      <c r="N57334" s="48"/>
    </row>
    <row r="57335" s="26" customFormat="1" spans="14:14">
      <c r="N57335" s="48"/>
    </row>
    <row r="57336" s="26" customFormat="1" spans="14:14">
      <c r="N57336" s="48"/>
    </row>
    <row r="57337" s="26" customFormat="1" spans="14:14">
      <c r="N57337" s="48"/>
    </row>
    <row r="57338" s="26" customFormat="1" spans="14:14">
      <c r="N57338" s="48"/>
    </row>
    <row r="57339" s="26" customFormat="1" spans="14:14">
      <c r="N57339" s="48"/>
    </row>
    <row r="57340" s="26" customFormat="1" spans="14:14">
      <c r="N57340" s="48"/>
    </row>
    <row r="57341" s="26" customFormat="1" spans="14:14">
      <c r="N57341" s="48"/>
    </row>
    <row r="57342" s="26" customFormat="1" spans="14:14">
      <c r="N57342" s="48"/>
    </row>
    <row r="57343" s="26" customFormat="1" spans="14:14">
      <c r="N57343" s="48"/>
    </row>
    <row r="57344" s="26" customFormat="1" spans="14:14">
      <c r="N57344" s="48"/>
    </row>
    <row r="57345" s="26" customFormat="1" spans="14:14">
      <c r="N57345" s="48"/>
    </row>
    <row r="57346" s="26" customFormat="1" spans="14:14">
      <c r="N57346" s="48"/>
    </row>
    <row r="57347" s="26" customFormat="1" spans="14:14">
      <c r="N57347" s="48"/>
    </row>
    <row r="57348" s="26" customFormat="1" spans="14:14">
      <c r="N57348" s="48"/>
    </row>
    <row r="57349" s="26" customFormat="1" spans="14:14">
      <c r="N57349" s="48"/>
    </row>
    <row r="57350" s="26" customFormat="1" spans="14:14">
      <c r="N57350" s="48"/>
    </row>
    <row r="57351" s="26" customFormat="1" spans="14:14">
      <c r="N57351" s="48"/>
    </row>
    <row r="57352" s="26" customFormat="1" spans="14:14">
      <c r="N57352" s="48"/>
    </row>
    <row r="57353" s="26" customFormat="1" spans="14:14">
      <c r="N57353" s="48"/>
    </row>
    <row r="57354" s="26" customFormat="1" spans="14:14">
      <c r="N57354" s="48"/>
    </row>
    <row r="57355" s="26" customFormat="1" spans="14:14">
      <c r="N57355" s="48"/>
    </row>
    <row r="57356" s="26" customFormat="1" spans="14:14">
      <c r="N57356" s="48"/>
    </row>
    <row r="57357" s="26" customFormat="1" spans="14:14">
      <c r="N57357" s="48"/>
    </row>
    <row r="57358" s="26" customFormat="1" spans="14:14">
      <c r="N57358" s="48"/>
    </row>
    <row r="57359" s="26" customFormat="1" spans="14:14">
      <c r="N57359" s="48"/>
    </row>
    <row r="57360" s="26" customFormat="1" spans="14:14">
      <c r="N57360" s="48"/>
    </row>
    <row r="57361" s="26" customFormat="1" spans="14:14">
      <c r="N57361" s="48"/>
    </row>
    <row r="57362" s="26" customFormat="1" spans="14:14">
      <c r="N57362" s="48"/>
    </row>
    <row r="57363" s="26" customFormat="1" spans="14:14">
      <c r="N57363" s="48"/>
    </row>
    <row r="57364" s="26" customFormat="1" spans="14:14">
      <c r="N57364" s="48"/>
    </row>
    <row r="57365" s="26" customFormat="1" spans="14:14">
      <c r="N57365" s="48"/>
    </row>
    <row r="57366" s="26" customFormat="1" spans="14:14">
      <c r="N57366" s="48"/>
    </row>
    <row r="57367" s="26" customFormat="1" spans="14:14">
      <c r="N57367" s="48"/>
    </row>
    <row r="57368" s="26" customFormat="1" spans="14:14">
      <c r="N57368" s="48"/>
    </row>
    <row r="57369" s="26" customFormat="1" spans="14:14">
      <c r="N57369" s="48"/>
    </row>
    <row r="57370" s="26" customFormat="1" spans="14:14">
      <c r="N57370" s="48"/>
    </row>
    <row r="57371" s="26" customFormat="1" spans="14:14">
      <c r="N57371" s="48"/>
    </row>
    <row r="57372" s="26" customFormat="1" spans="14:14">
      <c r="N57372" s="48"/>
    </row>
    <row r="57373" s="26" customFormat="1" spans="14:14">
      <c r="N57373" s="48"/>
    </row>
    <row r="57374" s="26" customFormat="1" spans="14:14">
      <c r="N57374" s="48"/>
    </row>
    <row r="57375" s="26" customFormat="1" spans="14:14">
      <c r="N57375" s="48"/>
    </row>
    <row r="57376" s="26" customFormat="1" spans="14:14">
      <c r="N57376" s="48"/>
    </row>
    <row r="57377" s="26" customFormat="1" spans="14:14">
      <c r="N57377" s="48"/>
    </row>
    <row r="57378" s="26" customFormat="1" spans="14:14">
      <c r="N57378" s="48"/>
    </row>
    <row r="57379" s="26" customFormat="1" spans="14:14">
      <c r="N57379" s="48"/>
    </row>
    <row r="57380" s="26" customFormat="1" spans="14:14">
      <c r="N57380" s="48"/>
    </row>
    <row r="57381" s="26" customFormat="1" spans="14:14">
      <c r="N57381" s="48"/>
    </row>
    <row r="57382" s="26" customFormat="1" spans="14:14">
      <c r="N57382" s="48"/>
    </row>
    <row r="57383" s="26" customFormat="1" spans="14:14">
      <c r="N57383" s="48"/>
    </row>
    <row r="57384" s="26" customFormat="1" spans="14:14">
      <c r="N57384" s="48"/>
    </row>
    <row r="57385" s="26" customFormat="1" spans="14:14">
      <c r="N57385" s="48"/>
    </row>
    <row r="57386" s="26" customFormat="1" spans="14:14">
      <c r="N57386" s="48"/>
    </row>
    <row r="57387" s="26" customFormat="1" spans="14:14">
      <c r="N57387" s="48"/>
    </row>
    <row r="57388" s="26" customFormat="1" spans="14:14">
      <c r="N57388" s="48"/>
    </row>
    <row r="57389" s="26" customFormat="1" spans="14:14">
      <c r="N57389" s="48"/>
    </row>
    <row r="57390" s="26" customFormat="1" spans="14:14">
      <c r="N57390" s="48"/>
    </row>
    <row r="57391" s="26" customFormat="1" spans="14:14">
      <c r="N57391" s="48"/>
    </row>
    <row r="57392" s="26" customFormat="1" spans="14:14">
      <c r="N57392" s="48"/>
    </row>
    <row r="57393" s="26" customFormat="1" spans="14:14">
      <c r="N57393" s="48"/>
    </row>
    <row r="57394" s="26" customFormat="1" spans="14:14">
      <c r="N57394" s="48"/>
    </row>
    <row r="57395" s="26" customFormat="1" spans="14:14">
      <c r="N57395" s="48"/>
    </row>
    <row r="57396" s="26" customFormat="1" spans="14:14">
      <c r="N57396" s="48"/>
    </row>
    <row r="57397" s="26" customFormat="1" spans="14:14">
      <c r="N57397" s="48"/>
    </row>
    <row r="57398" s="26" customFormat="1" spans="14:14">
      <c r="N57398" s="48"/>
    </row>
    <row r="57399" s="26" customFormat="1" spans="14:14">
      <c r="N57399" s="48"/>
    </row>
    <row r="57400" s="26" customFormat="1" spans="14:14">
      <c r="N57400" s="48"/>
    </row>
    <row r="57401" s="26" customFormat="1" spans="14:14">
      <c r="N57401" s="48"/>
    </row>
    <row r="57402" s="26" customFormat="1" spans="14:14">
      <c r="N57402" s="48"/>
    </row>
    <row r="57403" s="26" customFormat="1" spans="14:14">
      <c r="N57403" s="48"/>
    </row>
    <row r="57404" s="26" customFormat="1" spans="14:14">
      <c r="N57404" s="48"/>
    </row>
    <row r="57405" s="26" customFormat="1" spans="14:14">
      <c r="N57405" s="48"/>
    </row>
    <row r="57406" s="26" customFormat="1" spans="14:14">
      <c r="N57406" s="48"/>
    </row>
    <row r="57407" s="26" customFormat="1" spans="14:14">
      <c r="N57407" s="48"/>
    </row>
    <row r="57408" s="26" customFormat="1" spans="14:14">
      <c r="N57408" s="48"/>
    </row>
    <row r="57409" s="26" customFormat="1" spans="14:14">
      <c r="N57409" s="48"/>
    </row>
    <row r="57410" s="26" customFormat="1" spans="14:14">
      <c r="N57410" s="48"/>
    </row>
    <row r="57411" s="26" customFormat="1" spans="14:14">
      <c r="N57411" s="48"/>
    </row>
    <row r="57412" s="26" customFormat="1" spans="14:14">
      <c r="N57412" s="48"/>
    </row>
    <row r="57413" s="26" customFormat="1" spans="14:14">
      <c r="N57413" s="48"/>
    </row>
    <row r="57414" s="26" customFormat="1" spans="14:14">
      <c r="N57414" s="48"/>
    </row>
    <row r="57415" s="26" customFormat="1" spans="14:14">
      <c r="N57415" s="48"/>
    </row>
    <row r="57416" s="26" customFormat="1" spans="14:14">
      <c r="N57416" s="48"/>
    </row>
    <row r="57417" s="26" customFormat="1" spans="14:14">
      <c r="N57417" s="48"/>
    </row>
    <row r="57418" s="26" customFormat="1" spans="14:14">
      <c r="N57418" s="48"/>
    </row>
    <row r="57419" s="26" customFormat="1" spans="14:14">
      <c r="N57419" s="48"/>
    </row>
    <row r="57420" s="26" customFormat="1" spans="14:14">
      <c r="N57420" s="48"/>
    </row>
    <row r="57421" s="26" customFormat="1" spans="14:14">
      <c r="N57421" s="48"/>
    </row>
    <row r="57422" s="26" customFormat="1" spans="14:14">
      <c r="N57422" s="48"/>
    </row>
    <row r="57423" s="26" customFormat="1" spans="14:14">
      <c r="N57423" s="48"/>
    </row>
    <row r="57424" s="26" customFormat="1" spans="14:14">
      <c r="N57424" s="48"/>
    </row>
    <row r="57425" s="26" customFormat="1" spans="14:14">
      <c r="N57425" s="48"/>
    </row>
    <row r="57426" s="26" customFormat="1" spans="14:14">
      <c r="N57426" s="48"/>
    </row>
    <row r="57427" s="26" customFormat="1" spans="14:14">
      <c r="N57427" s="48"/>
    </row>
    <row r="57428" s="26" customFormat="1" spans="14:14">
      <c r="N57428" s="48"/>
    </row>
    <row r="57429" s="26" customFormat="1" spans="14:14">
      <c r="N57429" s="48"/>
    </row>
    <row r="57430" s="26" customFormat="1" spans="14:14">
      <c r="N57430" s="48"/>
    </row>
    <row r="57431" s="26" customFormat="1" spans="14:14">
      <c r="N57431" s="48"/>
    </row>
    <row r="57432" s="26" customFormat="1" spans="14:14">
      <c r="N57432" s="48"/>
    </row>
    <row r="57433" s="26" customFormat="1" spans="14:14">
      <c r="N57433" s="48"/>
    </row>
    <row r="57434" s="26" customFormat="1" spans="14:14">
      <c r="N57434" s="48"/>
    </row>
    <row r="57435" s="26" customFormat="1" spans="14:14">
      <c r="N57435" s="48"/>
    </row>
    <row r="57436" s="26" customFormat="1" spans="14:14">
      <c r="N57436" s="48"/>
    </row>
    <row r="57437" s="26" customFormat="1" spans="14:14">
      <c r="N57437" s="48"/>
    </row>
    <row r="57438" s="26" customFormat="1" spans="14:14">
      <c r="N57438" s="48"/>
    </row>
    <row r="57439" s="26" customFormat="1" spans="14:14">
      <c r="N57439" s="48"/>
    </row>
    <row r="57440" s="26" customFormat="1" spans="14:14">
      <c r="N57440" s="48"/>
    </row>
    <row r="57441" s="26" customFormat="1" spans="14:14">
      <c r="N57441" s="48"/>
    </row>
    <row r="57442" s="26" customFormat="1" spans="14:14">
      <c r="N57442" s="48"/>
    </row>
    <row r="57443" s="26" customFormat="1" spans="14:14">
      <c r="N57443" s="48"/>
    </row>
    <row r="57444" s="26" customFormat="1" spans="14:14">
      <c r="N57444" s="48"/>
    </row>
    <row r="57445" s="26" customFormat="1" spans="14:14">
      <c r="N57445" s="48"/>
    </row>
    <row r="57446" s="26" customFormat="1" spans="14:14">
      <c r="N57446" s="48"/>
    </row>
    <row r="57447" s="26" customFormat="1" spans="14:14">
      <c r="N57447" s="48"/>
    </row>
    <row r="57448" s="26" customFormat="1" spans="14:14">
      <c r="N57448" s="48"/>
    </row>
    <row r="57449" s="26" customFormat="1" spans="14:14">
      <c r="N57449" s="48"/>
    </row>
    <row r="57450" s="26" customFormat="1" spans="14:14">
      <c r="N57450" s="48"/>
    </row>
    <row r="57451" s="26" customFormat="1" spans="14:14">
      <c r="N57451" s="48"/>
    </row>
    <row r="57452" s="26" customFormat="1" spans="14:14">
      <c r="N57452" s="48"/>
    </row>
    <row r="57453" s="26" customFormat="1" spans="14:14">
      <c r="N57453" s="48"/>
    </row>
    <row r="57454" s="26" customFormat="1" spans="14:14">
      <c r="N57454" s="48"/>
    </row>
    <row r="57455" s="26" customFormat="1" spans="14:14">
      <c r="N57455" s="48"/>
    </row>
    <row r="57456" s="26" customFormat="1" spans="14:14">
      <c r="N57456" s="48"/>
    </row>
    <row r="57457" s="26" customFormat="1" spans="14:14">
      <c r="N57457" s="48"/>
    </row>
    <row r="57458" s="26" customFormat="1" spans="14:14">
      <c r="N57458" s="48"/>
    </row>
    <row r="57459" s="26" customFormat="1" spans="14:14">
      <c r="N57459" s="48"/>
    </row>
    <row r="57460" s="26" customFormat="1" spans="14:14">
      <c r="N57460" s="48"/>
    </row>
    <row r="57461" s="26" customFormat="1" spans="14:14">
      <c r="N57461" s="48"/>
    </row>
    <row r="57462" s="26" customFormat="1" spans="14:14">
      <c r="N57462" s="48"/>
    </row>
    <row r="57463" s="26" customFormat="1" spans="14:14">
      <c r="N57463" s="48"/>
    </row>
    <row r="57464" s="26" customFormat="1" spans="14:14">
      <c r="N57464" s="48"/>
    </row>
    <row r="57465" s="26" customFormat="1" spans="14:14">
      <c r="N57465" s="48"/>
    </row>
    <row r="57466" s="26" customFormat="1" spans="14:14">
      <c r="N57466" s="48"/>
    </row>
    <row r="57467" s="26" customFormat="1" spans="14:14">
      <c r="N57467" s="48"/>
    </row>
    <row r="57468" s="26" customFormat="1" spans="14:14">
      <c r="N57468" s="48"/>
    </row>
    <row r="57469" s="26" customFormat="1" spans="14:14">
      <c r="N57469" s="48"/>
    </row>
    <row r="57470" s="26" customFormat="1" spans="14:14">
      <c r="N57470" s="48"/>
    </row>
    <row r="57471" s="26" customFormat="1" spans="14:14">
      <c r="N57471" s="48"/>
    </row>
    <row r="57472" s="26" customFormat="1" spans="14:14">
      <c r="N57472" s="48"/>
    </row>
    <row r="57473" s="26" customFormat="1" spans="14:14">
      <c r="N57473" s="48"/>
    </row>
    <row r="57474" s="26" customFormat="1" spans="14:14">
      <c r="N57474" s="48"/>
    </row>
    <row r="57475" s="26" customFormat="1" spans="14:14">
      <c r="N57475" s="48"/>
    </row>
    <row r="57476" s="26" customFormat="1" spans="14:14">
      <c r="N57476" s="48"/>
    </row>
    <row r="57477" s="26" customFormat="1" spans="14:14">
      <c r="N57477" s="48"/>
    </row>
    <row r="57478" s="26" customFormat="1" spans="14:14">
      <c r="N57478" s="48"/>
    </row>
    <row r="57479" s="26" customFormat="1" spans="14:14">
      <c r="N57479" s="48"/>
    </row>
    <row r="57480" s="26" customFormat="1" spans="14:14">
      <c r="N57480" s="48"/>
    </row>
    <row r="57481" s="26" customFormat="1" spans="14:14">
      <c r="N57481" s="48"/>
    </row>
    <row r="57482" s="26" customFormat="1" spans="14:14">
      <c r="N57482" s="48"/>
    </row>
    <row r="57483" s="26" customFormat="1" spans="14:14">
      <c r="N57483" s="48"/>
    </row>
    <row r="57484" s="26" customFormat="1" spans="14:14">
      <c r="N57484" s="48"/>
    </row>
    <row r="57485" s="26" customFormat="1" spans="14:14">
      <c r="N57485" s="48"/>
    </row>
    <row r="57486" s="26" customFormat="1" spans="14:14">
      <c r="N57486" s="48"/>
    </row>
    <row r="57487" s="26" customFormat="1" spans="14:14">
      <c r="N57487" s="48"/>
    </row>
    <row r="57488" s="26" customFormat="1" spans="14:14">
      <c r="N57488" s="48"/>
    </row>
    <row r="57489" s="26" customFormat="1" spans="14:14">
      <c r="N57489" s="48"/>
    </row>
    <row r="57490" s="26" customFormat="1" spans="14:14">
      <c r="N57490" s="48"/>
    </row>
    <row r="57491" s="26" customFormat="1" spans="14:14">
      <c r="N57491" s="48"/>
    </row>
    <row r="57492" s="26" customFormat="1" spans="14:14">
      <c r="N57492" s="48"/>
    </row>
    <row r="57493" s="26" customFormat="1" spans="14:14">
      <c r="N57493" s="48"/>
    </row>
    <row r="57494" s="26" customFormat="1" spans="14:14">
      <c r="N57494" s="48"/>
    </row>
    <row r="57495" s="26" customFormat="1" spans="14:14">
      <c r="N57495" s="48"/>
    </row>
    <row r="57496" s="26" customFormat="1" spans="14:14">
      <c r="N57496" s="48"/>
    </row>
    <row r="57497" s="26" customFormat="1" spans="14:14">
      <c r="N57497" s="48"/>
    </row>
    <row r="57498" s="26" customFormat="1" spans="14:14">
      <c r="N57498" s="48"/>
    </row>
    <row r="57499" s="26" customFormat="1" spans="14:14">
      <c r="N57499" s="48"/>
    </row>
    <row r="57500" s="26" customFormat="1" spans="14:14">
      <c r="N57500" s="48"/>
    </row>
    <row r="57501" s="26" customFormat="1" spans="14:14">
      <c r="N57501" s="48"/>
    </row>
    <row r="57502" s="26" customFormat="1" spans="14:14">
      <c r="N57502" s="48"/>
    </row>
    <row r="57503" s="26" customFormat="1" spans="14:14">
      <c r="N57503" s="48"/>
    </row>
    <row r="57504" s="26" customFormat="1" spans="14:14">
      <c r="N57504" s="48"/>
    </row>
    <row r="57505" s="26" customFormat="1" spans="14:14">
      <c r="N57505" s="48"/>
    </row>
    <row r="57506" s="26" customFormat="1" spans="14:14">
      <c r="N57506" s="48"/>
    </row>
    <row r="57507" s="26" customFormat="1" spans="14:14">
      <c r="N57507" s="48"/>
    </row>
    <row r="57508" s="26" customFormat="1" spans="14:14">
      <c r="N57508" s="48"/>
    </row>
    <row r="57509" s="26" customFormat="1" spans="14:14">
      <c r="N57509" s="48"/>
    </row>
    <row r="57510" s="26" customFormat="1" spans="14:14">
      <c r="N57510" s="48"/>
    </row>
    <row r="57511" s="26" customFormat="1" spans="14:14">
      <c r="N57511" s="48"/>
    </row>
    <row r="57512" s="26" customFormat="1" spans="14:14">
      <c r="N57512" s="48"/>
    </row>
    <row r="57513" s="26" customFormat="1" spans="14:14">
      <c r="N57513" s="48"/>
    </row>
    <row r="57514" s="26" customFormat="1" spans="14:14">
      <c r="N57514" s="48"/>
    </row>
    <row r="57515" s="26" customFormat="1" spans="14:14">
      <c r="N57515" s="48"/>
    </row>
    <row r="57516" s="26" customFormat="1" spans="14:14">
      <c r="N57516" s="48"/>
    </row>
    <row r="57517" s="26" customFormat="1" spans="14:14">
      <c r="N57517" s="48"/>
    </row>
    <row r="57518" s="26" customFormat="1" spans="14:14">
      <c r="N57518" s="48"/>
    </row>
    <row r="57519" s="26" customFormat="1" spans="14:14">
      <c r="N57519" s="48"/>
    </row>
    <row r="57520" s="26" customFormat="1" spans="14:14">
      <c r="N57520" s="48"/>
    </row>
    <row r="57521" s="26" customFormat="1" spans="14:14">
      <c r="N57521" s="48"/>
    </row>
    <row r="57522" s="26" customFormat="1" spans="14:14">
      <c r="N57522" s="48"/>
    </row>
    <row r="57523" s="26" customFormat="1" spans="14:14">
      <c r="N57523" s="48"/>
    </row>
    <row r="57524" s="26" customFormat="1" spans="14:14">
      <c r="N57524" s="48"/>
    </row>
    <row r="57525" s="26" customFormat="1" spans="14:14">
      <c r="N57525" s="48"/>
    </row>
    <row r="57526" s="26" customFormat="1" spans="14:14">
      <c r="N57526" s="48"/>
    </row>
    <row r="57527" s="26" customFormat="1" spans="14:14">
      <c r="N57527" s="48"/>
    </row>
    <row r="57528" s="26" customFormat="1" spans="14:14">
      <c r="N57528" s="48"/>
    </row>
    <row r="57529" s="26" customFormat="1" spans="14:14">
      <c r="N57529" s="48"/>
    </row>
    <row r="57530" s="26" customFormat="1" spans="14:14">
      <c r="N57530" s="48"/>
    </row>
    <row r="57531" s="26" customFormat="1" spans="14:14">
      <c r="N57531" s="48"/>
    </row>
    <row r="57532" s="26" customFormat="1" spans="14:14">
      <c r="N57532" s="48"/>
    </row>
    <row r="57533" s="26" customFormat="1" spans="14:14">
      <c r="N57533" s="48"/>
    </row>
    <row r="57534" s="26" customFormat="1" spans="14:14">
      <c r="N57534" s="48"/>
    </row>
    <row r="57535" s="26" customFormat="1" spans="14:14">
      <c r="N57535" s="48"/>
    </row>
    <row r="57536" s="26" customFormat="1" spans="14:14">
      <c r="N57536" s="48"/>
    </row>
    <row r="57537" s="26" customFormat="1" spans="14:14">
      <c r="N57537" s="48"/>
    </row>
    <row r="57538" s="26" customFormat="1" spans="14:14">
      <c r="N57538" s="48"/>
    </row>
    <row r="57539" s="26" customFormat="1" spans="14:14">
      <c r="N57539" s="48"/>
    </row>
    <row r="57540" s="26" customFormat="1" spans="14:14">
      <c r="N57540" s="48"/>
    </row>
    <row r="57541" s="26" customFormat="1" spans="14:14">
      <c r="N57541" s="48"/>
    </row>
    <row r="57542" s="26" customFormat="1" spans="14:14">
      <c r="N57542" s="48"/>
    </row>
    <row r="57543" s="26" customFormat="1" spans="14:14">
      <c r="N57543" s="48"/>
    </row>
    <row r="57544" s="26" customFormat="1" spans="14:14">
      <c r="N57544" s="48"/>
    </row>
    <row r="57545" s="26" customFormat="1" spans="14:14">
      <c r="N57545" s="48"/>
    </row>
    <row r="57546" s="26" customFormat="1" spans="14:14">
      <c r="N57546" s="48"/>
    </row>
    <row r="57547" s="26" customFormat="1" spans="14:14">
      <c r="N57547" s="48"/>
    </row>
    <row r="57548" s="26" customFormat="1" spans="14:14">
      <c r="N57548" s="48"/>
    </row>
    <row r="57549" s="26" customFormat="1" spans="14:14">
      <c r="N57549" s="48"/>
    </row>
    <row r="57550" s="26" customFormat="1" spans="14:14">
      <c r="N57550" s="48"/>
    </row>
    <row r="57551" s="26" customFormat="1" spans="14:14">
      <c r="N57551" s="48"/>
    </row>
    <row r="57552" s="26" customFormat="1" spans="14:14">
      <c r="N57552" s="48"/>
    </row>
    <row r="57553" s="26" customFormat="1" spans="14:14">
      <c r="N57553" s="48"/>
    </row>
    <row r="57554" s="26" customFormat="1" spans="14:14">
      <c r="N57554" s="48"/>
    </row>
    <row r="57555" s="26" customFormat="1" spans="14:14">
      <c r="N57555" s="48"/>
    </row>
    <row r="57556" s="26" customFormat="1" spans="14:14">
      <c r="N57556" s="48"/>
    </row>
    <row r="57557" s="26" customFormat="1" spans="14:14">
      <c r="N57557" s="48"/>
    </row>
    <row r="57558" s="26" customFormat="1" spans="14:14">
      <c r="N57558" s="48"/>
    </row>
    <row r="57559" s="26" customFormat="1" spans="14:14">
      <c r="N57559" s="48"/>
    </row>
    <row r="57560" s="26" customFormat="1" spans="14:14">
      <c r="N57560" s="48"/>
    </row>
    <row r="57561" s="26" customFormat="1" spans="14:14">
      <c r="N57561" s="48"/>
    </row>
    <row r="57562" s="26" customFormat="1" spans="14:14">
      <c r="N57562" s="48"/>
    </row>
    <row r="57563" s="26" customFormat="1" spans="14:14">
      <c r="N57563" s="48"/>
    </row>
    <row r="57564" s="26" customFormat="1" spans="14:14">
      <c r="N57564" s="48"/>
    </row>
    <row r="57565" s="26" customFormat="1" spans="14:14">
      <c r="N57565" s="48"/>
    </row>
    <row r="57566" s="26" customFormat="1" spans="14:14">
      <c r="N57566" s="48"/>
    </row>
    <row r="57567" s="26" customFormat="1" spans="14:14">
      <c r="N57567" s="48"/>
    </row>
    <row r="57568" s="26" customFormat="1" spans="14:14">
      <c r="N57568" s="48"/>
    </row>
    <row r="57569" s="26" customFormat="1" spans="14:14">
      <c r="N57569" s="48"/>
    </row>
    <row r="57570" s="26" customFormat="1" spans="14:14">
      <c r="N57570" s="48"/>
    </row>
    <row r="57571" s="26" customFormat="1" spans="14:14">
      <c r="N57571" s="48"/>
    </row>
    <row r="57572" s="26" customFormat="1" spans="14:14">
      <c r="N57572" s="48"/>
    </row>
    <row r="57573" s="26" customFormat="1" spans="14:14">
      <c r="N57573" s="48"/>
    </row>
    <row r="57574" s="26" customFormat="1" spans="14:14">
      <c r="N57574" s="48"/>
    </row>
    <row r="57575" s="26" customFormat="1" spans="14:14">
      <c r="N57575" s="48"/>
    </row>
    <row r="57576" s="26" customFormat="1" spans="14:14">
      <c r="N57576" s="48"/>
    </row>
    <row r="57577" s="26" customFormat="1" spans="14:14">
      <c r="N57577" s="48"/>
    </row>
    <row r="57578" s="26" customFormat="1" spans="14:14">
      <c r="N57578" s="48"/>
    </row>
    <row r="57579" s="26" customFormat="1" spans="14:14">
      <c r="N57579" s="48"/>
    </row>
    <row r="57580" s="26" customFormat="1" spans="14:14">
      <c r="N57580" s="48"/>
    </row>
    <row r="57581" s="26" customFormat="1" spans="14:14">
      <c r="N57581" s="48"/>
    </row>
    <row r="57582" s="26" customFormat="1" spans="14:14">
      <c r="N57582" s="48"/>
    </row>
    <row r="57583" s="26" customFormat="1" spans="14:14">
      <c r="N57583" s="48"/>
    </row>
    <row r="57584" s="26" customFormat="1" spans="14:14">
      <c r="N57584" s="48"/>
    </row>
    <row r="57585" s="26" customFormat="1" spans="14:14">
      <c r="N57585" s="48"/>
    </row>
    <row r="57586" s="26" customFormat="1" spans="14:14">
      <c r="N57586" s="48"/>
    </row>
    <row r="57587" s="26" customFormat="1" spans="14:14">
      <c r="N57587" s="48"/>
    </row>
    <row r="57588" s="26" customFormat="1" spans="14:14">
      <c r="N57588" s="48"/>
    </row>
    <row r="57589" s="26" customFormat="1" spans="14:14">
      <c r="N57589" s="48"/>
    </row>
    <row r="57590" s="26" customFormat="1" spans="14:14">
      <c r="N57590" s="48"/>
    </row>
    <row r="57591" s="26" customFormat="1" spans="14:14">
      <c r="N57591" s="48"/>
    </row>
    <row r="57592" s="26" customFormat="1" spans="14:14">
      <c r="N57592" s="48"/>
    </row>
    <row r="57593" s="26" customFormat="1" spans="14:14">
      <c r="N57593" s="48"/>
    </row>
    <row r="57594" s="26" customFormat="1" spans="14:14">
      <c r="N57594" s="48"/>
    </row>
    <row r="57595" s="26" customFormat="1" spans="14:14">
      <c r="N57595" s="48"/>
    </row>
    <row r="57596" s="26" customFormat="1" spans="14:14">
      <c r="N57596" s="48"/>
    </row>
    <row r="57597" s="26" customFormat="1" spans="14:14">
      <c r="N57597" s="48"/>
    </row>
    <row r="57598" s="26" customFormat="1" spans="14:14">
      <c r="N57598" s="48"/>
    </row>
    <row r="57599" s="26" customFormat="1" spans="14:14">
      <c r="N57599" s="48"/>
    </row>
    <row r="57600" s="26" customFormat="1" spans="14:14">
      <c r="N57600" s="48"/>
    </row>
    <row r="57601" s="26" customFormat="1" spans="14:14">
      <c r="N57601" s="48"/>
    </row>
    <row r="57602" s="26" customFormat="1" spans="14:14">
      <c r="N57602" s="48"/>
    </row>
    <row r="57603" s="26" customFormat="1" spans="14:14">
      <c r="N57603" s="48"/>
    </row>
    <row r="57604" s="26" customFormat="1" spans="14:14">
      <c r="N57604" s="48"/>
    </row>
    <row r="57605" s="26" customFormat="1" spans="14:14">
      <c r="N57605" s="48"/>
    </row>
    <row r="57606" s="26" customFormat="1" spans="14:14">
      <c r="N57606" s="48"/>
    </row>
    <row r="57607" s="26" customFormat="1" spans="14:14">
      <c r="N57607" s="48"/>
    </row>
    <row r="57608" s="26" customFormat="1" spans="14:14">
      <c r="N57608" s="48"/>
    </row>
    <row r="57609" s="26" customFormat="1" spans="14:14">
      <c r="N57609" s="48"/>
    </row>
    <row r="57610" s="26" customFormat="1" spans="14:14">
      <c r="N57610" s="48"/>
    </row>
    <row r="57611" s="26" customFormat="1" spans="14:14">
      <c r="N57611" s="48"/>
    </row>
    <row r="57612" s="26" customFormat="1" spans="14:14">
      <c r="N57612" s="48"/>
    </row>
    <row r="57613" s="26" customFormat="1" spans="14:14">
      <c r="N57613" s="48"/>
    </row>
    <row r="57614" s="26" customFormat="1" spans="14:14">
      <c r="N57614" s="48"/>
    </row>
    <row r="57615" s="26" customFormat="1" spans="14:14">
      <c r="N57615" s="48"/>
    </row>
    <row r="57616" s="26" customFormat="1" spans="14:14">
      <c r="N57616" s="48"/>
    </row>
    <row r="57617" s="26" customFormat="1" spans="14:14">
      <c r="N57617" s="48"/>
    </row>
    <row r="57618" s="26" customFormat="1" spans="14:14">
      <c r="N57618" s="48"/>
    </row>
    <row r="57619" s="26" customFormat="1" spans="14:14">
      <c r="N57619" s="48"/>
    </row>
    <row r="57620" s="26" customFormat="1" spans="14:14">
      <c r="N57620" s="48"/>
    </row>
    <row r="57621" s="26" customFormat="1" spans="14:14">
      <c r="N57621" s="48"/>
    </row>
    <row r="57622" s="26" customFormat="1" spans="14:14">
      <c r="N57622" s="48"/>
    </row>
    <row r="57623" s="26" customFormat="1" spans="14:14">
      <c r="N57623" s="48"/>
    </row>
    <row r="57624" s="26" customFormat="1" spans="14:14">
      <c r="N57624" s="48"/>
    </row>
    <row r="57625" s="26" customFormat="1" spans="14:14">
      <c r="N57625" s="48"/>
    </row>
    <row r="57626" s="26" customFormat="1" spans="14:14">
      <c r="N57626" s="48"/>
    </row>
    <row r="57627" s="26" customFormat="1" spans="14:14">
      <c r="N57627" s="48"/>
    </row>
    <row r="57628" s="26" customFormat="1" spans="14:14">
      <c r="N57628" s="48"/>
    </row>
    <row r="57629" s="26" customFormat="1" spans="14:14">
      <c r="N57629" s="48"/>
    </row>
    <row r="57630" s="26" customFormat="1" spans="14:14">
      <c r="N57630" s="48"/>
    </row>
    <row r="57631" s="26" customFormat="1" spans="14:14">
      <c r="N57631" s="48"/>
    </row>
    <row r="57632" s="26" customFormat="1" spans="14:14">
      <c r="N57632" s="48"/>
    </row>
    <row r="57633" s="26" customFormat="1" spans="14:14">
      <c r="N57633" s="48"/>
    </row>
    <row r="57634" s="26" customFormat="1" spans="14:14">
      <c r="N57634" s="48"/>
    </row>
    <row r="57635" s="26" customFormat="1" spans="14:14">
      <c r="N57635" s="48"/>
    </row>
    <row r="57636" s="26" customFormat="1" spans="14:14">
      <c r="N57636" s="48"/>
    </row>
    <row r="57637" s="26" customFormat="1" spans="14:14">
      <c r="N57637" s="48"/>
    </row>
    <row r="57638" s="26" customFormat="1" spans="14:14">
      <c r="N57638" s="48"/>
    </row>
    <row r="57639" s="26" customFormat="1" spans="14:14">
      <c r="N57639" s="48"/>
    </row>
    <row r="57640" s="26" customFormat="1" spans="14:14">
      <c r="N57640" s="48"/>
    </row>
    <row r="57641" s="26" customFormat="1" spans="14:14">
      <c r="N57641" s="48"/>
    </row>
    <row r="57642" s="26" customFormat="1" spans="14:14">
      <c r="N57642" s="48"/>
    </row>
    <row r="57643" s="26" customFormat="1" spans="14:14">
      <c r="N57643" s="48"/>
    </row>
    <row r="57644" s="26" customFormat="1" spans="14:14">
      <c r="N57644" s="48"/>
    </row>
    <row r="57645" s="26" customFormat="1" spans="14:14">
      <c r="N57645" s="48"/>
    </row>
    <row r="57646" s="26" customFormat="1" spans="14:14">
      <c r="N57646" s="48"/>
    </row>
    <row r="57647" s="26" customFormat="1" spans="14:14">
      <c r="N57647" s="48"/>
    </row>
    <row r="57648" s="26" customFormat="1" spans="14:14">
      <c r="N57648" s="48"/>
    </row>
    <row r="57649" s="26" customFormat="1" spans="14:14">
      <c r="N57649" s="48"/>
    </row>
    <row r="57650" s="26" customFormat="1" spans="14:14">
      <c r="N57650" s="48"/>
    </row>
    <row r="57651" s="26" customFormat="1" spans="14:14">
      <c r="N57651" s="48"/>
    </row>
    <row r="57652" s="26" customFormat="1" spans="14:14">
      <c r="N57652" s="48"/>
    </row>
    <row r="57653" s="26" customFormat="1" spans="14:14">
      <c r="N57653" s="48"/>
    </row>
    <row r="57654" s="26" customFormat="1" spans="14:14">
      <c r="N57654" s="48"/>
    </row>
    <row r="57655" s="26" customFormat="1" spans="14:14">
      <c r="N57655" s="48"/>
    </row>
    <row r="57656" s="26" customFormat="1" spans="14:14">
      <c r="N57656" s="48"/>
    </row>
    <row r="57657" s="26" customFormat="1" spans="14:14">
      <c r="N57657" s="48"/>
    </row>
    <row r="57658" s="26" customFormat="1" spans="14:14">
      <c r="N57658" s="48"/>
    </row>
    <row r="57659" s="26" customFormat="1" spans="14:14">
      <c r="N57659" s="48"/>
    </row>
    <row r="57660" s="26" customFormat="1" spans="14:14">
      <c r="N57660" s="48"/>
    </row>
    <row r="57661" s="26" customFormat="1" spans="14:14">
      <c r="N57661" s="48"/>
    </row>
    <row r="57662" s="26" customFormat="1" spans="14:14">
      <c r="N57662" s="48"/>
    </row>
    <row r="57663" s="26" customFormat="1" spans="14:14">
      <c r="N57663" s="48"/>
    </row>
    <row r="57664" s="26" customFormat="1" spans="14:14">
      <c r="N57664" s="48"/>
    </row>
    <row r="57665" s="26" customFormat="1" spans="14:14">
      <c r="N57665" s="48"/>
    </row>
    <row r="57666" s="26" customFormat="1" spans="14:14">
      <c r="N57666" s="48"/>
    </row>
    <row r="57667" s="26" customFormat="1" spans="14:14">
      <c r="N57667" s="48"/>
    </row>
    <row r="57668" s="26" customFormat="1" spans="14:14">
      <c r="N57668" s="48"/>
    </row>
    <row r="57669" s="26" customFormat="1" spans="14:14">
      <c r="N57669" s="48"/>
    </row>
    <row r="57670" s="26" customFormat="1" spans="14:14">
      <c r="N57670" s="48"/>
    </row>
    <row r="57671" s="26" customFormat="1" spans="14:14">
      <c r="N57671" s="48"/>
    </row>
    <row r="57672" s="26" customFormat="1" spans="14:14">
      <c r="N57672" s="48"/>
    </row>
    <row r="57673" s="26" customFormat="1" spans="14:14">
      <c r="N57673" s="48"/>
    </row>
    <row r="57674" s="26" customFormat="1" spans="14:14">
      <c r="N57674" s="48"/>
    </row>
    <row r="57675" s="26" customFormat="1" spans="14:14">
      <c r="N57675" s="48"/>
    </row>
    <row r="57676" s="26" customFormat="1" spans="14:14">
      <c r="N57676" s="48"/>
    </row>
    <row r="57677" s="26" customFormat="1" spans="14:14">
      <c r="N57677" s="48"/>
    </row>
    <row r="57678" s="26" customFormat="1" spans="14:14">
      <c r="N57678" s="48"/>
    </row>
    <row r="57679" s="26" customFormat="1" spans="14:14">
      <c r="N57679" s="48"/>
    </row>
    <row r="57680" s="26" customFormat="1" spans="14:14">
      <c r="N57680" s="48"/>
    </row>
    <row r="57681" s="26" customFormat="1" spans="14:14">
      <c r="N57681" s="48"/>
    </row>
    <row r="57682" s="26" customFormat="1" spans="14:14">
      <c r="N57682" s="48"/>
    </row>
    <row r="57683" s="26" customFormat="1" spans="14:14">
      <c r="N57683" s="48"/>
    </row>
    <row r="57684" s="26" customFormat="1" spans="14:14">
      <c r="N57684" s="48"/>
    </row>
    <row r="57685" s="26" customFormat="1" spans="14:14">
      <c r="N57685" s="48"/>
    </row>
    <row r="57686" s="26" customFormat="1" spans="14:14">
      <c r="N57686" s="48"/>
    </row>
    <row r="57687" s="26" customFormat="1" spans="14:14">
      <c r="N57687" s="48"/>
    </row>
    <row r="57688" s="26" customFormat="1" spans="14:14">
      <c r="N57688" s="48"/>
    </row>
    <row r="57689" s="26" customFormat="1" spans="14:14">
      <c r="N57689" s="48"/>
    </row>
    <row r="57690" s="26" customFormat="1" spans="14:14">
      <c r="N57690" s="48"/>
    </row>
    <row r="57691" s="26" customFormat="1" spans="14:14">
      <c r="N57691" s="48"/>
    </row>
    <row r="57692" s="26" customFormat="1" spans="14:14">
      <c r="N57692" s="48"/>
    </row>
    <row r="57693" s="26" customFormat="1" spans="14:14">
      <c r="N57693" s="48"/>
    </row>
    <row r="57694" s="26" customFormat="1" spans="14:14">
      <c r="N57694" s="48"/>
    </row>
    <row r="57695" s="26" customFormat="1" spans="14:14">
      <c r="N57695" s="48"/>
    </row>
    <row r="57696" s="26" customFormat="1" spans="14:14">
      <c r="N57696" s="48"/>
    </row>
    <row r="57697" s="26" customFormat="1" spans="14:14">
      <c r="N57697" s="48"/>
    </row>
    <row r="57698" s="26" customFormat="1" spans="14:14">
      <c r="N57698" s="48"/>
    </row>
    <row r="57699" s="26" customFormat="1" spans="14:14">
      <c r="N57699" s="48"/>
    </row>
    <row r="57700" s="26" customFormat="1" spans="14:14">
      <c r="N57700" s="48"/>
    </row>
    <row r="57701" s="26" customFormat="1" spans="14:14">
      <c r="N57701" s="48"/>
    </row>
    <row r="57702" s="26" customFormat="1" spans="14:14">
      <c r="N57702" s="48"/>
    </row>
    <row r="57703" s="26" customFormat="1" spans="14:14">
      <c r="N57703" s="48"/>
    </row>
    <row r="57704" s="26" customFormat="1" spans="14:14">
      <c r="N57704" s="48"/>
    </row>
    <row r="57705" s="26" customFormat="1" spans="14:14">
      <c r="N57705" s="48"/>
    </row>
    <row r="57706" s="26" customFormat="1" spans="14:14">
      <c r="N57706" s="48"/>
    </row>
    <row r="57707" s="26" customFormat="1" spans="14:14">
      <c r="N57707" s="48"/>
    </row>
    <row r="57708" s="26" customFormat="1" spans="14:14">
      <c r="N57708" s="48"/>
    </row>
    <row r="57709" s="26" customFormat="1" spans="14:14">
      <c r="N57709" s="48"/>
    </row>
    <row r="57710" s="26" customFormat="1" spans="14:14">
      <c r="N57710" s="48"/>
    </row>
    <row r="57711" s="26" customFormat="1" spans="14:14">
      <c r="N57711" s="48"/>
    </row>
    <row r="57712" s="26" customFormat="1" spans="14:14">
      <c r="N57712" s="48"/>
    </row>
    <row r="57713" s="26" customFormat="1" spans="14:14">
      <c r="N57713" s="48"/>
    </row>
    <row r="57714" s="26" customFormat="1" spans="14:14">
      <c r="N57714" s="48"/>
    </row>
    <row r="57715" s="26" customFormat="1" spans="14:14">
      <c r="N57715" s="48"/>
    </row>
    <row r="57716" s="26" customFormat="1" spans="14:14">
      <c r="N57716" s="48"/>
    </row>
    <row r="57717" s="26" customFormat="1" spans="14:14">
      <c r="N57717" s="48"/>
    </row>
    <row r="57718" s="26" customFormat="1" spans="14:14">
      <c r="N57718" s="48"/>
    </row>
    <row r="57719" s="26" customFormat="1" spans="14:14">
      <c r="N57719" s="48"/>
    </row>
    <row r="57720" s="26" customFormat="1" spans="14:14">
      <c r="N57720" s="48"/>
    </row>
    <row r="57721" s="26" customFormat="1" spans="14:14">
      <c r="N57721" s="48"/>
    </row>
    <row r="57722" s="26" customFormat="1" spans="14:14">
      <c r="N57722" s="48"/>
    </row>
    <row r="57723" s="26" customFormat="1" spans="14:14">
      <c r="N57723" s="48"/>
    </row>
    <row r="57724" s="26" customFormat="1" spans="14:14">
      <c r="N57724" s="48"/>
    </row>
    <row r="57725" s="26" customFormat="1" spans="14:14">
      <c r="N57725" s="48"/>
    </row>
    <row r="57726" s="26" customFormat="1" spans="14:14">
      <c r="N57726" s="48"/>
    </row>
    <row r="57727" s="26" customFormat="1" spans="14:14">
      <c r="N57727" s="48"/>
    </row>
    <row r="57728" s="26" customFormat="1" spans="14:14">
      <c r="N57728" s="48"/>
    </row>
    <row r="57729" s="26" customFormat="1" spans="14:14">
      <c r="N57729" s="48"/>
    </row>
    <row r="57730" s="26" customFormat="1" spans="14:14">
      <c r="N57730" s="48"/>
    </row>
    <row r="57731" s="26" customFormat="1" spans="14:14">
      <c r="N57731" s="48"/>
    </row>
    <row r="57732" s="26" customFormat="1" spans="14:14">
      <c r="N57732" s="48"/>
    </row>
    <row r="57733" s="26" customFormat="1" spans="14:14">
      <c r="N57733" s="48"/>
    </row>
    <row r="57734" s="26" customFormat="1" spans="14:14">
      <c r="N57734" s="48"/>
    </row>
    <row r="57735" s="26" customFormat="1" spans="14:14">
      <c r="N57735" s="48"/>
    </row>
    <row r="57736" s="26" customFormat="1" spans="14:14">
      <c r="N57736" s="48"/>
    </row>
    <row r="57737" s="26" customFormat="1" spans="14:14">
      <c r="N57737" s="48"/>
    </row>
    <row r="57738" s="26" customFormat="1" spans="14:14">
      <c r="N57738" s="48"/>
    </row>
    <row r="57739" s="26" customFormat="1" spans="14:14">
      <c r="N57739" s="48"/>
    </row>
    <row r="57740" s="26" customFormat="1" spans="14:14">
      <c r="N57740" s="48"/>
    </row>
    <row r="57741" s="26" customFormat="1" spans="14:14">
      <c r="N57741" s="48"/>
    </row>
    <row r="57742" s="26" customFormat="1" spans="14:14">
      <c r="N57742" s="48"/>
    </row>
    <row r="57743" s="26" customFormat="1" spans="14:14">
      <c r="N57743" s="48"/>
    </row>
    <row r="57744" s="26" customFormat="1" spans="14:14">
      <c r="N57744" s="48"/>
    </row>
    <row r="57745" s="26" customFormat="1" spans="14:14">
      <c r="N57745" s="48"/>
    </row>
    <row r="57746" s="26" customFormat="1" spans="14:14">
      <c r="N57746" s="48"/>
    </row>
    <row r="57747" s="26" customFormat="1" spans="14:14">
      <c r="N57747" s="48"/>
    </row>
    <row r="57748" s="26" customFormat="1" spans="14:14">
      <c r="N57748" s="48"/>
    </row>
    <row r="57749" s="26" customFormat="1" spans="14:14">
      <c r="N57749" s="48"/>
    </row>
    <row r="57750" s="26" customFormat="1" spans="14:14">
      <c r="N57750" s="48"/>
    </row>
    <row r="57751" s="26" customFormat="1" spans="14:14">
      <c r="N57751" s="48"/>
    </row>
    <row r="57752" s="26" customFormat="1" spans="14:14">
      <c r="N57752" s="48"/>
    </row>
    <row r="57753" s="26" customFormat="1" spans="14:14">
      <c r="N57753" s="48"/>
    </row>
    <row r="57754" s="26" customFormat="1" spans="14:14">
      <c r="N57754" s="48"/>
    </row>
    <row r="57755" s="26" customFormat="1" spans="14:14">
      <c r="N57755" s="48"/>
    </row>
    <row r="57756" s="26" customFormat="1" spans="14:14">
      <c r="N57756" s="48"/>
    </row>
    <row r="57757" s="26" customFormat="1" spans="14:14">
      <c r="N57757" s="48"/>
    </row>
    <row r="57758" s="26" customFormat="1" spans="14:14">
      <c r="N57758" s="48"/>
    </row>
    <row r="57759" s="26" customFormat="1" spans="14:14">
      <c r="N57759" s="48"/>
    </row>
    <row r="57760" s="26" customFormat="1" spans="14:14">
      <c r="N57760" s="48"/>
    </row>
    <row r="57761" s="26" customFormat="1" spans="14:14">
      <c r="N57761" s="48"/>
    </row>
    <row r="57762" s="26" customFormat="1" spans="14:14">
      <c r="N57762" s="48"/>
    </row>
    <row r="57763" s="26" customFormat="1" spans="14:14">
      <c r="N57763" s="48"/>
    </row>
    <row r="57764" s="26" customFormat="1" spans="14:14">
      <c r="N57764" s="48"/>
    </row>
    <row r="57765" s="26" customFormat="1" spans="14:14">
      <c r="N57765" s="48"/>
    </row>
    <row r="57766" s="26" customFormat="1" spans="14:14">
      <c r="N57766" s="48"/>
    </row>
    <row r="57767" s="26" customFormat="1" spans="14:14">
      <c r="N57767" s="48"/>
    </row>
    <row r="57768" s="26" customFormat="1" spans="14:14">
      <c r="N57768" s="48"/>
    </row>
    <row r="57769" s="26" customFormat="1" spans="14:14">
      <c r="N57769" s="48"/>
    </row>
    <row r="57770" s="26" customFormat="1" spans="14:14">
      <c r="N57770" s="48"/>
    </row>
    <row r="57771" s="26" customFormat="1" spans="14:14">
      <c r="N57771" s="48"/>
    </row>
    <row r="57772" s="26" customFormat="1" spans="14:14">
      <c r="N57772" s="48"/>
    </row>
    <row r="57773" s="26" customFormat="1" spans="14:14">
      <c r="N57773" s="48"/>
    </row>
    <row r="57774" s="26" customFormat="1" spans="14:14">
      <c r="N57774" s="48"/>
    </row>
    <row r="57775" s="26" customFormat="1" spans="14:14">
      <c r="N57775" s="48"/>
    </row>
    <row r="57776" s="26" customFormat="1" spans="14:14">
      <c r="N57776" s="48"/>
    </row>
    <row r="57777" s="26" customFormat="1" spans="14:14">
      <c r="N57777" s="48"/>
    </row>
    <row r="57778" s="26" customFormat="1" spans="14:14">
      <c r="N57778" s="48"/>
    </row>
    <row r="57779" s="26" customFormat="1" spans="14:14">
      <c r="N57779" s="48"/>
    </row>
    <row r="57780" s="26" customFormat="1" spans="14:14">
      <c r="N57780" s="48"/>
    </row>
    <row r="57781" s="26" customFormat="1" spans="14:14">
      <c r="N57781" s="48"/>
    </row>
    <row r="57782" s="26" customFormat="1" spans="14:14">
      <c r="N57782" s="48"/>
    </row>
    <row r="57783" s="26" customFormat="1" spans="14:14">
      <c r="N57783" s="48"/>
    </row>
    <row r="57784" s="26" customFormat="1" spans="14:14">
      <c r="N57784" s="48"/>
    </row>
    <row r="57785" s="26" customFormat="1" spans="14:14">
      <c r="N57785" s="48"/>
    </row>
    <row r="57786" s="26" customFormat="1" spans="14:14">
      <c r="N57786" s="48"/>
    </row>
    <row r="57787" s="26" customFormat="1" spans="14:14">
      <c r="N57787" s="48"/>
    </row>
    <row r="57788" s="26" customFormat="1" spans="14:14">
      <c r="N57788" s="48"/>
    </row>
    <row r="57789" s="26" customFormat="1" spans="14:14">
      <c r="N57789" s="48"/>
    </row>
    <row r="57790" s="26" customFormat="1" spans="14:14">
      <c r="N57790" s="48"/>
    </row>
    <row r="57791" s="26" customFormat="1" spans="14:14">
      <c r="N57791" s="48"/>
    </row>
    <row r="57792" s="26" customFormat="1" spans="14:14">
      <c r="N57792" s="48"/>
    </row>
    <row r="57793" s="26" customFormat="1" spans="14:14">
      <c r="N57793" s="48"/>
    </row>
    <row r="57794" s="26" customFormat="1" spans="14:14">
      <c r="N57794" s="48"/>
    </row>
    <row r="57795" s="26" customFormat="1" spans="14:14">
      <c r="N57795" s="48"/>
    </row>
    <row r="57796" s="26" customFormat="1" spans="14:14">
      <c r="N57796" s="48"/>
    </row>
    <row r="57797" s="26" customFormat="1" spans="14:14">
      <c r="N57797" s="48"/>
    </row>
    <row r="57798" s="26" customFormat="1" spans="14:14">
      <c r="N57798" s="48"/>
    </row>
    <row r="57799" s="26" customFormat="1" spans="14:14">
      <c r="N57799" s="48"/>
    </row>
    <row r="57800" s="26" customFormat="1" spans="14:14">
      <c r="N57800" s="48"/>
    </row>
    <row r="57801" s="26" customFormat="1" spans="14:14">
      <c r="N57801" s="48"/>
    </row>
    <row r="57802" s="26" customFormat="1" spans="14:14">
      <c r="N57802" s="48"/>
    </row>
    <row r="57803" s="26" customFormat="1" spans="14:14">
      <c r="N57803" s="48"/>
    </row>
    <row r="57804" s="26" customFormat="1" spans="14:14">
      <c r="N57804" s="48"/>
    </row>
    <row r="57805" s="26" customFormat="1" spans="14:14">
      <c r="N57805" s="48"/>
    </row>
    <row r="57806" s="26" customFormat="1" spans="14:14">
      <c r="N57806" s="48"/>
    </row>
    <row r="57807" s="26" customFormat="1" spans="14:14">
      <c r="N57807" s="48"/>
    </row>
    <row r="57808" s="26" customFormat="1" spans="14:14">
      <c r="N57808" s="48"/>
    </row>
    <row r="57809" s="26" customFormat="1" spans="14:14">
      <c r="N57809" s="48"/>
    </row>
    <row r="57810" s="26" customFormat="1" spans="14:14">
      <c r="N57810" s="48"/>
    </row>
    <row r="57811" s="26" customFormat="1" spans="14:14">
      <c r="N57811" s="48"/>
    </row>
    <row r="57812" s="26" customFormat="1" spans="14:14">
      <c r="N57812" s="48"/>
    </row>
    <row r="57813" s="26" customFormat="1" spans="14:14">
      <c r="N57813" s="48"/>
    </row>
    <row r="57814" s="26" customFormat="1" spans="14:14">
      <c r="N57814" s="48"/>
    </row>
    <row r="57815" s="26" customFormat="1" spans="14:14">
      <c r="N57815" s="48"/>
    </row>
    <row r="57816" s="26" customFormat="1" spans="14:14">
      <c r="N57816" s="48"/>
    </row>
    <row r="57817" s="26" customFormat="1" spans="14:14">
      <c r="N57817" s="48"/>
    </row>
    <row r="57818" s="26" customFormat="1" spans="14:14">
      <c r="N57818" s="48"/>
    </row>
    <row r="57819" s="26" customFormat="1" spans="14:14">
      <c r="N57819" s="48"/>
    </row>
    <row r="57820" s="26" customFormat="1" spans="14:14">
      <c r="N57820" s="48"/>
    </row>
    <row r="57821" s="26" customFormat="1" spans="14:14">
      <c r="N57821" s="48"/>
    </row>
    <row r="57822" s="26" customFormat="1" spans="14:14">
      <c r="N57822" s="48"/>
    </row>
    <row r="57823" s="26" customFormat="1" spans="14:14">
      <c r="N57823" s="48"/>
    </row>
    <row r="57824" s="26" customFormat="1" spans="14:14">
      <c r="N57824" s="48"/>
    </row>
    <row r="57825" s="26" customFormat="1" spans="14:14">
      <c r="N57825" s="48"/>
    </row>
    <row r="57826" s="26" customFormat="1" spans="14:14">
      <c r="N57826" s="48"/>
    </row>
    <row r="57827" s="26" customFormat="1" spans="14:14">
      <c r="N57827" s="48"/>
    </row>
    <row r="57828" s="26" customFormat="1" spans="14:14">
      <c r="N57828" s="48"/>
    </row>
    <row r="57829" s="26" customFormat="1" spans="14:14">
      <c r="N57829" s="48"/>
    </row>
    <row r="57830" s="26" customFormat="1" spans="14:14">
      <c r="N57830" s="48"/>
    </row>
    <row r="57831" s="26" customFormat="1" spans="14:14">
      <c r="N57831" s="48"/>
    </row>
    <row r="57832" s="26" customFormat="1" spans="14:14">
      <c r="N57832" s="48"/>
    </row>
    <row r="57833" s="26" customFormat="1" spans="14:14">
      <c r="N57833" s="48"/>
    </row>
    <row r="57834" s="26" customFormat="1" spans="14:14">
      <c r="N57834" s="48"/>
    </row>
    <row r="57835" s="26" customFormat="1" spans="14:14">
      <c r="N57835" s="48"/>
    </row>
    <row r="57836" s="26" customFormat="1" spans="14:14">
      <c r="N57836" s="48"/>
    </row>
    <row r="57837" s="26" customFormat="1" spans="14:14">
      <c r="N57837" s="48"/>
    </row>
    <row r="57838" s="26" customFormat="1" spans="14:14">
      <c r="N57838" s="48"/>
    </row>
    <row r="57839" s="26" customFormat="1" spans="14:14">
      <c r="N57839" s="48"/>
    </row>
    <row r="57840" s="26" customFormat="1" spans="14:14">
      <c r="N57840" s="48"/>
    </row>
    <row r="57841" s="26" customFormat="1" spans="14:14">
      <c r="N57841" s="48"/>
    </row>
    <row r="57842" s="26" customFormat="1" spans="14:14">
      <c r="N57842" s="48"/>
    </row>
    <row r="57843" s="26" customFormat="1" spans="14:14">
      <c r="N57843" s="48"/>
    </row>
    <row r="57844" s="26" customFormat="1" spans="14:14">
      <c r="N57844" s="48"/>
    </row>
    <row r="57845" s="26" customFormat="1" spans="14:14">
      <c r="N57845" s="48"/>
    </row>
    <row r="57846" s="26" customFormat="1" spans="14:14">
      <c r="N57846" s="48"/>
    </row>
    <row r="57847" s="26" customFormat="1" spans="14:14">
      <c r="N57847" s="48"/>
    </row>
    <row r="57848" s="26" customFormat="1" spans="14:14">
      <c r="N57848" s="48"/>
    </row>
    <row r="57849" s="26" customFormat="1" spans="14:14">
      <c r="N57849" s="48"/>
    </row>
    <row r="57850" s="26" customFormat="1" spans="14:14">
      <c r="N57850" s="48"/>
    </row>
    <row r="57851" s="26" customFormat="1" spans="14:14">
      <c r="N57851" s="48"/>
    </row>
    <row r="57852" s="26" customFormat="1" spans="14:14">
      <c r="N57852" s="48"/>
    </row>
    <row r="57853" s="26" customFormat="1" spans="14:14">
      <c r="N57853" s="48"/>
    </row>
    <row r="57854" s="26" customFormat="1" spans="14:14">
      <c r="N57854" s="48"/>
    </row>
    <row r="57855" s="26" customFormat="1" spans="14:14">
      <c r="N57855" s="48"/>
    </row>
    <row r="57856" s="26" customFormat="1" spans="14:14">
      <c r="N57856" s="48"/>
    </row>
    <row r="57857" s="26" customFormat="1" spans="14:14">
      <c r="N57857" s="48"/>
    </row>
    <row r="57858" s="26" customFormat="1" spans="14:14">
      <c r="N57858" s="48"/>
    </row>
    <row r="57859" s="26" customFormat="1" spans="14:14">
      <c r="N57859" s="48"/>
    </row>
    <row r="57860" s="26" customFormat="1" spans="14:14">
      <c r="N57860" s="48"/>
    </row>
    <row r="57861" s="26" customFormat="1" spans="14:14">
      <c r="N57861" s="48"/>
    </row>
    <row r="57862" s="26" customFormat="1" spans="14:14">
      <c r="N57862" s="48"/>
    </row>
    <row r="57863" s="26" customFormat="1" spans="14:14">
      <c r="N57863" s="48"/>
    </row>
    <row r="57864" s="26" customFormat="1" spans="14:14">
      <c r="N57864" s="48"/>
    </row>
    <row r="57865" s="26" customFormat="1" spans="14:14">
      <c r="N57865" s="48"/>
    </row>
    <row r="57866" s="26" customFormat="1" spans="14:14">
      <c r="N57866" s="48"/>
    </row>
    <row r="57867" s="26" customFormat="1" spans="14:14">
      <c r="N57867" s="48"/>
    </row>
    <row r="57868" s="26" customFormat="1" spans="14:14">
      <c r="N57868" s="48"/>
    </row>
    <row r="57869" s="26" customFormat="1" spans="14:14">
      <c r="N57869" s="48"/>
    </row>
    <row r="57870" s="26" customFormat="1" spans="14:14">
      <c r="N57870" s="48"/>
    </row>
    <row r="57871" s="26" customFormat="1" spans="14:14">
      <c r="N57871" s="48"/>
    </row>
    <row r="57872" s="26" customFormat="1" spans="14:14">
      <c r="N57872" s="48"/>
    </row>
    <row r="57873" s="26" customFormat="1" spans="14:14">
      <c r="N57873" s="48"/>
    </row>
    <row r="57874" s="26" customFormat="1" spans="14:14">
      <c r="N57874" s="48"/>
    </row>
    <row r="57875" s="26" customFormat="1" spans="14:14">
      <c r="N57875" s="48"/>
    </row>
    <row r="57876" s="26" customFormat="1" spans="14:14">
      <c r="N57876" s="48"/>
    </row>
    <row r="57877" s="26" customFormat="1" spans="14:14">
      <c r="N57877" s="48"/>
    </row>
    <row r="57878" s="26" customFormat="1" spans="14:14">
      <c r="N57878" s="48"/>
    </row>
    <row r="57879" s="26" customFormat="1" spans="14:14">
      <c r="N57879" s="48"/>
    </row>
    <row r="57880" s="26" customFormat="1" spans="14:14">
      <c r="N57880" s="48"/>
    </row>
    <row r="57881" s="26" customFormat="1" spans="14:14">
      <c r="N57881" s="48"/>
    </row>
    <row r="57882" s="26" customFormat="1" spans="14:14">
      <c r="N57882" s="48"/>
    </row>
    <row r="57883" s="26" customFormat="1" spans="14:14">
      <c r="N57883" s="48"/>
    </row>
    <row r="57884" s="26" customFormat="1" spans="14:14">
      <c r="N57884" s="48"/>
    </row>
    <row r="57885" s="26" customFormat="1" spans="14:14">
      <c r="N57885" s="48"/>
    </row>
    <row r="57886" s="26" customFormat="1" spans="14:14">
      <c r="N57886" s="48"/>
    </row>
    <row r="57887" s="26" customFormat="1" spans="14:14">
      <c r="N57887" s="48"/>
    </row>
    <row r="57888" s="26" customFormat="1" spans="14:14">
      <c r="N57888" s="48"/>
    </row>
    <row r="57889" s="26" customFormat="1" spans="14:14">
      <c r="N57889" s="48"/>
    </row>
    <row r="57890" s="26" customFormat="1" spans="14:14">
      <c r="N57890" s="48"/>
    </row>
    <row r="57891" s="26" customFormat="1" spans="14:14">
      <c r="N57891" s="48"/>
    </row>
    <row r="57892" s="26" customFormat="1" spans="14:14">
      <c r="N57892" s="48"/>
    </row>
    <row r="57893" s="26" customFormat="1" spans="14:14">
      <c r="N57893" s="48"/>
    </row>
    <row r="57894" s="26" customFormat="1" spans="14:14">
      <c r="N57894" s="48"/>
    </row>
    <row r="57895" s="26" customFormat="1" spans="14:14">
      <c r="N57895" s="48"/>
    </row>
    <row r="57896" s="26" customFormat="1" spans="14:14">
      <c r="N57896" s="48"/>
    </row>
    <row r="57897" s="26" customFormat="1" spans="14:14">
      <c r="N57897" s="48"/>
    </row>
    <row r="57898" s="26" customFormat="1" spans="14:14">
      <c r="N57898" s="48"/>
    </row>
    <row r="57899" s="26" customFormat="1" spans="14:14">
      <c r="N57899" s="48"/>
    </row>
    <row r="57900" s="26" customFormat="1" spans="14:14">
      <c r="N57900" s="48"/>
    </row>
    <row r="57901" s="26" customFormat="1" spans="14:14">
      <c r="N57901" s="48"/>
    </row>
    <row r="57902" s="26" customFormat="1" spans="14:14">
      <c r="N57902" s="48"/>
    </row>
    <row r="57903" s="26" customFormat="1" spans="14:14">
      <c r="N57903" s="48"/>
    </row>
    <row r="57904" s="26" customFormat="1" spans="14:14">
      <c r="N57904" s="48"/>
    </row>
    <row r="57905" s="26" customFormat="1" spans="14:14">
      <c r="N57905" s="48"/>
    </row>
    <row r="57906" s="26" customFormat="1" spans="14:14">
      <c r="N57906" s="48"/>
    </row>
    <row r="57907" s="26" customFormat="1" spans="14:14">
      <c r="N57907" s="48"/>
    </row>
    <row r="57908" s="26" customFormat="1" spans="14:14">
      <c r="N57908" s="48"/>
    </row>
    <row r="57909" s="26" customFormat="1" spans="14:14">
      <c r="N57909" s="48"/>
    </row>
    <row r="57910" s="26" customFormat="1" spans="14:14">
      <c r="N57910" s="48"/>
    </row>
    <row r="57911" s="26" customFormat="1" spans="14:14">
      <c r="N57911" s="48"/>
    </row>
    <row r="57912" s="26" customFormat="1" spans="14:14">
      <c r="N57912" s="48"/>
    </row>
    <row r="57913" s="26" customFormat="1" spans="14:14">
      <c r="N57913" s="48"/>
    </row>
    <row r="57914" s="26" customFormat="1" spans="14:14">
      <c r="N57914" s="48"/>
    </row>
    <row r="57915" s="26" customFormat="1" spans="14:14">
      <c r="N57915" s="48"/>
    </row>
    <row r="57916" s="26" customFormat="1" spans="14:14">
      <c r="N57916" s="48"/>
    </row>
    <row r="57917" s="26" customFormat="1" spans="14:14">
      <c r="N57917" s="48"/>
    </row>
    <row r="57918" s="26" customFormat="1" spans="14:14">
      <c r="N57918" s="48"/>
    </row>
    <row r="57919" s="26" customFormat="1" spans="14:14">
      <c r="N57919" s="48"/>
    </row>
    <row r="57920" s="26" customFormat="1" spans="14:14">
      <c r="N57920" s="48"/>
    </row>
    <row r="57921" s="26" customFormat="1" spans="14:14">
      <c r="N57921" s="48"/>
    </row>
    <row r="57922" s="26" customFormat="1" spans="14:14">
      <c r="N57922" s="48"/>
    </row>
    <row r="57923" s="26" customFormat="1" spans="14:14">
      <c r="N57923" s="48"/>
    </row>
    <row r="57924" s="26" customFormat="1" spans="14:14">
      <c r="N57924" s="48"/>
    </row>
    <row r="57925" s="26" customFormat="1" spans="14:14">
      <c r="N57925" s="48"/>
    </row>
    <row r="57926" s="26" customFormat="1" spans="14:14">
      <c r="N57926" s="48"/>
    </row>
    <row r="57927" s="26" customFormat="1" spans="14:14">
      <c r="N57927" s="48"/>
    </row>
    <row r="57928" s="26" customFormat="1" spans="14:14">
      <c r="N57928" s="48"/>
    </row>
    <row r="57929" s="26" customFormat="1" spans="14:14">
      <c r="N57929" s="48"/>
    </row>
    <row r="57930" s="26" customFormat="1" spans="14:14">
      <c r="N57930" s="48"/>
    </row>
    <row r="57931" s="26" customFormat="1" spans="14:14">
      <c r="N57931" s="48"/>
    </row>
    <row r="57932" s="26" customFormat="1" spans="14:14">
      <c r="N57932" s="48"/>
    </row>
    <row r="57933" s="26" customFormat="1" spans="14:14">
      <c r="N57933" s="48"/>
    </row>
    <row r="57934" s="26" customFormat="1" spans="14:14">
      <c r="N57934" s="48"/>
    </row>
    <row r="57935" s="26" customFormat="1" spans="14:14">
      <c r="N57935" s="48"/>
    </row>
    <row r="57936" s="26" customFormat="1" spans="14:14">
      <c r="N57936" s="48"/>
    </row>
    <row r="57937" s="26" customFormat="1" spans="14:14">
      <c r="N57937" s="48"/>
    </row>
    <row r="57938" s="26" customFormat="1" spans="14:14">
      <c r="N57938" s="48"/>
    </row>
    <row r="57939" s="26" customFormat="1" spans="14:14">
      <c r="N57939" s="48"/>
    </row>
    <row r="57940" s="26" customFormat="1" spans="14:14">
      <c r="N57940" s="48"/>
    </row>
    <row r="57941" s="26" customFormat="1" spans="14:14">
      <c r="N57941" s="48"/>
    </row>
    <row r="57942" s="26" customFormat="1" spans="14:14">
      <c r="N57942" s="48"/>
    </row>
    <row r="57943" s="26" customFormat="1" spans="14:14">
      <c r="N57943" s="48"/>
    </row>
    <row r="57944" s="26" customFormat="1" spans="14:14">
      <c r="N57944" s="48"/>
    </row>
    <row r="57945" s="26" customFormat="1" spans="14:14">
      <c r="N57945" s="48"/>
    </row>
    <row r="57946" s="26" customFormat="1" spans="14:14">
      <c r="N57946" s="48"/>
    </row>
    <row r="57947" s="26" customFormat="1" spans="14:14">
      <c r="N57947" s="48"/>
    </row>
    <row r="57948" s="26" customFormat="1" spans="14:14">
      <c r="N57948" s="48"/>
    </row>
    <row r="57949" s="26" customFormat="1" spans="14:14">
      <c r="N57949" s="48"/>
    </row>
    <row r="57950" s="26" customFormat="1" spans="14:14">
      <c r="N57950" s="48"/>
    </row>
    <row r="57951" s="26" customFormat="1" spans="14:14">
      <c r="N57951" s="48"/>
    </row>
    <row r="57952" s="26" customFormat="1" spans="14:14">
      <c r="N57952" s="48"/>
    </row>
    <row r="57953" s="26" customFormat="1" spans="14:14">
      <c r="N57953" s="48"/>
    </row>
    <row r="57954" s="26" customFormat="1" spans="14:14">
      <c r="N57954" s="48"/>
    </row>
    <row r="57955" s="26" customFormat="1" spans="14:14">
      <c r="N57955" s="48"/>
    </row>
    <row r="57956" s="26" customFormat="1" spans="14:14">
      <c r="N57956" s="48"/>
    </row>
    <row r="57957" s="26" customFormat="1" spans="14:14">
      <c r="N57957" s="48"/>
    </row>
    <row r="57958" s="26" customFormat="1" spans="14:14">
      <c r="N57958" s="48"/>
    </row>
    <row r="57959" s="26" customFormat="1" spans="14:14">
      <c r="N57959" s="48"/>
    </row>
    <row r="57960" s="26" customFormat="1" spans="14:14">
      <c r="N57960" s="48"/>
    </row>
    <row r="57961" s="26" customFormat="1" spans="14:14">
      <c r="N57961" s="48"/>
    </row>
    <row r="57962" s="26" customFormat="1" spans="14:14">
      <c r="N57962" s="48"/>
    </row>
    <row r="57963" s="26" customFormat="1" spans="14:14">
      <c r="N57963" s="48"/>
    </row>
    <row r="57964" s="26" customFormat="1" spans="14:14">
      <c r="N57964" s="48"/>
    </row>
    <row r="57965" s="26" customFormat="1" spans="14:14">
      <c r="N57965" s="48"/>
    </row>
    <row r="57966" s="26" customFormat="1" spans="14:14">
      <c r="N57966" s="48"/>
    </row>
    <row r="57967" s="26" customFormat="1" spans="14:14">
      <c r="N57967" s="48"/>
    </row>
    <row r="57968" s="26" customFormat="1" spans="14:14">
      <c r="N57968" s="48"/>
    </row>
    <row r="57969" s="26" customFormat="1" spans="14:14">
      <c r="N57969" s="48"/>
    </row>
    <row r="57970" s="26" customFormat="1" spans="14:14">
      <c r="N57970" s="48"/>
    </row>
    <row r="57971" s="26" customFormat="1" spans="14:14">
      <c r="N57971" s="48"/>
    </row>
    <row r="57972" s="26" customFormat="1" spans="14:14">
      <c r="N57972" s="48"/>
    </row>
    <row r="57973" s="26" customFormat="1" spans="14:14">
      <c r="N57973" s="48"/>
    </row>
    <row r="57974" s="26" customFormat="1" spans="14:14">
      <c r="N57974" s="48"/>
    </row>
    <row r="57975" s="26" customFormat="1" spans="14:14">
      <c r="N57975" s="48"/>
    </row>
    <row r="57976" s="26" customFormat="1" spans="14:14">
      <c r="N57976" s="48"/>
    </row>
    <row r="57977" s="26" customFormat="1" spans="14:14">
      <c r="N57977" s="48"/>
    </row>
    <row r="57978" s="26" customFormat="1" spans="14:14">
      <c r="N57978" s="48"/>
    </row>
    <row r="57979" s="26" customFormat="1" spans="14:14">
      <c r="N57979" s="48"/>
    </row>
    <row r="57980" s="26" customFormat="1" spans="14:14">
      <c r="N57980" s="48"/>
    </row>
    <row r="57981" s="26" customFormat="1" spans="14:14">
      <c r="N57981" s="48"/>
    </row>
    <row r="57982" s="26" customFormat="1" spans="14:14">
      <c r="N57982" s="48"/>
    </row>
    <row r="57983" s="26" customFormat="1" spans="14:14">
      <c r="N57983" s="48"/>
    </row>
    <row r="57984" s="26" customFormat="1" spans="14:14">
      <c r="N57984" s="48"/>
    </row>
    <row r="57985" s="26" customFormat="1" spans="14:14">
      <c r="N57985" s="48"/>
    </row>
    <row r="57986" s="26" customFormat="1" spans="14:14">
      <c r="N57986" s="48"/>
    </row>
    <row r="57987" s="26" customFormat="1" spans="14:14">
      <c r="N57987" s="48"/>
    </row>
    <row r="57988" s="26" customFormat="1" spans="14:14">
      <c r="N57988" s="48"/>
    </row>
    <row r="57989" s="26" customFormat="1" spans="14:14">
      <c r="N57989" s="48"/>
    </row>
    <row r="57990" s="26" customFormat="1" spans="14:14">
      <c r="N57990" s="48"/>
    </row>
    <row r="57991" s="26" customFormat="1" spans="14:14">
      <c r="N57991" s="48"/>
    </row>
    <row r="57992" s="26" customFormat="1" spans="14:14">
      <c r="N57992" s="48"/>
    </row>
    <row r="57993" s="26" customFormat="1" spans="14:14">
      <c r="N57993" s="48"/>
    </row>
    <row r="57994" s="26" customFormat="1" spans="14:14">
      <c r="N57994" s="48"/>
    </row>
    <row r="57995" s="26" customFormat="1" spans="14:14">
      <c r="N57995" s="48"/>
    </row>
    <row r="57996" s="26" customFormat="1" spans="14:14">
      <c r="N57996" s="48"/>
    </row>
    <row r="57997" s="26" customFormat="1" spans="14:14">
      <c r="N57997" s="48"/>
    </row>
    <row r="57998" s="26" customFormat="1" spans="14:14">
      <c r="N57998" s="48"/>
    </row>
    <row r="57999" s="26" customFormat="1" spans="14:14">
      <c r="N57999" s="48"/>
    </row>
    <row r="58000" s="26" customFormat="1" spans="14:14">
      <c r="N58000" s="48"/>
    </row>
    <row r="58001" s="26" customFormat="1" spans="14:14">
      <c r="N58001" s="48"/>
    </row>
    <row r="58002" s="26" customFormat="1" spans="14:14">
      <c r="N58002" s="48"/>
    </row>
    <row r="58003" s="26" customFormat="1" spans="14:14">
      <c r="N58003" s="48"/>
    </row>
    <row r="58004" s="26" customFormat="1" spans="14:14">
      <c r="N58004" s="48"/>
    </row>
    <row r="58005" s="26" customFormat="1" spans="14:14">
      <c r="N58005" s="48"/>
    </row>
    <row r="58006" s="26" customFormat="1" spans="14:14">
      <c r="N58006" s="48"/>
    </row>
    <row r="58007" s="26" customFormat="1" spans="14:14">
      <c r="N58007" s="48"/>
    </row>
    <row r="58008" s="26" customFormat="1" spans="14:14">
      <c r="N58008" s="48"/>
    </row>
    <row r="58009" s="26" customFormat="1" spans="14:14">
      <c r="N58009" s="48"/>
    </row>
    <row r="58010" s="26" customFormat="1" spans="14:14">
      <c r="N58010" s="48"/>
    </row>
    <row r="58011" s="26" customFormat="1" spans="14:14">
      <c r="N58011" s="48"/>
    </row>
    <row r="58012" s="26" customFormat="1" spans="14:14">
      <c r="N58012" s="48"/>
    </row>
    <row r="58013" s="26" customFormat="1" spans="14:14">
      <c r="N58013" s="48"/>
    </row>
    <row r="58014" s="26" customFormat="1" spans="14:14">
      <c r="N58014" s="48"/>
    </row>
    <row r="58015" s="26" customFormat="1" spans="14:14">
      <c r="N58015" s="48"/>
    </row>
    <row r="58016" s="26" customFormat="1" spans="14:14">
      <c r="N58016" s="48"/>
    </row>
    <row r="58017" s="26" customFormat="1" spans="14:14">
      <c r="N58017" s="48"/>
    </row>
    <row r="58018" s="26" customFormat="1" spans="14:14">
      <c r="N58018" s="48"/>
    </row>
    <row r="58019" s="26" customFormat="1" spans="14:14">
      <c r="N58019" s="48"/>
    </row>
    <row r="58020" s="26" customFormat="1" spans="14:14">
      <c r="N58020" s="48"/>
    </row>
    <row r="58021" s="26" customFormat="1" spans="14:14">
      <c r="N58021" s="48"/>
    </row>
    <row r="58022" s="26" customFormat="1" spans="14:14">
      <c r="N58022" s="48"/>
    </row>
    <row r="58023" s="26" customFormat="1" spans="14:14">
      <c r="N58023" s="48"/>
    </row>
    <row r="58024" s="26" customFormat="1" spans="14:14">
      <c r="N58024" s="48"/>
    </row>
    <row r="58025" s="26" customFormat="1" spans="14:14">
      <c r="N58025" s="48"/>
    </row>
    <row r="58026" s="26" customFormat="1" spans="14:14">
      <c r="N58026" s="48"/>
    </row>
    <row r="58027" s="26" customFormat="1" spans="14:14">
      <c r="N58027" s="48"/>
    </row>
    <row r="58028" s="26" customFormat="1" spans="14:14">
      <c r="N58028" s="48"/>
    </row>
    <row r="58029" s="26" customFormat="1" spans="14:14">
      <c r="N58029" s="48"/>
    </row>
    <row r="58030" s="26" customFormat="1" spans="14:14">
      <c r="N58030" s="48"/>
    </row>
    <row r="58031" s="26" customFormat="1" spans="14:14">
      <c r="N58031" s="48"/>
    </row>
    <row r="58032" s="26" customFormat="1" spans="14:14">
      <c r="N58032" s="48"/>
    </row>
    <row r="58033" s="26" customFormat="1" spans="14:14">
      <c r="N58033" s="48"/>
    </row>
    <row r="58034" s="26" customFormat="1" spans="14:14">
      <c r="N58034" s="48"/>
    </row>
    <row r="58035" s="26" customFormat="1" spans="14:14">
      <c r="N58035" s="48"/>
    </row>
    <row r="58036" s="26" customFormat="1" spans="14:14">
      <c r="N58036" s="48"/>
    </row>
    <row r="58037" s="26" customFormat="1" spans="14:14">
      <c r="N58037" s="48"/>
    </row>
    <row r="58038" s="26" customFormat="1" spans="14:14">
      <c r="N58038" s="48"/>
    </row>
    <row r="58039" s="26" customFormat="1" spans="14:14">
      <c r="N58039" s="48"/>
    </row>
    <row r="58040" s="26" customFormat="1" spans="14:14">
      <c r="N58040" s="48"/>
    </row>
    <row r="58041" s="26" customFormat="1" spans="14:14">
      <c r="N58041" s="48"/>
    </row>
    <row r="58042" s="26" customFormat="1" spans="14:14">
      <c r="N58042" s="48"/>
    </row>
    <row r="58043" s="26" customFormat="1" spans="14:14">
      <c r="N58043" s="48"/>
    </row>
    <row r="58044" s="26" customFormat="1" spans="14:14">
      <c r="N58044" s="48"/>
    </row>
    <row r="58045" s="26" customFormat="1" spans="14:14">
      <c r="N58045" s="48"/>
    </row>
    <row r="58046" s="26" customFormat="1" spans="14:14">
      <c r="N58046" s="48"/>
    </row>
    <row r="58047" s="26" customFormat="1" spans="14:14">
      <c r="N58047" s="48"/>
    </row>
    <row r="58048" s="26" customFormat="1" spans="14:14">
      <c r="N58048" s="48"/>
    </row>
    <row r="58049" s="26" customFormat="1" spans="14:14">
      <c r="N58049" s="48"/>
    </row>
    <row r="58050" s="26" customFormat="1" spans="14:14">
      <c r="N58050" s="48"/>
    </row>
    <row r="58051" s="26" customFormat="1" spans="14:14">
      <c r="N58051" s="48"/>
    </row>
    <row r="58052" s="26" customFormat="1" spans="14:14">
      <c r="N58052" s="48"/>
    </row>
    <row r="58053" s="26" customFormat="1" spans="14:14">
      <c r="N58053" s="48"/>
    </row>
    <row r="58054" s="26" customFormat="1" spans="14:14">
      <c r="N58054" s="48"/>
    </row>
    <row r="58055" s="26" customFormat="1" spans="14:14">
      <c r="N58055" s="48"/>
    </row>
    <row r="58056" s="26" customFormat="1" spans="14:14">
      <c r="N58056" s="48"/>
    </row>
    <row r="58057" s="26" customFormat="1" spans="14:14">
      <c r="N58057" s="48"/>
    </row>
    <row r="58058" s="26" customFormat="1" spans="14:14">
      <c r="N58058" s="48"/>
    </row>
    <row r="58059" s="26" customFormat="1" spans="14:14">
      <c r="N58059" s="48"/>
    </row>
    <row r="58060" s="26" customFormat="1" spans="14:14">
      <c r="N58060" s="48"/>
    </row>
    <row r="58061" s="26" customFormat="1" spans="14:14">
      <c r="N58061" s="48"/>
    </row>
    <row r="58062" s="26" customFormat="1" spans="14:14">
      <c r="N58062" s="48"/>
    </row>
    <row r="58063" s="26" customFormat="1" spans="14:14">
      <c r="N58063" s="48"/>
    </row>
    <row r="58064" s="26" customFormat="1" spans="14:14">
      <c r="N58064" s="48"/>
    </row>
    <row r="58065" s="26" customFormat="1" spans="14:14">
      <c r="N58065" s="48"/>
    </row>
    <row r="58066" s="26" customFormat="1" spans="14:14">
      <c r="N58066" s="48"/>
    </row>
    <row r="58067" s="26" customFormat="1" spans="14:14">
      <c r="N58067" s="48"/>
    </row>
    <row r="58068" s="26" customFormat="1" spans="14:14">
      <c r="N58068" s="48"/>
    </row>
    <row r="58069" s="26" customFormat="1" spans="14:14">
      <c r="N58069" s="48"/>
    </row>
    <row r="58070" s="26" customFormat="1" spans="14:14">
      <c r="N58070" s="48"/>
    </row>
    <row r="58071" s="26" customFormat="1" spans="14:14">
      <c r="N58071" s="48"/>
    </row>
    <row r="58072" s="26" customFormat="1" spans="14:14">
      <c r="N58072" s="48"/>
    </row>
    <row r="58073" s="26" customFormat="1" spans="14:14">
      <c r="N58073" s="48"/>
    </row>
    <row r="58074" s="26" customFormat="1" spans="14:14">
      <c r="N58074" s="48"/>
    </row>
    <row r="58075" s="26" customFormat="1" spans="14:14">
      <c r="N58075" s="48"/>
    </row>
    <row r="58076" s="26" customFormat="1" spans="14:14">
      <c r="N58076" s="48"/>
    </row>
    <row r="58077" s="26" customFormat="1" spans="14:14">
      <c r="N58077" s="48"/>
    </row>
    <row r="58078" s="26" customFormat="1" spans="14:14">
      <c r="N58078" s="48"/>
    </row>
    <row r="58079" s="26" customFormat="1" spans="14:14">
      <c r="N58079" s="48"/>
    </row>
    <row r="58080" s="26" customFormat="1" spans="14:14">
      <c r="N58080" s="48"/>
    </row>
    <row r="58081" s="26" customFormat="1" spans="14:14">
      <c r="N58081" s="48"/>
    </row>
    <row r="58082" s="26" customFormat="1" spans="14:14">
      <c r="N58082" s="48"/>
    </row>
    <row r="58083" s="26" customFormat="1" spans="14:14">
      <c r="N58083" s="48"/>
    </row>
    <row r="58084" s="26" customFormat="1" spans="14:14">
      <c r="N58084" s="48"/>
    </row>
    <row r="58085" s="26" customFormat="1" spans="14:14">
      <c r="N58085" s="48"/>
    </row>
    <row r="58086" s="26" customFormat="1" spans="14:14">
      <c r="N58086" s="48"/>
    </row>
    <row r="58087" s="26" customFormat="1" spans="14:14">
      <c r="N58087" s="48"/>
    </row>
    <row r="58088" s="26" customFormat="1" spans="14:14">
      <c r="N58088" s="48"/>
    </row>
    <row r="58089" s="26" customFormat="1" spans="14:14">
      <c r="N58089" s="48"/>
    </row>
    <row r="58090" s="26" customFormat="1" spans="14:14">
      <c r="N58090" s="48"/>
    </row>
    <row r="58091" s="26" customFormat="1" spans="14:14">
      <c r="N58091" s="48"/>
    </row>
    <row r="58092" s="26" customFormat="1" spans="14:14">
      <c r="N58092" s="48"/>
    </row>
    <row r="58093" s="26" customFormat="1" spans="14:14">
      <c r="N58093" s="48"/>
    </row>
    <row r="58094" s="26" customFormat="1" spans="14:14">
      <c r="N58094" s="48"/>
    </row>
    <row r="58095" s="26" customFormat="1" spans="14:14">
      <c r="N58095" s="48"/>
    </row>
    <row r="58096" s="26" customFormat="1" spans="14:14">
      <c r="N58096" s="48"/>
    </row>
    <row r="58097" s="26" customFormat="1" spans="14:14">
      <c r="N58097" s="48"/>
    </row>
    <row r="58098" s="26" customFormat="1" spans="14:14">
      <c r="N58098" s="48"/>
    </row>
    <row r="58099" s="26" customFormat="1" spans="14:14">
      <c r="N58099" s="48"/>
    </row>
    <row r="58100" s="26" customFormat="1" spans="14:14">
      <c r="N58100" s="48"/>
    </row>
    <row r="58101" s="26" customFormat="1" spans="14:14">
      <c r="N58101" s="48"/>
    </row>
    <row r="58102" s="26" customFormat="1" spans="14:14">
      <c r="N58102" s="48"/>
    </row>
    <row r="58103" s="26" customFormat="1" spans="14:14">
      <c r="N58103" s="48"/>
    </row>
    <row r="58104" s="26" customFormat="1" spans="14:14">
      <c r="N58104" s="48"/>
    </row>
    <row r="58105" s="26" customFormat="1" spans="14:14">
      <c r="N58105" s="48"/>
    </row>
    <row r="58106" s="26" customFormat="1" spans="14:14">
      <c r="N58106" s="48"/>
    </row>
    <row r="58107" s="26" customFormat="1" spans="14:14">
      <c r="N58107" s="48"/>
    </row>
    <row r="58108" s="26" customFormat="1" spans="14:14">
      <c r="N58108" s="48"/>
    </row>
    <row r="58109" s="26" customFormat="1" spans="14:14">
      <c r="N58109" s="48"/>
    </row>
    <row r="58110" s="26" customFormat="1" spans="14:14">
      <c r="N58110" s="48"/>
    </row>
    <row r="58111" s="26" customFormat="1" spans="14:14">
      <c r="N58111" s="48"/>
    </row>
    <row r="58112" s="26" customFormat="1" spans="14:14">
      <c r="N58112" s="48"/>
    </row>
    <row r="58113" s="26" customFormat="1" spans="14:14">
      <c r="N58113" s="48"/>
    </row>
    <row r="58114" s="26" customFormat="1" spans="14:14">
      <c r="N58114" s="48"/>
    </row>
    <row r="58115" s="26" customFormat="1" spans="14:14">
      <c r="N58115" s="48"/>
    </row>
    <row r="58116" s="26" customFormat="1" spans="14:14">
      <c r="N58116" s="48"/>
    </row>
    <row r="58117" s="26" customFormat="1" spans="14:14">
      <c r="N58117" s="48"/>
    </row>
    <row r="58118" s="26" customFormat="1" spans="14:14">
      <c r="N58118" s="48"/>
    </row>
    <row r="58119" s="26" customFormat="1" spans="14:14">
      <c r="N58119" s="48"/>
    </row>
    <row r="58120" s="26" customFormat="1" spans="14:14">
      <c r="N58120" s="48"/>
    </row>
    <row r="58121" s="26" customFormat="1" spans="14:14">
      <c r="N58121" s="48"/>
    </row>
    <row r="58122" s="26" customFormat="1" spans="14:14">
      <c r="N58122" s="48"/>
    </row>
    <row r="58123" s="26" customFormat="1" spans="14:14">
      <c r="N58123" s="48"/>
    </row>
    <row r="58124" s="26" customFormat="1" spans="14:14">
      <c r="N58124" s="48"/>
    </row>
    <row r="58125" s="26" customFormat="1" spans="14:14">
      <c r="N58125" s="48"/>
    </row>
    <row r="58126" s="26" customFormat="1" spans="14:14">
      <c r="N58126" s="48"/>
    </row>
    <row r="58127" s="26" customFormat="1" spans="14:14">
      <c r="N58127" s="48"/>
    </row>
    <row r="58128" s="26" customFormat="1" spans="14:14">
      <c r="N58128" s="48"/>
    </row>
    <row r="58129" s="26" customFormat="1" spans="14:14">
      <c r="N58129" s="48"/>
    </row>
    <row r="58130" s="26" customFormat="1" spans="14:14">
      <c r="N58130" s="48"/>
    </row>
    <row r="58131" s="26" customFormat="1" spans="14:14">
      <c r="N58131" s="48"/>
    </row>
    <row r="58132" s="26" customFormat="1" spans="14:14">
      <c r="N58132" s="48"/>
    </row>
    <row r="58133" s="26" customFormat="1" spans="14:14">
      <c r="N58133" s="48"/>
    </row>
    <row r="58134" s="26" customFormat="1" spans="14:14">
      <c r="N58134" s="48"/>
    </row>
    <row r="58135" s="26" customFormat="1" spans="14:14">
      <c r="N58135" s="48"/>
    </row>
    <row r="58136" s="26" customFormat="1" spans="14:14">
      <c r="N58136" s="48"/>
    </row>
    <row r="58137" s="26" customFormat="1" spans="14:14">
      <c r="N58137" s="48"/>
    </row>
    <row r="58138" s="26" customFormat="1" spans="14:14">
      <c r="N58138" s="48"/>
    </row>
    <row r="58139" s="26" customFormat="1" spans="14:14">
      <c r="N58139" s="48"/>
    </row>
    <row r="58140" s="26" customFormat="1" spans="14:14">
      <c r="N58140" s="48"/>
    </row>
    <row r="58141" s="26" customFormat="1" spans="14:14">
      <c r="N58141" s="48"/>
    </row>
    <row r="58142" s="26" customFormat="1" spans="14:14">
      <c r="N58142" s="48"/>
    </row>
    <row r="58143" s="26" customFormat="1" spans="14:14">
      <c r="N58143" s="48"/>
    </row>
    <row r="58144" s="26" customFormat="1" spans="14:14">
      <c r="N58144" s="48"/>
    </row>
    <row r="58145" s="26" customFormat="1" spans="14:14">
      <c r="N58145" s="48"/>
    </row>
    <row r="58146" s="26" customFormat="1" spans="14:14">
      <c r="N58146" s="48"/>
    </row>
    <row r="58147" s="26" customFormat="1" spans="14:14">
      <c r="N58147" s="48"/>
    </row>
    <row r="58148" s="26" customFormat="1" spans="14:14">
      <c r="N58148" s="48"/>
    </row>
    <row r="58149" s="26" customFormat="1" spans="14:14">
      <c r="N58149" s="48"/>
    </row>
    <row r="58150" s="26" customFormat="1" spans="14:14">
      <c r="N58150" s="48"/>
    </row>
    <row r="58151" s="26" customFormat="1" spans="14:14">
      <c r="N58151" s="48"/>
    </row>
    <row r="58152" s="26" customFormat="1" spans="14:14">
      <c r="N58152" s="48"/>
    </row>
    <row r="58153" s="26" customFormat="1" spans="14:14">
      <c r="N58153" s="48"/>
    </row>
    <row r="58154" s="26" customFormat="1" spans="14:14">
      <c r="N58154" s="48"/>
    </row>
    <row r="58155" s="26" customFormat="1" spans="14:14">
      <c r="N58155" s="48"/>
    </row>
    <row r="58156" s="26" customFormat="1" spans="14:14">
      <c r="N58156" s="48"/>
    </row>
    <row r="58157" s="26" customFormat="1" spans="14:14">
      <c r="N58157" s="48"/>
    </row>
    <row r="58158" s="26" customFormat="1" spans="14:14">
      <c r="N58158" s="48"/>
    </row>
    <row r="58159" s="26" customFormat="1" spans="14:14">
      <c r="N58159" s="48"/>
    </row>
    <row r="58160" s="26" customFormat="1" spans="14:14">
      <c r="N58160" s="48"/>
    </row>
    <row r="58161" s="26" customFormat="1" spans="14:14">
      <c r="N58161" s="48"/>
    </row>
    <row r="58162" s="26" customFormat="1" spans="14:14">
      <c r="N58162" s="48"/>
    </row>
    <row r="58163" s="26" customFormat="1" spans="14:14">
      <c r="N58163" s="48"/>
    </row>
    <row r="58164" s="26" customFormat="1" spans="14:14">
      <c r="N58164" s="48"/>
    </row>
    <row r="58165" s="26" customFormat="1" spans="14:14">
      <c r="N58165" s="48"/>
    </row>
    <row r="58166" s="26" customFormat="1" spans="14:14">
      <c r="N58166" s="48"/>
    </row>
    <row r="58167" s="26" customFormat="1" spans="14:14">
      <c r="N58167" s="48"/>
    </row>
    <row r="58168" s="26" customFormat="1" spans="14:14">
      <c r="N58168" s="48"/>
    </row>
    <row r="58169" s="26" customFormat="1" spans="14:14">
      <c r="N58169" s="48"/>
    </row>
    <row r="58170" s="26" customFormat="1" spans="14:14">
      <c r="N58170" s="48"/>
    </row>
    <row r="58171" s="26" customFormat="1" spans="14:14">
      <c r="N58171" s="48"/>
    </row>
    <row r="58172" s="26" customFormat="1" spans="14:14">
      <c r="N58172" s="48"/>
    </row>
    <row r="58173" s="26" customFormat="1" spans="14:14">
      <c r="N58173" s="48"/>
    </row>
    <row r="58174" s="26" customFormat="1" spans="14:14">
      <c r="N58174" s="48"/>
    </row>
    <row r="58175" s="26" customFormat="1" spans="14:14">
      <c r="N58175" s="48"/>
    </row>
    <row r="58176" s="26" customFormat="1" spans="14:14">
      <c r="N58176" s="48"/>
    </row>
    <row r="58177" s="26" customFormat="1" spans="14:14">
      <c r="N58177" s="48"/>
    </row>
    <row r="58178" s="26" customFormat="1" spans="14:14">
      <c r="N58178" s="48"/>
    </row>
    <row r="58179" s="26" customFormat="1" spans="14:14">
      <c r="N58179" s="48"/>
    </row>
    <row r="58180" s="26" customFormat="1" spans="14:14">
      <c r="N58180" s="48"/>
    </row>
    <row r="58181" s="26" customFormat="1" spans="14:14">
      <c r="N58181" s="48"/>
    </row>
    <row r="58182" s="26" customFormat="1" spans="14:14">
      <c r="N58182" s="48"/>
    </row>
    <row r="58183" s="26" customFormat="1" spans="14:14">
      <c r="N58183" s="48"/>
    </row>
    <row r="58184" s="26" customFormat="1" spans="14:14">
      <c r="N58184" s="48"/>
    </row>
    <row r="58185" s="26" customFormat="1" spans="14:14">
      <c r="N58185" s="48"/>
    </row>
    <row r="58186" s="26" customFormat="1" spans="14:14">
      <c r="N58186" s="48"/>
    </row>
    <row r="58187" s="26" customFormat="1" spans="14:14">
      <c r="N58187" s="48"/>
    </row>
    <row r="58188" s="26" customFormat="1" spans="14:14">
      <c r="N58188" s="48"/>
    </row>
    <row r="58189" s="26" customFormat="1" spans="14:14">
      <c r="N58189" s="48"/>
    </row>
    <row r="58190" s="26" customFormat="1" spans="14:14">
      <c r="N58190" s="48"/>
    </row>
    <row r="58191" s="26" customFormat="1" spans="14:14">
      <c r="N58191" s="48"/>
    </row>
    <row r="58192" s="26" customFormat="1" spans="14:14">
      <c r="N58192" s="48"/>
    </row>
    <row r="58193" s="26" customFormat="1" spans="14:14">
      <c r="N58193" s="48"/>
    </row>
    <row r="58194" s="26" customFormat="1" spans="14:14">
      <c r="N58194" s="48"/>
    </row>
    <row r="58195" s="26" customFormat="1" spans="14:14">
      <c r="N58195" s="48"/>
    </row>
    <row r="58196" s="26" customFormat="1" spans="14:14">
      <c r="N58196" s="48"/>
    </row>
    <row r="58197" s="26" customFormat="1" spans="14:14">
      <c r="N58197" s="48"/>
    </row>
    <row r="58198" s="26" customFormat="1" spans="14:14">
      <c r="N58198" s="48"/>
    </row>
    <row r="58199" s="26" customFormat="1" spans="14:14">
      <c r="N58199" s="48"/>
    </row>
    <row r="58200" s="26" customFormat="1" spans="14:14">
      <c r="N58200" s="48"/>
    </row>
    <row r="58201" s="26" customFormat="1" spans="14:14">
      <c r="N58201" s="48"/>
    </row>
    <row r="58202" s="26" customFormat="1" spans="14:14">
      <c r="N58202" s="48"/>
    </row>
    <row r="58203" s="26" customFormat="1" spans="14:14">
      <c r="N58203" s="48"/>
    </row>
    <row r="58204" s="26" customFormat="1" spans="14:14">
      <c r="N58204" s="48"/>
    </row>
    <row r="58205" s="26" customFormat="1" spans="14:14">
      <c r="N58205" s="48"/>
    </row>
    <row r="58206" s="26" customFormat="1" spans="14:14">
      <c r="N58206" s="48"/>
    </row>
    <row r="58207" s="26" customFormat="1" spans="14:14">
      <c r="N58207" s="48"/>
    </row>
    <row r="58208" s="26" customFormat="1" spans="14:14">
      <c r="N58208" s="48"/>
    </row>
    <row r="58209" s="26" customFormat="1" spans="14:14">
      <c r="N58209" s="48"/>
    </row>
    <row r="58210" s="26" customFormat="1" spans="14:14">
      <c r="N58210" s="48"/>
    </row>
    <row r="58211" s="26" customFormat="1" spans="14:14">
      <c r="N58211" s="48"/>
    </row>
    <row r="58212" s="26" customFormat="1" spans="14:14">
      <c r="N58212" s="48"/>
    </row>
    <row r="58213" s="26" customFormat="1" spans="14:14">
      <c r="N58213" s="48"/>
    </row>
    <row r="58214" s="26" customFormat="1" spans="14:14">
      <c r="N58214" s="48"/>
    </row>
    <row r="58215" s="26" customFormat="1" spans="14:14">
      <c r="N58215" s="48"/>
    </row>
    <row r="58216" s="26" customFormat="1" spans="14:14">
      <c r="N58216" s="48"/>
    </row>
    <row r="58217" s="26" customFormat="1" spans="14:14">
      <c r="N58217" s="48"/>
    </row>
    <row r="58218" s="26" customFormat="1" spans="14:14">
      <c r="N58218" s="48"/>
    </row>
    <row r="58219" s="26" customFormat="1" spans="14:14">
      <c r="N58219" s="48"/>
    </row>
    <row r="58220" s="26" customFormat="1" spans="14:14">
      <c r="N58220" s="48"/>
    </row>
    <row r="58221" s="26" customFormat="1" spans="14:14">
      <c r="N58221" s="48"/>
    </row>
    <row r="58222" s="26" customFormat="1" spans="14:14">
      <c r="N58222" s="48"/>
    </row>
    <row r="58223" s="26" customFormat="1" spans="14:14">
      <c r="N58223" s="48"/>
    </row>
    <row r="58224" s="26" customFormat="1" spans="14:14">
      <c r="N58224" s="48"/>
    </row>
    <row r="58225" s="26" customFormat="1" spans="14:14">
      <c r="N58225" s="48"/>
    </row>
    <row r="58226" s="26" customFormat="1" spans="14:14">
      <c r="N58226" s="48"/>
    </row>
    <row r="58227" s="26" customFormat="1" spans="14:14">
      <c r="N58227" s="48"/>
    </row>
    <row r="58228" s="26" customFormat="1" spans="14:14">
      <c r="N58228" s="48"/>
    </row>
    <row r="58229" s="26" customFormat="1" spans="14:14">
      <c r="N58229" s="48"/>
    </row>
    <row r="58230" s="26" customFormat="1" spans="14:14">
      <c r="N58230" s="48"/>
    </row>
    <row r="58231" s="26" customFormat="1" spans="14:14">
      <c r="N58231" s="48"/>
    </row>
    <row r="58232" s="26" customFormat="1" spans="14:14">
      <c r="N58232" s="48"/>
    </row>
    <row r="58233" s="26" customFormat="1" spans="14:14">
      <c r="N58233" s="48"/>
    </row>
    <row r="58234" s="26" customFormat="1" spans="14:14">
      <c r="N58234" s="48"/>
    </row>
    <row r="58235" s="26" customFormat="1" spans="14:14">
      <c r="N58235" s="48"/>
    </row>
    <row r="58236" s="26" customFormat="1" spans="14:14">
      <c r="N58236" s="48"/>
    </row>
    <row r="58237" s="26" customFormat="1" spans="14:14">
      <c r="N58237" s="48"/>
    </row>
    <row r="58238" s="26" customFormat="1" spans="14:14">
      <c r="N58238" s="48"/>
    </row>
    <row r="58239" s="26" customFormat="1" spans="14:14">
      <c r="N58239" s="48"/>
    </row>
    <row r="58240" s="26" customFormat="1" spans="14:14">
      <c r="N58240" s="48"/>
    </row>
    <row r="58241" s="26" customFormat="1" spans="14:14">
      <c r="N58241" s="48"/>
    </row>
    <row r="58242" s="26" customFormat="1" spans="14:14">
      <c r="N58242" s="48"/>
    </row>
    <row r="58243" s="26" customFormat="1" spans="14:14">
      <c r="N58243" s="48"/>
    </row>
    <row r="58244" s="26" customFormat="1" spans="14:14">
      <c r="N58244" s="48"/>
    </row>
    <row r="58245" s="26" customFormat="1" spans="14:14">
      <c r="N58245" s="48"/>
    </row>
    <row r="58246" s="26" customFormat="1" spans="14:14">
      <c r="N58246" s="48"/>
    </row>
    <row r="58247" s="26" customFormat="1" spans="14:14">
      <c r="N58247" s="48"/>
    </row>
    <row r="58248" s="26" customFormat="1" spans="14:14">
      <c r="N58248" s="48"/>
    </row>
    <row r="58249" s="26" customFormat="1" spans="14:14">
      <c r="N58249" s="48"/>
    </row>
    <row r="58250" s="26" customFormat="1" spans="14:14">
      <c r="N58250" s="48"/>
    </row>
    <row r="58251" s="26" customFormat="1" spans="14:14">
      <c r="N58251" s="48"/>
    </row>
    <row r="58252" s="26" customFormat="1" spans="14:14">
      <c r="N58252" s="48"/>
    </row>
    <row r="58253" s="26" customFormat="1" spans="14:14">
      <c r="N58253" s="48"/>
    </row>
    <row r="58254" s="26" customFormat="1" spans="14:14">
      <c r="N58254" s="48"/>
    </row>
    <row r="58255" s="26" customFormat="1" spans="14:14">
      <c r="N58255" s="48"/>
    </row>
    <row r="58256" s="26" customFormat="1" spans="14:14">
      <c r="N58256" s="48"/>
    </row>
    <row r="58257" s="26" customFormat="1" spans="14:14">
      <c r="N58257" s="48"/>
    </row>
    <row r="58258" s="26" customFormat="1" spans="14:14">
      <c r="N58258" s="48"/>
    </row>
    <row r="58259" s="26" customFormat="1" spans="14:14">
      <c r="N58259" s="48"/>
    </row>
    <row r="58260" s="26" customFormat="1" spans="14:14">
      <c r="N58260" s="48"/>
    </row>
    <row r="58261" s="26" customFormat="1" spans="14:14">
      <c r="N58261" s="48"/>
    </row>
    <row r="58262" s="26" customFormat="1" spans="14:14">
      <c r="N58262" s="48"/>
    </row>
    <row r="58263" s="26" customFormat="1" spans="14:14">
      <c r="N58263" s="48"/>
    </row>
    <row r="58264" s="26" customFormat="1" spans="14:14">
      <c r="N58264" s="48"/>
    </row>
    <row r="58265" s="26" customFormat="1" spans="14:14">
      <c r="N58265" s="48"/>
    </row>
    <row r="58266" s="26" customFormat="1" spans="14:14">
      <c r="N58266" s="48"/>
    </row>
    <row r="58267" s="26" customFormat="1" spans="14:14">
      <c r="N58267" s="48"/>
    </row>
    <row r="58268" s="26" customFormat="1" spans="14:14">
      <c r="N58268" s="48"/>
    </row>
    <row r="58269" s="26" customFormat="1" spans="14:14">
      <c r="N58269" s="48"/>
    </row>
    <row r="58270" s="26" customFormat="1" spans="14:14">
      <c r="N58270" s="48"/>
    </row>
    <row r="58271" s="26" customFormat="1" spans="14:14">
      <c r="N58271" s="48"/>
    </row>
    <row r="58272" s="26" customFormat="1" spans="14:14">
      <c r="N58272" s="48"/>
    </row>
    <row r="58273" s="26" customFormat="1" spans="14:14">
      <c r="N58273" s="48"/>
    </row>
    <row r="58274" s="26" customFormat="1" spans="14:14">
      <c r="N58274" s="48"/>
    </row>
    <row r="58275" s="26" customFormat="1" spans="14:14">
      <c r="N58275" s="48"/>
    </row>
    <row r="58276" s="26" customFormat="1" spans="14:14">
      <c r="N58276" s="48"/>
    </row>
    <row r="58277" s="26" customFormat="1" spans="14:14">
      <c r="N58277" s="48"/>
    </row>
    <row r="58278" s="26" customFormat="1" spans="14:14">
      <c r="N58278" s="48"/>
    </row>
    <row r="58279" s="26" customFormat="1" spans="14:14">
      <c r="N58279" s="48"/>
    </row>
    <row r="58280" s="26" customFormat="1" spans="14:14">
      <c r="N58280" s="48"/>
    </row>
    <row r="58281" s="26" customFormat="1" spans="14:14">
      <c r="N58281" s="48"/>
    </row>
    <row r="58282" s="26" customFormat="1" spans="14:14">
      <c r="N58282" s="48"/>
    </row>
    <row r="58283" s="26" customFormat="1" spans="14:14">
      <c r="N58283" s="48"/>
    </row>
    <row r="58284" s="26" customFormat="1" spans="14:14">
      <c r="N58284" s="48"/>
    </row>
    <row r="58285" s="26" customFormat="1" spans="14:14">
      <c r="N58285" s="48"/>
    </row>
    <row r="58286" s="26" customFormat="1" spans="14:14">
      <c r="N58286" s="48"/>
    </row>
    <row r="58287" s="26" customFormat="1" spans="14:14">
      <c r="N58287" s="48"/>
    </row>
    <row r="58288" s="26" customFormat="1" spans="14:14">
      <c r="N58288" s="48"/>
    </row>
    <row r="58289" s="26" customFormat="1" spans="14:14">
      <c r="N58289" s="48"/>
    </row>
    <row r="58290" s="26" customFormat="1" spans="14:14">
      <c r="N58290" s="48"/>
    </row>
    <row r="58291" s="26" customFormat="1" spans="14:14">
      <c r="N58291" s="48"/>
    </row>
    <row r="58292" s="26" customFormat="1" spans="14:14">
      <c r="N58292" s="48"/>
    </row>
    <row r="58293" s="26" customFormat="1" spans="14:14">
      <c r="N58293" s="48"/>
    </row>
    <row r="58294" s="26" customFormat="1" spans="14:14">
      <c r="N58294" s="48"/>
    </row>
    <row r="58295" s="26" customFormat="1" spans="14:14">
      <c r="N58295" s="48"/>
    </row>
    <row r="58296" s="26" customFormat="1" spans="14:14">
      <c r="N58296" s="48"/>
    </row>
    <row r="58297" s="26" customFormat="1" spans="14:14">
      <c r="N58297" s="48"/>
    </row>
    <row r="58298" s="26" customFormat="1" spans="14:14">
      <c r="N58298" s="48"/>
    </row>
    <row r="58299" s="26" customFormat="1" spans="14:14">
      <c r="N58299" s="48"/>
    </row>
    <row r="58300" s="26" customFormat="1" spans="14:14">
      <c r="N58300" s="48"/>
    </row>
    <row r="58301" s="26" customFormat="1" spans="14:14">
      <c r="N58301" s="48"/>
    </row>
    <row r="58302" s="26" customFormat="1" spans="14:14">
      <c r="N58302" s="48"/>
    </row>
    <row r="58303" s="26" customFormat="1" spans="14:14">
      <c r="N58303" s="48"/>
    </row>
    <row r="58304" s="26" customFormat="1" spans="14:14">
      <c r="N58304" s="48"/>
    </row>
    <row r="58305" s="26" customFormat="1" spans="14:14">
      <c r="N58305" s="48"/>
    </row>
    <row r="58306" s="26" customFormat="1" spans="14:14">
      <c r="N58306" s="48"/>
    </row>
    <row r="58307" s="26" customFormat="1" spans="14:14">
      <c r="N58307" s="48"/>
    </row>
    <row r="58308" s="26" customFormat="1" spans="14:14">
      <c r="N58308" s="48"/>
    </row>
    <row r="58309" s="26" customFormat="1" spans="14:14">
      <c r="N58309" s="48"/>
    </row>
    <row r="58310" s="26" customFormat="1" spans="14:14">
      <c r="N58310" s="48"/>
    </row>
    <row r="58311" s="26" customFormat="1" spans="14:14">
      <c r="N58311" s="48"/>
    </row>
    <row r="58312" s="26" customFormat="1" spans="14:14">
      <c r="N58312" s="48"/>
    </row>
    <row r="58313" s="26" customFormat="1" spans="14:14">
      <c r="N58313" s="48"/>
    </row>
    <row r="58314" s="26" customFormat="1" spans="14:14">
      <c r="N58314" s="48"/>
    </row>
    <row r="58315" s="26" customFormat="1" spans="14:14">
      <c r="N58315" s="48"/>
    </row>
    <row r="58316" s="26" customFormat="1" spans="14:14">
      <c r="N58316" s="48"/>
    </row>
    <row r="58317" s="26" customFormat="1" spans="14:14">
      <c r="N58317" s="48"/>
    </row>
    <row r="58318" s="26" customFormat="1" spans="14:14">
      <c r="N58318" s="48"/>
    </row>
    <row r="58319" s="26" customFormat="1" spans="14:14">
      <c r="N58319" s="48"/>
    </row>
    <row r="58320" s="26" customFormat="1" spans="14:14">
      <c r="N58320" s="48"/>
    </row>
    <row r="58321" s="26" customFormat="1" spans="14:14">
      <c r="N58321" s="48"/>
    </row>
    <row r="58322" s="26" customFormat="1" spans="14:14">
      <c r="N58322" s="48"/>
    </row>
    <row r="58323" s="26" customFormat="1" spans="14:14">
      <c r="N58323" s="48"/>
    </row>
    <row r="58324" s="26" customFormat="1" spans="14:14">
      <c r="N58324" s="48"/>
    </row>
    <row r="58325" s="26" customFormat="1" spans="14:14">
      <c r="N58325" s="48"/>
    </row>
    <row r="58326" s="26" customFormat="1" spans="14:14">
      <c r="N58326" s="48"/>
    </row>
    <row r="58327" s="26" customFormat="1" spans="14:14">
      <c r="N58327" s="48"/>
    </row>
    <row r="58328" s="26" customFormat="1" spans="14:14">
      <c r="N58328" s="48"/>
    </row>
    <row r="58329" s="26" customFormat="1" spans="14:14">
      <c r="N58329" s="48"/>
    </row>
    <row r="58330" s="26" customFormat="1" spans="14:14">
      <c r="N58330" s="48"/>
    </row>
    <row r="58331" s="26" customFormat="1" spans="14:14">
      <c r="N58331" s="48"/>
    </row>
    <row r="58332" s="26" customFormat="1" spans="14:14">
      <c r="N58332" s="48"/>
    </row>
    <row r="58333" s="26" customFormat="1" spans="14:14">
      <c r="N58333" s="48"/>
    </row>
    <row r="58334" s="26" customFormat="1" spans="14:14">
      <c r="N58334" s="48"/>
    </row>
    <row r="58335" s="26" customFormat="1" spans="14:14">
      <c r="N58335" s="48"/>
    </row>
    <row r="58336" s="26" customFormat="1" spans="14:14">
      <c r="N58336" s="48"/>
    </row>
    <row r="58337" s="26" customFormat="1" spans="14:14">
      <c r="N58337" s="48"/>
    </row>
    <row r="58338" s="26" customFormat="1" spans="14:14">
      <c r="N58338" s="48"/>
    </row>
    <row r="58339" s="26" customFormat="1" spans="14:14">
      <c r="N58339" s="48"/>
    </row>
    <row r="58340" s="26" customFormat="1" spans="14:14">
      <c r="N58340" s="48"/>
    </row>
    <row r="58341" s="26" customFormat="1" spans="14:14">
      <c r="N58341" s="48"/>
    </row>
    <row r="58342" s="26" customFormat="1" spans="14:14">
      <c r="N58342" s="48"/>
    </row>
    <row r="58343" s="26" customFormat="1" spans="14:14">
      <c r="N58343" s="48"/>
    </row>
    <row r="58344" s="26" customFormat="1" spans="14:14">
      <c r="N58344" s="48"/>
    </row>
    <row r="58345" s="26" customFormat="1" spans="14:14">
      <c r="N58345" s="48"/>
    </row>
    <row r="58346" s="26" customFormat="1" spans="14:14">
      <c r="N58346" s="48"/>
    </row>
    <row r="58347" s="26" customFormat="1" spans="14:14">
      <c r="N58347" s="48"/>
    </row>
    <row r="58348" s="26" customFormat="1" spans="14:14">
      <c r="N58348" s="48"/>
    </row>
    <row r="58349" s="26" customFormat="1" spans="14:14">
      <c r="N58349" s="48"/>
    </row>
    <row r="58350" s="26" customFormat="1" spans="14:14">
      <c r="N58350" s="48"/>
    </row>
    <row r="58351" s="26" customFormat="1" spans="14:14">
      <c r="N58351" s="48"/>
    </row>
    <row r="58352" s="26" customFormat="1" spans="14:14">
      <c r="N58352" s="48"/>
    </row>
    <row r="58353" s="26" customFormat="1" spans="14:14">
      <c r="N58353" s="48"/>
    </row>
    <row r="58354" s="26" customFormat="1" spans="14:14">
      <c r="N58354" s="48"/>
    </row>
    <row r="58355" s="26" customFormat="1" spans="14:14">
      <c r="N58355" s="48"/>
    </row>
    <row r="58356" s="26" customFormat="1" spans="14:14">
      <c r="N58356" s="48"/>
    </row>
    <row r="58357" s="26" customFormat="1" spans="14:14">
      <c r="N58357" s="48"/>
    </row>
    <row r="58358" s="26" customFormat="1" spans="14:14">
      <c r="N58358" s="48"/>
    </row>
    <row r="58359" s="26" customFormat="1" spans="14:14">
      <c r="N58359" s="48"/>
    </row>
    <row r="58360" s="26" customFormat="1" spans="14:14">
      <c r="N58360" s="48"/>
    </row>
    <row r="58361" s="26" customFormat="1" spans="14:14">
      <c r="N58361" s="48"/>
    </row>
    <row r="58362" s="26" customFormat="1" spans="14:14">
      <c r="N58362" s="48"/>
    </row>
    <row r="58363" s="26" customFormat="1" spans="14:14">
      <c r="N58363" s="48"/>
    </row>
    <row r="58364" s="26" customFormat="1" spans="14:14">
      <c r="N58364" s="48"/>
    </row>
    <row r="58365" s="26" customFormat="1" spans="14:14">
      <c r="N58365" s="48"/>
    </row>
    <row r="58366" s="26" customFormat="1" spans="14:14">
      <c r="N58366" s="48"/>
    </row>
    <row r="58367" s="26" customFormat="1" spans="14:14">
      <c r="N58367" s="48"/>
    </row>
    <row r="58368" s="26" customFormat="1" spans="14:14">
      <c r="N58368" s="48"/>
    </row>
    <row r="58369" s="26" customFormat="1" spans="14:14">
      <c r="N58369" s="48"/>
    </row>
    <row r="58370" s="26" customFormat="1" spans="14:14">
      <c r="N58370" s="48"/>
    </row>
    <row r="58371" s="26" customFormat="1" spans="14:14">
      <c r="N58371" s="48"/>
    </row>
    <row r="58372" s="26" customFormat="1" spans="14:14">
      <c r="N58372" s="48"/>
    </row>
    <row r="58373" s="26" customFormat="1" spans="14:14">
      <c r="N58373" s="48"/>
    </row>
    <row r="58374" s="26" customFormat="1" spans="14:14">
      <c r="N58374" s="48"/>
    </row>
    <row r="58375" s="26" customFormat="1" spans="14:14">
      <c r="N58375" s="48"/>
    </row>
    <row r="58376" s="26" customFormat="1" spans="14:14">
      <c r="N58376" s="48"/>
    </row>
    <row r="58377" s="26" customFormat="1" spans="14:14">
      <c r="N58377" s="48"/>
    </row>
    <row r="58378" s="26" customFormat="1" spans="14:14">
      <c r="N58378" s="48"/>
    </row>
    <row r="58379" s="26" customFormat="1" spans="14:14">
      <c r="N58379" s="48"/>
    </row>
    <row r="58380" s="26" customFormat="1" spans="14:14">
      <c r="N58380" s="48"/>
    </row>
    <row r="58381" s="26" customFormat="1" spans="14:14">
      <c r="N58381" s="48"/>
    </row>
    <row r="58382" s="26" customFormat="1" spans="14:14">
      <c r="N58382" s="48"/>
    </row>
    <row r="58383" s="26" customFormat="1" spans="14:14">
      <c r="N58383" s="48"/>
    </row>
    <row r="58384" s="26" customFormat="1" spans="14:14">
      <c r="N58384" s="48"/>
    </row>
    <row r="58385" s="26" customFormat="1" spans="14:14">
      <c r="N58385" s="48"/>
    </row>
    <row r="58386" s="26" customFormat="1" spans="14:14">
      <c r="N58386" s="48"/>
    </row>
    <row r="58387" s="26" customFormat="1" spans="14:14">
      <c r="N58387" s="48"/>
    </row>
    <row r="58388" s="26" customFormat="1" spans="14:14">
      <c r="N58388" s="48"/>
    </row>
    <row r="58389" s="26" customFormat="1" spans="14:14">
      <c r="N58389" s="48"/>
    </row>
    <row r="58390" s="26" customFormat="1" spans="14:14">
      <c r="N58390" s="48"/>
    </row>
    <row r="58391" s="26" customFormat="1" spans="14:14">
      <c r="N58391" s="48"/>
    </row>
    <row r="58392" s="26" customFormat="1" spans="14:14">
      <c r="N58392" s="48"/>
    </row>
    <row r="58393" s="26" customFormat="1" spans="14:14">
      <c r="N58393" s="48"/>
    </row>
    <row r="58394" s="26" customFormat="1" spans="14:14">
      <c r="N58394" s="48"/>
    </row>
    <row r="58395" s="26" customFormat="1" spans="14:14">
      <c r="N58395" s="48"/>
    </row>
    <row r="58396" s="26" customFormat="1" spans="14:14">
      <c r="N58396" s="48"/>
    </row>
    <row r="58397" s="26" customFormat="1" spans="14:14">
      <c r="N58397" s="48"/>
    </row>
    <row r="58398" s="26" customFormat="1" spans="14:14">
      <c r="N58398" s="48"/>
    </row>
    <row r="58399" s="26" customFormat="1" spans="14:14">
      <c r="N58399" s="48"/>
    </row>
    <row r="58400" s="26" customFormat="1" spans="14:14">
      <c r="N58400" s="48"/>
    </row>
    <row r="58401" s="26" customFormat="1" spans="14:14">
      <c r="N58401" s="48"/>
    </row>
    <row r="58402" s="26" customFormat="1" spans="14:14">
      <c r="N58402" s="48"/>
    </row>
    <row r="58403" s="26" customFormat="1" spans="14:14">
      <c r="N58403" s="48"/>
    </row>
    <row r="58404" s="26" customFormat="1" spans="14:14">
      <c r="N58404" s="48"/>
    </row>
    <row r="58405" s="26" customFormat="1" spans="14:14">
      <c r="N58405" s="48"/>
    </row>
    <row r="58406" s="26" customFormat="1" spans="14:14">
      <c r="N58406" s="48"/>
    </row>
    <row r="58407" s="26" customFormat="1" spans="14:14">
      <c r="N58407" s="48"/>
    </row>
    <row r="58408" s="26" customFormat="1" spans="14:14">
      <c r="N58408" s="48"/>
    </row>
    <row r="58409" s="26" customFormat="1" spans="14:14">
      <c r="N58409" s="48"/>
    </row>
    <row r="58410" s="26" customFormat="1" spans="14:14">
      <c r="N58410" s="48"/>
    </row>
    <row r="58411" s="26" customFormat="1" spans="14:14">
      <c r="N58411" s="48"/>
    </row>
    <row r="58412" s="26" customFormat="1" spans="14:14">
      <c r="N58412" s="48"/>
    </row>
    <row r="58413" s="26" customFormat="1" spans="14:14">
      <c r="N58413" s="48"/>
    </row>
    <row r="58414" s="26" customFormat="1" spans="14:14">
      <c r="N58414" s="48"/>
    </row>
    <row r="58415" s="26" customFormat="1" spans="14:14">
      <c r="N58415" s="48"/>
    </row>
    <row r="58416" s="26" customFormat="1" spans="14:14">
      <c r="N58416" s="48"/>
    </row>
    <row r="58417" s="26" customFormat="1" spans="14:14">
      <c r="N58417" s="48"/>
    </row>
    <row r="58418" s="26" customFormat="1" spans="14:14">
      <c r="N58418" s="48"/>
    </row>
    <row r="58419" s="26" customFormat="1" spans="14:14">
      <c r="N58419" s="48"/>
    </row>
    <row r="58420" s="26" customFormat="1" spans="14:14">
      <c r="N58420" s="48"/>
    </row>
    <row r="58421" s="26" customFormat="1" spans="14:14">
      <c r="N58421" s="48"/>
    </row>
    <row r="58422" s="26" customFormat="1" spans="14:14">
      <c r="N58422" s="48"/>
    </row>
    <row r="58423" s="26" customFormat="1" spans="14:14">
      <c r="N58423" s="48"/>
    </row>
    <row r="58424" s="26" customFormat="1" spans="14:14">
      <c r="N58424" s="48"/>
    </row>
    <row r="58425" s="26" customFormat="1" spans="14:14">
      <c r="N58425" s="48"/>
    </row>
    <row r="58426" s="26" customFormat="1" spans="14:14">
      <c r="N58426" s="48"/>
    </row>
    <row r="58427" s="26" customFormat="1" spans="14:14">
      <c r="N58427" s="48"/>
    </row>
    <row r="58428" s="26" customFormat="1" spans="14:14">
      <c r="N58428" s="48"/>
    </row>
    <row r="58429" s="26" customFormat="1" spans="14:14">
      <c r="N58429" s="48"/>
    </row>
    <row r="58430" s="26" customFormat="1" spans="14:14">
      <c r="N58430" s="48"/>
    </row>
    <row r="58431" s="26" customFormat="1" spans="14:14">
      <c r="N58431" s="48"/>
    </row>
    <row r="58432" s="26" customFormat="1" spans="14:14">
      <c r="N58432" s="48"/>
    </row>
    <row r="58433" s="26" customFormat="1" spans="14:14">
      <c r="N58433" s="48"/>
    </row>
    <row r="58434" s="26" customFormat="1" spans="14:14">
      <c r="N58434" s="48"/>
    </row>
    <row r="58435" s="26" customFormat="1" spans="14:14">
      <c r="N58435" s="48"/>
    </row>
    <row r="58436" s="26" customFormat="1" spans="14:14">
      <c r="N58436" s="48"/>
    </row>
    <row r="58437" s="26" customFormat="1" spans="14:14">
      <c r="N58437" s="48"/>
    </row>
    <row r="58438" s="26" customFormat="1" spans="14:14">
      <c r="N58438" s="48"/>
    </row>
    <row r="58439" s="26" customFormat="1" spans="14:14">
      <c r="N58439" s="48"/>
    </row>
    <row r="58440" s="26" customFormat="1" spans="14:14">
      <c r="N58440" s="48"/>
    </row>
    <row r="58441" s="26" customFormat="1" spans="14:14">
      <c r="N58441" s="48"/>
    </row>
    <row r="58442" s="26" customFormat="1" spans="14:14">
      <c r="N58442" s="48"/>
    </row>
    <row r="58443" s="26" customFormat="1" spans="14:14">
      <c r="N58443" s="48"/>
    </row>
    <row r="58444" s="26" customFormat="1" spans="14:14">
      <c r="N58444" s="48"/>
    </row>
    <row r="58445" s="26" customFormat="1" spans="14:14">
      <c r="N58445" s="48"/>
    </row>
    <row r="58446" s="26" customFormat="1" spans="14:14">
      <c r="N58446" s="48"/>
    </row>
    <row r="58447" s="26" customFormat="1" spans="14:14">
      <c r="N58447" s="48"/>
    </row>
    <row r="58448" s="26" customFormat="1" spans="14:14">
      <c r="N58448" s="48"/>
    </row>
    <row r="58449" s="26" customFormat="1" spans="14:14">
      <c r="N58449" s="48"/>
    </row>
    <row r="58450" s="26" customFormat="1" spans="14:14">
      <c r="N58450" s="48"/>
    </row>
    <row r="58451" s="26" customFormat="1" spans="14:14">
      <c r="N58451" s="48"/>
    </row>
    <row r="58452" s="26" customFormat="1" spans="14:14">
      <c r="N58452" s="48"/>
    </row>
    <row r="58453" s="26" customFormat="1" spans="14:14">
      <c r="N58453" s="48"/>
    </row>
    <row r="58454" s="26" customFormat="1" spans="14:14">
      <c r="N58454" s="48"/>
    </row>
    <row r="58455" s="26" customFormat="1" spans="14:14">
      <c r="N58455" s="48"/>
    </row>
    <row r="58456" s="26" customFormat="1" spans="14:14">
      <c r="N58456" s="48"/>
    </row>
    <row r="58457" s="26" customFormat="1" spans="14:14">
      <c r="N58457" s="48"/>
    </row>
    <row r="58458" s="26" customFormat="1" spans="14:14">
      <c r="N58458" s="48"/>
    </row>
    <row r="58459" s="26" customFormat="1" spans="14:14">
      <c r="N58459" s="48"/>
    </row>
    <row r="58460" s="26" customFormat="1" spans="14:14">
      <c r="N58460" s="48"/>
    </row>
    <row r="58461" s="26" customFormat="1" spans="14:14">
      <c r="N58461" s="48"/>
    </row>
    <row r="58462" s="26" customFormat="1" spans="14:14">
      <c r="N58462" s="48"/>
    </row>
    <row r="58463" s="26" customFormat="1" spans="14:14">
      <c r="N58463" s="48"/>
    </row>
    <row r="58464" s="26" customFormat="1" spans="14:14">
      <c r="N58464" s="48"/>
    </row>
    <row r="58465" s="26" customFormat="1" spans="14:14">
      <c r="N58465" s="48"/>
    </row>
    <row r="58466" s="26" customFormat="1" spans="14:14">
      <c r="N58466" s="48"/>
    </row>
    <row r="58467" s="26" customFormat="1" spans="14:14">
      <c r="N58467" s="48"/>
    </row>
    <row r="58468" s="26" customFormat="1" spans="14:14">
      <c r="N58468" s="48"/>
    </row>
    <row r="58469" s="26" customFormat="1" spans="14:14">
      <c r="N58469" s="48"/>
    </row>
    <row r="58470" s="26" customFormat="1" spans="14:14">
      <c r="N58470" s="48"/>
    </row>
    <row r="58471" s="26" customFormat="1" spans="14:14">
      <c r="N58471" s="48"/>
    </row>
    <row r="58472" s="26" customFormat="1" spans="14:14">
      <c r="N58472" s="48"/>
    </row>
    <row r="58473" s="26" customFormat="1" spans="14:14">
      <c r="N58473" s="48"/>
    </row>
    <row r="58474" s="26" customFormat="1" spans="14:14">
      <c r="N58474" s="48"/>
    </row>
    <row r="58475" s="26" customFormat="1" spans="14:14">
      <c r="N58475" s="48"/>
    </row>
    <row r="58476" s="26" customFormat="1" spans="14:14">
      <c r="N58476" s="48"/>
    </row>
    <row r="58477" s="26" customFormat="1" spans="14:14">
      <c r="N58477" s="48"/>
    </row>
    <row r="58478" s="26" customFormat="1" spans="14:14">
      <c r="N58478" s="48"/>
    </row>
    <row r="58479" s="26" customFormat="1" spans="14:14">
      <c r="N58479" s="48"/>
    </row>
    <row r="58480" s="26" customFormat="1" spans="14:14">
      <c r="N58480" s="48"/>
    </row>
    <row r="58481" s="26" customFormat="1" spans="14:14">
      <c r="N58481" s="48"/>
    </row>
    <row r="58482" s="26" customFormat="1" spans="14:14">
      <c r="N58482" s="48"/>
    </row>
    <row r="58483" s="26" customFormat="1" spans="14:14">
      <c r="N58483" s="48"/>
    </row>
    <row r="58484" s="26" customFormat="1" spans="14:14">
      <c r="N58484" s="48"/>
    </row>
    <row r="58485" s="26" customFormat="1" spans="14:14">
      <c r="N58485" s="48"/>
    </row>
    <row r="58486" s="26" customFormat="1" spans="14:14">
      <c r="N58486" s="48"/>
    </row>
    <row r="58487" s="26" customFormat="1" spans="14:14">
      <c r="N58487" s="48"/>
    </row>
    <row r="58488" s="26" customFormat="1" spans="14:14">
      <c r="N58488" s="48"/>
    </row>
    <row r="58489" s="26" customFormat="1" spans="14:14">
      <c r="N58489" s="48"/>
    </row>
    <row r="58490" s="26" customFormat="1" spans="14:14">
      <c r="N58490" s="48"/>
    </row>
    <row r="58491" s="26" customFormat="1" spans="14:14">
      <c r="N58491" s="48"/>
    </row>
    <row r="58492" s="26" customFormat="1" spans="14:14">
      <c r="N58492" s="48"/>
    </row>
    <row r="58493" s="26" customFormat="1" spans="14:14">
      <c r="N58493" s="48"/>
    </row>
    <row r="58494" s="26" customFormat="1" spans="14:14">
      <c r="N58494" s="48"/>
    </row>
    <row r="58495" s="26" customFormat="1" spans="14:14">
      <c r="N58495" s="48"/>
    </row>
    <row r="58496" s="26" customFormat="1" spans="14:14">
      <c r="N58496" s="48"/>
    </row>
    <row r="58497" s="26" customFormat="1" spans="14:14">
      <c r="N58497" s="48"/>
    </row>
    <row r="58498" s="26" customFormat="1" spans="14:14">
      <c r="N58498" s="48"/>
    </row>
    <row r="58499" s="26" customFormat="1" spans="14:14">
      <c r="N58499" s="48"/>
    </row>
    <row r="58500" s="26" customFormat="1" spans="14:14">
      <c r="N58500" s="48"/>
    </row>
    <row r="58501" s="26" customFormat="1" spans="14:14">
      <c r="N58501" s="48"/>
    </row>
    <row r="58502" s="26" customFormat="1" spans="14:14">
      <c r="N58502" s="48"/>
    </row>
    <row r="58503" s="26" customFormat="1" spans="14:14">
      <c r="N58503" s="48"/>
    </row>
    <row r="58504" s="26" customFormat="1" spans="14:14">
      <c r="N58504" s="48"/>
    </row>
    <row r="58505" s="26" customFormat="1" spans="14:14">
      <c r="N58505" s="48"/>
    </row>
    <row r="58506" s="26" customFormat="1" spans="14:14">
      <c r="N58506" s="48"/>
    </row>
    <row r="58507" s="26" customFormat="1" spans="14:14">
      <c r="N58507" s="48"/>
    </row>
    <row r="58508" s="26" customFormat="1" spans="14:14">
      <c r="N58508" s="48"/>
    </row>
    <row r="58509" s="26" customFormat="1" spans="14:14">
      <c r="N58509" s="48"/>
    </row>
    <row r="58510" s="26" customFormat="1" spans="14:14">
      <c r="N58510" s="48"/>
    </row>
    <row r="58511" s="26" customFormat="1" spans="14:14">
      <c r="N58511" s="48"/>
    </row>
    <row r="58512" s="26" customFormat="1" spans="14:14">
      <c r="N58512" s="48"/>
    </row>
    <row r="58513" s="26" customFormat="1" spans="14:14">
      <c r="N58513" s="48"/>
    </row>
    <row r="58514" s="26" customFormat="1" spans="14:14">
      <c r="N58514" s="48"/>
    </row>
    <row r="58515" s="26" customFormat="1" spans="14:14">
      <c r="N58515" s="48"/>
    </row>
    <row r="58516" s="26" customFormat="1" spans="14:14">
      <c r="N58516" s="48"/>
    </row>
    <row r="58517" s="26" customFormat="1" spans="14:14">
      <c r="N58517" s="48"/>
    </row>
    <row r="58518" s="26" customFormat="1" spans="14:14">
      <c r="N58518" s="48"/>
    </row>
    <row r="58519" s="26" customFormat="1" spans="14:14">
      <c r="N58519" s="48"/>
    </row>
    <row r="58520" s="26" customFormat="1" spans="14:14">
      <c r="N58520" s="48"/>
    </row>
    <row r="58521" s="26" customFormat="1" spans="14:14">
      <c r="N58521" s="48"/>
    </row>
    <row r="58522" s="26" customFormat="1" spans="14:14">
      <c r="N58522" s="48"/>
    </row>
    <row r="58523" s="26" customFormat="1" spans="14:14">
      <c r="N58523" s="48"/>
    </row>
    <row r="58524" s="26" customFormat="1" spans="14:14">
      <c r="N58524" s="48"/>
    </row>
    <row r="58525" s="26" customFormat="1" spans="14:14">
      <c r="N58525" s="48"/>
    </row>
    <row r="58526" s="26" customFormat="1" spans="14:14">
      <c r="N58526" s="48"/>
    </row>
    <row r="58527" s="26" customFormat="1" spans="14:14">
      <c r="N58527" s="48"/>
    </row>
    <row r="58528" s="26" customFormat="1" spans="14:14">
      <c r="N58528" s="48"/>
    </row>
    <row r="58529" s="26" customFormat="1" spans="14:14">
      <c r="N58529" s="48"/>
    </row>
    <row r="58530" s="26" customFormat="1" spans="14:14">
      <c r="N58530" s="48"/>
    </row>
    <row r="58531" s="26" customFormat="1" spans="14:14">
      <c r="N58531" s="48"/>
    </row>
    <row r="58532" s="26" customFormat="1" spans="14:14">
      <c r="N58532" s="48"/>
    </row>
    <row r="58533" s="26" customFormat="1" spans="14:14">
      <c r="N58533" s="48"/>
    </row>
    <row r="58534" s="26" customFormat="1" spans="14:14">
      <c r="N58534" s="48"/>
    </row>
    <row r="58535" s="26" customFormat="1" spans="14:14">
      <c r="N58535" s="48"/>
    </row>
    <row r="58536" s="26" customFormat="1" spans="14:14">
      <c r="N58536" s="48"/>
    </row>
    <row r="58537" s="26" customFormat="1" spans="14:14">
      <c r="N58537" s="48"/>
    </row>
    <row r="58538" s="26" customFormat="1" spans="14:14">
      <c r="N58538" s="48"/>
    </row>
    <row r="58539" s="26" customFormat="1" spans="14:14">
      <c r="N58539" s="48"/>
    </row>
    <row r="58540" s="26" customFormat="1" spans="14:14">
      <c r="N58540" s="48"/>
    </row>
    <row r="58541" s="26" customFormat="1" spans="14:14">
      <c r="N58541" s="48"/>
    </row>
    <row r="58542" s="26" customFormat="1" spans="14:14">
      <c r="N58542" s="48"/>
    </row>
    <row r="58543" s="26" customFormat="1" spans="14:14">
      <c r="N58543" s="48"/>
    </row>
    <row r="58544" s="26" customFormat="1" spans="14:14">
      <c r="N58544" s="48"/>
    </row>
    <row r="58545" s="26" customFormat="1" spans="14:14">
      <c r="N58545" s="48"/>
    </row>
    <row r="58546" s="26" customFormat="1" spans="14:14">
      <c r="N58546" s="48"/>
    </row>
    <row r="58547" s="26" customFormat="1" spans="14:14">
      <c r="N58547" s="48"/>
    </row>
    <row r="58548" s="26" customFormat="1" spans="14:14">
      <c r="N58548" s="48"/>
    </row>
    <row r="58549" s="26" customFormat="1" spans="14:14">
      <c r="N58549" s="48"/>
    </row>
    <row r="58550" s="26" customFormat="1" spans="14:14">
      <c r="N58550" s="48"/>
    </row>
    <row r="58551" s="26" customFormat="1" spans="14:14">
      <c r="N58551" s="48"/>
    </row>
    <row r="58552" s="26" customFormat="1" spans="14:14">
      <c r="N58552" s="48"/>
    </row>
    <row r="58553" s="26" customFormat="1" spans="14:14">
      <c r="N58553" s="48"/>
    </row>
    <row r="58554" s="26" customFormat="1" spans="14:14">
      <c r="N58554" s="48"/>
    </row>
    <row r="58555" s="26" customFormat="1" spans="14:14">
      <c r="N58555" s="48"/>
    </row>
    <row r="58556" s="26" customFormat="1" spans="14:14">
      <c r="N58556" s="48"/>
    </row>
    <row r="58557" s="26" customFormat="1" spans="14:14">
      <c r="N58557" s="48"/>
    </row>
    <row r="58558" s="26" customFormat="1" spans="14:14">
      <c r="N58558" s="48"/>
    </row>
    <row r="58559" s="26" customFormat="1" spans="14:14">
      <c r="N58559" s="48"/>
    </row>
    <row r="58560" s="26" customFormat="1" spans="14:14">
      <c r="N58560" s="48"/>
    </row>
    <row r="58561" s="26" customFormat="1" spans="14:14">
      <c r="N58561" s="48"/>
    </row>
    <row r="58562" s="26" customFormat="1" spans="14:14">
      <c r="N58562" s="48"/>
    </row>
    <row r="58563" s="26" customFormat="1" spans="14:14">
      <c r="N58563" s="48"/>
    </row>
    <row r="58564" s="26" customFormat="1" spans="14:14">
      <c r="N58564" s="48"/>
    </row>
    <row r="58565" s="26" customFormat="1" spans="14:14">
      <c r="N58565" s="48"/>
    </row>
    <row r="58566" s="26" customFormat="1" spans="14:14">
      <c r="N58566" s="48"/>
    </row>
    <row r="58567" s="26" customFormat="1" spans="14:14">
      <c r="N58567" s="48"/>
    </row>
    <row r="58568" s="26" customFormat="1" spans="14:14">
      <c r="N58568" s="48"/>
    </row>
    <row r="58569" s="26" customFormat="1" spans="14:14">
      <c r="N58569" s="48"/>
    </row>
    <row r="58570" s="26" customFormat="1" spans="14:14">
      <c r="N58570" s="48"/>
    </row>
    <row r="58571" s="26" customFormat="1" spans="14:14">
      <c r="N58571" s="48"/>
    </row>
    <row r="58572" s="26" customFormat="1" spans="14:14">
      <c r="N58572" s="48"/>
    </row>
    <row r="58573" s="26" customFormat="1" spans="14:14">
      <c r="N58573" s="48"/>
    </row>
    <row r="58574" s="26" customFormat="1" spans="14:14">
      <c r="N58574" s="48"/>
    </row>
    <row r="58575" s="26" customFormat="1" spans="14:14">
      <c r="N58575" s="48"/>
    </row>
    <row r="58576" s="26" customFormat="1" spans="14:14">
      <c r="N58576" s="48"/>
    </row>
    <row r="58577" s="26" customFormat="1" spans="14:14">
      <c r="N58577" s="48"/>
    </row>
    <row r="58578" s="26" customFormat="1" spans="14:14">
      <c r="N58578" s="48"/>
    </row>
    <row r="58579" s="26" customFormat="1" spans="14:14">
      <c r="N58579" s="48"/>
    </row>
    <row r="58580" s="26" customFormat="1" spans="14:14">
      <c r="N58580" s="48"/>
    </row>
    <row r="58581" s="26" customFormat="1" spans="14:14">
      <c r="N58581" s="48"/>
    </row>
    <row r="58582" s="26" customFormat="1" spans="14:14">
      <c r="N58582" s="48"/>
    </row>
    <row r="58583" s="26" customFormat="1" spans="14:14">
      <c r="N58583" s="48"/>
    </row>
    <row r="58584" s="26" customFormat="1" spans="14:14">
      <c r="N58584" s="48"/>
    </row>
    <row r="58585" s="26" customFormat="1" spans="14:14">
      <c r="N58585" s="48"/>
    </row>
    <row r="58586" s="26" customFormat="1" spans="14:14">
      <c r="N58586" s="48"/>
    </row>
    <row r="58587" s="26" customFormat="1" spans="14:14">
      <c r="N58587" s="48"/>
    </row>
    <row r="58588" s="26" customFormat="1" spans="14:14">
      <c r="N58588" s="48"/>
    </row>
    <row r="58589" s="26" customFormat="1" spans="14:14">
      <c r="N58589" s="48"/>
    </row>
    <row r="58590" s="26" customFormat="1" spans="14:14">
      <c r="N58590" s="48"/>
    </row>
    <row r="58591" s="26" customFormat="1" spans="14:14">
      <c r="N58591" s="48"/>
    </row>
    <row r="58592" s="26" customFormat="1" spans="14:14">
      <c r="N58592" s="48"/>
    </row>
    <row r="58593" s="26" customFormat="1" spans="14:14">
      <c r="N58593" s="48"/>
    </row>
    <row r="58594" s="26" customFormat="1" spans="14:14">
      <c r="N58594" s="48"/>
    </row>
    <row r="58595" s="26" customFormat="1" spans="14:14">
      <c r="N58595" s="48"/>
    </row>
    <row r="58596" s="26" customFormat="1" spans="14:14">
      <c r="N58596" s="48"/>
    </row>
    <row r="58597" s="26" customFormat="1" spans="14:14">
      <c r="N58597" s="48"/>
    </row>
    <row r="58598" s="26" customFormat="1" spans="14:14">
      <c r="N58598" s="48"/>
    </row>
    <row r="58599" s="26" customFormat="1" spans="14:14">
      <c r="N58599" s="48"/>
    </row>
    <row r="58600" s="26" customFormat="1" spans="14:14">
      <c r="N58600" s="48"/>
    </row>
    <row r="58601" s="26" customFormat="1" spans="14:14">
      <c r="N58601" s="48"/>
    </row>
    <row r="58602" s="26" customFormat="1" spans="14:14">
      <c r="N58602" s="48"/>
    </row>
    <row r="58603" s="26" customFormat="1" spans="14:14">
      <c r="N58603" s="48"/>
    </row>
    <row r="58604" s="26" customFormat="1" spans="14:14">
      <c r="N58604" s="48"/>
    </row>
    <row r="58605" s="26" customFormat="1" spans="14:14">
      <c r="N58605" s="48"/>
    </row>
    <row r="58606" s="26" customFormat="1" spans="14:14">
      <c r="N58606" s="48"/>
    </row>
    <row r="58607" s="26" customFormat="1" spans="14:14">
      <c r="N58607" s="48"/>
    </row>
    <row r="58608" s="26" customFormat="1" spans="14:14">
      <c r="N58608" s="48"/>
    </row>
    <row r="58609" s="26" customFormat="1" spans="14:14">
      <c r="N58609" s="48"/>
    </row>
    <row r="58610" s="26" customFormat="1" spans="14:14">
      <c r="N58610" s="48"/>
    </row>
    <row r="58611" s="26" customFormat="1" spans="14:14">
      <c r="N58611" s="48"/>
    </row>
    <row r="58612" s="26" customFormat="1" spans="14:14">
      <c r="N58612" s="48"/>
    </row>
    <row r="58613" s="26" customFormat="1" spans="14:14">
      <c r="N58613" s="48"/>
    </row>
    <row r="58614" s="26" customFormat="1" spans="14:14">
      <c r="N58614" s="48"/>
    </row>
    <row r="58615" s="26" customFormat="1" spans="14:14">
      <c r="N58615" s="48"/>
    </row>
    <row r="58616" s="26" customFormat="1" spans="14:14">
      <c r="N58616" s="48"/>
    </row>
    <row r="58617" s="26" customFormat="1" spans="14:14">
      <c r="N58617" s="48"/>
    </row>
    <row r="58618" s="26" customFormat="1" spans="14:14">
      <c r="N58618" s="48"/>
    </row>
    <row r="58619" s="26" customFormat="1" spans="14:14">
      <c r="N58619" s="48"/>
    </row>
    <row r="58620" s="26" customFormat="1" spans="14:14">
      <c r="N58620" s="48"/>
    </row>
    <row r="58621" s="26" customFormat="1" spans="14:14">
      <c r="N58621" s="48"/>
    </row>
    <row r="58622" s="26" customFormat="1" spans="14:14">
      <c r="N58622" s="48"/>
    </row>
    <row r="58623" s="26" customFormat="1" spans="14:14">
      <c r="N58623" s="48"/>
    </row>
    <row r="58624" s="26" customFormat="1" spans="14:14">
      <c r="N58624" s="48"/>
    </row>
    <row r="58625" s="26" customFormat="1" spans="14:14">
      <c r="N58625" s="48"/>
    </row>
    <row r="58626" s="26" customFormat="1" spans="14:14">
      <c r="N58626" s="48"/>
    </row>
    <row r="58627" s="26" customFormat="1" spans="14:14">
      <c r="N58627" s="48"/>
    </row>
    <row r="58628" s="26" customFormat="1" spans="14:14">
      <c r="N58628" s="48"/>
    </row>
    <row r="58629" s="26" customFormat="1" spans="14:14">
      <c r="N58629" s="48"/>
    </row>
    <row r="58630" s="26" customFormat="1" spans="14:14">
      <c r="N58630" s="48"/>
    </row>
    <row r="58631" s="26" customFormat="1" spans="14:14">
      <c r="N58631" s="48"/>
    </row>
    <row r="58632" s="26" customFormat="1" spans="14:14">
      <c r="N58632" s="48"/>
    </row>
    <row r="58633" s="26" customFormat="1" spans="14:14">
      <c r="N58633" s="48"/>
    </row>
    <row r="58634" s="26" customFormat="1" spans="14:14">
      <c r="N58634" s="48"/>
    </row>
    <row r="58635" s="26" customFormat="1" spans="14:14">
      <c r="N58635" s="48"/>
    </row>
    <row r="58636" s="26" customFormat="1" spans="14:14">
      <c r="N58636" s="48"/>
    </row>
    <row r="58637" s="26" customFormat="1" spans="14:14">
      <c r="N58637" s="48"/>
    </row>
    <row r="58638" s="26" customFormat="1" spans="14:14">
      <c r="N58638" s="48"/>
    </row>
    <row r="58639" s="26" customFormat="1" spans="14:14">
      <c r="N58639" s="48"/>
    </row>
    <row r="58640" s="26" customFormat="1" spans="14:14">
      <c r="N58640" s="48"/>
    </row>
    <row r="58641" s="26" customFormat="1" spans="14:14">
      <c r="N58641" s="48"/>
    </row>
    <row r="58642" s="26" customFormat="1" spans="14:14">
      <c r="N58642" s="48"/>
    </row>
    <row r="58643" s="26" customFormat="1" spans="14:14">
      <c r="N58643" s="48"/>
    </row>
    <row r="58644" s="26" customFormat="1" spans="14:14">
      <c r="N58644" s="48"/>
    </row>
    <row r="58645" s="26" customFormat="1" spans="14:14">
      <c r="N58645" s="48"/>
    </row>
    <row r="58646" s="26" customFormat="1" spans="14:14">
      <c r="N58646" s="48"/>
    </row>
    <row r="58647" s="26" customFormat="1" spans="14:14">
      <c r="N58647" s="48"/>
    </row>
    <row r="58648" s="26" customFormat="1" spans="14:14">
      <c r="N58648" s="48"/>
    </row>
    <row r="58649" s="26" customFormat="1" spans="14:14">
      <c r="N58649" s="48"/>
    </row>
    <row r="58650" s="26" customFormat="1" spans="14:14">
      <c r="N58650" s="48"/>
    </row>
    <row r="58651" s="26" customFormat="1" spans="14:14">
      <c r="N58651" s="48"/>
    </row>
    <row r="58652" s="26" customFormat="1" spans="14:14">
      <c r="N58652" s="48"/>
    </row>
    <row r="58653" s="26" customFormat="1" spans="14:14">
      <c r="N58653" s="48"/>
    </row>
    <row r="58654" s="26" customFormat="1" spans="14:14">
      <c r="N58654" s="48"/>
    </row>
    <row r="58655" s="26" customFormat="1" spans="14:14">
      <c r="N58655" s="48"/>
    </row>
    <row r="58656" s="26" customFormat="1" spans="14:14">
      <c r="N58656" s="48"/>
    </row>
    <row r="58657" s="26" customFormat="1" spans="14:14">
      <c r="N58657" s="48"/>
    </row>
    <row r="58658" s="26" customFormat="1" spans="14:14">
      <c r="N58658" s="48"/>
    </row>
    <row r="58659" s="26" customFormat="1" spans="14:14">
      <c r="N58659" s="48"/>
    </row>
    <row r="58660" s="26" customFormat="1" spans="14:14">
      <c r="N58660" s="48"/>
    </row>
    <row r="58661" s="26" customFormat="1" spans="14:14">
      <c r="N58661" s="48"/>
    </row>
    <row r="58662" s="26" customFormat="1" spans="14:14">
      <c r="N58662" s="48"/>
    </row>
    <row r="58663" s="26" customFormat="1" spans="14:14">
      <c r="N58663" s="48"/>
    </row>
    <row r="58664" s="26" customFormat="1" spans="14:14">
      <c r="N58664" s="48"/>
    </row>
    <row r="58665" s="26" customFormat="1" spans="14:14">
      <c r="N58665" s="48"/>
    </row>
    <row r="58666" s="26" customFormat="1" spans="14:14">
      <c r="N58666" s="48"/>
    </row>
    <row r="58667" s="26" customFormat="1" spans="14:14">
      <c r="N58667" s="48"/>
    </row>
    <row r="58668" s="26" customFormat="1" spans="14:14">
      <c r="N58668" s="48"/>
    </row>
    <row r="58669" s="26" customFormat="1" spans="14:14">
      <c r="N58669" s="48"/>
    </row>
    <row r="58670" s="26" customFormat="1" spans="14:14">
      <c r="N58670" s="48"/>
    </row>
    <row r="58671" s="26" customFormat="1" spans="14:14">
      <c r="N58671" s="48"/>
    </row>
    <row r="58672" s="26" customFormat="1" spans="14:14">
      <c r="N58672" s="48"/>
    </row>
    <row r="58673" s="26" customFormat="1" spans="14:14">
      <c r="N58673" s="48"/>
    </row>
    <row r="58674" s="26" customFormat="1" spans="14:14">
      <c r="N58674" s="48"/>
    </row>
    <row r="58675" s="26" customFormat="1" spans="14:14">
      <c r="N58675" s="48"/>
    </row>
    <row r="58676" s="26" customFormat="1" spans="14:14">
      <c r="N58676" s="48"/>
    </row>
    <row r="58677" s="26" customFormat="1" spans="14:14">
      <c r="N58677" s="48"/>
    </row>
    <row r="58678" s="26" customFormat="1" spans="14:14">
      <c r="N58678" s="48"/>
    </row>
    <row r="58679" s="26" customFormat="1" spans="14:14">
      <c r="N58679" s="48"/>
    </row>
    <row r="58680" s="26" customFormat="1" spans="14:14">
      <c r="N58680" s="48"/>
    </row>
    <row r="58681" s="26" customFormat="1" spans="14:14">
      <c r="N58681" s="48"/>
    </row>
    <row r="58682" s="26" customFormat="1" spans="14:14">
      <c r="N58682" s="48"/>
    </row>
    <row r="58683" s="26" customFormat="1" spans="14:14">
      <c r="N58683" s="48"/>
    </row>
    <row r="58684" s="26" customFormat="1" spans="14:14">
      <c r="N58684" s="48"/>
    </row>
    <row r="58685" s="26" customFormat="1" spans="14:14">
      <c r="N58685" s="48"/>
    </row>
    <row r="58686" s="26" customFormat="1" spans="14:14">
      <c r="N58686" s="48"/>
    </row>
    <row r="58687" s="26" customFormat="1" spans="14:14">
      <c r="N58687" s="48"/>
    </row>
    <row r="58688" s="26" customFormat="1" spans="14:14">
      <c r="N58688" s="48"/>
    </row>
    <row r="58689" s="26" customFormat="1" spans="14:14">
      <c r="N58689" s="48"/>
    </row>
    <row r="58690" s="26" customFormat="1" spans="14:14">
      <c r="N58690" s="48"/>
    </row>
    <row r="58691" s="26" customFormat="1" spans="14:14">
      <c r="N58691" s="48"/>
    </row>
    <row r="58692" s="26" customFormat="1" spans="14:14">
      <c r="N58692" s="48"/>
    </row>
    <row r="58693" s="26" customFormat="1" spans="14:14">
      <c r="N58693" s="48"/>
    </row>
    <row r="58694" s="26" customFormat="1" spans="14:14">
      <c r="N58694" s="48"/>
    </row>
    <row r="58695" s="26" customFormat="1" spans="14:14">
      <c r="N58695" s="48"/>
    </row>
    <row r="58696" s="26" customFormat="1" spans="14:14">
      <c r="N58696" s="48"/>
    </row>
    <row r="58697" s="26" customFormat="1" spans="14:14">
      <c r="N58697" s="48"/>
    </row>
    <row r="58698" s="26" customFormat="1" spans="14:14">
      <c r="N58698" s="48"/>
    </row>
    <row r="58699" s="26" customFormat="1" spans="14:14">
      <c r="N58699" s="48"/>
    </row>
    <row r="58700" s="26" customFormat="1" spans="14:14">
      <c r="N58700" s="48"/>
    </row>
    <row r="58701" s="26" customFormat="1" spans="14:14">
      <c r="N58701" s="48"/>
    </row>
    <row r="58702" s="26" customFormat="1" spans="14:14">
      <c r="N58702" s="48"/>
    </row>
    <row r="58703" s="26" customFormat="1" spans="14:14">
      <c r="N58703" s="48"/>
    </row>
    <row r="58704" s="26" customFormat="1" spans="14:14">
      <c r="N58704" s="48"/>
    </row>
    <row r="58705" s="26" customFormat="1" spans="14:14">
      <c r="N58705" s="48"/>
    </row>
    <row r="58706" s="26" customFormat="1" spans="14:14">
      <c r="N58706" s="48"/>
    </row>
    <row r="58707" s="26" customFormat="1" spans="14:14">
      <c r="N58707" s="48"/>
    </row>
    <row r="58708" s="26" customFormat="1" spans="14:14">
      <c r="N58708" s="48"/>
    </row>
    <row r="58709" s="26" customFormat="1" spans="14:14">
      <c r="N58709" s="48"/>
    </row>
    <row r="58710" s="26" customFormat="1" spans="14:14">
      <c r="N58710" s="48"/>
    </row>
    <row r="58711" s="26" customFormat="1" spans="14:14">
      <c r="N58711" s="48"/>
    </row>
    <row r="58712" s="26" customFormat="1" spans="14:14">
      <c r="N58712" s="48"/>
    </row>
    <row r="58713" s="26" customFormat="1" spans="14:14">
      <c r="N58713" s="48"/>
    </row>
    <row r="58714" s="26" customFormat="1" spans="14:14">
      <c r="N58714" s="48"/>
    </row>
    <row r="58715" s="26" customFormat="1" spans="14:14">
      <c r="N58715" s="48"/>
    </row>
    <row r="58716" s="26" customFormat="1" spans="14:14">
      <c r="N58716" s="48"/>
    </row>
    <row r="58717" s="26" customFormat="1" spans="14:14">
      <c r="N58717" s="48"/>
    </row>
    <row r="58718" s="26" customFormat="1" spans="14:14">
      <c r="N58718" s="48"/>
    </row>
    <row r="58719" s="26" customFormat="1" spans="14:14">
      <c r="N58719" s="48"/>
    </row>
    <row r="58720" s="26" customFormat="1" spans="14:14">
      <c r="N58720" s="48"/>
    </row>
    <row r="58721" s="26" customFormat="1" spans="14:14">
      <c r="N58721" s="48"/>
    </row>
    <row r="58722" s="26" customFormat="1" spans="14:14">
      <c r="N58722" s="48"/>
    </row>
    <row r="58723" s="26" customFormat="1" spans="14:14">
      <c r="N58723" s="48"/>
    </row>
    <row r="58724" s="26" customFormat="1" spans="14:14">
      <c r="N58724" s="48"/>
    </row>
    <row r="58725" s="26" customFormat="1" spans="14:14">
      <c r="N58725" s="48"/>
    </row>
    <row r="58726" s="26" customFormat="1" spans="14:14">
      <c r="N58726" s="48"/>
    </row>
    <row r="58727" s="26" customFormat="1" spans="14:14">
      <c r="N58727" s="48"/>
    </row>
    <row r="58728" s="26" customFormat="1" spans="14:14">
      <c r="N58728" s="48"/>
    </row>
    <row r="58729" s="26" customFormat="1" spans="14:14">
      <c r="N58729" s="48"/>
    </row>
    <row r="58730" s="26" customFormat="1" spans="14:14">
      <c r="N58730" s="48"/>
    </row>
    <row r="58731" s="26" customFormat="1" spans="14:14">
      <c r="N58731" s="48"/>
    </row>
    <row r="58732" s="26" customFormat="1" spans="14:14">
      <c r="N58732" s="48"/>
    </row>
    <row r="58733" s="26" customFormat="1" spans="14:14">
      <c r="N58733" s="48"/>
    </row>
    <row r="58734" s="26" customFormat="1" spans="14:14">
      <c r="N58734" s="48"/>
    </row>
    <row r="58735" s="26" customFormat="1" spans="14:14">
      <c r="N58735" s="48"/>
    </row>
    <row r="58736" s="26" customFormat="1" spans="14:14">
      <c r="N58736" s="48"/>
    </row>
    <row r="58737" s="26" customFormat="1" spans="14:14">
      <c r="N58737" s="48"/>
    </row>
    <row r="58738" s="26" customFormat="1" spans="14:14">
      <c r="N58738" s="48"/>
    </row>
    <row r="58739" s="26" customFormat="1" spans="14:14">
      <c r="N58739" s="48"/>
    </row>
    <row r="58740" s="26" customFormat="1" spans="14:14">
      <c r="N58740" s="48"/>
    </row>
    <row r="58741" s="26" customFormat="1" spans="14:14">
      <c r="N58741" s="48"/>
    </row>
    <row r="58742" s="26" customFormat="1" spans="14:14">
      <c r="N58742" s="48"/>
    </row>
    <row r="58743" s="26" customFormat="1" spans="14:14">
      <c r="N58743" s="48"/>
    </row>
    <row r="58744" s="26" customFormat="1" spans="14:14">
      <c r="N58744" s="48"/>
    </row>
    <row r="58745" s="26" customFormat="1" spans="14:14">
      <c r="N58745" s="48"/>
    </row>
    <row r="58746" s="26" customFormat="1" spans="14:14">
      <c r="N58746" s="48"/>
    </row>
    <row r="58747" s="26" customFormat="1" spans="14:14">
      <c r="N58747" s="48"/>
    </row>
    <row r="58748" s="26" customFormat="1" spans="14:14">
      <c r="N58748" s="48"/>
    </row>
    <row r="58749" s="26" customFormat="1" spans="14:14">
      <c r="N58749" s="48"/>
    </row>
    <row r="58750" s="26" customFormat="1" spans="14:14">
      <c r="N58750" s="48"/>
    </row>
    <row r="58751" s="26" customFormat="1" spans="14:14">
      <c r="N58751" s="48"/>
    </row>
    <row r="58752" s="26" customFormat="1" spans="14:14">
      <c r="N58752" s="48"/>
    </row>
    <row r="58753" s="26" customFormat="1" spans="14:14">
      <c r="N58753" s="48"/>
    </row>
    <row r="58754" s="26" customFormat="1" spans="14:14">
      <c r="N58754" s="48"/>
    </row>
    <row r="58755" s="26" customFormat="1" spans="14:14">
      <c r="N58755" s="48"/>
    </row>
    <row r="58756" s="26" customFormat="1" spans="14:14">
      <c r="N58756" s="48"/>
    </row>
    <row r="58757" s="26" customFormat="1" spans="14:14">
      <c r="N58757" s="48"/>
    </row>
    <row r="58758" s="26" customFormat="1" spans="14:14">
      <c r="N58758" s="48"/>
    </row>
    <row r="58759" s="26" customFormat="1" spans="14:14">
      <c r="N58759" s="48"/>
    </row>
    <row r="58760" s="26" customFormat="1" spans="14:14">
      <c r="N58760" s="48"/>
    </row>
    <row r="58761" s="26" customFormat="1" spans="14:14">
      <c r="N58761" s="48"/>
    </row>
    <row r="58762" s="26" customFormat="1" spans="14:14">
      <c r="N58762" s="48"/>
    </row>
    <row r="58763" s="26" customFormat="1" spans="14:14">
      <c r="N58763" s="48"/>
    </row>
    <row r="58764" s="26" customFormat="1" spans="14:14">
      <c r="N58764" s="48"/>
    </row>
    <row r="58765" s="26" customFormat="1" spans="14:14">
      <c r="N58765" s="48"/>
    </row>
    <row r="58766" s="26" customFormat="1" spans="14:14">
      <c r="N58766" s="48"/>
    </row>
    <row r="58767" s="26" customFormat="1" spans="14:14">
      <c r="N58767" s="48"/>
    </row>
    <row r="58768" s="26" customFormat="1" spans="14:14">
      <c r="N58768" s="48"/>
    </row>
    <row r="58769" s="26" customFormat="1" spans="14:14">
      <c r="N58769" s="48"/>
    </row>
    <row r="58770" s="26" customFormat="1" spans="14:14">
      <c r="N58770" s="48"/>
    </row>
    <row r="58771" s="26" customFormat="1" spans="14:14">
      <c r="N58771" s="48"/>
    </row>
    <row r="58772" s="26" customFormat="1" spans="14:14">
      <c r="N58772" s="48"/>
    </row>
    <row r="58773" s="26" customFormat="1" spans="14:14">
      <c r="N58773" s="48"/>
    </row>
    <row r="58774" s="26" customFormat="1" spans="14:14">
      <c r="N58774" s="48"/>
    </row>
    <row r="58775" s="26" customFormat="1" spans="14:14">
      <c r="N58775" s="48"/>
    </row>
    <row r="58776" s="26" customFormat="1" spans="14:14">
      <c r="N58776" s="48"/>
    </row>
    <row r="58777" s="26" customFormat="1" spans="14:14">
      <c r="N58777" s="48"/>
    </row>
    <row r="58778" s="26" customFormat="1" spans="14:14">
      <c r="N58778" s="48"/>
    </row>
    <row r="58779" s="26" customFormat="1" spans="14:14">
      <c r="N58779" s="48"/>
    </row>
    <row r="58780" s="26" customFormat="1" spans="14:14">
      <c r="N58780" s="48"/>
    </row>
    <row r="58781" s="26" customFormat="1" spans="14:14">
      <c r="N58781" s="48"/>
    </row>
    <row r="58782" s="26" customFormat="1" spans="14:14">
      <c r="N58782" s="48"/>
    </row>
    <row r="58783" s="26" customFormat="1" spans="14:14">
      <c r="N58783" s="48"/>
    </row>
    <row r="58784" s="26" customFormat="1" spans="14:14">
      <c r="N58784" s="48"/>
    </row>
    <row r="58785" s="26" customFormat="1" spans="14:14">
      <c r="N58785" s="48"/>
    </row>
    <row r="58786" s="26" customFormat="1" spans="14:14">
      <c r="N58786" s="48"/>
    </row>
    <row r="58787" s="26" customFormat="1" spans="14:14">
      <c r="N58787" s="48"/>
    </row>
    <row r="58788" s="26" customFormat="1" spans="14:14">
      <c r="N58788" s="48"/>
    </row>
    <row r="58789" s="26" customFormat="1" spans="14:14">
      <c r="N58789" s="48"/>
    </row>
    <row r="58790" s="26" customFormat="1" spans="14:14">
      <c r="N58790" s="48"/>
    </row>
    <row r="58791" s="26" customFormat="1" spans="14:14">
      <c r="N58791" s="48"/>
    </row>
    <row r="58792" s="26" customFormat="1" spans="14:14">
      <c r="N58792" s="48"/>
    </row>
    <row r="58793" s="26" customFormat="1" spans="14:14">
      <c r="N58793" s="48"/>
    </row>
    <row r="58794" s="26" customFormat="1" spans="14:14">
      <c r="N58794" s="48"/>
    </row>
    <row r="58795" s="26" customFormat="1" spans="14:14">
      <c r="N58795" s="48"/>
    </row>
    <row r="58796" s="26" customFormat="1" spans="14:14">
      <c r="N58796" s="48"/>
    </row>
    <row r="58797" s="26" customFormat="1" spans="14:14">
      <c r="N58797" s="48"/>
    </row>
    <row r="58798" s="26" customFormat="1" spans="14:14">
      <c r="N58798" s="48"/>
    </row>
    <row r="58799" s="26" customFormat="1" spans="14:14">
      <c r="N58799" s="48"/>
    </row>
    <row r="58800" s="26" customFormat="1" spans="14:14">
      <c r="N58800" s="48"/>
    </row>
    <row r="58801" s="26" customFormat="1" spans="14:14">
      <c r="N58801" s="48"/>
    </row>
    <row r="58802" s="26" customFormat="1" spans="14:14">
      <c r="N58802" s="48"/>
    </row>
    <row r="58803" s="26" customFormat="1" spans="14:14">
      <c r="N58803" s="48"/>
    </row>
    <row r="58804" s="26" customFormat="1" spans="14:14">
      <c r="N58804" s="48"/>
    </row>
    <row r="58805" s="26" customFormat="1" spans="14:14">
      <c r="N58805" s="48"/>
    </row>
    <row r="58806" s="26" customFormat="1" spans="14:14">
      <c r="N58806" s="48"/>
    </row>
    <row r="58807" s="26" customFormat="1" spans="14:14">
      <c r="N58807" s="48"/>
    </row>
    <row r="58808" s="26" customFormat="1" spans="14:14">
      <c r="N58808" s="48"/>
    </row>
    <row r="58809" s="26" customFormat="1" spans="14:14">
      <c r="N58809" s="48"/>
    </row>
    <row r="58810" s="26" customFormat="1" spans="14:14">
      <c r="N58810" s="48"/>
    </row>
    <row r="58811" s="26" customFormat="1" spans="14:14">
      <c r="N58811" s="48"/>
    </row>
    <row r="58812" s="26" customFormat="1" spans="14:14">
      <c r="N58812" s="48"/>
    </row>
    <row r="58813" s="26" customFormat="1" spans="14:14">
      <c r="N58813" s="48"/>
    </row>
    <row r="58814" s="26" customFormat="1" spans="14:14">
      <c r="N58814" s="48"/>
    </row>
    <row r="58815" s="26" customFormat="1" spans="14:14">
      <c r="N58815" s="48"/>
    </row>
    <row r="58816" s="26" customFormat="1" spans="14:14">
      <c r="N58816" s="48"/>
    </row>
    <row r="58817" s="26" customFormat="1" spans="14:14">
      <c r="N58817" s="48"/>
    </row>
    <row r="58818" s="26" customFormat="1" spans="14:14">
      <c r="N58818" s="48"/>
    </row>
    <row r="58819" s="26" customFormat="1" spans="14:14">
      <c r="N58819" s="48"/>
    </row>
    <row r="58820" s="26" customFormat="1" spans="14:14">
      <c r="N58820" s="48"/>
    </row>
    <row r="58821" s="26" customFormat="1" spans="14:14">
      <c r="N58821" s="48"/>
    </row>
    <row r="58822" s="26" customFormat="1" spans="14:14">
      <c r="N58822" s="48"/>
    </row>
    <row r="58823" s="26" customFormat="1" spans="14:14">
      <c r="N58823" s="48"/>
    </row>
    <row r="58824" s="26" customFormat="1" spans="14:14">
      <c r="N58824" s="48"/>
    </row>
    <row r="58825" s="26" customFormat="1" spans="14:14">
      <c r="N58825" s="48"/>
    </row>
    <row r="58826" s="26" customFormat="1" spans="14:14">
      <c r="N58826" s="48"/>
    </row>
    <row r="58827" s="26" customFormat="1" spans="14:14">
      <c r="N58827" s="48"/>
    </row>
    <row r="58828" s="26" customFormat="1" spans="14:14">
      <c r="N58828" s="48"/>
    </row>
    <row r="58829" s="26" customFormat="1" spans="14:14">
      <c r="N58829" s="48"/>
    </row>
    <row r="58830" s="26" customFormat="1" spans="14:14">
      <c r="N58830" s="48"/>
    </row>
    <row r="58831" s="26" customFormat="1" spans="14:14">
      <c r="N58831" s="48"/>
    </row>
    <row r="58832" s="26" customFormat="1" spans="14:14">
      <c r="N58832" s="48"/>
    </row>
    <row r="58833" s="26" customFormat="1" spans="14:14">
      <c r="N58833" s="48"/>
    </row>
    <row r="58834" s="26" customFormat="1" spans="14:14">
      <c r="N58834" s="48"/>
    </row>
    <row r="58835" s="26" customFormat="1" spans="14:14">
      <c r="N58835" s="48"/>
    </row>
    <row r="58836" s="26" customFormat="1" spans="14:14">
      <c r="N58836" s="48"/>
    </row>
    <row r="58837" s="26" customFormat="1" spans="14:14">
      <c r="N58837" s="48"/>
    </row>
    <row r="58838" s="26" customFormat="1" spans="14:14">
      <c r="N58838" s="48"/>
    </row>
    <row r="58839" s="26" customFormat="1" spans="14:14">
      <c r="N58839" s="48"/>
    </row>
    <row r="58840" s="26" customFormat="1" spans="14:14">
      <c r="N58840" s="48"/>
    </row>
    <row r="58841" s="26" customFormat="1" spans="14:14">
      <c r="N58841" s="48"/>
    </row>
    <row r="58842" s="26" customFormat="1" spans="14:14">
      <c r="N58842" s="48"/>
    </row>
    <row r="58843" s="26" customFormat="1" spans="14:14">
      <c r="N58843" s="48"/>
    </row>
    <row r="58844" s="26" customFormat="1" spans="14:14">
      <c r="N58844" s="48"/>
    </row>
    <row r="58845" s="26" customFormat="1" spans="14:14">
      <c r="N58845" s="48"/>
    </row>
    <row r="58846" s="26" customFormat="1" spans="14:14">
      <c r="N58846" s="48"/>
    </row>
    <row r="58847" s="26" customFormat="1" spans="14:14">
      <c r="N58847" s="48"/>
    </row>
    <row r="58848" s="26" customFormat="1" spans="14:14">
      <c r="N58848" s="48"/>
    </row>
    <row r="58849" s="26" customFormat="1" spans="14:14">
      <c r="N58849" s="48"/>
    </row>
    <row r="58850" s="26" customFormat="1" spans="14:14">
      <c r="N58850" s="48"/>
    </row>
    <row r="58851" s="26" customFormat="1" spans="14:14">
      <c r="N58851" s="48"/>
    </row>
    <row r="58852" s="26" customFormat="1" spans="14:14">
      <c r="N58852" s="48"/>
    </row>
    <row r="58853" s="26" customFormat="1" spans="14:14">
      <c r="N58853" s="48"/>
    </row>
    <row r="58854" s="26" customFormat="1" spans="14:14">
      <c r="N58854" s="48"/>
    </row>
    <row r="58855" s="26" customFormat="1" spans="14:14">
      <c r="N58855" s="48"/>
    </row>
    <row r="58856" s="26" customFormat="1" spans="14:14">
      <c r="N58856" s="48"/>
    </row>
    <row r="58857" s="26" customFormat="1" spans="14:14">
      <c r="N58857" s="48"/>
    </row>
    <row r="58858" s="26" customFormat="1" spans="14:14">
      <c r="N58858" s="48"/>
    </row>
    <row r="58859" s="26" customFormat="1" spans="14:14">
      <c r="N58859" s="48"/>
    </row>
    <row r="58860" s="26" customFormat="1" spans="14:14">
      <c r="N58860" s="48"/>
    </row>
    <row r="58861" s="26" customFormat="1" spans="14:14">
      <c r="N58861" s="48"/>
    </row>
    <row r="58862" s="26" customFormat="1" spans="14:14">
      <c r="N58862" s="48"/>
    </row>
    <row r="58863" s="26" customFormat="1" spans="14:14">
      <c r="N58863" s="48"/>
    </row>
    <row r="58864" s="26" customFormat="1" spans="14:14">
      <c r="N58864" s="48"/>
    </row>
    <row r="58865" s="26" customFormat="1" spans="14:14">
      <c r="N58865" s="48"/>
    </row>
    <row r="58866" s="26" customFormat="1" spans="14:14">
      <c r="N58866" s="48"/>
    </row>
    <row r="58867" s="26" customFormat="1" spans="14:14">
      <c r="N58867" s="48"/>
    </row>
    <row r="58868" s="26" customFormat="1" spans="14:14">
      <c r="N58868" s="48"/>
    </row>
    <row r="58869" s="26" customFormat="1" spans="14:14">
      <c r="N58869" s="48"/>
    </row>
    <row r="58870" s="26" customFormat="1" spans="14:14">
      <c r="N58870" s="48"/>
    </row>
    <row r="58871" s="26" customFormat="1" spans="14:14">
      <c r="N58871" s="48"/>
    </row>
    <row r="58872" s="26" customFormat="1" spans="14:14">
      <c r="N58872" s="48"/>
    </row>
    <row r="58873" s="26" customFormat="1" spans="14:14">
      <c r="N58873" s="48"/>
    </row>
    <row r="58874" s="26" customFormat="1" spans="14:14">
      <c r="N58874" s="48"/>
    </row>
    <row r="58875" s="26" customFormat="1" spans="14:14">
      <c r="N58875" s="48"/>
    </row>
    <row r="58876" s="26" customFormat="1" spans="14:14">
      <c r="N58876" s="48"/>
    </row>
    <row r="58877" s="26" customFormat="1" spans="14:14">
      <c r="N58877" s="48"/>
    </row>
    <row r="58878" s="26" customFormat="1" spans="14:14">
      <c r="N58878" s="48"/>
    </row>
    <row r="58879" s="26" customFormat="1" spans="14:14">
      <c r="N58879" s="48"/>
    </row>
    <row r="58880" s="26" customFormat="1" spans="14:14">
      <c r="N58880" s="48"/>
    </row>
    <row r="58881" s="26" customFormat="1" spans="14:14">
      <c r="N58881" s="48"/>
    </row>
    <row r="58882" s="26" customFormat="1" spans="14:14">
      <c r="N58882" s="48"/>
    </row>
    <row r="58883" s="26" customFormat="1" spans="14:14">
      <c r="N58883" s="48"/>
    </row>
    <row r="58884" s="26" customFormat="1" spans="14:14">
      <c r="N58884" s="48"/>
    </row>
    <row r="58885" s="26" customFormat="1" spans="14:14">
      <c r="N58885" s="48"/>
    </row>
    <row r="58886" s="26" customFormat="1" spans="14:14">
      <c r="N58886" s="48"/>
    </row>
    <row r="58887" s="26" customFormat="1" spans="14:14">
      <c r="N58887" s="48"/>
    </row>
    <row r="58888" s="26" customFormat="1" spans="14:14">
      <c r="N58888" s="48"/>
    </row>
    <row r="58889" s="26" customFormat="1" spans="14:14">
      <c r="N58889" s="48"/>
    </row>
    <row r="58890" s="26" customFormat="1" spans="14:14">
      <c r="N58890" s="48"/>
    </row>
    <row r="58891" s="26" customFormat="1" spans="14:14">
      <c r="N58891" s="48"/>
    </row>
    <row r="58892" s="26" customFormat="1" spans="14:14">
      <c r="N58892" s="48"/>
    </row>
    <row r="58893" s="26" customFormat="1" spans="14:14">
      <c r="N58893" s="48"/>
    </row>
    <row r="58894" s="26" customFormat="1" spans="14:14">
      <c r="N58894" s="48"/>
    </row>
    <row r="58895" s="26" customFormat="1" spans="14:14">
      <c r="N58895" s="48"/>
    </row>
    <row r="58896" s="26" customFormat="1" spans="14:14">
      <c r="N58896" s="48"/>
    </row>
    <row r="58897" s="26" customFormat="1" spans="14:14">
      <c r="N58897" s="48"/>
    </row>
    <row r="58898" s="26" customFormat="1" spans="14:14">
      <c r="N58898" s="48"/>
    </row>
    <row r="58899" s="26" customFormat="1" spans="14:14">
      <c r="N58899" s="48"/>
    </row>
    <row r="58900" s="26" customFormat="1" spans="14:14">
      <c r="N58900" s="48"/>
    </row>
    <row r="58901" s="26" customFormat="1" spans="14:14">
      <c r="N58901" s="48"/>
    </row>
    <row r="58902" s="26" customFormat="1" spans="14:14">
      <c r="N58902" s="48"/>
    </row>
    <row r="58903" s="26" customFormat="1" spans="14:14">
      <c r="N58903" s="48"/>
    </row>
    <row r="58904" s="26" customFormat="1" spans="14:14">
      <c r="N58904" s="48"/>
    </row>
    <row r="58905" s="26" customFormat="1" spans="14:14">
      <c r="N58905" s="48"/>
    </row>
    <row r="58906" s="26" customFormat="1" spans="14:14">
      <c r="N58906" s="48"/>
    </row>
    <row r="58907" s="26" customFormat="1" spans="14:14">
      <c r="N58907" s="48"/>
    </row>
    <row r="58908" s="26" customFormat="1" spans="14:14">
      <c r="N58908" s="48"/>
    </row>
    <row r="58909" s="26" customFormat="1" spans="14:14">
      <c r="N58909" s="48"/>
    </row>
    <row r="58910" s="26" customFormat="1" spans="14:14">
      <c r="N58910" s="48"/>
    </row>
    <row r="58911" s="26" customFormat="1" spans="14:14">
      <c r="N58911" s="48"/>
    </row>
    <row r="58912" s="26" customFormat="1" spans="14:14">
      <c r="N58912" s="48"/>
    </row>
    <row r="58913" s="26" customFormat="1" spans="14:14">
      <c r="N58913" s="48"/>
    </row>
    <row r="58914" s="26" customFormat="1" spans="14:14">
      <c r="N58914" s="48"/>
    </row>
    <row r="58915" s="26" customFormat="1" spans="14:14">
      <c r="N58915" s="48"/>
    </row>
    <row r="58916" s="26" customFormat="1" spans="14:14">
      <c r="N58916" s="48"/>
    </row>
    <row r="58917" s="26" customFormat="1" spans="14:14">
      <c r="N58917" s="48"/>
    </row>
    <row r="58918" s="26" customFormat="1" spans="14:14">
      <c r="N58918" s="48"/>
    </row>
    <row r="58919" s="26" customFormat="1" spans="14:14">
      <c r="N58919" s="48"/>
    </row>
    <row r="58920" s="26" customFormat="1" spans="14:14">
      <c r="N58920" s="48"/>
    </row>
    <row r="58921" s="26" customFormat="1" spans="14:14">
      <c r="N58921" s="48"/>
    </row>
    <row r="58922" s="26" customFormat="1" spans="14:14">
      <c r="N58922" s="48"/>
    </row>
    <row r="58923" s="26" customFormat="1" spans="14:14">
      <c r="N58923" s="48"/>
    </row>
    <row r="58924" s="26" customFormat="1" spans="14:14">
      <c r="N58924" s="48"/>
    </row>
    <row r="58925" s="26" customFormat="1" spans="14:14">
      <c r="N58925" s="48"/>
    </row>
    <row r="58926" s="26" customFormat="1" spans="14:14">
      <c r="N58926" s="48"/>
    </row>
    <row r="58927" s="26" customFormat="1" spans="14:14">
      <c r="N58927" s="48"/>
    </row>
    <row r="58928" s="26" customFormat="1" spans="14:14">
      <c r="N58928" s="48"/>
    </row>
    <row r="58929" s="26" customFormat="1" spans="14:14">
      <c r="N58929" s="48"/>
    </row>
    <row r="58930" s="26" customFormat="1" spans="14:14">
      <c r="N58930" s="48"/>
    </row>
    <row r="58931" s="26" customFormat="1" spans="14:14">
      <c r="N58931" s="48"/>
    </row>
    <row r="58932" s="26" customFormat="1" spans="14:14">
      <c r="N58932" s="48"/>
    </row>
    <row r="58933" s="26" customFormat="1" spans="14:14">
      <c r="N58933" s="48"/>
    </row>
    <row r="58934" s="26" customFormat="1" spans="14:14">
      <c r="N58934" s="48"/>
    </row>
    <row r="58935" s="26" customFormat="1" spans="14:14">
      <c r="N58935" s="48"/>
    </row>
    <row r="58936" s="26" customFormat="1" spans="14:14">
      <c r="N58936" s="48"/>
    </row>
    <row r="58937" s="26" customFormat="1" spans="14:14">
      <c r="N58937" s="48"/>
    </row>
    <row r="58938" s="26" customFormat="1" spans="14:14">
      <c r="N58938" s="48"/>
    </row>
    <row r="58939" s="26" customFormat="1" spans="14:14">
      <c r="N58939" s="48"/>
    </row>
    <row r="58940" s="26" customFormat="1" spans="14:14">
      <c r="N58940" s="48"/>
    </row>
    <row r="58941" s="26" customFormat="1" spans="14:14">
      <c r="N58941" s="48"/>
    </row>
    <row r="58942" s="26" customFormat="1" spans="14:14">
      <c r="N58942" s="48"/>
    </row>
    <row r="58943" s="26" customFormat="1" spans="14:14">
      <c r="N58943" s="48"/>
    </row>
    <row r="58944" s="26" customFormat="1" spans="14:14">
      <c r="N58944" s="48"/>
    </row>
    <row r="58945" s="26" customFormat="1" spans="14:14">
      <c r="N58945" s="48"/>
    </row>
    <row r="58946" s="26" customFormat="1" spans="14:14">
      <c r="N58946" s="48"/>
    </row>
    <row r="58947" s="26" customFormat="1" spans="14:14">
      <c r="N58947" s="48"/>
    </row>
    <row r="58948" s="26" customFormat="1" spans="14:14">
      <c r="N58948" s="48"/>
    </row>
    <row r="58949" s="26" customFormat="1" spans="14:14">
      <c r="N58949" s="48"/>
    </row>
    <row r="58950" s="26" customFormat="1" spans="14:14">
      <c r="N58950" s="48"/>
    </row>
    <row r="58951" s="26" customFormat="1" spans="14:14">
      <c r="N58951" s="48"/>
    </row>
    <row r="58952" s="26" customFormat="1" spans="14:14">
      <c r="N58952" s="48"/>
    </row>
    <row r="58953" s="26" customFormat="1" spans="14:14">
      <c r="N58953" s="48"/>
    </row>
    <row r="58954" s="26" customFormat="1" spans="14:14">
      <c r="N58954" s="48"/>
    </row>
    <row r="58955" s="26" customFormat="1" spans="14:14">
      <c r="N58955" s="48"/>
    </row>
    <row r="58956" s="26" customFormat="1" spans="14:14">
      <c r="N58956" s="48"/>
    </row>
    <row r="58957" s="26" customFormat="1" spans="14:14">
      <c r="N58957" s="48"/>
    </row>
    <row r="58958" s="26" customFormat="1" spans="14:14">
      <c r="N58958" s="48"/>
    </row>
    <row r="58959" s="26" customFormat="1" spans="14:14">
      <c r="N58959" s="48"/>
    </row>
    <row r="58960" s="26" customFormat="1" spans="14:14">
      <c r="N58960" s="48"/>
    </row>
    <row r="58961" s="26" customFormat="1" spans="14:14">
      <c r="N58961" s="48"/>
    </row>
    <row r="58962" s="26" customFormat="1" spans="14:14">
      <c r="N58962" s="48"/>
    </row>
    <row r="58963" s="26" customFormat="1" spans="14:14">
      <c r="N58963" s="48"/>
    </row>
    <row r="58964" s="26" customFormat="1" spans="14:14">
      <c r="N58964" s="48"/>
    </row>
    <row r="58965" s="26" customFormat="1" spans="14:14">
      <c r="N58965" s="48"/>
    </row>
    <row r="58966" s="26" customFormat="1" spans="14:14">
      <c r="N58966" s="48"/>
    </row>
    <row r="58967" s="26" customFormat="1" spans="14:14">
      <c r="N58967" s="48"/>
    </row>
    <row r="58968" s="26" customFormat="1" spans="14:14">
      <c r="N58968" s="48"/>
    </row>
    <row r="58969" s="26" customFormat="1" spans="14:14">
      <c r="N58969" s="48"/>
    </row>
    <row r="58970" s="26" customFormat="1" spans="14:14">
      <c r="N58970" s="48"/>
    </row>
    <row r="58971" s="26" customFormat="1" spans="14:14">
      <c r="N58971" s="48"/>
    </row>
    <row r="58972" s="26" customFormat="1" spans="14:14">
      <c r="N58972" s="48"/>
    </row>
    <row r="58973" s="26" customFormat="1" spans="14:14">
      <c r="N58973" s="48"/>
    </row>
    <row r="58974" s="26" customFormat="1" spans="14:14">
      <c r="N58974" s="48"/>
    </row>
    <row r="58975" s="26" customFormat="1" spans="14:14">
      <c r="N58975" s="48"/>
    </row>
    <row r="58976" s="26" customFormat="1" spans="14:14">
      <c r="N58976" s="48"/>
    </row>
    <row r="58977" s="26" customFormat="1" spans="14:14">
      <c r="N58977" s="48"/>
    </row>
    <row r="58978" s="26" customFormat="1" spans="14:14">
      <c r="N58978" s="48"/>
    </row>
    <row r="58979" s="26" customFormat="1" spans="14:14">
      <c r="N58979" s="48"/>
    </row>
    <row r="58980" s="26" customFormat="1" spans="14:14">
      <c r="N58980" s="48"/>
    </row>
    <row r="58981" s="26" customFormat="1" spans="14:14">
      <c r="N58981" s="48"/>
    </row>
    <row r="58982" s="26" customFormat="1" spans="14:14">
      <c r="N58982" s="48"/>
    </row>
    <row r="58983" s="26" customFormat="1" spans="14:14">
      <c r="N58983" s="48"/>
    </row>
    <row r="58984" s="26" customFormat="1" spans="14:14">
      <c r="N58984" s="48"/>
    </row>
    <row r="58985" s="26" customFormat="1" spans="14:14">
      <c r="N58985" s="48"/>
    </row>
    <row r="58986" s="26" customFormat="1" spans="14:14">
      <c r="N58986" s="48"/>
    </row>
    <row r="58987" s="26" customFormat="1" spans="14:14">
      <c r="N58987" s="48"/>
    </row>
    <row r="58988" s="26" customFormat="1" spans="14:14">
      <c r="N58988" s="48"/>
    </row>
    <row r="58989" s="26" customFormat="1" spans="14:14">
      <c r="N58989" s="48"/>
    </row>
    <row r="58990" s="26" customFormat="1" spans="14:14">
      <c r="N58990" s="48"/>
    </row>
    <row r="58991" s="26" customFormat="1" spans="14:14">
      <c r="N58991" s="48"/>
    </row>
    <row r="58992" s="26" customFormat="1" spans="14:14">
      <c r="N58992" s="48"/>
    </row>
    <row r="58993" s="26" customFormat="1" spans="14:14">
      <c r="N58993" s="48"/>
    </row>
    <row r="58994" s="26" customFormat="1" spans="14:14">
      <c r="N58994" s="48"/>
    </row>
    <row r="58995" s="26" customFormat="1" spans="14:14">
      <c r="N58995" s="48"/>
    </row>
    <row r="58996" s="26" customFormat="1" spans="14:14">
      <c r="N58996" s="48"/>
    </row>
    <row r="58997" s="26" customFormat="1" spans="14:14">
      <c r="N58997" s="48"/>
    </row>
    <row r="58998" s="26" customFormat="1" spans="14:14">
      <c r="N58998" s="48"/>
    </row>
    <row r="58999" s="26" customFormat="1" spans="14:14">
      <c r="N58999" s="48"/>
    </row>
    <row r="59000" s="26" customFormat="1" spans="14:14">
      <c r="N59000" s="48"/>
    </row>
    <row r="59001" s="26" customFormat="1" spans="14:14">
      <c r="N59001" s="48"/>
    </row>
    <row r="59002" s="26" customFormat="1" spans="14:14">
      <c r="N59002" s="48"/>
    </row>
    <row r="59003" s="26" customFormat="1" spans="14:14">
      <c r="N59003" s="48"/>
    </row>
    <row r="59004" s="26" customFormat="1" spans="14:14">
      <c r="N59004" s="48"/>
    </row>
    <row r="59005" s="26" customFormat="1" spans="14:14">
      <c r="N59005" s="48"/>
    </row>
    <row r="59006" s="26" customFormat="1" spans="14:14">
      <c r="N59006" s="48"/>
    </row>
    <row r="59007" s="26" customFormat="1" spans="14:14">
      <c r="N59007" s="48"/>
    </row>
    <row r="59008" s="26" customFormat="1" spans="14:14">
      <c r="N59008" s="48"/>
    </row>
    <row r="59009" s="26" customFormat="1" spans="14:14">
      <c r="N59009" s="48"/>
    </row>
    <row r="59010" s="26" customFormat="1" spans="14:14">
      <c r="N59010" s="48"/>
    </row>
    <row r="59011" s="26" customFormat="1" spans="14:14">
      <c r="N59011" s="48"/>
    </row>
    <row r="59012" s="26" customFormat="1" spans="14:14">
      <c r="N59012" s="48"/>
    </row>
    <row r="59013" s="26" customFormat="1" spans="14:14">
      <c r="N59013" s="48"/>
    </row>
    <row r="59014" s="26" customFormat="1" spans="14:14">
      <c r="N59014" s="48"/>
    </row>
    <row r="59015" s="26" customFormat="1" spans="14:14">
      <c r="N59015" s="48"/>
    </row>
    <row r="59016" s="26" customFormat="1" spans="14:14">
      <c r="N59016" s="48"/>
    </row>
    <row r="59017" s="26" customFormat="1" spans="14:14">
      <c r="N59017" s="48"/>
    </row>
    <row r="59018" s="26" customFormat="1" spans="14:14">
      <c r="N59018" s="48"/>
    </row>
    <row r="59019" s="26" customFormat="1" spans="14:14">
      <c r="N59019" s="48"/>
    </row>
    <row r="59020" s="26" customFormat="1" spans="14:14">
      <c r="N59020" s="48"/>
    </row>
    <row r="59021" s="26" customFormat="1" spans="14:14">
      <c r="N59021" s="48"/>
    </row>
    <row r="59022" s="26" customFormat="1" spans="14:14">
      <c r="N59022" s="48"/>
    </row>
    <row r="59023" s="26" customFormat="1" spans="14:14">
      <c r="N59023" s="48"/>
    </row>
    <row r="59024" s="26" customFormat="1" spans="14:14">
      <c r="N59024" s="48"/>
    </row>
    <row r="59025" s="26" customFormat="1" spans="14:14">
      <c r="N59025" s="48"/>
    </row>
    <row r="59026" s="26" customFormat="1" spans="14:14">
      <c r="N59026" s="48"/>
    </row>
    <row r="59027" s="26" customFormat="1" spans="14:14">
      <c r="N59027" s="48"/>
    </row>
    <row r="59028" s="26" customFormat="1" spans="14:14">
      <c r="N59028" s="48"/>
    </row>
    <row r="59029" s="26" customFormat="1" spans="14:14">
      <c r="N59029" s="48"/>
    </row>
    <row r="59030" s="26" customFormat="1" spans="14:14">
      <c r="N59030" s="48"/>
    </row>
    <row r="59031" s="26" customFormat="1" spans="14:14">
      <c r="N59031" s="48"/>
    </row>
    <row r="59032" s="26" customFormat="1" spans="14:14">
      <c r="N59032" s="48"/>
    </row>
    <row r="59033" s="26" customFormat="1" spans="14:14">
      <c r="N59033" s="48"/>
    </row>
    <row r="59034" s="26" customFormat="1" spans="14:14">
      <c r="N59034" s="48"/>
    </row>
    <row r="59035" s="26" customFormat="1" spans="14:14">
      <c r="N59035" s="48"/>
    </row>
    <row r="59036" s="26" customFormat="1" spans="14:14">
      <c r="N59036" s="48"/>
    </row>
    <row r="59037" s="26" customFormat="1" spans="14:14">
      <c r="N59037" s="48"/>
    </row>
    <row r="59038" s="26" customFormat="1" spans="14:14">
      <c r="N59038" s="48"/>
    </row>
    <row r="59039" s="26" customFormat="1" spans="14:14">
      <c r="N59039" s="48"/>
    </row>
    <row r="59040" s="26" customFormat="1" spans="14:14">
      <c r="N59040" s="48"/>
    </row>
    <row r="59041" s="26" customFormat="1" spans="14:14">
      <c r="N59041" s="48"/>
    </row>
    <row r="59042" s="26" customFormat="1" spans="14:14">
      <c r="N59042" s="48"/>
    </row>
    <row r="59043" s="26" customFormat="1" spans="14:14">
      <c r="N59043" s="48"/>
    </row>
    <row r="59044" s="26" customFormat="1" spans="14:14">
      <c r="N59044" s="48"/>
    </row>
    <row r="59045" s="26" customFormat="1" spans="14:14">
      <c r="N59045" s="48"/>
    </row>
    <row r="59046" s="26" customFormat="1" spans="14:14">
      <c r="N59046" s="48"/>
    </row>
    <row r="59047" s="26" customFormat="1" spans="14:14">
      <c r="N59047" s="48"/>
    </row>
    <row r="59048" s="26" customFormat="1" spans="14:14">
      <c r="N59048" s="48"/>
    </row>
    <row r="59049" s="26" customFormat="1" spans="14:14">
      <c r="N59049" s="48"/>
    </row>
    <row r="59050" s="26" customFormat="1" spans="14:14">
      <c r="N59050" s="48"/>
    </row>
    <row r="59051" s="26" customFormat="1" spans="14:14">
      <c r="N59051" s="48"/>
    </row>
    <row r="59052" s="26" customFormat="1" spans="14:14">
      <c r="N59052" s="48"/>
    </row>
    <row r="59053" s="26" customFormat="1" spans="14:14">
      <c r="N59053" s="48"/>
    </row>
    <row r="59054" s="26" customFormat="1" spans="14:14">
      <c r="N59054" s="48"/>
    </row>
    <row r="59055" s="26" customFormat="1" spans="14:14">
      <c r="N59055" s="48"/>
    </row>
    <row r="59056" s="26" customFormat="1" spans="14:14">
      <c r="N59056" s="48"/>
    </row>
    <row r="59057" s="26" customFormat="1" spans="14:14">
      <c r="N59057" s="48"/>
    </row>
    <row r="59058" s="26" customFormat="1" spans="14:14">
      <c r="N59058" s="48"/>
    </row>
    <row r="59059" s="26" customFormat="1" spans="14:14">
      <c r="N59059" s="48"/>
    </row>
    <row r="59060" s="26" customFormat="1" spans="14:14">
      <c r="N59060" s="48"/>
    </row>
    <row r="59061" s="26" customFormat="1" spans="14:14">
      <c r="N59061" s="48"/>
    </row>
    <row r="59062" s="26" customFormat="1" spans="14:14">
      <c r="N59062" s="48"/>
    </row>
    <row r="59063" s="26" customFormat="1" spans="14:14">
      <c r="N59063" s="48"/>
    </row>
    <row r="59064" s="26" customFormat="1" spans="14:14">
      <c r="N59064" s="48"/>
    </row>
    <row r="59065" s="26" customFormat="1" spans="14:14">
      <c r="N59065" s="48"/>
    </row>
    <row r="59066" s="26" customFormat="1" spans="14:14">
      <c r="N59066" s="48"/>
    </row>
    <row r="59067" s="26" customFormat="1" spans="14:14">
      <c r="N59067" s="48"/>
    </row>
    <row r="59068" s="26" customFormat="1" spans="14:14">
      <c r="N59068" s="48"/>
    </row>
    <row r="59069" s="26" customFormat="1" spans="14:14">
      <c r="N59069" s="48"/>
    </row>
    <row r="59070" s="26" customFormat="1" spans="14:14">
      <c r="N59070" s="48"/>
    </row>
    <row r="59071" s="26" customFormat="1" spans="14:14">
      <c r="N59071" s="48"/>
    </row>
    <row r="59072" s="26" customFormat="1" spans="14:14">
      <c r="N59072" s="48"/>
    </row>
    <row r="59073" s="26" customFormat="1" spans="14:14">
      <c r="N59073" s="48"/>
    </row>
    <row r="59074" s="26" customFormat="1" spans="14:14">
      <c r="N59074" s="48"/>
    </row>
    <row r="59075" s="26" customFormat="1" spans="14:14">
      <c r="N59075" s="48"/>
    </row>
    <row r="59076" s="26" customFormat="1" spans="14:14">
      <c r="N59076" s="48"/>
    </row>
    <row r="59077" s="26" customFormat="1" spans="14:14">
      <c r="N59077" s="48"/>
    </row>
    <row r="59078" s="26" customFormat="1" spans="14:14">
      <c r="N59078" s="48"/>
    </row>
    <row r="59079" s="26" customFormat="1" spans="14:14">
      <c r="N59079" s="48"/>
    </row>
    <row r="59080" s="26" customFormat="1" spans="14:14">
      <c r="N59080" s="48"/>
    </row>
    <row r="59081" s="26" customFormat="1" spans="14:14">
      <c r="N59081" s="48"/>
    </row>
    <row r="59082" s="26" customFormat="1" spans="14:14">
      <c r="N59082" s="48"/>
    </row>
    <row r="59083" s="26" customFormat="1" spans="14:14">
      <c r="N59083" s="48"/>
    </row>
    <row r="59084" s="26" customFormat="1" spans="14:14">
      <c r="N59084" s="48"/>
    </row>
    <row r="59085" s="26" customFormat="1" spans="14:14">
      <c r="N59085" s="48"/>
    </row>
    <row r="59086" s="26" customFormat="1" spans="14:14">
      <c r="N59086" s="48"/>
    </row>
    <row r="59087" s="26" customFormat="1" spans="14:14">
      <c r="N59087" s="48"/>
    </row>
    <row r="59088" s="26" customFormat="1" spans="14:14">
      <c r="N59088" s="48"/>
    </row>
    <row r="59089" s="26" customFormat="1" spans="14:14">
      <c r="N59089" s="48"/>
    </row>
    <row r="59090" s="26" customFormat="1" spans="14:14">
      <c r="N59090" s="48"/>
    </row>
    <row r="59091" s="26" customFormat="1" spans="14:14">
      <c r="N59091" s="48"/>
    </row>
    <row r="59092" s="26" customFormat="1" spans="14:14">
      <c r="N59092" s="48"/>
    </row>
    <row r="59093" s="26" customFormat="1" spans="14:14">
      <c r="N59093" s="48"/>
    </row>
    <row r="59094" s="26" customFormat="1" spans="14:14">
      <c r="N59094" s="48"/>
    </row>
    <row r="59095" s="26" customFormat="1" spans="14:14">
      <c r="N59095" s="48"/>
    </row>
    <row r="59096" s="26" customFormat="1" spans="14:14">
      <c r="N59096" s="48"/>
    </row>
    <row r="59097" s="26" customFormat="1" spans="14:14">
      <c r="N59097" s="48"/>
    </row>
    <row r="59098" s="26" customFormat="1" spans="14:14">
      <c r="N59098" s="48"/>
    </row>
    <row r="59099" s="26" customFormat="1" spans="14:14">
      <c r="N59099" s="48"/>
    </row>
    <row r="59100" s="26" customFormat="1" spans="14:14">
      <c r="N59100" s="48"/>
    </row>
    <row r="59101" s="26" customFormat="1" spans="14:14">
      <c r="N59101" s="48"/>
    </row>
    <row r="59102" s="26" customFormat="1" spans="14:14">
      <c r="N59102" s="48"/>
    </row>
    <row r="59103" s="26" customFormat="1" spans="14:14">
      <c r="N59103" s="48"/>
    </row>
    <row r="59104" s="26" customFormat="1" spans="14:14">
      <c r="N59104" s="48"/>
    </row>
    <row r="59105" s="26" customFormat="1" spans="14:14">
      <c r="N59105" s="48"/>
    </row>
    <row r="59106" s="26" customFormat="1" spans="14:14">
      <c r="N59106" s="48"/>
    </row>
    <row r="59107" s="26" customFormat="1" spans="14:14">
      <c r="N59107" s="48"/>
    </row>
    <row r="59108" s="26" customFormat="1" spans="14:14">
      <c r="N59108" s="48"/>
    </row>
    <row r="59109" s="26" customFormat="1" spans="14:14">
      <c r="N59109" s="48"/>
    </row>
    <row r="59110" s="26" customFormat="1" spans="14:14">
      <c r="N59110" s="48"/>
    </row>
    <row r="59111" s="26" customFormat="1" spans="14:14">
      <c r="N59111" s="48"/>
    </row>
    <row r="59112" s="26" customFormat="1" spans="14:14">
      <c r="N59112" s="48"/>
    </row>
    <row r="59113" s="26" customFormat="1" spans="14:14">
      <c r="N59113" s="48"/>
    </row>
    <row r="59114" s="26" customFormat="1" spans="14:14">
      <c r="N59114" s="48"/>
    </row>
    <row r="59115" s="26" customFormat="1" spans="14:14">
      <c r="N59115" s="48"/>
    </row>
    <row r="59116" s="26" customFormat="1" spans="14:14">
      <c r="N59116" s="48"/>
    </row>
    <row r="59117" s="26" customFormat="1" spans="14:14">
      <c r="N59117" s="48"/>
    </row>
    <row r="59118" s="26" customFormat="1" spans="14:14">
      <c r="N59118" s="48"/>
    </row>
    <row r="59119" s="26" customFormat="1" spans="14:14">
      <c r="N59119" s="48"/>
    </row>
    <row r="59120" s="26" customFormat="1" spans="14:14">
      <c r="N59120" s="48"/>
    </row>
    <row r="59121" s="26" customFormat="1" spans="14:14">
      <c r="N59121" s="48"/>
    </row>
    <row r="59122" s="26" customFormat="1" spans="14:14">
      <c r="N59122" s="48"/>
    </row>
    <row r="59123" s="26" customFormat="1" spans="14:14">
      <c r="N59123" s="48"/>
    </row>
    <row r="59124" s="26" customFormat="1" spans="14:14">
      <c r="N59124" s="48"/>
    </row>
    <row r="59125" s="26" customFormat="1" spans="14:14">
      <c r="N59125" s="48"/>
    </row>
    <row r="59126" s="26" customFormat="1" spans="14:14">
      <c r="N59126" s="48"/>
    </row>
    <row r="59127" s="26" customFormat="1" spans="14:14">
      <c r="N59127" s="48"/>
    </row>
    <row r="59128" s="26" customFormat="1" spans="14:14">
      <c r="N59128" s="48"/>
    </row>
    <row r="59129" s="26" customFormat="1" spans="14:14">
      <c r="N59129" s="48"/>
    </row>
    <row r="59130" s="26" customFormat="1" spans="14:14">
      <c r="N59130" s="48"/>
    </row>
    <row r="59131" s="26" customFormat="1" spans="14:14">
      <c r="N59131" s="48"/>
    </row>
    <row r="59132" s="26" customFormat="1" spans="14:14">
      <c r="N59132" s="48"/>
    </row>
    <row r="59133" s="26" customFormat="1" spans="14:14">
      <c r="N59133" s="48"/>
    </row>
    <row r="59134" s="26" customFormat="1" spans="14:14">
      <c r="N59134" s="48"/>
    </row>
    <row r="59135" s="26" customFormat="1" spans="14:14">
      <c r="N59135" s="48"/>
    </row>
    <row r="59136" s="26" customFormat="1" spans="14:14">
      <c r="N59136" s="48"/>
    </row>
    <row r="59137" s="26" customFormat="1" spans="14:14">
      <c r="N59137" s="48"/>
    </row>
    <row r="59138" s="26" customFormat="1" spans="14:14">
      <c r="N59138" s="48"/>
    </row>
    <row r="59139" s="26" customFormat="1" spans="14:14">
      <c r="N59139" s="48"/>
    </row>
    <row r="59140" s="26" customFormat="1" spans="14:14">
      <c r="N59140" s="48"/>
    </row>
    <row r="59141" s="26" customFormat="1" spans="14:14">
      <c r="N59141" s="48"/>
    </row>
    <row r="59142" s="26" customFormat="1" spans="14:14">
      <c r="N59142" s="48"/>
    </row>
    <row r="59143" s="26" customFormat="1" spans="14:14">
      <c r="N59143" s="48"/>
    </row>
    <row r="59144" s="26" customFormat="1" spans="14:14">
      <c r="N59144" s="48"/>
    </row>
    <row r="59145" s="26" customFormat="1" spans="14:14">
      <c r="N59145" s="48"/>
    </row>
    <row r="59146" s="26" customFormat="1" spans="14:14">
      <c r="N59146" s="48"/>
    </row>
    <row r="59147" s="26" customFormat="1" spans="14:14">
      <c r="N59147" s="48"/>
    </row>
    <row r="59148" s="26" customFormat="1" spans="14:14">
      <c r="N59148" s="48"/>
    </row>
    <row r="59149" s="26" customFormat="1" spans="14:14">
      <c r="N59149" s="48"/>
    </row>
    <row r="59150" s="26" customFormat="1" spans="14:14">
      <c r="N59150" s="48"/>
    </row>
    <row r="59151" s="26" customFormat="1" spans="14:14">
      <c r="N59151" s="48"/>
    </row>
    <row r="59152" s="26" customFormat="1" spans="14:14">
      <c r="N59152" s="48"/>
    </row>
    <row r="59153" s="26" customFormat="1" spans="14:14">
      <c r="N59153" s="48"/>
    </row>
    <row r="59154" s="26" customFormat="1" spans="14:14">
      <c r="N59154" s="48"/>
    </row>
    <row r="59155" s="26" customFormat="1" spans="14:14">
      <c r="N59155" s="48"/>
    </row>
    <row r="59156" s="26" customFormat="1" spans="14:14">
      <c r="N59156" s="48"/>
    </row>
    <row r="59157" s="26" customFormat="1" spans="14:14">
      <c r="N59157" s="48"/>
    </row>
    <row r="59158" s="26" customFormat="1" spans="14:14">
      <c r="N59158" s="48"/>
    </row>
    <row r="59159" s="26" customFormat="1" spans="14:14">
      <c r="N59159" s="48"/>
    </row>
    <row r="59160" s="26" customFormat="1" spans="14:14">
      <c r="N59160" s="48"/>
    </row>
    <row r="59161" s="26" customFormat="1" spans="14:14">
      <c r="N59161" s="48"/>
    </row>
    <row r="59162" s="26" customFormat="1" spans="14:14">
      <c r="N59162" s="48"/>
    </row>
    <row r="59163" s="26" customFormat="1" spans="14:14">
      <c r="N59163" s="48"/>
    </row>
    <row r="59164" s="26" customFormat="1" spans="14:14">
      <c r="N59164" s="48"/>
    </row>
    <row r="59165" s="26" customFormat="1" spans="14:14">
      <c r="N59165" s="48"/>
    </row>
    <row r="59166" s="26" customFormat="1" spans="14:14">
      <c r="N59166" s="48"/>
    </row>
    <row r="59167" s="26" customFormat="1" spans="14:14">
      <c r="N59167" s="48"/>
    </row>
    <row r="59168" s="26" customFormat="1" spans="14:14">
      <c r="N59168" s="48"/>
    </row>
    <row r="59169" s="26" customFormat="1" spans="14:14">
      <c r="N59169" s="48"/>
    </row>
    <row r="59170" s="26" customFormat="1" spans="14:14">
      <c r="N59170" s="48"/>
    </row>
    <row r="59171" s="26" customFormat="1" spans="14:14">
      <c r="N59171" s="48"/>
    </row>
    <row r="59172" s="26" customFormat="1" spans="14:14">
      <c r="N59172" s="48"/>
    </row>
    <row r="59173" s="26" customFormat="1" spans="14:14">
      <c r="N59173" s="48"/>
    </row>
    <row r="59174" s="26" customFormat="1" spans="14:14">
      <c r="N59174" s="48"/>
    </row>
    <row r="59175" s="26" customFormat="1" spans="14:14">
      <c r="N59175" s="48"/>
    </row>
    <row r="59176" s="26" customFormat="1" spans="14:14">
      <c r="N59176" s="48"/>
    </row>
    <row r="59177" s="26" customFormat="1" spans="14:14">
      <c r="N59177" s="48"/>
    </row>
    <row r="59178" s="26" customFormat="1" spans="14:14">
      <c r="N59178" s="48"/>
    </row>
    <row r="59179" s="26" customFormat="1" spans="14:14">
      <c r="N59179" s="48"/>
    </row>
    <row r="59180" s="26" customFormat="1" spans="14:14">
      <c r="N59180" s="48"/>
    </row>
    <row r="59181" s="26" customFormat="1" spans="14:14">
      <c r="N59181" s="48"/>
    </row>
    <row r="59182" s="26" customFormat="1" spans="14:14">
      <c r="N59182" s="48"/>
    </row>
    <row r="59183" s="26" customFormat="1" spans="14:14">
      <c r="N59183" s="48"/>
    </row>
    <row r="59184" s="26" customFormat="1" spans="14:14">
      <c r="N59184" s="48"/>
    </row>
    <row r="59185" s="26" customFormat="1" spans="14:14">
      <c r="N59185" s="48"/>
    </row>
    <row r="59186" s="26" customFormat="1" spans="14:14">
      <c r="N59186" s="48"/>
    </row>
    <row r="59187" s="26" customFormat="1" spans="14:14">
      <c r="N59187" s="48"/>
    </row>
    <row r="59188" s="26" customFormat="1" spans="14:14">
      <c r="N59188" s="48"/>
    </row>
    <row r="59189" s="26" customFormat="1" spans="14:14">
      <c r="N59189" s="48"/>
    </row>
    <row r="59190" s="26" customFormat="1" spans="14:14">
      <c r="N59190" s="48"/>
    </row>
    <row r="59191" s="26" customFormat="1" spans="14:14">
      <c r="N59191" s="48"/>
    </row>
    <row r="59192" s="26" customFormat="1" spans="14:14">
      <c r="N59192" s="48"/>
    </row>
    <row r="59193" s="26" customFormat="1" spans="14:14">
      <c r="N59193" s="48"/>
    </row>
    <row r="59194" s="26" customFormat="1" spans="14:14">
      <c r="N59194" s="48"/>
    </row>
    <row r="59195" s="26" customFormat="1" spans="14:14">
      <c r="N59195" s="48"/>
    </row>
    <row r="59196" s="26" customFormat="1" spans="14:14">
      <c r="N59196" s="48"/>
    </row>
    <row r="59197" s="26" customFormat="1" spans="14:14">
      <c r="N59197" s="48"/>
    </row>
    <row r="59198" s="26" customFormat="1" spans="14:14">
      <c r="N59198" s="48"/>
    </row>
    <row r="59199" s="26" customFormat="1" spans="14:14">
      <c r="N59199" s="48"/>
    </row>
    <row r="59200" s="26" customFormat="1" spans="14:14">
      <c r="N59200" s="48"/>
    </row>
    <row r="59201" s="26" customFormat="1" spans="14:14">
      <c r="N59201" s="48"/>
    </row>
    <row r="59202" s="26" customFormat="1" spans="14:14">
      <c r="N59202" s="48"/>
    </row>
    <row r="59203" s="26" customFormat="1" spans="14:14">
      <c r="N59203" s="48"/>
    </row>
    <row r="59204" s="26" customFormat="1" spans="14:14">
      <c r="N59204" s="48"/>
    </row>
    <row r="59205" s="26" customFormat="1" spans="14:14">
      <c r="N59205" s="48"/>
    </row>
    <row r="59206" s="26" customFormat="1" spans="14:14">
      <c r="N59206" s="48"/>
    </row>
    <row r="59207" s="26" customFormat="1" spans="14:14">
      <c r="N59207" s="48"/>
    </row>
    <row r="59208" s="26" customFormat="1" spans="14:14">
      <c r="N59208" s="48"/>
    </row>
    <row r="59209" s="26" customFormat="1" spans="14:14">
      <c r="N59209" s="48"/>
    </row>
    <row r="59210" s="26" customFormat="1" spans="14:14">
      <c r="N59210" s="48"/>
    </row>
    <row r="59211" s="26" customFormat="1" spans="14:14">
      <c r="N59211" s="48"/>
    </row>
    <row r="59212" s="26" customFormat="1" spans="14:14">
      <c r="N59212" s="48"/>
    </row>
    <row r="59213" s="26" customFormat="1" spans="14:14">
      <c r="N59213" s="48"/>
    </row>
    <row r="59214" s="26" customFormat="1" spans="14:14">
      <c r="N59214" s="48"/>
    </row>
    <row r="59215" s="26" customFormat="1" spans="14:14">
      <c r="N59215" s="48"/>
    </row>
    <row r="59216" s="26" customFormat="1" spans="14:14">
      <c r="N59216" s="48"/>
    </row>
    <row r="59217" s="26" customFormat="1" spans="14:14">
      <c r="N59217" s="48"/>
    </row>
    <row r="59218" s="26" customFormat="1" spans="14:14">
      <c r="N59218" s="48"/>
    </row>
    <row r="59219" s="26" customFormat="1" spans="14:14">
      <c r="N59219" s="48"/>
    </row>
    <row r="59220" s="26" customFormat="1" spans="14:14">
      <c r="N59220" s="48"/>
    </row>
    <row r="59221" s="26" customFormat="1" spans="14:14">
      <c r="N59221" s="48"/>
    </row>
    <row r="59222" s="26" customFormat="1" spans="14:14">
      <c r="N59222" s="48"/>
    </row>
    <row r="59223" s="26" customFormat="1" spans="14:14">
      <c r="N59223" s="48"/>
    </row>
    <row r="59224" s="26" customFormat="1" spans="14:14">
      <c r="N59224" s="48"/>
    </row>
    <row r="59225" s="26" customFormat="1" spans="14:14">
      <c r="N59225" s="48"/>
    </row>
    <row r="59226" s="26" customFormat="1" spans="14:14">
      <c r="N59226" s="48"/>
    </row>
    <row r="59227" s="26" customFormat="1" spans="14:14">
      <c r="N59227" s="48"/>
    </row>
    <row r="59228" s="26" customFormat="1" spans="14:14">
      <c r="N59228" s="48"/>
    </row>
    <row r="59229" s="26" customFormat="1" spans="14:14">
      <c r="N59229" s="48"/>
    </row>
    <row r="59230" s="26" customFormat="1" spans="14:14">
      <c r="N59230" s="48"/>
    </row>
    <row r="59231" s="26" customFormat="1" spans="14:14">
      <c r="N59231" s="48"/>
    </row>
    <row r="59232" s="26" customFormat="1" spans="14:14">
      <c r="N59232" s="48"/>
    </row>
    <row r="59233" s="26" customFormat="1" spans="14:14">
      <c r="N59233" s="48"/>
    </row>
    <row r="59234" s="26" customFormat="1" spans="14:14">
      <c r="N59234" s="48"/>
    </row>
    <row r="59235" s="26" customFormat="1" spans="14:14">
      <c r="N59235" s="48"/>
    </row>
    <row r="59236" s="26" customFormat="1" spans="14:14">
      <c r="N59236" s="48"/>
    </row>
    <row r="59237" s="26" customFormat="1" spans="14:14">
      <c r="N59237" s="48"/>
    </row>
    <row r="59238" s="26" customFormat="1" spans="14:14">
      <c r="N59238" s="48"/>
    </row>
    <row r="59239" s="26" customFormat="1" spans="14:14">
      <c r="N59239" s="48"/>
    </row>
    <row r="59240" s="26" customFormat="1" spans="14:14">
      <c r="N59240" s="48"/>
    </row>
    <row r="59241" s="26" customFormat="1" spans="14:14">
      <c r="N59241" s="48"/>
    </row>
    <row r="59242" s="26" customFormat="1" spans="14:14">
      <c r="N59242" s="48"/>
    </row>
    <row r="59243" s="26" customFormat="1" spans="14:14">
      <c r="N59243" s="48"/>
    </row>
    <row r="59244" s="26" customFormat="1" spans="14:14">
      <c r="N59244" s="48"/>
    </row>
    <row r="59245" s="26" customFormat="1" spans="14:14">
      <c r="N59245" s="48"/>
    </row>
    <row r="59246" s="26" customFormat="1" spans="14:14">
      <c r="N59246" s="48"/>
    </row>
    <row r="59247" s="26" customFormat="1" spans="14:14">
      <c r="N59247" s="48"/>
    </row>
    <row r="59248" s="26" customFormat="1" spans="14:14">
      <c r="N59248" s="48"/>
    </row>
    <row r="59249" s="26" customFormat="1" spans="14:14">
      <c r="N59249" s="48"/>
    </row>
    <row r="59250" s="26" customFormat="1" spans="14:14">
      <c r="N59250" s="48"/>
    </row>
    <row r="59251" s="26" customFormat="1" spans="14:14">
      <c r="N59251" s="48"/>
    </row>
    <row r="59252" s="26" customFormat="1" spans="14:14">
      <c r="N59252" s="48"/>
    </row>
    <row r="59253" s="26" customFormat="1" spans="14:14">
      <c r="N59253" s="48"/>
    </row>
    <row r="59254" s="26" customFormat="1" spans="14:14">
      <c r="N59254" s="48"/>
    </row>
    <row r="59255" s="26" customFormat="1" spans="14:14">
      <c r="N59255" s="48"/>
    </row>
    <row r="59256" s="26" customFormat="1" spans="14:14">
      <c r="N59256" s="48"/>
    </row>
    <row r="59257" s="26" customFormat="1" spans="14:14">
      <c r="N59257" s="48"/>
    </row>
    <row r="59258" s="26" customFormat="1" spans="14:14">
      <c r="N59258" s="48"/>
    </row>
    <row r="59259" s="26" customFormat="1" spans="14:14">
      <c r="N59259" s="48"/>
    </row>
    <row r="59260" s="26" customFormat="1" spans="14:14">
      <c r="N59260" s="48"/>
    </row>
    <row r="59261" s="26" customFormat="1" spans="14:14">
      <c r="N59261" s="48"/>
    </row>
    <row r="59262" s="26" customFormat="1" spans="14:14">
      <c r="N59262" s="48"/>
    </row>
    <row r="59263" s="26" customFormat="1" spans="14:14">
      <c r="N59263" s="48"/>
    </row>
    <row r="59264" s="26" customFormat="1" spans="14:14">
      <c r="N59264" s="48"/>
    </row>
    <row r="59265" s="26" customFormat="1" spans="14:14">
      <c r="N59265" s="48"/>
    </row>
    <row r="59266" s="26" customFormat="1" spans="14:14">
      <c r="N59266" s="48"/>
    </row>
    <row r="59267" s="26" customFormat="1" spans="14:14">
      <c r="N59267" s="48"/>
    </row>
    <row r="59268" s="26" customFormat="1" spans="14:14">
      <c r="N59268" s="48"/>
    </row>
    <row r="59269" s="26" customFormat="1" spans="14:14">
      <c r="N59269" s="48"/>
    </row>
    <row r="59270" s="26" customFormat="1" spans="14:14">
      <c r="N59270" s="48"/>
    </row>
    <row r="59271" s="26" customFormat="1" spans="14:14">
      <c r="N59271" s="48"/>
    </row>
    <row r="59272" s="26" customFormat="1" spans="14:14">
      <c r="N59272" s="48"/>
    </row>
    <row r="59273" s="26" customFormat="1" spans="14:14">
      <c r="N59273" s="48"/>
    </row>
    <row r="59274" s="26" customFormat="1" spans="14:14">
      <c r="N59274" s="48"/>
    </row>
    <row r="59275" s="26" customFormat="1" spans="14:14">
      <c r="N59275" s="48"/>
    </row>
    <row r="59276" s="26" customFormat="1" spans="14:14">
      <c r="N59276" s="48"/>
    </row>
    <row r="59277" s="26" customFormat="1" spans="14:14">
      <c r="N59277" s="48"/>
    </row>
    <row r="59278" s="26" customFormat="1" spans="14:14">
      <c r="N59278" s="48"/>
    </row>
    <row r="59279" s="26" customFormat="1" spans="14:14">
      <c r="N59279" s="48"/>
    </row>
    <row r="59280" s="26" customFormat="1" spans="14:14">
      <c r="N59280" s="48"/>
    </row>
    <row r="59281" s="26" customFormat="1" spans="14:14">
      <c r="N59281" s="48"/>
    </row>
    <row r="59282" s="26" customFormat="1" spans="14:14">
      <c r="N59282" s="48"/>
    </row>
    <row r="59283" s="26" customFormat="1" spans="14:14">
      <c r="N59283" s="48"/>
    </row>
    <row r="59284" s="26" customFormat="1" spans="14:14">
      <c r="N59284" s="48"/>
    </row>
    <row r="59285" s="26" customFormat="1" spans="14:14">
      <c r="N59285" s="48"/>
    </row>
    <row r="59286" s="26" customFormat="1" spans="14:14">
      <c r="N59286" s="48"/>
    </row>
    <row r="59287" s="26" customFormat="1" spans="14:14">
      <c r="N59287" s="48"/>
    </row>
    <row r="59288" s="26" customFormat="1" spans="14:14">
      <c r="N59288" s="48"/>
    </row>
    <row r="59289" s="26" customFormat="1" spans="14:14">
      <c r="N59289" s="48"/>
    </row>
    <row r="59290" s="26" customFormat="1" spans="14:14">
      <c r="N59290" s="48"/>
    </row>
    <row r="59291" s="26" customFormat="1" spans="14:14">
      <c r="N59291" s="48"/>
    </row>
    <row r="59292" s="26" customFormat="1" spans="14:14">
      <c r="N59292" s="48"/>
    </row>
    <row r="59293" s="26" customFormat="1" spans="14:14">
      <c r="N59293" s="48"/>
    </row>
    <row r="59294" s="26" customFormat="1" spans="14:14">
      <c r="N59294" s="48"/>
    </row>
    <row r="59295" s="26" customFormat="1" spans="14:14">
      <c r="N59295" s="48"/>
    </row>
    <row r="59296" s="26" customFormat="1" spans="14:14">
      <c r="N59296" s="48"/>
    </row>
    <row r="59297" s="26" customFormat="1" spans="14:14">
      <c r="N59297" s="48"/>
    </row>
    <row r="59298" s="26" customFormat="1" spans="14:14">
      <c r="N59298" s="48"/>
    </row>
    <row r="59299" s="26" customFormat="1" spans="14:14">
      <c r="N59299" s="48"/>
    </row>
    <row r="59300" s="26" customFormat="1" spans="14:14">
      <c r="N59300" s="48"/>
    </row>
    <row r="59301" s="26" customFormat="1" spans="14:14">
      <c r="N59301" s="48"/>
    </row>
    <row r="59302" s="26" customFormat="1" spans="14:14">
      <c r="N59302" s="48"/>
    </row>
    <row r="59303" s="26" customFormat="1" spans="14:14">
      <c r="N59303" s="48"/>
    </row>
    <row r="59304" s="26" customFormat="1" spans="14:14">
      <c r="N59304" s="48"/>
    </row>
    <row r="59305" s="26" customFormat="1" spans="14:14">
      <c r="N59305" s="48"/>
    </row>
    <row r="59306" s="26" customFormat="1" spans="14:14">
      <c r="N59306" s="48"/>
    </row>
    <row r="59307" s="26" customFormat="1" spans="14:14">
      <c r="N59307" s="48"/>
    </row>
    <row r="59308" s="26" customFormat="1" spans="14:14">
      <c r="N59308" s="48"/>
    </row>
    <row r="59309" s="26" customFormat="1" spans="14:14">
      <c r="N59309" s="48"/>
    </row>
    <row r="59310" s="26" customFormat="1" spans="14:14">
      <c r="N59310" s="48"/>
    </row>
    <row r="59311" s="26" customFormat="1" spans="14:14">
      <c r="N59311" s="48"/>
    </row>
    <row r="59312" s="26" customFormat="1" spans="14:14">
      <c r="N59312" s="48"/>
    </row>
    <row r="59313" s="26" customFormat="1" spans="14:14">
      <c r="N59313" s="48"/>
    </row>
    <row r="59314" s="26" customFormat="1" spans="14:14">
      <c r="N59314" s="48"/>
    </row>
    <row r="59315" s="26" customFormat="1" spans="14:14">
      <c r="N59315" s="48"/>
    </row>
    <row r="59316" s="26" customFormat="1" spans="14:14">
      <c r="N59316" s="48"/>
    </row>
    <row r="59317" s="26" customFormat="1" spans="14:14">
      <c r="N59317" s="48"/>
    </row>
    <row r="59318" s="26" customFormat="1" spans="14:14">
      <c r="N59318" s="48"/>
    </row>
    <row r="59319" s="26" customFormat="1" spans="14:14">
      <c r="N59319" s="48"/>
    </row>
    <row r="59320" s="26" customFormat="1" spans="14:14">
      <c r="N59320" s="48"/>
    </row>
    <row r="59321" s="26" customFormat="1" spans="14:14">
      <c r="N59321" s="48"/>
    </row>
    <row r="59322" s="26" customFormat="1" spans="14:14">
      <c r="N59322" s="48"/>
    </row>
    <row r="59323" s="26" customFormat="1" spans="14:14">
      <c r="N59323" s="48"/>
    </row>
    <row r="59324" s="26" customFormat="1" spans="14:14">
      <c r="N59324" s="48"/>
    </row>
    <row r="59325" s="26" customFormat="1" spans="14:14">
      <c r="N59325" s="48"/>
    </row>
    <row r="59326" s="26" customFormat="1" spans="14:14">
      <c r="N59326" s="48"/>
    </row>
    <row r="59327" s="26" customFormat="1" spans="14:14">
      <c r="N59327" s="48"/>
    </row>
    <row r="59328" s="26" customFormat="1" spans="14:14">
      <c r="N59328" s="48"/>
    </row>
    <row r="59329" s="26" customFormat="1" spans="14:14">
      <c r="N59329" s="48"/>
    </row>
    <row r="59330" s="26" customFormat="1" spans="14:14">
      <c r="N59330" s="48"/>
    </row>
    <row r="59331" s="26" customFormat="1" spans="14:14">
      <c r="N59331" s="48"/>
    </row>
    <row r="59332" s="26" customFormat="1" spans="14:14">
      <c r="N59332" s="48"/>
    </row>
    <row r="59333" s="26" customFormat="1" spans="14:14">
      <c r="N59333" s="48"/>
    </row>
    <row r="59334" s="26" customFormat="1" spans="14:14">
      <c r="N59334" s="48"/>
    </row>
    <row r="59335" s="26" customFormat="1" spans="14:14">
      <c r="N59335" s="48"/>
    </row>
    <row r="59336" s="26" customFormat="1" spans="14:14">
      <c r="N59336" s="48"/>
    </row>
    <row r="59337" s="26" customFormat="1" spans="14:14">
      <c r="N59337" s="48"/>
    </row>
    <row r="59338" s="26" customFormat="1" spans="14:14">
      <c r="N59338" s="48"/>
    </row>
    <row r="59339" s="26" customFormat="1" spans="14:14">
      <c r="N59339" s="48"/>
    </row>
    <row r="59340" s="26" customFormat="1" spans="14:14">
      <c r="N59340" s="48"/>
    </row>
    <row r="59341" s="26" customFormat="1" spans="14:14">
      <c r="N59341" s="48"/>
    </row>
    <row r="59342" s="26" customFormat="1" spans="14:14">
      <c r="N59342" s="48"/>
    </row>
    <row r="59343" s="26" customFormat="1" spans="14:14">
      <c r="N59343" s="48"/>
    </row>
    <row r="59344" s="26" customFormat="1" spans="14:14">
      <c r="N59344" s="48"/>
    </row>
    <row r="59345" s="26" customFormat="1" spans="14:14">
      <c r="N59345" s="48"/>
    </row>
    <row r="59346" s="26" customFormat="1" spans="14:14">
      <c r="N59346" s="48"/>
    </row>
    <row r="59347" s="26" customFormat="1" spans="14:14">
      <c r="N59347" s="48"/>
    </row>
    <row r="59348" s="26" customFormat="1" spans="14:14">
      <c r="N59348" s="48"/>
    </row>
    <row r="59349" s="26" customFormat="1" spans="14:14">
      <c r="N59349" s="48"/>
    </row>
    <row r="59350" s="26" customFormat="1" spans="14:14">
      <c r="N59350" s="48"/>
    </row>
    <row r="59351" s="26" customFormat="1" spans="14:14">
      <c r="N59351" s="48"/>
    </row>
    <row r="59352" s="26" customFormat="1" spans="14:14">
      <c r="N59352" s="48"/>
    </row>
    <row r="59353" s="26" customFormat="1" spans="14:14">
      <c r="N59353" s="48"/>
    </row>
    <row r="59354" s="26" customFormat="1" spans="14:14">
      <c r="N59354" s="48"/>
    </row>
    <row r="59355" s="26" customFormat="1" spans="14:14">
      <c r="N59355" s="48"/>
    </row>
    <row r="59356" s="26" customFormat="1" spans="14:14">
      <c r="N59356" s="48"/>
    </row>
    <row r="59357" s="26" customFormat="1" spans="14:14">
      <c r="N59357" s="48"/>
    </row>
    <row r="59358" s="26" customFormat="1" spans="14:14">
      <c r="N59358" s="48"/>
    </row>
    <row r="59359" s="26" customFormat="1" spans="14:14">
      <c r="N59359" s="48"/>
    </row>
    <row r="59360" s="26" customFormat="1" spans="14:14">
      <c r="N59360" s="48"/>
    </row>
    <row r="59361" s="26" customFormat="1" spans="14:14">
      <c r="N59361" s="48"/>
    </row>
    <row r="59362" s="26" customFormat="1" spans="14:14">
      <c r="N59362" s="48"/>
    </row>
    <row r="59363" s="26" customFormat="1" spans="14:14">
      <c r="N59363" s="48"/>
    </row>
    <row r="59364" s="26" customFormat="1" spans="14:14">
      <c r="N59364" s="48"/>
    </row>
    <row r="59365" s="26" customFormat="1" spans="14:14">
      <c r="N59365" s="48"/>
    </row>
    <row r="59366" s="26" customFormat="1" spans="14:14">
      <c r="N59366" s="48"/>
    </row>
    <row r="59367" s="26" customFormat="1" spans="14:14">
      <c r="N59367" s="48"/>
    </row>
    <row r="59368" s="26" customFormat="1" spans="14:14">
      <c r="N59368" s="48"/>
    </row>
    <row r="59369" s="26" customFormat="1" spans="14:14">
      <c r="N59369" s="48"/>
    </row>
    <row r="59370" s="26" customFormat="1" spans="14:14">
      <c r="N59370" s="48"/>
    </row>
    <row r="59371" s="26" customFormat="1" spans="14:14">
      <c r="N59371" s="48"/>
    </row>
    <row r="59372" s="26" customFormat="1" spans="14:14">
      <c r="N59372" s="48"/>
    </row>
    <row r="59373" s="26" customFormat="1" spans="14:14">
      <c r="N59373" s="48"/>
    </row>
    <row r="59374" s="26" customFormat="1" spans="14:14">
      <c r="N59374" s="48"/>
    </row>
    <row r="59375" s="26" customFormat="1" spans="14:14">
      <c r="N59375" s="48"/>
    </row>
    <row r="59376" s="26" customFormat="1" spans="14:14">
      <c r="N59376" s="48"/>
    </row>
    <row r="59377" s="26" customFormat="1" spans="14:14">
      <c r="N59377" s="48"/>
    </row>
    <row r="59378" s="26" customFormat="1" spans="14:14">
      <c r="N59378" s="48"/>
    </row>
    <row r="59379" s="26" customFormat="1" spans="14:14">
      <c r="N59379" s="48"/>
    </row>
    <row r="59380" s="26" customFormat="1" spans="14:14">
      <c r="N59380" s="48"/>
    </row>
    <row r="59381" s="26" customFormat="1" spans="14:14">
      <c r="N59381" s="48"/>
    </row>
    <row r="59382" s="26" customFormat="1" spans="14:14">
      <c r="N59382" s="48"/>
    </row>
    <row r="59383" s="26" customFormat="1" spans="14:14">
      <c r="N59383" s="48"/>
    </row>
    <row r="59384" s="26" customFormat="1" spans="14:14">
      <c r="N59384" s="48"/>
    </row>
    <row r="59385" s="26" customFormat="1" spans="14:14">
      <c r="N59385" s="48"/>
    </row>
    <row r="59386" s="26" customFormat="1" spans="14:14">
      <c r="N59386" s="48"/>
    </row>
    <row r="59387" s="26" customFormat="1" spans="14:14">
      <c r="N59387" s="48"/>
    </row>
    <row r="59388" s="26" customFormat="1" spans="14:14">
      <c r="N59388" s="48"/>
    </row>
    <row r="59389" s="26" customFormat="1" spans="14:14">
      <c r="N59389" s="48"/>
    </row>
    <row r="59390" s="26" customFormat="1" spans="14:14">
      <c r="N59390" s="48"/>
    </row>
    <row r="59391" s="26" customFormat="1" spans="14:14">
      <c r="N59391" s="48"/>
    </row>
    <row r="59392" s="26" customFormat="1" spans="14:14">
      <c r="N59392" s="48"/>
    </row>
    <row r="59393" s="26" customFormat="1" spans="14:14">
      <c r="N59393" s="48"/>
    </row>
    <row r="59394" s="26" customFormat="1" spans="14:14">
      <c r="N59394" s="48"/>
    </row>
    <row r="59395" s="26" customFormat="1" spans="14:14">
      <c r="N59395" s="48"/>
    </row>
    <row r="59396" s="26" customFormat="1" spans="14:14">
      <c r="N59396" s="48"/>
    </row>
    <row r="59397" s="26" customFormat="1" spans="14:14">
      <c r="N59397" s="48"/>
    </row>
    <row r="59398" s="26" customFormat="1" spans="14:14">
      <c r="N59398" s="48"/>
    </row>
    <row r="59399" s="26" customFormat="1" spans="14:14">
      <c r="N59399" s="48"/>
    </row>
    <row r="59400" s="26" customFormat="1" spans="14:14">
      <c r="N59400" s="48"/>
    </row>
    <row r="59401" s="26" customFormat="1" spans="14:14">
      <c r="N59401" s="48"/>
    </row>
    <row r="59402" s="26" customFormat="1" spans="14:14">
      <c r="N59402" s="48"/>
    </row>
    <row r="59403" s="26" customFormat="1" spans="14:14">
      <c r="N59403" s="48"/>
    </row>
    <row r="59404" s="26" customFormat="1" spans="14:14">
      <c r="N59404" s="48"/>
    </row>
    <row r="59405" s="26" customFormat="1" spans="14:14">
      <c r="N59405" s="48"/>
    </row>
    <row r="59406" s="26" customFormat="1" spans="14:14">
      <c r="N59406" s="48"/>
    </row>
    <row r="59407" s="26" customFormat="1" spans="14:14">
      <c r="N59407" s="48"/>
    </row>
    <row r="59408" s="26" customFormat="1" spans="14:14">
      <c r="N59408" s="48"/>
    </row>
    <row r="59409" s="26" customFormat="1" spans="14:14">
      <c r="N59409" s="48"/>
    </row>
    <row r="59410" s="26" customFormat="1" spans="14:14">
      <c r="N59410" s="48"/>
    </row>
    <row r="59411" s="26" customFormat="1" spans="14:14">
      <c r="N59411" s="48"/>
    </row>
    <row r="59412" s="26" customFormat="1" spans="14:14">
      <c r="N59412" s="48"/>
    </row>
    <row r="59413" s="26" customFormat="1" spans="14:14">
      <c r="N59413" s="48"/>
    </row>
    <row r="59414" s="26" customFormat="1" spans="14:14">
      <c r="N59414" s="48"/>
    </row>
    <row r="59415" s="26" customFormat="1" spans="14:14">
      <c r="N59415" s="48"/>
    </row>
    <row r="59416" s="26" customFormat="1" spans="14:14">
      <c r="N59416" s="48"/>
    </row>
    <row r="59417" s="26" customFormat="1" spans="14:14">
      <c r="N59417" s="48"/>
    </row>
    <row r="59418" s="26" customFormat="1" spans="14:14">
      <c r="N59418" s="48"/>
    </row>
    <row r="59419" s="26" customFormat="1" spans="14:14">
      <c r="N59419" s="48"/>
    </row>
    <row r="59420" s="26" customFormat="1" spans="14:14">
      <c r="N59420" s="48"/>
    </row>
    <row r="59421" s="26" customFormat="1" spans="14:14">
      <c r="N59421" s="48"/>
    </row>
    <row r="59422" s="26" customFormat="1" spans="14:14">
      <c r="N59422" s="48"/>
    </row>
    <row r="59423" s="26" customFormat="1" spans="14:14">
      <c r="N59423" s="48"/>
    </row>
    <row r="59424" s="26" customFormat="1" spans="14:14">
      <c r="N59424" s="48"/>
    </row>
    <row r="59425" s="26" customFormat="1" spans="14:14">
      <c r="N59425" s="48"/>
    </row>
    <row r="59426" s="26" customFormat="1" spans="14:14">
      <c r="N59426" s="48"/>
    </row>
    <row r="59427" s="26" customFormat="1" spans="14:14">
      <c r="N59427" s="48"/>
    </row>
    <row r="59428" s="26" customFormat="1" spans="14:14">
      <c r="N59428" s="48"/>
    </row>
    <row r="59429" s="26" customFormat="1" spans="14:14">
      <c r="N59429" s="48"/>
    </row>
    <row r="59430" s="26" customFormat="1" spans="14:14">
      <c r="N59430" s="48"/>
    </row>
    <row r="59431" s="26" customFormat="1" spans="14:14">
      <c r="N59431" s="48"/>
    </row>
    <row r="59432" s="26" customFormat="1" spans="14:14">
      <c r="N59432" s="48"/>
    </row>
    <row r="59433" s="26" customFormat="1" spans="14:14">
      <c r="N59433" s="48"/>
    </row>
    <row r="59434" s="26" customFormat="1" spans="14:14">
      <c r="N59434" s="48"/>
    </row>
    <row r="59435" s="26" customFormat="1" spans="14:14">
      <c r="N59435" s="48"/>
    </row>
    <row r="59436" s="26" customFormat="1" spans="14:14">
      <c r="N59436" s="48"/>
    </row>
    <row r="59437" s="26" customFormat="1" spans="14:14">
      <c r="N59437" s="48"/>
    </row>
    <row r="59438" s="26" customFormat="1" spans="14:14">
      <c r="N59438" s="48"/>
    </row>
    <row r="59439" s="26" customFormat="1" spans="14:14">
      <c r="N59439" s="48"/>
    </row>
    <row r="59440" s="26" customFormat="1" spans="14:14">
      <c r="N59440" s="48"/>
    </row>
    <row r="59441" s="26" customFormat="1" spans="14:14">
      <c r="N59441" s="48"/>
    </row>
    <row r="59442" s="26" customFormat="1" spans="14:14">
      <c r="N59442" s="48"/>
    </row>
    <row r="59443" s="26" customFormat="1" spans="14:14">
      <c r="N59443" s="48"/>
    </row>
    <row r="59444" s="26" customFormat="1" spans="14:14">
      <c r="N59444" s="48"/>
    </row>
    <row r="59445" s="26" customFormat="1" spans="14:14">
      <c r="N59445" s="48"/>
    </row>
    <row r="59446" s="26" customFormat="1" spans="14:14">
      <c r="N59446" s="48"/>
    </row>
    <row r="59447" s="26" customFormat="1" spans="14:14">
      <c r="N59447" s="48"/>
    </row>
    <row r="59448" s="26" customFormat="1" spans="14:14">
      <c r="N59448" s="48"/>
    </row>
    <row r="59449" s="26" customFormat="1" spans="14:14">
      <c r="N59449" s="48"/>
    </row>
    <row r="59450" s="26" customFormat="1" spans="14:14">
      <c r="N59450" s="48"/>
    </row>
    <row r="59451" s="26" customFormat="1" spans="14:14">
      <c r="N59451" s="48"/>
    </row>
    <row r="59452" s="26" customFormat="1" spans="14:14">
      <c r="N59452" s="48"/>
    </row>
    <row r="59453" s="26" customFormat="1" spans="14:14">
      <c r="N59453" s="48"/>
    </row>
    <row r="59454" s="26" customFormat="1" spans="14:14">
      <c r="N59454" s="48"/>
    </row>
    <row r="59455" s="26" customFormat="1" spans="14:14">
      <c r="N59455" s="48"/>
    </row>
    <row r="59456" s="26" customFormat="1" spans="14:14">
      <c r="N59456" s="48"/>
    </row>
    <row r="59457" s="26" customFormat="1" spans="14:14">
      <c r="N59457" s="48"/>
    </row>
    <row r="59458" s="26" customFormat="1" spans="14:14">
      <c r="N59458" s="48"/>
    </row>
    <row r="59459" s="26" customFormat="1" spans="14:14">
      <c r="N59459" s="48"/>
    </row>
    <row r="59460" s="26" customFormat="1" spans="14:14">
      <c r="N59460" s="48"/>
    </row>
    <row r="59461" s="26" customFormat="1" spans="14:14">
      <c r="N59461" s="48"/>
    </row>
    <row r="59462" s="26" customFormat="1" spans="14:14">
      <c r="N59462" s="48"/>
    </row>
    <row r="59463" s="26" customFormat="1" spans="14:14">
      <c r="N59463" s="48"/>
    </row>
    <row r="59464" s="26" customFormat="1" spans="14:14">
      <c r="N59464" s="48"/>
    </row>
    <row r="59465" s="26" customFormat="1" spans="14:14">
      <c r="N59465" s="48"/>
    </row>
    <row r="59466" s="26" customFormat="1" spans="14:14">
      <c r="N59466" s="48"/>
    </row>
    <row r="59467" s="26" customFormat="1" spans="14:14">
      <c r="N59467" s="48"/>
    </row>
    <row r="59468" s="26" customFormat="1" spans="14:14">
      <c r="N59468" s="48"/>
    </row>
    <row r="59469" s="26" customFormat="1" spans="14:14">
      <c r="N59469" s="48"/>
    </row>
    <row r="59470" s="26" customFormat="1" spans="14:14">
      <c r="N59470" s="48"/>
    </row>
    <row r="59471" s="26" customFormat="1" spans="14:14">
      <c r="N59471" s="48"/>
    </row>
    <row r="59472" s="26" customFormat="1" spans="14:14">
      <c r="N59472" s="48"/>
    </row>
    <row r="59473" s="26" customFormat="1" spans="14:14">
      <c r="N59473" s="48"/>
    </row>
    <row r="59474" s="26" customFormat="1" spans="14:14">
      <c r="N59474" s="48"/>
    </row>
    <row r="59475" s="26" customFormat="1" spans="14:14">
      <c r="N59475" s="48"/>
    </row>
    <row r="59476" s="26" customFormat="1" spans="14:14">
      <c r="N59476" s="48"/>
    </row>
    <row r="59477" s="26" customFormat="1" spans="14:14">
      <c r="N59477" s="48"/>
    </row>
    <row r="59478" s="26" customFormat="1" spans="14:14">
      <c r="N59478" s="48"/>
    </row>
    <row r="59479" s="26" customFormat="1" spans="14:14">
      <c r="N59479" s="48"/>
    </row>
    <row r="59480" s="26" customFormat="1" spans="14:14">
      <c r="N59480" s="48"/>
    </row>
    <row r="59481" s="26" customFormat="1" spans="14:14">
      <c r="N59481" s="48"/>
    </row>
    <row r="59482" s="26" customFormat="1" spans="14:14">
      <c r="N59482" s="48"/>
    </row>
    <row r="59483" s="26" customFormat="1" spans="14:14">
      <c r="N59483" s="48"/>
    </row>
    <row r="59484" s="26" customFormat="1" spans="14:14">
      <c r="N59484" s="48"/>
    </row>
    <row r="59485" s="26" customFormat="1" spans="14:14">
      <c r="N59485" s="48"/>
    </row>
    <row r="59486" s="26" customFormat="1" spans="14:14">
      <c r="N59486" s="48"/>
    </row>
    <row r="59487" s="26" customFormat="1" spans="14:14">
      <c r="N59487" s="48"/>
    </row>
    <row r="59488" s="26" customFormat="1" spans="14:14">
      <c r="N59488" s="48"/>
    </row>
    <row r="59489" s="26" customFormat="1" spans="14:14">
      <c r="N59489" s="48"/>
    </row>
    <row r="59490" s="26" customFormat="1" spans="14:14">
      <c r="N59490" s="48"/>
    </row>
    <row r="59491" s="26" customFormat="1" spans="14:14">
      <c r="N59491" s="48"/>
    </row>
    <row r="59492" s="26" customFormat="1" spans="14:14">
      <c r="N59492" s="48"/>
    </row>
    <row r="59493" s="26" customFormat="1" spans="14:14">
      <c r="N59493" s="48"/>
    </row>
    <row r="59494" s="26" customFormat="1" spans="14:14">
      <c r="N59494" s="48"/>
    </row>
    <row r="59495" s="26" customFormat="1" spans="14:14">
      <c r="N59495" s="48"/>
    </row>
    <row r="59496" s="26" customFormat="1" spans="14:14">
      <c r="N59496" s="48"/>
    </row>
    <row r="59497" s="26" customFormat="1" spans="14:14">
      <c r="N59497" s="48"/>
    </row>
    <row r="59498" s="26" customFormat="1" spans="14:14">
      <c r="N59498" s="48"/>
    </row>
    <row r="59499" s="26" customFormat="1" spans="14:14">
      <c r="N59499" s="48"/>
    </row>
    <row r="59500" s="26" customFormat="1" spans="14:14">
      <c r="N59500" s="48"/>
    </row>
    <row r="59501" s="26" customFormat="1" spans="14:14">
      <c r="N59501" s="48"/>
    </row>
    <row r="59502" s="26" customFormat="1" spans="14:14">
      <c r="N59502" s="48"/>
    </row>
    <row r="59503" s="26" customFormat="1" spans="14:14">
      <c r="N59503" s="48"/>
    </row>
    <row r="59504" s="26" customFormat="1" spans="14:14">
      <c r="N59504" s="48"/>
    </row>
    <row r="59505" s="26" customFormat="1" spans="14:14">
      <c r="N59505" s="48"/>
    </row>
    <row r="59506" s="26" customFormat="1" spans="14:14">
      <c r="N59506" s="48"/>
    </row>
    <row r="59507" s="26" customFormat="1" spans="14:14">
      <c r="N59507" s="48"/>
    </row>
    <row r="59508" s="26" customFormat="1" spans="14:14">
      <c r="N59508" s="48"/>
    </row>
    <row r="59509" s="26" customFormat="1" spans="14:14">
      <c r="N59509" s="48"/>
    </row>
    <row r="59510" s="26" customFormat="1" spans="14:14">
      <c r="N59510" s="48"/>
    </row>
    <row r="59511" s="26" customFormat="1" spans="14:14">
      <c r="N59511" s="48"/>
    </row>
    <row r="59512" s="26" customFormat="1" spans="14:14">
      <c r="N59512" s="48"/>
    </row>
    <row r="59513" s="26" customFormat="1" spans="14:14">
      <c r="N59513" s="48"/>
    </row>
    <row r="59514" s="26" customFormat="1" spans="14:14">
      <c r="N59514" s="48"/>
    </row>
    <row r="59515" s="26" customFormat="1" spans="14:14">
      <c r="N59515" s="48"/>
    </row>
    <row r="59516" s="26" customFormat="1" spans="14:14">
      <c r="N59516" s="48"/>
    </row>
    <row r="59517" s="26" customFormat="1" spans="14:14">
      <c r="N59517" s="48"/>
    </row>
    <row r="59518" s="26" customFormat="1" spans="14:14">
      <c r="N59518" s="48"/>
    </row>
    <row r="59519" s="26" customFormat="1" spans="14:14">
      <c r="N59519" s="48"/>
    </row>
    <row r="59520" s="26" customFormat="1" spans="14:14">
      <c r="N59520" s="48"/>
    </row>
    <row r="59521" s="26" customFormat="1" spans="14:14">
      <c r="N59521" s="48"/>
    </row>
    <row r="59522" s="26" customFormat="1" spans="14:14">
      <c r="N59522" s="48"/>
    </row>
    <row r="59523" s="26" customFormat="1" spans="14:14">
      <c r="N59523" s="48"/>
    </row>
    <row r="59524" s="26" customFormat="1" spans="14:14">
      <c r="N59524" s="48"/>
    </row>
    <row r="59525" s="26" customFormat="1" spans="14:14">
      <c r="N59525" s="48"/>
    </row>
    <row r="59526" s="26" customFormat="1" spans="14:14">
      <c r="N59526" s="48"/>
    </row>
    <row r="59527" s="26" customFormat="1" spans="14:14">
      <c r="N59527" s="48"/>
    </row>
    <row r="59528" s="26" customFormat="1" spans="14:14">
      <c r="N59528" s="48"/>
    </row>
    <row r="59529" s="26" customFormat="1" spans="14:14">
      <c r="N59529" s="48"/>
    </row>
    <row r="59530" s="26" customFormat="1" spans="14:14">
      <c r="N59530" s="48"/>
    </row>
    <row r="59531" s="26" customFormat="1" spans="14:14">
      <c r="N59531" s="48"/>
    </row>
    <row r="59532" s="26" customFormat="1" spans="14:14">
      <c r="N59532" s="48"/>
    </row>
    <row r="59533" s="26" customFormat="1" spans="14:14">
      <c r="N59533" s="48"/>
    </row>
    <row r="59534" s="26" customFormat="1" spans="14:14">
      <c r="N59534" s="48"/>
    </row>
    <row r="59535" s="26" customFormat="1" spans="14:14">
      <c r="N59535" s="48"/>
    </row>
    <row r="59536" s="26" customFormat="1" spans="14:14">
      <c r="N59536" s="48"/>
    </row>
    <row r="59537" s="26" customFormat="1" spans="14:14">
      <c r="N59537" s="48"/>
    </row>
    <row r="59538" s="26" customFormat="1" spans="14:14">
      <c r="N59538" s="48"/>
    </row>
    <row r="59539" s="26" customFormat="1" spans="14:14">
      <c r="N59539" s="48"/>
    </row>
    <row r="59540" s="26" customFormat="1" spans="14:14">
      <c r="N59540" s="48"/>
    </row>
    <row r="59541" s="26" customFormat="1" spans="14:14">
      <c r="N59541" s="48"/>
    </row>
    <row r="59542" s="26" customFormat="1" spans="14:14">
      <c r="N59542" s="48"/>
    </row>
    <row r="59543" s="26" customFormat="1" spans="14:14">
      <c r="N59543" s="48"/>
    </row>
    <row r="59544" s="26" customFormat="1" spans="14:14">
      <c r="N59544" s="48"/>
    </row>
    <row r="59545" s="26" customFormat="1" spans="14:14">
      <c r="N59545" s="48"/>
    </row>
    <row r="59546" s="26" customFormat="1" spans="14:14">
      <c r="N59546" s="48"/>
    </row>
    <row r="59547" s="26" customFormat="1" spans="14:14">
      <c r="N59547" s="48"/>
    </row>
    <row r="59548" s="26" customFormat="1" spans="14:14">
      <c r="N59548" s="48"/>
    </row>
    <row r="59549" s="26" customFormat="1" spans="14:14">
      <c r="N59549" s="48"/>
    </row>
    <row r="59550" s="26" customFormat="1" spans="14:14">
      <c r="N59550" s="48"/>
    </row>
    <row r="59551" s="26" customFormat="1" spans="14:14">
      <c r="N59551" s="48"/>
    </row>
    <row r="59552" s="26" customFormat="1" spans="14:14">
      <c r="N59552" s="48"/>
    </row>
    <row r="59553" s="26" customFormat="1" spans="14:14">
      <c r="N59553" s="48"/>
    </row>
    <row r="59554" s="26" customFormat="1" spans="14:14">
      <c r="N59554" s="48"/>
    </row>
    <row r="59555" s="26" customFormat="1" spans="14:14">
      <c r="N59555" s="48"/>
    </row>
    <row r="59556" s="26" customFormat="1" spans="14:14">
      <c r="N59556" s="48"/>
    </row>
    <row r="59557" s="26" customFormat="1" spans="14:14">
      <c r="N59557" s="48"/>
    </row>
    <row r="59558" s="26" customFormat="1" spans="14:14">
      <c r="N59558" s="48"/>
    </row>
    <row r="59559" s="26" customFormat="1" spans="14:14">
      <c r="N59559" s="48"/>
    </row>
    <row r="59560" s="26" customFormat="1" spans="14:14">
      <c r="N59560" s="48"/>
    </row>
    <row r="59561" s="26" customFormat="1" spans="14:14">
      <c r="N59561" s="48"/>
    </row>
    <row r="59562" s="26" customFormat="1" spans="14:14">
      <c r="N59562" s="48"/>
    </row>
    <row r="59563" s="26" customFormat="1" spans="14:14">
      <c r="N59563" s="48"/>
    </row>
    <row r="59564" s="26" customFormat="1" spans="14:14">
      <c r="N59564" s="48"/>
    </row>
    <row r="59565" s="26" customFormat="1" spans="14:14">
      <c r="N59565" s="48"/>
    </row>
    <row r="59566" s="26" customFormat="1" spans="14:14">
      <c r="N59566" s="48"/>
    </row>
    <row r="59567" s="26" customFormat="1" spans="14:14">
      <c r="N59567" s="48"/>
    </row>
    <row r="59568" s="26" customFormat="1" spans="14:14">
      <c r="N59568" s="48"/>
    </row>
    <row r="59569" s="26" customFormat="1" spans="14:14">
      <c r="N59569" s="48"/>
    </row>
    <row r="59570" s="26" customFormat="1" spans="14:14">
      <c r="N59570" s="48"/>
    </row>
    <row r="59571" s="26" customFormat="1" spans="14:14">
      <c r="N59571" s="48"/>
    </row>
    <row r="59572" s="26" customFormat="1" spans="14:14">
      <c r="N59572" s="48"/>
    </row>
    <row r="59573" s="26" customFormat="1" spans="14:14">
      <c r="N59573" s="48"/>
    </row>
    <row r="59574" s="26" customFormat="1" spans="14:14">
      <c r="N59574" s="48"/>
    </row>
    <row r="59575" s="26" customFormat="1" spans="14:14">
      <c r="N59575" s="48"/>
    </row>
    <row r="59576" s="26" customFormat="1" spans="14:14">
      <c r="N59576" s="48"/>
    </row>
    <row r="59577" s="26" customFormat="1" spans="14:14">
      <c r="N59577" s="48"/>
    </row>
    <row r="59578" s="26" customFormat="1" spans="14:14">
      <c r="N59578" s="48"/>
    </row>
    <row r="59579" s="26" customFormat="1" spans="14:14">
      <c r="N59579" s="48"/>
    </row>
    <row r="59580" s="26" customFormat="1" spans="14:14">
      <c r="N59580" s="48"/>
    </row>
    <row r="59581" s="26" customFormat="1" spans="14:14">
      <c r="N59581" s="48"/>
    </row>
    <row r="59582" s="26" customFormat="1" spans="14:14">
      <c r="N59582" s="48"/>
    </row>
    <row r="59583" s="26" customFormat="1" spans="14:14">
      <c r="N59583" s="48"/>
    </row>
    <row r="59584" s="26" customFormat="1" spans="14:14">
      <c r="N59584" s="48"/>
    </row>
    <row r="59585" s="26" customFormat="1" spans="14:14">
      <c r="N59585" s="48"/>
    </row>
    <row r="59586" s="26" customFormat="1" spans="14:14">
      <c r="N59586" s="48"/>
    </row>
    <row r="59587" s="26" customFormat="1" spans="14:14">
      <c r="N59587" s="48"/>
    </row>
    <row r="59588" s="26" customFormat="1" spans="14:14">
      <c r="N59588" s="48"/>
    </row>
    <row r="59589" s="26" customFormat="1" spans="14:14">
      <c r="N59589" s="48"/>
    </row>
    <row r="59590" s="26" customFormat="1" spans="14:14">
      <c r="N59590" s="48"/>
    </row>
    <row r="59591" s="26" customFormat="1" spans="14:14">
      <c r="N59591" s="48"/>
    </row>
    <row r="59592" s="26" customFormat="1" spans="14:14">
      <c r="N59592" s="48"/>
    </row>
    <row r="59593" s="26" customFormat="1" spans="14:14">
      <c r="N59593" s="48"/>
    </row>
    <row r="59594" s="26" customFormat="1" spans="14:14">
      <c r="N59594" s="48"/>
    </row>
    <row r="59595" s="26" customFormat="1" spans="14:14">
      <c r="N59595" s="48"/>
    </row>
    <row r="59596" s="26" customFormat="1" spans="14:14">
      <c r="N59596" s="48"/>
    </row>
    <row r="59597" s="26" customFormat="1" spans="14:14">
      <c r="N59597" s="48"/>
    </row>
    <row r="59598" s="26" customFormat="1" spans="14:14">
      <c r="N59598" s="48"/>
    </row>
    <row r="59599" s="26" customFormat="1" spans="14:14">
      <c r="N59599" s="48"/>
    </row>
    <row r="59600" s="26" customFormat="1" spans="14:14">
      <c r="N59600" s="48"/>
    </row>
    <row r="59601" s="26" customFormat="1" spans="14:14">
      <c r="N59601" s="48"/>
    </row>
    <row r="59602" s="26" customFormat="1" spans="14:14">
      <c r="N59602" s="48"/>
    </row>
    <row r="59603" s="26" customFormat="1" spans="14:14">
      <c r="N59603" s="48"/>
    </row>
    <row r="59604" s="26" customFormat="1" spans="14:14">
      <c r="N59604" s="48"/>
    </row>
    <row r="59605" s="26" customFormat="1" spans="14:14">
      <c r="N59605" s="48"/>
    </row>
    <row r="59606" s="26" customFormat="1" spans="14:14">
      <c r="N59606" s="48"/>
    </row>
    <row r="59607" s="26" customFormat="1" spans="14:14">
      <c r="N59607" s="48"/>
    </row>
    <row r="59608" s="26" customFormat="1" spans="14:14">
      <c r="N59608" s="48"/>
    </row>
    <row r="59609" s="26" customFormat="1" spans="14:14">
      <c r="N59609" s="48"/>
    </row>
    <row r="59610" s="26" customFormat="1" spans="14:14">
      <c r="N59610" s="48"/>
    </row>
    <row r="59611" s="26" customFormat="1" spans="14:14">
      <c r="N59611" s="48"/>
    </row>
    <row r="59612" s="26" customFormat="1" spans="14:14">
      <c r="N59612" s="48"/>
    </row>
    <row r="59613" s="26" customFormat="1" spans="14:14">
      <c r="N59613" s="48"/>
    </row>
    <row r="59614" s="26" customFormat="1" spans="14:14">
      <c r="N59614" s="48"/>
    </row>
    <row r="59615" s="26" customFormat="1" spans="14:14">
      <c r="N59615" s="48"/>
    </row>
    <row r="59616" s="26" customFormat="1" spans="14:14">
      <c r="N59616" s="48"/>
    </row>
    <row r="59617" s="26" customFormat="1" spans="14:14">
      <c r="N59617" s="48"/>
    </row>
    <row r="59618" s="26" customFormat="1" spans="14:14">
      <c r="N59618" s="48"/>
    </row>
    <row r="59619" s="26" customFormat="1" spans="14:14">
      <c r="N59619" s="48"/>
    </row>
    <row r="59620" s="26" customFormat="1" spans="14:14">
      <c r="N59620" s="48"/>
    </row>
    <row r="59621" s="26" customFormat="1" spans="14:14">
      <c r="N59621" s="48"/>
    </row>
    <row r="59622" s="26" customFormat="1" spans="14:14">
      <c r="N59622" s="48"/>
    </row>
    <row r="59623" s="26" customFormat="1" spans="14:14">
      <c r="N59623" s="48"/>
    </row>
    <row r="59624" s="26" customFormat="1" spans="14:14">
      <c r="N59624" s="48"/>
    </row>
    <row r="59625" s="26" customFormat="1" spans="14:14">
      <c r="N59625" s="48"/>
    </row>
    <row r="59626" s="26" customFormat="1" spans="14:14">
      <c r="N59626" s="48"/>
    </row>
    <row r="59627" s="26" customFormat="1" spans="14:14">
      <c r="N59627" s="48"/>
    </row>
    <row r="59628" s="26" customFormat="1" spans="14:14">
      <c r="N59628" s="48"/>
    </row>
    <row r="59629" s="26" customFormat="1" spans="14:14">
      <c r="N59629" s="48"/>
    </row>
    <row r="59630" s="26" customFormat="1" spans="14:14">
      <c r="N59630" s="48"/>
    </row>
    <row r="59631" s="26" customFormat="1" spans="14:14">
      <c r="N59631" s="48"/>
    </row>
    <row r="59632" s="26" customFormat="1" spans="14:14">
      <c r="N59632" s="48"/>
    </row>
    <row r="59633" s="26" customFormat="1" spans="14:14">
      <c r="N59633" s="48"/>
    </row>
    <row r="59634" s="26" customFormat="1" spans="14:14">
      <c r="N59634" s="48"/>
    </row>
    <row r="59635" s="26" customFormat="1" spans="14:14">
      <c r="N59635" s="48"/>
    </row>
    <row r="59636" s="26" customFormat="1" spans="14:14">
      <c r="N59636" s="48"/>
    </row>
    <row r="59637" s="26" customFormat="1" spans="14:14">
      <c r="N59637" s="48"/>
    </row>
    <row r="59638" s="26" customFormat="1" spans="14:14">
      <c r="N59638" s="48"/>
    </row>
    <row r="59639" s="26" customFormat="1" spans="14:14">
      <c r="N59639" s="48"/>
    </row>
    <row r="59640" s="26" customFormat="1" spans="14:14">
      <c r="N59640" s="48"/>
    </row>
    <row r="59641" s="26" customFormat="1" spans="14:14">
      <c r="N59641" s="48"/>
    </row>
    <row r="59642" s="26" customFormat="1" spans="14:14">
      <c r="N59642" s="48"/>
    </row>
    <row r="59643" s="26" customFormat="1" spans="14:14">
      <c r="N59643" s="48"/>
    </row>
    <row r="59644" s="26" customFormat="1" spans="14:14">
      <c r="N59644" s="48"/>
    </row>
    <row r="59645" s="26" customFormat="1" spans="14:14">
      <c r="N59645" s="48"/>
    </row>
    <row r="59646" s="26" customFormat="1" spans="14:14">
      <c r="N59646" s="48"/>
    </row>
    <row r="59647" s="26" customFormat="1" spans="14:14">
      <c r="N59647" s="48"/>
    </row>
    <row r="59648" s="26" customFormat="1" spans="14:14">
      <c r="N59648" s="48"/>
    </row>
    <row r="59649" s="26" customFormat="1" spans="14:14">
      <c r="N59649" s="48"/>
    </row>
    <row r="59650" s="26" customFormat="1" spans="14:14">
      <c r="N59650" s="48"/>
    </row>
    <row r="59651" s="26" customFormat="1" spans="14:14">
      <c r="N59651" s="48"/>
    </row>
    <row r="59652" s="26" customFormat="1" spans="14:14">
      <c r="N59652" s="48"/>
    </row>
    <row r="59653" s="26" customFormat="1" spans="14:14">
      <c r="N59653" s="48"/>
    </row>
    <row r="59654" s="26" customFormat="1" spans="14:14">
      <c r="N59654" s="48"/>
    </row>
    <row r="59655" s="26" customFormat="1" spans="14:14">
      <c r="N59655" s="48"/>
    </row>
    <row r="59656" s="26" customFormat="1" spans="14:14">
      <c r="N59656" s="48"/>
    </row>
    <row r="59657" s="26" customFormat="1" spans="14:14">
      <c r="N59657" s="48"/>
    </row>
    <row r="59658" s="26" customFormat="1" spans="14:14">
      <c r="N59658" s="48"/>
    </row>
    <row r="59659" s="26" customFormat="1" spans="14:14">
      <c r="N59659" s="48"/>
    </row>
    <row r="59660" s="26" customFormat="1" spans="14:14">
      <c r="N59660" s="48"/>
    </row>
    <row r="59661" s="26" customFormat="1" spans="14:14">
      <c r="N59661" s="48"/>
    </row>
    <row r="59662" s="26" customFormat="1" spans="14:14">
      <c r="N59662" s="48"/>
    </row>
    <row r="59663" s="26" customFormat="1" spans="14:14">
      <c r="N59663" s="48"/>
    </row>
    <row r="59664" s="26" customFormat="1" spans="14:14">
      <c r="N59664" s="48"/>
    </row>
    <row r="59665" s="26" customFormat="1" spans="14:14">
      <c r="N59665" s="48"/>
    </row>
    <row r="59666" s="26" customFormat="1" spans="14:14">
      <c r="N59666" s="48"/>
    </row>
    <row r="59667" s="26" customFormat="1" spans="14:14">
      <c r="N59667" s="48"/>
    </row>
    <row r="59668" s="26" customFormat="1" spans="14:14">
      <c r="N59668" s="48"/>
    </row>
    <row r="59669" s="26" customFormat="1" spans="14:14">
      <c r="N59669" s="48"/>
    </row>
    <row r="59670" s="26" customFormat="1" spans="14:14">
      <c r="N59670" s="48"/>
    </row>
    <row r="59671" s="26" customFormat="1" spans="14:14">
      <c r="N59671" s="48"/>
    </row>
    <row r="59672" s="26" customFormat="1" spans="14:14">
      <c r="N59672" s="48"/>
    </row>
    <row r="59673" s="26" customFormat="1" spans="14:14">
      <c r="N59673" s="48"/>
    </row>
    <row r="59674" s="26" customFormat="1" spans="14:14">
      <c r="N59674" s="48"/>
    </row>
    <row r="59675" s="26" customFormat="1" spans="14:14">
      <c r="N59675" s="48"/>
    </row>
    <row r="59676" s="26" customFormat="1" spans="14:14">
      <c r="N59676" s="48"/>
    </row>
    <row r="59677" s="26" customFormat="1" spans="14:14">
      <c r="N59677" s="48"/>
    </row>
    <row r="59678" s="26" customFormat="1" spans="14:14">
      <c r="N59678" s="48"/>
    </row>
    <row r="59679" s="26" customFormat="1" spans="14:14">
      <c r="N59679" s="48"/>
    </row>
    <row r="59680" s="26" customFormat="1" spans="14:14">
      <c r="N59680" s="48"/>
    </row>
    <row r="59681" s="26" customFormat="1" spans="14:14">
      <c r="N59681" s="48"/>
    </row>
    <row r="59682" s="26" customFormat="1" spans="14:14">
      <c r="N59682" s="48"/>
    </row>
    <row r="59683" s="26" customFormat="1" spans="14:14">
      <c r="N59683" s="48"/>
    </row>
    <row r="59684" s="26" customFormat="1" spans="14:14">
      <c r="N59684" s="48"/>
    </row>
    <row r="59685" s="26" customFormat="1" spans="14:14">
      <c r="N59685" s="48"/>
    </row>
    <row r="59686" s="26" customFormat="1" spans="14:14">
      <c r="N59686" s="48"/>
    </row>
    <row r="59687" s="26" customFormat="1" spans="14:14">
      <c r="N59687" s="48"/>
    </row>
    <row r="59688" s="26" customFormat="1" spans="14:14">
      <c r="N59688" s="48"/>
    </row>
    <row r="59689" s="26" customFormat="1" spans="14:14">
      <c r="N59689" s="48"/>
    </row>
    <row r="59690" s="26" customFormat="1" spans="14:14">
      <c r="N59690" s="48"/>
    </row>
    <row r="59691" s="26" customFormat="1" spans="14:14">
      <c r="N59691" s="48"/>
    </row>
    <row r="59692" s="26" customFormat="1" spans="14:14">
      <c r="N59692" s="48"/>
    </row>
    <row r="59693" s="26" customFormat="1" spans="14:14">
      <c r="N59693" s="48"/>
    </row>
    <row r="59694" s="26" customFormat="1" spans="14:14">
      <c r="N59694" s="48"/>
    </row>
    <row r="59695" s="26" customFormat="1" spans="14:14">
      <c r="N59695" s="48"/>
    </row>
    <row r="59696" s="26" customFormat="1" spans="14:14">
      <c r="N59696" s="48"/>
    </row>
    <row r="59697" s="26" customFormat="1" spans="14:14">
      <c r="N59697" s="48"/>
    </row>
    <row r="59698" s="26" customFormat="1" spans="14:14">
      <c r="N59698" s="48"/>
    </row>
    <row r="59699" s="26" customFormat="1" spans="14:14">
      <c r="N59699" s="48"/>
    </row>
    <row r="59700" s="26" customFormat="1" spans="14:14">
      <c r="N59700" s="48"/>
    </row>
    <row r="59701" s="26" customFormat="1" spans="14:14">
      <c r="N59701" s="48"/>
    </row>
    <row r="59702" s="26" customFormat="1" spans="14:14">
      <c r="N59702" s="48"/>
    </row>
    <row r="59703" s="26" customFormat="1" spans="14:14">
      <c r="N59703" s="48"/>
    </row>
    <row r="59704" s="26" customFormat="1" spans="14:14">
      <c r="N59704" s="48"/>
    </row>
    <row r="59705" s="26" customFormat="1" spans="14:14">
      <c r="N59705" s="48"/>
    </row>
    <row r="59706" s="26" customFormat="1" spans="14:14">
      <c r="N59706" s="48"/>
    </row>
    <row r="59707" s="26" customFormat="1" spans="14:14">
      <c r="N59707" s="48"/>
    </row>
    <row r="59708" s="26" customFormat="1" spans="14:14">
      <c r="N59708" s="48"/>
    </row>
    <row r="59709" s="26" customFormat="1" spans="14:14">
      <c r="N59709" s="48"/>
    </row>
    <row r="59710" s="26" customFormat="1" spans="14:14">
      <c r="N59710" s="48"/>
    </row>
    <row r="59711" s="26" customFormat="1" spans="14:14">
      <c r="N59711" s="48"/>
    </row>
    <row r="59712" s="26" customFormat="1" spans="14:14">
      <c r="N59712" s="48"/>
    </row>
    <row r="59713" s="26" customFormat="1" spans="14:14">
      <c r="N59713" s="48"/>
    </row>
    <row r="59714" s="26" customFormat="1" spans="14:14">
      <c r="N59714" s="48"/>
    </row>
    <row r="59715" s="26" customFormat="1" spans="14:14">
      <c r="N59715" s="48"/>
    </row>
    <row r="59716" s="26" customFormat="1" spans="14:14">
      <c r="N59716" s="48"/>
    </row>
    <row r="59717" s="26" customFormat="1" spans="14:14">
      <c r="N59717" s="48"/>
    </row>
    <row r="59718" s="26" customFormat="1" spans="14:14">
      <c r="N59718" s="48"/>
    </row>
    <row r="59719" s="26" customFormat="1" spans="14:14">
      <c r="N59719" s="48"/>
    </row>
    <row r="59720" s="26" customFormat="1" spans="14:14">
      <c r="N59720" s="48"/>
    </row>
    <row r="59721" s="26" customFormat="1" spans="14:14">
      <c r="N59721" s="48"/>
    </row>
    <row r="59722" s="26" customFormat="1" spans="14:14">
      <c r="N59722" s="48"/>
    </row>
    <row r="59723" s="26" customFormat="1" spans="14:14">
      <c r="N59723" s="48"/>
    </row>
    <row r="59724" s="26" customFormat="1" spans="14:14">
      <c r="N59724" s="48"/>
    </row>
    <row r="59725" s="26" customFormat="1" spans="14:14">
      <c r="N59725" s="48"/>
    </row>
    <row r="59726" s="26" customFormat="1" spans="14:14">
      <c r="N59726" s="48"/>
    </row>
    <row r="59727" s="26" customFormat="1" spans="14:14">
      <c r="N59727" s="48"/>
    </row>
    <row r="59728" s="26" customFormat="1" spans="14:14">
      <c r="N59728" s="48"/>
    </row>
    <row r="59729" s="26" customFormat="1" spans="14:14">
      <c r="N59729" s="48"/>
    </row>
    <row r="59730" s="26" customFormat="1" spans="14:14">
      <c r="N59730" s="48"/>
    </row>
    <row r="59731" s="26" customFormat="1" spans="14:14">
      <c r="N59731" s="48"/>
    </row>
    <row r="59732" s="26" customFormat="1" spans="14:14">
      <c r="N59732" s="48"/>
    </row>
    <row r="59733" s="26" customFormat="1" spans="14:14">
      <c r="N59733" s="48"/>
    </row>
    <row r="59734" s="26" customFormat="1" spans="14:14">
      <c r="N59734" s="48"/>
    </row>
    <row r="59735" s="26" customFormat="1" spans="14:14">
      <c r="N59735" s="48"/>
    </row>
    <row r="59736" s="26" customFormat="1" spans="14:14">
      <c r="N59736" s="48"/>
    </row>
    <row r="59737" s="26" customFormat="1" spans="14:14">
      <c r="N59737" s="48"/>
    </row>
    <row r="59738" s="26" customFormat="1" spans="14:14">
      <c r="N59738" s="48"/>
    </row>
    <row r="59739" s="26" customFormat="1" spans="14:14">
      <c r="N59739" s="48"/>
    </row>
    <row r="59740" s="26" customFormat="1" spans="14:14">
      <c r="N59740" s="48"/>
    </row>
    <row r="59741" s="26" customFormat="1" spans="14:14">
      <c r="N59741" s="48"/>
    </row>
    <row r="59742" s="26" customFormat="1" spans="14:14">
      <c r="N59742" s="48"/>
    </row>
    <row r="59743" s="26" customFormat="1" spans="14:14">
      <c r="N59743" s="48"/>
    </row>
    <row r="59744" s="26" customFormat="1" spans="14:14">
      <c r="N59744" s="48"/>
    </row>
    <row r="59745" s="26" customFormat="1" spans="14:14">
      <c r="N59745" s="48"/>
    </row>
    <row r="59746" s="26" customFormat="1" spans="14:14">
      <c r="N59746" s="48"/>
    </row>
    <row r="59747" s="26" customFormat="1" spans="14:14">
      <c r="N59747" s="48"/>
    </row>
    <row r="59748" s="26" customFormat="1" spans="14:14">
      <c r="N59748" s="48"/>
    </row>
    <row r="59749" s="26" customFormat="1" spans="14:14">
      <c r="N59749" s="48"/>
    </row>
    <row r="59750" s="26" customFormat="1" spans="14:14">
      <c r="N59750" s="48"/>
    </row>
    <row r="59751" s="26" customFormat="1" spans="14:14">
      <c r="N59751" s="48"/>
    </row>
    <row r="59752" s="26" customFormat="1" spans="14:14">
      <c r="N59752" s="48"/>
    </row>
    <row r="59753" s="26" customFormat="1" spans="14:14">
      <c r="N59753" s="48"/>
    </row>
    <row r="59754" s="26" customFormat="1" spans="14:14">
      <c r="N59754" s="48"/>
    </row>
    <row r="59755" s="26" customFormat="1" spans="14:14">
      <c r="N59755" s="48"/>
    </row>
    <row r="59756" s="26" customFormat="1" spans="14:14">
      <c r="N59756" s="48"/>
    </row>
    <row r="59757" s="26" customFormat="1" spans="14:14">
      <c r="N59757" s="48"/>
    </row>
    <row r="59758" s="26" customFormat="1" spans="14:14">
      <c r="N59758" s="48"/>
    </row>
    <row r="59759" s="26" customFormat="1" spans="14:14">
      <c r="N59759" s="48"/>
    </row>
    <row r="59760" s="26" customFormat="1" spans="14:14">
      <c r="N59760" s="48"/>
    </row>
    <row r="59761" s="26" customFormat="1" spans="14:14">
      <c r="N59761" s="48"/>
    </row>
    <row r="59762" s="26" customFormat="1" spans="14:14">
      <c r="N59762" s="48"/>
    </row>
    <row r="59763" s="26" customFormat="1" spans="14:14">
      <c r="N59763" s="48"/>
    </row>
    <row r="59764" s="26" customFormat="1" spans="14:14">
      <c r="N59764" s="48"/>
    </row>
    <row r="59765" s="26" customFormat="1" spans="14:14">
      <c r="N59765" s="48"/>
    </row>
    <row r="59766" s="26" customFormat="1" spans="14:14">
      <c r="N59766" s="48"/>
    </row>
    <row r="59767" s="26" customFormat="1" spans="14:14">
      <c r="N59767" s="48"/>
    </row>
    <row r="59768" s="26" customFormat="1" spans="14:14">
      <c r="N59768" s="48"/>
    </row>
    <row r="59769" s="26" customFormat="1" spans="14:14">
      <c r="N59769" s="48"/>
    </row>
    <row r="59770" s="26" customFormat="1" spans="14:14">
      <c r="N59770" s="48"/>
    </row>
    <row r="59771" s="26" customFormat="1" spans="14:14">
      <c r="N59771" s="48"/>
    </row>
    <row r="59772" s="26" customFormat="1" spans="14:14">
      <c r="N59772" s="48"/>
    </row>
    <row r="59773" s="26" customFormat="1" spans="14:14">
      <c r="N59773" s="48"/>
    </row>
    <row r="59774" s="26" customFormat="1" spans="14:14">
      <c r="N59774" s="48"/>
    </row>
    <row r="59775" s="26" customFormat="1" spans="14:14">
      <c r="N59775" s="48"/>
    </row>
    <row r="59776" s="26" customFormat="1" spans="14:14">
      <c r="N59776" s="48"/>
    </row>
    <row r="59777" s="26" customFormat="1" spans="14:14">
      <c r="N59777" s="48"/>
    </row>
    <row r="59778" s="26" customFormat="1" spans="14:14">
      <c r="N59778" s="48"/>
    </row>
    <row r="59779" s="26" customFormat="1" spans="14:14">
      <c r="N59779" s="48"/>
    </row>
    <row r="59780" s="26" customFormat="1" spans="14:14">
      <c r="N59780" s="48"/>
    </row>
    <row r="59781" s="26" customFormat="1" spans="14:14">
      <c r="N59781" s="48"/>
    </row>
    <row r="59782" s="26" customFormat="1" spans="14:14">
      <c r="N59782" s="48"/>
    </row>
    <row r="59783" s="26" customFormat="1" spans="14:14">
      <c r="N59783" s="48"/>
    </row>
    <row r="59784" s="26" customFormat="1" spans="14:14">
      <c r="N59784" s="48"/>
    </row>
    <row r="59785" s="26" customFormat="1" spans="14:14">
      <c r="N59785" s="48"/>
    </row>
    <row r="59786" s="26" customFormat="1" spans="14:14">
      <c r="N59786" s="48"/>
    </row>
    <row r="59787" s="26" customFormat="1" spans="14:14">
      <c r="N59787" s="48"/>
    </row>
    <row r="59788" s="26" customFormat="1" spans="14:14">
      <c r="N59788" s="48"/>
    </row>
    <row r="59789" s="26" customFormat="1" spans="14:14">
      <c r="N59789" s="48"/>
    </row>
    <row r="59790" s="26" customFormat="1" spans="14:14">
      <c r="N59790" s="48"/>
    </row>
    <row r="59791" s="26" customFormat="1" spans="14:14">
      <c r="N59791" s="48"/>
    </row>
    <row r="59792" s="26" customFormat="1" spans="14:14">
      <c r="N59792" s="48"/>
    </row>
    <row r="59793" s="26" customFormat="1" spans="14:14">
      <c r="N59793" s="48"/>
    </row>
    <row r="59794" s="26" customFormat="1" spans="14:14">
      <c r="N59794" s="48"/>
    </row>
    <row r="59795" s="26" customFormat="1" spans="14:14">
      <c r="N59795" s="48"/>
    </row>
    <row r="59796" s="26" customFormat="1" spans="14:14">
      <c r="N59796" s="48"/>
    </row>
    <row r="59797" s="26" customFormat="1" spans="14:14">
      <c r="N59797" s="48"/>
    </row>
    <row r="59798" s="26" customFormat="1" spans="14:14">
      <c r="N59798" s="48"/>
    </row>
    <row r="59799" s="26" customFormat="1" spans="14:14">
      <c r="N59799" s="48"/>
    </row>
    <row r="59800" s="26" customFormat="1" spans="14:14">
      <c r="N59800" s="48"/>
    </row>
    <row r="59801" s="26" customFormat="1" spans="14:14">
      <c r="N59801" s="48"/>
    </row>
    <row r="59802" s="26" customFormat="1" spans="14:14">
      <c r="N59802" s="48"/>
    </row>
    <row r="59803" s="26" customFormat="1" spans="14:14">
      <c r="N59803" s="48"/>
    </row>
    <row r="59804" s="26" customFormat="1" spans="14:14">
      <c r="N59804" s="48"/>
    </row>
    <row r="59805" s="26" customFormat="1" spans="14:14">
      <c r="N59805" s="48"/>
    </row>
    <row r="59806" s="26" customFormat="1" spans="14:14">
      <c r="N59806" s="48"/>
    </row>
    <row r="59807" s="26" customFormat="1" spans="14:14">
      <c r="N59807" s="48"/>
    </row>
    <row r="59808" s="26" customFormat="1" spans="14:14">
      <c r="N59808" s="48"/>
    </row>
    <row r="59809" s="26" customFormat="1" spans="14:14">
      <c r="N59809" s="48"/>
    </row>
    <row r="59810" s="26" customFormat="1" spans="14:14">
      <c r="N59810" s="48"/>
    </row>
    <row r="59811" s="26" customFormat="1" spans="14:14">
      <c r="N59811" s="48"/>
    </row>
    <row r="59812" s="26" customFormat="1" spans="14:14">
      <c r="N59812" s="48"/>
    </row>
    <row r="59813" s="26" customFormat="1" spans="14:14">
      <c r="N59813" s="48"/>
    </row>
    <row r="59814" s="26" customFormat="1" spans="14:14">
      <c r="N59814" s="48"/>
    </row>
    <row r="59815" s="26" customFormat="1" spans="14:14">
      <c r="N59815" s="48"/>
    </row>
    <row r="59816" s="26" customFormat="1" spans="14:14">
      <c r="N59816" s="48"/>
    </row>
    <row r="59817" s="26" customFormat="1" spans="14:14">
      <c r="N59817" s="48"/>
    </row>
    <row r="59818" s="26" customFormat="1" spans="14:14">
      <c r="N59818" s="48"/>
    </row>
    <row r="59819" s="26" customFormat="1" spans="14:14">
      <c r="N59819" s="48"/>
    </row>
    <row r="59820" s="26" customFormat="1" spans="14:14">
      <c r="N59820" s="48"/>
    </row>
    <row r="59821" s="26" customFormat="1" spans="14:14">
      <c r="N59821" s="48"/>
    </row>
    <row r="59822" s="26" customFormat="1" spans="14:14">
      <c r="N59822" s="48"/>
    </row>
    <row r="59823" s="26" customFormat="1" spans="14:14">
      <c r="N59823" s="48"/>
    </row>
    <row r="59824" s="26" customFormat="1" spans="14:14">
      <c r="N59824" s="48"/>
    </row>
    <row r="59825" s="26" customFormat="1" spans="14:14">
      <c r="N59825" s="48"/>
    </row>
    <row r="59826" s="26" customFormat="1" spans="14:14">
      <c r="N59826" s="48"/>
    </row>
    <row r="59827" s="26" customFormat="1" spans="14:14">
      <c r="N59827" s="48"/>
    </row>
    <row r="59828" s="26" customFormat="1" spans="14:14">
      <c r="N59828" s="48"/>
    </row>
    <row r="59829" s="26" customFormat="1" spans="14:14">
      <c r="N59829" s="48"/>
    </row>
    <row r="59830" s="26" customFormat="1" spans="14:14">
      <c r="N59830" s="48"/>
    </row>
    <row r="59831" s="26" customFormat="1" spans="14:14">
      <c r="N59831" s="48"/>
    </row>
    <row r="59832" s="26" customFormat="1" spans="14:14">
      <c r="N59832" s="48"/>
    </row>
    <row r="59833" s="26" customFormat="1" spans="14:14">
      <c r="N59833" s="48"/>
    </row>
    <row r="59834" s="26" customFormat="1" spans="14:14">
      <c r="N59834" s="48"/>
    </row>
    <row r="59835" s="26" customFormat="1" spans="14:14">
      <c r="N59835" s="48"/>
    </row>
    <row r="59836" s="26" customFormat="1" spans="14:14">
      <c r="N59836" s="48"/>
    </row>
    <row r="59837" s="26" customFormat="1" spans="14:14">
      <c r="N59837" s="48"/>
    </row>
    <row r="59838" s="26" customFormat="1" spans="14:14">
      <c r="N59838" s="48"/>
    </row>
    <row r="59839" s="26" customFormat="1" spans="14:14">
      <c r="N59839" s="48"/>
    </row>
    <row r="59840" s="26" customFormat="1" spans="14:14">
      <c r="N59840" s="48"/>
    </row>
    <row r="59841" s="26" customFormat="1" spans="14:14">
      <c r="N59841" s="48"/>
    </row>
    <row r="59842" s="26" customFormat="1" spans="14:14">
      <c r="N59842" s="48"/>
    </row>
    <row r="59843" s="26" customFormat="1" spans="14:14">
      <c r="N59843" s="48"/>
    </row>
    <row r="59844" s="26" customFormat="1" spans="14:14">
      <c r="N59844" s="48"/>
    </row>
    <row r="59845" s="26" customFormat="1" spans="14:14">
      <c r="N59845" s="48"/>
    </row>
    <row r="59846" s="26" customFormat="1" spans="14:14">
      <c r="N59846" s="48"/>
    </row>
    <row r="59847" s="26" customFormat="1" spans="14:14">
      <c r="N59847" s="48"/>
    </row>
    <row r="59848" s="26" customFormat="1" spans="14:14">
      <c r="N59848" s="48"/>
    </row>
    <row r="59849" s="26" customFormat="1" spans="14:14">
      <c r="N59849" s="48"/>
    </row>
    <row r="59850" s="26" customFormat="1" spans="14:14">
      <c r="N59850" s="48"/>
    </row>
    <row r="59851" s="26" customFormat="1" spans="14:14">
      <c r="N59851" s="48"/>
    </row>
    <row r="59852" s="26" customFormat="1" spans="14:14">
      <c r="N59852" s="48"/>
    </row>
    <row r="59853" s="26" customFormat="1" spans="14:14">
      <c r="N59853" s="48"/>
    </row>
    <row r="59854" s="26" customFormat="1" spans="14:14">
      <c r="N59854" s="48"/>
    </row>
    <row r="59855" s="26" customFormat="1" spans="14:14">
      <c r="N59855" s="48"/>
    </row>
    <row r="59856" s="26" customFormat="1" spans="14:14">
      <c r="N59856" s="48"/>
    </row>
    <row r="59857" s="26" customFormat="1" spans="14:14">
      <c r="N59857" s="48"/>
    </row>
    <row r="59858" s="26" customFormat="1" spans="14:14">
      <c r="N59858" s="48"/>
    </row>
    <row r="59859" s="26" customFormat="1" spans="14:14">
      <c r="N59859" s="48"/>
    </row>
    <row r="59860" s="26" customFormat="1" spans="14:14">
      <c r="N59860" s="48"/>
    </row>
    <row r="59861" s="26" customFormat="1" spans="14:14">
      <c r="N59861" s="48"/>
    </row>
    <row r="59862" s="26" customFormat="1" spans="14:14">
      <c r="N59862" s="48"/>
    </row>
    <row r="59863" s="26" customFormat="1" spans="14:14">
      <c r="N59863" s="48"/>
    </row>
    <row r="59864" s="26" customFormat="1" spans="14:14">
      <c r="N59864" s="48"/>
    </row>
    <row r="59865" s="26" customFormat="1" spans="14:14">
      <c r="N59865" s="48"/>
    </row>
    <row r="59866" s="26" customFormat="1" spans="14:14">
      <c r="N59866" s="48"/>
    </row>
    <row r="59867" s="26" customFormat="1" spans="14:14">
      <c r="N59867" s="48"/>
    </row>
    <row r="59868" s="26" customFormat="1" spans="14:14">
      <c r="N59868" s="48"/>
    </row>
    <row r="59869" s="26" customFormat="1" spans="14:14">
      <c r="N59869" s="48"/>
    </row>
    <row r="59870" s="26" customFormat="1" spans="14:14">
      <c r="N59870" s="48"/>
    </row>
    <row r="59871" s="26" customFormat="1" spans="14:14">
      <c r="N59871" s="48"/>
    </row>
    <row r="59872" s="26" customFormat="1" spans="14:14">
      <c r="N59872" s="48"/>
    </row>
    <row r="59873" s="26" customFormat="1" spans="14:14">
      <c r="N59873" s="48"/>
    </row>
    <row r="59874" s="26" customFormat="1" spans="14:14">
      <c r="N59874" s="48"/>
    </row>
    <row r="59875" s="26" customFormat="1" spans="14:14">
      <c r="N59875" s="48"/>
    </row>
    <row r="59876" s="26" customFormat="1" spans="14:14">
      <c r="N59876" s="48"/>
    </row>
    <row r="59877" s="26" customFormat="1" spans="14:14">
      <c r="N59877" s="48"/>
    </row>
    <row r="59878" s="26" customFormat="1" spans="14:14">
      <c r="N59878" s="48"/>
    </row>
    <row r="59879" s="26" customFormat="1" spans="14:14">
      <c r="N59879" s="48"/>
    </row>
    <row r="59880" s="26" customFormat="1" spans="14:14">
      <c r="N59880" s="48"/>
    </row>
    <row r="59881" s="26" customFormat="1" spans="14:14">
      <c r="N59881" s="48"/>
    </row>
    <row r="59882" s="26" customFormat="1" spans="14:14">
      <c r="N59882" s="48"/>
    </row>
    <row r="59883" s="26" customFormat="1" spans="14:14">
      <c r="N59883" s="48"/>
    </row>
    <row r="59884" s="26" customFormat="1" spans="14:14">
      <c r="N59884" s="48"/>
    </row>
    <row r="59885" s="26" customFormat="1" spans="14:14">
      <c r="N59885" s="48"/>
    </row>
    <row r="59886" s="26" customFormat="1" spans="14:14">
      <c r="N59886" s="48"/>
    </row>
    <row r="59887" s="26" customFormat="1" spans="14:14">
      <c r="N59887" s="48"/>
    </row>
    <row r="59888" s="26" customFormat="1" spans="14:14">
      <c r="N59888" s="48"/>
    </row>
    <row r="59889" s="26" customFormat="1" spans="14:14">
      <c r="N59889" s="48"/>
    </row>
    <row r="59890" s="26" customFormat="1" spans="14:14">
      <c r="N59890" s="48"/>
    </row>
    <row r="59891" s="26" customFormat="1" spans="14:14">
      <c r="N59891" s="48"/>
    </row>
    <row r="59892" s="26" customFormat="1" spans="14:14">
      <c r="N59892" s="48"/>
    </row>
    <row r="59893" s="26" customFormat="1" spans="14:14">
      <c r="N59893" s="48"/>
    </row>
    <row r="59894" s="26" customFormat="1" spans="14:14">
      <c r="N59894" s="48"/>
    </row>
    <row r="59895" s="26" customFormat="1" spans="14:14">
      <c r="N59895" s="48"/>
    </row>
    <row r="59896" s="26" customFormat="1" spans="14:14">
      <c r="N59896" s="48"/>
    </row>
    <row r="59897" s="26" customFormat="1" spans="14:14">
      <c r="N59897" s="48"/>
    </row>
    <row r="59898" s="26" customFormat="1" spans="14:14">
      <c r="N59898" s="48"/>
    </row>
    <row r="59899" s="26" customFormat="1" spans="14:14">
      <c r="N59899" s="48"/>
    </row>
    <row r="59900" s="26" customFormat="1" spans="14:14">
      <c r="N59900" s="48"/>
    </row>
    <row r="59901" s="26" customFormat="1" spans="14:14">
      <c r="N59901" s="48"/>
    </row>
    <row r="59902" s="26" customFormat="1" spans="14:14">
      <c r="N59902" s="48"/>
    </row>
    <row r="59903" s="26" customFormat="1" spans="14:14">
      <c r="N59903" s="48"/>
    </row>
    <row r="59904" s="26" customFormat="1" spans="14:14">
      <c r="N59904" s="48"/>
    </row>
    <row r="59905" s="26" customFormat="1" spans="14:14">
      <c r="N59905" s="48"/>
    </row>
    <row r="59906" s="26" customFormat="1" spans="14:14">
      <c r="N59906" s="48"/>
    </row>
    <row r="59907" s="26" customFormat="1" spans="14:14">
      <c r="N59907" s="48"/>
    </row>
    <row r="59908" s="26" customFormat="1" spans="14:14">
      <c r="N59908" s="48"/>
    </row>
    <row r="59909" s="26" customFormat="1" spans="14:14">
      <c r="N59909" s="48"/>
    </row>
    <row r="59910" s="26" customFormat="1" spans="14:14">
      <c r="N59910" s="48"/>
    </row>
    <row r="59911" s="26" customFormat="1" spans="14:14">
      <c r="N59911" s="48"/>
    </row>
    <row r="59912" s="26" customFormat="1" spans="14:14">
      <c r="N59912" s="48"/>
    </row>
    <row r="59913" s="26" customFormat="1" spans="14:14">
      <c r="N59913" s="48"/>
    </row>
    <row r="59914" s="26" customFormat="1" spans="14:14">
      <c r="N59914" s="48"/>
    </row>
    <row r="59915" s="26" customFormat="1" spans="14:14">
      <c r="N59915" s="48"/>
    </row>
    <row r="59916" s="26" customFormat="1" spans="14:14">
      <c r="N59916" s="48"/>
    </row>
    <row r="59917" s="26" customFormat="1" spans="14:14">
      <c r="N59917" s="48"/>
    </row>
    <row r="59918" s="26" customFormat="1" spans="14:14">
      <c r="N59918" s="48"/>
    </row>
    <row r="59919" s="26" customFormat="1" spans="14:14">
      <c r="N59919" s="48"/>
    </row>
    <row r="59920" s="26" customFormat="1" spans="14:14">
      <c r="N59920" s="48"/>
    </row>
    <row r="59921" s="26" customFormat="1" spans="14:14">
      <c r="N59921" s="48"/>
    </row>
    <row r="59922" s="26" customFormat="1" spans="14:14">
      <c r="N59922" s="48"/>
    </row>
    <row r="59923" s="26" customFormat="1" spans="14:14">
      <c r="N59923" s="48"/>
    </row>
    <row r="59924" s="26" customFormat="1" spans="14:14">
      <c r="N59924" s="48"/>
    </row>
    <row r="59925" s="26" customFormat="1" spans="14:14">
      <c r="N59925" s="48"/>
    </row>
    <row r="59926" s="26" customFormat="1" spans="14:14">
      <c r="N59926" s="48"/>
    </row>
    <row r="59927" s="26" customFormat="1" spans="14:14">
      <c r="N59927" s="48"/>
    </row>
    <row r="59928" s="26" customFormat="1" spans="14:14">
      <c r="N59928" s="48"/>
    </row>
    <row r="59929" s="26" customFormat="1" spans="14:14">
      <c r="N59929" s="48"/>
    </row>
    <row r="59930" s="26" customFormat="1" spans="14:14">
      <c r="N59930" s="48"/>
    </row>
    <row r="59931" s="26" customFormat="1" spans="14:14">
      <c r="N59931" s="48"/>
    </row>
    <row r="59932" s="26" customFormat="1" spans="14:14">
      <c r="N59932" s="48"/>
    </row>
    <row r="59933" s="26" customFormat="1" spans="14:14">
      <c r="N59933" s="48"/>
    </row>
    <row r="59934" s="26" customFormat="1" spans="14:14">
      <c r="N59934" s="48"/>
    </row>
    <row r="59935" s="26" customFormat="1" spans="14:14">
      <c r="N59935" s="48"/>
    </row>
    <row r="59936" s="26" customFormat="1" spans="14:14">
      <c r="N59936" s="48"/>
    </row>
    <row r="59937" s="26" customFormat="1" spans="14:14">
      <c r="N59937" s="48"/>
    </row>
    <row r="59938" s="26" customFormat="1" spans="14:14">
      <c r="N59938" s="48"/>
    </row>
    <row r="59939" s="26" customFormat="1" spans="14:14">
      <c r="N59939" s="48"/>
    </row>
    <row r="59940" s="26" customFormat="1" spans="14:14">
      <c r="N59940" s="48"/>
    </row>
    <row r="59941" s="26" customFormat="1" spans="14:14">
      <c r="N59941" s="48"/>
    </row>
    <row r="59942" s="26" customFormat="1" spans="14:14">
      <c r="N59942" s="48"/>
    </row>
    <row r="59943" s="26" customFormat="1" spans="14:14">
      <c r="N59943" s="48"/>
    </row>
    <row r="59944" s="26" customFormat="1" spans="14:14">
      <c r="N59944" s="48"/>
    </row>
    <row r="59945" s="26" customFormat="1" spans="14:14">
      <c r="N59945" s="48"/>
    </row>
    <row r="59946" s="26" customFormat="1" spans="14:14">
      <c r="N59946" s="48"/>
    </row>
    <row r="59947" s="26" customFormat="1" spans="14:14">
      <c r="N59947" s="48"/>
    </row>
    <row r="59948" s="26" customFormat="1" spans="14:14">
      <c r="N59948" s="48"/>
    </row>
    <row r="59949" s="26" customFormat="1" spans="14:14">
      <c r="N59949" s="48"/>
    </row>
    <row r="59950" s="26" customFormat="1" spans="14:14">
      <c r="N59950" s="48"/>
    </row>
    <row r="59951" s="26" customFormat="1" spans="14:14">
      <c r="N59951" s="48"/>
    </row>
    <row r="59952" s="26" customFormat="1" spans="14:14">
      <c r="N59952" s="48"/>
    </row>
    <row r="59953" s="26" customFormat="1" spans="14:14">
      <c r="N59953" s="48"/>
    </row>
    <row r="59954" s="26" customFormat="1" spans="14:14">
      <c r="N59954" s="48"/>
    </row>
    <row r="59955" s="26" customFormat="1" spans="14:14">
      <c r="N59955" s="48"/>
    </row>
    <row r="59956" s="26" customFormat="1" spans="14:14">
      <c r="N59956" s="48"/>
    </row>
    <row r="59957" s="26" customFormat="1" spans="14:14">
      <c r="N59957" s="48"/>
    </row>
    <row r="59958" s="26" customFormat="1" spans="14:14">
      <c r="N59958" s="48"/>
    </row>
    <row r="59959" s="26" customFormat="1" spans="14:14">
      <c r="N59959" s="48"/>
    </row>
    <row r="59960" s="26" customFormat="1" spans="14:14">
      <c r="N59960" s="48"/>
    </row>
    <row r="59961" s="26" customFormat="1" spans="14:14">
      <c r="N59961" s="48"/>
    </row>
    <row r="59962" s="26" customFormat="1" spans="14:14">
      <c r="N59962" s="48"/>
    </row>
    <row r="59963" s="26" customFormat="1" spans="14:14">
      <c r="N59963" s="48"/>
    </row>
    <row r="59964" s="26" customFormat="1" spans="14:14">
      <c r="N59964" s="48"/>
    </row>
    <row r="59965" s="26" customFormat="1" spans="14:14">
      <c r="N59965" s="48"/>
    </row>
    <row r="59966" s="26" customFormat="1" spans="14:14">
      <c r="N59966" s="48"/>
    </row>
    <row r="59967" s="26" customFormat="1" spans="14:14">
      <c r="N59967" s="48"/>
    </row>
    <row r="59968" s="26" customFormat="1" spans="14:14">
      <c r="N59968" s="48"/>
    </row>
    <row r="59969" s="26" customFormat="1" spans="14:14">
      <c r="N59969" s="48"/>
    </row>
    <row r="59970" s="26" customFormat="1" spans="14:14">
      <c r="N59970" s="48"/>
    </row>
    <row r="59971" s="26" customFormat="1" spans="14:14">
      <c r="N59971" s="48"/>
    </row>
    <row r="59972" s="26" customFormat="1" spans="14:14">
      <c r="N59972" s="48"/>
    </row>
    <row r="59973" s="26" customFormat="1" spans="14:14">
      <c r="N59973" s="48"/>
    </row>
    <row r="59974" s="26" customFormat="1" spans="14:14">
      <c r="N59974" s="48"/>
    </row>
    <row r="59975" s="26" customFormat="1" spans="14:14">
      <c r="N59975" s="48"/>
    </row>
    <row r="59976" s="26" customFormat="1" spans="14:14">
      <c r="N59976" s="48"/>
    </row>
    <row r="59977" s="26" customFormat="1" spans="14:14">
      <c r="N59977" s="48"/>
    </row>
    <row r="59978" s="26" customFormat="1" spans="14:14">
      <c r="N59978" s="48"/>
    </row>
    <row r="59979" s="26" customFormat="1" spans="14:14">
      <c r="N59979" s="48"/>
    </row>
    <row r="59980" s="26" customFormat="1" spans="14:14">
      <c r="N59980" s="48"/>
    </row>
    <row r="59981" s="26" customFormat="1" spans="14:14">
      <c r="N59981" s="48"/>
    </row>
    <row r="59982" s="26" customFormat="1" spans="14:14">
      <c r="N59982" s="48"/>
    </row>
    <row r="59983" s="26" customFormat="1" spans="14:14">
      <c r="N59983" s="48"/>
    </row>
    <row r="59984" s="26" customFormat="1" spans="14:14">
      <c r="N59984" s="48"/>
    </row>
    <row r="59985" s="26" customFormat="1" spans="14:14">
      <c r="N59985" s="48"/>
    </row>
    <row r="59986" s="26" customFormat="1" spans="14:14">
      <c r="N59986" s="48"/>
    </row>
    <row r="59987" s="26" customFormat="1" spans="14:14">
      <c r="N59987" s="48"/>
    </row>
    <row r="59988" s="26" customFormat="1" spans="14:14">
      <c r="N59988" s="48"/>
    </row>
    <row r="59989" s="26" customFormat="1" spans="14:14">
      <c r="N59989" s="48"/>
    </row>
    <row r="59990" s="26" customFormat="1" spans="14:14">
      <c r="N59990" s="48"/>
    </row>
    <row r="59991" s="26" customFormat="1" spans="14:14">
      <c r="N59991" s="48"/>
    </row>
    <row r="59992" s="26" customFormat="1" spans="14:14">
      <c r="N59992" s="48"/>
    </row>
    <row r="59993" s="26" customFormat="1" spans="14:14">
      <c r="N59993" s="48"/>
    </row>
    <row r="59994" s="26" customFormat="1" spans="14:14">
      <c r="N59994" s="48"/>
    </row>
    <row r="59995" s="26" customFormat="1" spans="14:14">
      <c r="N59995" s="48"/>
    </row>
    <row r="59996" s="26" customFormat="1" spans="14:14">
      <c r="N59996" s="48"/>
    </row>
    <row r="59997" s="26" customFormat="1" spans="14:14">
      <c r="N59997" s="48"/>
    </row>
    <row r="59998" s="26" customFormat="1" spans="14:14">
      <c r="N59998" s="48"/>
    </row>
    <row r="59999" s="26" customFormat="1" spans="14:14">
      <c r="N59999" s="48"/>
    </row>
    <row r="60000" s="26" customFormat="1" spans="14:14">
      <c r="N60000" s="48"/>
    </row>
    <row r="60001" s="26" customFormat="1" spans="14:14">
      <c r="N60001" s="48"/>
    </row>
    <row r="60002" s="26" customFormat="1" spans="14:14">
      <c r="N60002" s="48"/>
    </row>
    <row r="60003" s="26" customFormat="1" spans="14:14">
      <c r="N60003" s="48"/>
    </row>
    <row r="60004" s="26" customFormat="1" spans="14:14">
      <c r="N60004" s="48"/>
    </row>
    <row r="60005" s="26" customFormat="1" spans="14:14">
      <c r="N60005" s="48"/>
    </row>
    <row r="60006" s="26" customFormat="1" spans="14:14">
      <c r="N60006" s="48"/>
    </row>
    <row r="60007" s="26" customFormat="1" spans="14:14">
      <c r="N60007" s="48"/>
    </row>
    <row r="60008" s="26" customFormat="1" spans="14:14">
      <c r="N60008" s="48"/>
    </row>
    <row r="60009" s="26" customFormat="1" spans="14:14">
      <c r="N60009" s="48"/>
    </row>
    <row r="60010" s="26" customFormat="1" spans="14:14">
      <c r="N60010" s="48"/>
    </row>
    <row r="60011" s="26" customFormat="1" spans="14:14">
      <c r="N60011" s="48"/>
    </row>
    <row r="60012" s="26" customFormat="1" spans="14:14">
      <c r="N60012" s="48"/>
    </row>
    <row r="60013" s="26" customFormat="1" spans="14:14">
      <c r="N60013" s="48"/>
    </row>
    <row r="60014" s="26" customFormat="1" spans="14:14">
      <c r="N60014" s="48"/>
    </row>
    <row r="60015" s="26" customFormat="1" spans="14:14">
      <c r="N60015" s="48"/>
    </row>
    <row r="60016" s="26" customFormat="1" spans="14:14">
      <c r="N60016" s="48"/>
    </row>
    <row r="60017" s="26" customFormat="1" spans="14:14">
      <c r="N60017" s="48"/>
    </row>
    <row r="60018" s="26" customFormat="1" spans="14:14">
      <c r="N60018" s="48"/>
    </row>
    <row r="60019" s="26" customFormat="1" spans="14:14">
      <c r="N60019" s="48"/>
    </row>
    <row r="60020" s="26" customFormat="1" spans="14:14">
      <c r="N60020" s="48"/>
    </row>
    <row r="60021" s="26" customFormat="1" spans="14:14">
      <c r="N60021" s="48"/>
    </row>
    <row r="60022" s="26" customFormat="1" spans="14:14">
      <c r="N60022" s="48"/>
    </row>
    <row r="60023" s="26" customFormat="1" spans="14:14">
      <c r="N60023" s="48"/>
    </row>
    <row r="60024" s="26" customFormat="1" spans="14:14">
      <c r="N60024" s="48"/>
    </row>
    <row r="60025" s="26" customFormat="1" spans="14:14">
      <c r="N60025" s="48"/>
    </row>
    <row r="60026" s="26" customFormat="1" spans="14:14">
      <c r="N60026" s="48"/>
    </row>
    <row r="60027" s="26" customFormat="1" spans="14:14">
      <c r="N60027" s="48"/>
    </row>
    <row r="60028" s="26" customFormat="1" spans="14:14">
      <c r="N60028" s="48"/>
    </row>
    <row r="60029" s="26" customFormat="1" spans="14:14">
      <c r="N60029" s="48"/>
    </row>
    <row r="60030" s="26" customFormat="1" spans="14:14">
      <c r="N60030" s="48"/>
    </row>
    <row r="60031" s="26" customFormat="1" spans="14:14">
      <c r="N60031" s="48"/>
    </row>
    <row r="60032" s="26" customFormat="1" spans="14:14">
      <c r="N60032" s="48"/>
    </row>
    <row r="60033" s="26" customFormat="1" spans="14:14">
      <c r="N60033" s="48"/>
    </row>
    <row r="60034" s="26" customFormat="1" spans="14:14">
      <c r="N60034" s="48"/>
    </row>
    <row r="60035" s="26" customFormat="1" spans="14:14">
      <c r="N60035" s="48"/>
    </row>
    <row r="60036" s="26" customFormat="1" spans="14:14">
      <c r="N60036" s="48"/>
    </row>
    <row r="60037" s="26" customFormat="1" spans="14:14">
      <c r="N60037" s="48"/>
    </row>
    <row r="60038" s="26" customFormat="1" spans="14:14">
      <c r="N60038" s="48"/>
    </row>
    <row r="60039" s="26" customFormat="1" spans="14:14">
      <c r="N60039" s="48"/>
    </row>
    <row r="60040" s="26" customFormat="1" spans="14:14">
      <c r="N60040" s="48"/>
    </row>
    <row r="60041" s="26" customFormat="1" spans="14:14">
      <c r="N60041" s="48"/>
    </row>
    <row r="60042" s="26" customFormat="1" spans="14:14">
      <c r="N60042" s="48"/>
    </row>
    <row r="60043" s="26" customFormat="1" spans="14:14">
      <c r="N60043" s="48"/>
    </row>
    <row r="60044" s="26" customFormat="1" spans="14:14">
      <c r="N60044" s="48"/>
    </row>
    <row r="60045" s="26" customFormat="1" spans="14:14">
      <c r="N60045" s="48"/>
    </row>
    <row r="60046" s="26" customFormat="1" spans="14:14">
      <c r="N60046" s="48"/>
    </row>
    <row r="60047" s="26" customFormat="1" spans="14:14">
      <c r="N60047" s="48"/>
    </row>
    <row r="60048" s="26" customFormat="1" spans="14:14">
      <c r="N60048" s="48"/>
    </row>
    <row r="60049" s="26" customFormat="1" spans="14:14">
      <c r="N60049" s="48"/>
    </row>
    <row r="60050" s="26" customFormat="1" spans="14:14">
      <c r="N60050" s="48"/>
    </row>
    <row r="60051" s="26" customFormat="1" spans="14:14">
      <c r="N60051" s="48"/>
    </row>
    <row r="60052" s="26" customFormat="1" spans="14:14">
      <c r="N60052" s="48"/>
    </row>
    <row r="60053" s="26" customFormat="1" spans="14:14">
      <c r="N60053" s="48"/>
    </row>
    <row r="60054" s="26" customFormat="1" spans="14:14">
      <c r="N60054" s="48"/>
    </row>
    <row r="60055" s="26" customFormat="1" spans="14:14">
      <c r="N60055" s="48"/>
    </row>
    <row r="60056" s="26" customFormat="1" spans="14:14">
      <c r="N60056" s="48"/>
    </row>
    <row r="60057" s="26" customFormat="1" spans="14:14">
      <c r="N60057" s="48"/>
    </row>
    <row r="60058" s="26" customFormat="1" spans="14:14">
      <c r="N60058" s="48"/>
    </row>
    <row r="60059" s="26" customFormat="1" spans="14:14">
      <c r="N60059" s="48"/>
    </row>
    <row r="60060" s="26" customFormat="1" spans="14:14">
      <c r="N60060" s="48"/>
    </row>
    <row r="60061" s="26" customFormat="1" spans="14:14">
      <c r="N60061" s="48"/>
    </row>
    <row r="60062" s="26" customFormat="1" spans="14:14">
      <c r="N60062" s="48"/>
    </row>
    <row r="60063" s="26" customFormat="1" spans="14:14">
      <c r="N60063" s="48"/>
    </row>
    <row r="60064" s="26" customFormat="1" spans="14:14">
      <c r="N60064" s="48"/>
    </row>
    <row r="60065" s="26" customFormat="1" spans="14:14">
      <c r="N60065" s="48"/>
    </row>
    <row r="60066" s="26" customFormat="1" spans="14:14">
      <c r="N60066" s="48"/>
    </row>
    <row r="60067" s="26" customFormat="1" spans="14:14">
      <c r="N60067" s="48"/>
    </row>
    <row r="60068" s="26" customFormat="1" spans="14:14">
      <c r="N60068" s="48"/>
    </row>
    <row r="60069" s="26" customFormat="1" spans="14:14">
      <c r="N60069" s="48"/>
    </row>
    <row r="60070" s="26" customFormat="1" spans="14:14">
      <c r="N60070" s="48"/>
    </row>
    <row r="60071" s="26" customFormat="1" spans="14:14">
      <c r="N60071" s="48"/>
    </row>
    <row r="60072" s="26" customFormat="1" spans="14:14">
      <c r="N60072" s="48"/>
    </row>
    <row r="60073" s="26" customFormat="1" spans="14:14">
      <c r="N60073" s="48"/>
    </row>
    <row r="60074" s="26" customFormat="1" spans="14:14">
      <c r="N60074" s="48"/>
    </row>
    <row r="60075" s="26" customFormat="1" spans="14:14">
      <c r="N60075" s="48"/>
    </row>
    <row r="60076" s="26" customFormat="1" spans="14:14">
      <c r="N60076" s="48"/>
    </row>
    <row r="60077" s="26" customFormat="1" spans="14:14">
      <c r="N60077" s="48"/>
    </row>
    <row r="60078" s="26" customFormat="1" spans="14:14">
      <c r="N60078" s="48"/>
    </row>
    <row r="60079" s="26" customFormat="1" spans="14:14">
      <c r="N60079" s="48"/>
    </row>
    <row r="60080" s="26" customFormat="1" spans="14:14">
      <c r="N60080" s="48"/>
    </row>
    <row r="60081" s="26" customFormat="1" spans="14:14">
      <c r="N60081" s="48"/>
    </row>
    <row r="60082" s="26" customFormat="1" spans="14:14">
      <c r="N60082" s="48"/>
    </row>
    <row r="60083" s="26" customFormat="1" spans="14:14">
      <c r="N60083" s="48"/>
    </row>
    <row r="60084" s="26" customFormat="1" spans="14:14">
      <c r="N60084" s="48"/>
    </row>
    <row r="60085" s="26" customFormat="1" spans="14:14">
      <c r="N60085" s="48"/>
    </row>
    <row r="60086" s="26" customFormat="1" spans="14:14">
      <c r="N60086" s="48"/>
    </row>
    <row r="60087" s="26" customFormat="1" spans="14:14">
      <c r="N60087" s="48"/>
    </row>
    <row r="60088" s="26" customFormat="1" spans="14:14">
      <c r="N60088" s="48"/>
    </row>
    <row r="60089" s="26" customFormat="1" spans="14:14">
      <c r="N60089" s="48"/>
    </row>
    <row r="60090" s="26" customFormat="1" spans="14:14">
      <c r="N60090" s="48"/>
    </row>
    <row r="60091" s="26" customFormat="1" spans="14:14">
      <c r="N60091" s="48"/>
    </row>
    <row r="60092" s="26" customFormat="1" spans="14:14">
      <c r="N60092" s="48"/>
    </row>
    <row r="60093" s="26" customFormat="1" spans="14:14">
      <c r="N60093" s="48"/>
    </row>
    <row r="60094" s="26" customFormat="1" spans="14:14">
      <c r="N60094" s="48"/>
    </row>
    <row r="60095" s="26" customFormat="1" spans="14:14">
      <c r="N60095" s="48"/>
    </row>
    <row r="60096" s="26" customFormat="1" spans="14:14">
      <c r="N60096" s="48"/>
    </row>
    <row r="60097" s="26" customFormat="1" spans="14:14">
      <c r="N60097" s="48"/>
    </row>
    <row r="60098" s="26" customFormat="1" spans="14:14">
      <c r="N60098" s="48"/>
    </row>
    <row r="60099" s="26" customFormat="1" spans="14:14">
      <c r="N60099" s="48"/>
    </row>
    <row r="60100" s="26" customFormat="1" spans="14:14">
      <c r="N60100" s="48"/>
    </row>
    <row r="60101" s="26" customFormat="1" spans="14:14">
      <c r="N60101" s="48"/>
    </row>
    <row r="60102" s="26" customFormat="1" spans="14:14">
      <c r="N60102" s="48"/>
    </row>
    <row r="60103" s="26" customFormat="1" spans="14:14">
      <c r="N60103" s="48"/>
    </row>
    <row r="60104" s="26" customFormat="1" spans="14:14">
      <c r="N60104" s="48"/>
    </row>
    <row r="60105" s="26" customFormat="1" spans="14:14">
      <c r="N60105" s="48"/>
    </row>
    <row r="60106" s="26" customFormat="1" spans="14:14">
      <c r="N60106" s="48"/>
    </row>
    <row r="60107" s="26" customFormat="1" spans="14:14">
      <c r="N60107" s="48"/>
    </row>
    <row r="60108" s="26" customFormat="1" spans="14:14">
      <c r="N60108" s="48"/>
    </row>
    <row r="60109" s="26" customFormat="1" spans="14:14">
      <c r="N60109" s="48"/>
    </row>
    <row r="60110" s="26" customFormat="1" spans="14:14">
      <c r="N60110" s="48"/>
    </row>
    <row r="60111" s="26" customFormat="1" spans="14:14">
      <c r="N60111" s="48"/>
    </row>
    <row r="60112" s="26" customFormat="1" spans="14:14">
      <c r="N60112" s="48"/>
    </row>
    <row r="60113" s="26" customFormat="1" spans="14:14">
      <c r="N60113" s="48"/>
    </row>
    <row r="60114" s="26" customFormat="1" spans="14:14">
      <c r="N60114" s="48"/>
    </row>
    <row r="60115" s="26" customFormat="1" spans="14:14">
      <c r="N60115" s="48"/>
    </row>
    <row r="60116" s="26" customFormat="1" spans="14:14">
      <c r="N60116" s="48"/>
    </row>
    <row r="60117" s="26" customFormat="1" spans="14:14">
      <c r="N60117" s="48"/>
    </row>
    <row r="60118" s="26" customFormat="1" spans="14:14">
      <c r="N60118" s="48"/>
    </row>
    <row r="60119" s="26" customFormat="1" spans="14:14">
      <c r="N60119" s="48"/>
    </row>
    <row r="60120" s="26" customFormat="1" spans="14:14">
      <c r="N60120" s="48"/>
    </row>
    <row r="60121" s="26" customFormat="1" spans="14:14">
      <c r="N60121" s="48"/>
    </row>
    <row r="60122" s="26" customFormat="1" spans="14:14">
      <c r="N60122" s="48"/>
    </row>
    <row r="60123" s="26" customFormat="1" spans="14:14">
      <c r="N60123" s="48"/>
    </row>
    <row r="60124" s="26" customFormat="1" spans="14:14">
      <c r="N60124" s="48"/>
    </row>
    <row r="60125" s="26" customFormat="1" spans="14:14">
      <c r="N60125" s="48"/>
    </row>
    <row r="60126" s="26" customFormat="1" spans="14:14">
      <c r="N60126" s="48"/>
    </row>
    <row r="60127" s="26" customFormat="1" spans="14:14">
      <c r="N60127" s="48"/>
    </row>
    <row r="60128" s="26" customFormat="1" spans="14:14">
      <c r="N60128" s="48"/>
    </row>
    <row r="60129" s="26" customFormat="1" spans="14:14">
      <c r="N60129" s="48"/>
    </row>
    <row r="60130" s="26" customFormat="1" spans="14:14">
      <c r="N60130" s="48"/>
    </row>
    <row r="60131" s="26" customFormat="1" spans="14:14">
      <c r="N60131" s="48"/>
    </row>
    <row r="60132" s="26" customFormat="1" spans="14:14">
      <c r="N60132" s="48"/>
    </row>
    <row r="60133" s="26" customFormat="1" spans="14:14">
      <c r="N60133" s="48"/>
    </row>
    <row r="60134" s="26" customFormat="1" spans="14:14">
      <c r="N60134" s="48"/>
    </row>
    <row r="60135" s="26" customFormat="1" spans="14:14">
      <c r="N60135" s="48"/>
    </row>
    <row r="60136" s="26" customFormat="1" spans="14:14">
      <c r="N60136" s="48"/>
    </row>
    <row r="60137" s="26" customFormat="1" spans="14:14">
      <c r="N60137" s="48"/>
    </row>
    <row r="60138" s="26" customFormat="1" spans="14:14">
      <c r="N60138" s="48"/>
    </row>
    <row r="60139" s="26" customFormat="1" spans="14:14">
      <c r="N60139" s="48"/>
    </row>
    <row r="60140" s="26" customFormat="1" spans="14:14">
      <c r="N60140" s="48"/>
    </row>
    <row r="60141" s="26" customFormat="1" spans="14:14">
      <c r="N60141" s="48"/>
    </row>
    <row r="60142" s="26" customFormat="1" spans="14:14">
      <c r="N60142" s="48"/>
    </row>
    <row r="60143" s="26" customFormat="1" spans="14:14">
      <c r="N60143" s="48"/>
    </row>
    <row r="60144" s="26" customFormat="1" spans="14:14">
      <c r="N60144" s="48"/>
    </row>
    <row r="60145" s="26" customFormat="1" spans="14:14">
      <c r="N60145" s="48"/>
    </row>
    <row r="60146" s="26" customFormat="1" spans="14:14">
      <c r="N60146" s="48"/>
    </row>
    <row r="60147" s="26" customFormat="1" spans="14:14">
      <c r="N60147" s="48"/>
    </row>
    <row r="60148" s="26" customFormat="1" spans="14:14">
      <c r="N60148" s="48"/>
    </row>
    <row r="60149" s="26" customFormat="1" spans="14:14">
      <c r="N60149" s="48"/>
    </row>
    <row r="60150" s="26" customFormat="1" spans="14:14">
      <c r="N60150" s="48"/>
    </row>
    <row r="60151" s="26" customFormat="1" spans="14:14">
      <c r="N60151" s="48"/>
    </row>
    <row r="60152" s="26" customFormat="1" spans="14:14">
      <c r="N60152" s="48"/>
    </row>
    <row r="60153" s="26" customFormat="1" spans="14:14">
      <c r="N60153" s="48"/>
    </row>
    <row r="60154" s="26" customFormat="1" spans="14:14">
      <c r="N60154" s="48"/>
    </row>
    <row r="60155" s="26" customFormat="1" spans="14:14">
      <c r="N60155" s="48"/>
    </row>
    <row r="60156" s="26" customFormat="1" spans="14:14">
      <c r="N60156" s="48"/>
    </row>
    <row r="60157" s="26" customFormat="1" spans="14:14">
      <c r="N60157" s="48"/>
    </row>
    <row r="60158" s="26" customFormat="1" spans="14:14">
      <c r="N60158" s="48"/>
    </row>
    <row r="60159" s="26" customFormat="1" spans="14:14">
      <c r="N60159" s="48"/>
    </row>
    <row r="60160" s="26" customFormat="1" spans="14:14">
      <c r="N60160" s="48"/>
    </row>
    <row r="60161" s="26" customFormat="1" spans="14:14">
      <c r="N60161" s="48"/>
    </row>
    <row r="60162" s="26" customFormat="1" spans="14:14">
      <c r="N60162" s="48"/>
    </row>
    <row r="60163" s="26" customFormat="1" spans="14:14">
      <c r="N60163" s="48"/>
    </row>
    <row r="60164" s="26" customFormat="1" spans="14:14">
      <c r="N60164" s="48"/>
    </row>
    <row r="60165" s="26" customFormat="1" spans="14:14">
      <c r="N60165" s="48"/>
    </row>
    <row r="60166" s="26" customFormat="1" spans="14:14">
      <c r="N60166" s="48"/>
    </row>
    <row r="60167" s="26" customFormat="1" spans="14:14">
      <c r="N60167" s="48"/>
    </row>
    <row r="60168" s="26" customFormat="1" spans="14:14">
      <c r="N60168" s="48"/>
    </row>
    <row r="60169" s="26" customFormat="1" spans="14:14">
      <c r="N60169" s="48"/>
    </row>
    <row r="60170" s="26" customFormat="1" spans="14:14">
      <c r="N60170" s="48"/>
    </row>
    <row r="60171" s="26" customFormat="1" spans="14:14">
      <c r="N60171" s="48"/>
    </row>
    <row r="60172" s="26" customFormat="1" spans="14:14">
      <c r="N60172" s="48"/>
    </row>
    <row r="60173" s="26" customFormat="1" spans="14:14">
      <c r="N60173" s="48"/>
    </row>
    <row r="60174" s="26" customFormat="1" spans="14:14">
      <c r="N60174" s="48"/>
    </row>
    <row r="60175" s="26" customFormat="1" spans="14:14">
      <c r="N60175" s="48"/>
    </row>
    <row r="60176" s="26" customFormat="1" spans="14:14">
      <c r="N60176" s="48"/>
    </row>
    <row r="60177" s="26" customFormat="1" spans="14:14">
      <c r="N60177" s="48"/>
    </row>
    <row r="60178" s="26" customFormat="1" spans="14:14">
      <c r="N60178" s="48"/>
    </row>
    <row r="60179" s="26" customFormat="1" spans="14:14">
      <c r="N60179" s="48"/>
    </row>
    <row r="60180" s="26" customFormat="1" spans="14:14">
      <c r="N60180" s="48"/>
    </row>
    <row r="60181" s="26" customFormat="1" spans="14:14">
      <c r="N60181" s="48"/>
    </row>
    <row r="60182" s="26" customFormat="1" spans="14:14">
      <c r="N60182" s="48"/>
    </row>
    <row r="60183" s="26" customFormat="1" spans="14:14">
      <c r="N60183" s="48"/>
    </row>
    <row r="60184" s="26" customFormat="1" spans="14:14">
      <c r="N60184" s="48"/>
    </row>
    <row r="60185" s="26" customFormat="1" spans="14:14">
      <c r="N60185" s="48"/>
    </row>
    <row r="60186" s="26" customFormat="1" spans="14:14">
      <c r="N60186" s="48"/>
    </row>
    <row r="60187" s="26" customFormat="1" spans="14:14">
      <c r="N60187" s="48"/>
    </row>
    <row r="60188" s="26" customFormat="1" spans="14:14">
      <c r="N60188" s="48"/>
    </row>
    <row r="60189" s="26" customFormat="1" spans="14:14">
      <c r="N60189" s="48"/>
    </row>
    <row r="60190" s="26" customFormat="1" spans="14:14">
      <c r="N60190" s="48"/>
    </row>
    <row r="60191" s="26" customFormat="1" spans="14:14">
      <c r="N60191" s="48"/>
    </row>
    <row r="60192" s="26" customFormat="1" spans="14:14">
      <c r="N60192" s="48"/>
    </row>
    <row r="60193" s="26" customFormat="1" spans="14:14">
      <c r="N60193" s="48"/>
    </row>
    <row r="60194" s="26" customFormat="1" spans="14:14">
      <c r="N60194" s="48"/>
    </row>
    <row r="60195" s="26" customFormat="1" spans="14:14">
      <c r="N60195" s="48"/>
    </row>
    <row r="60196" s="26" customFormat="1" spans="14:14">
      <c r="N60196" s="48"/>
    </row>
    <row r="60197" s="26" customFormat="1" spans="14:14">
      <c r="N60197" s="48"/>
    </row>
    <row r="60198" s="26" customFormat="1" spans="14:14">
      <c r="N60198" s="48"/>
    </row>
    <row r="60199" s="26" customFormat="1" spans="14:14">
      <c r="N60199" s="48"/>
    </row>
    <row r="60200" s="26" customFormat="1" spans="14:14">
      <c r="N60200" s="48"/>
    </row>
    <row r="60201" s="26" customFormat="1" spans="14:14">
      <c r="N60201" s="48"/>
    </row>
    <row r="60202" s="26" customFormat="1" spans="14:14">
      <c r="N60202" s="48"/>
    </row>
    <row r="60203" s="26" customFormat="1" spans="14:14">
      <c r="N60203" s="48"/>
    </row>
    <row r="60204" s="26" customFormat="1" spans="14:14">
      <c r="N60204" s="48"/>
    </row>
    <row r="60205" s="26" customFormat="1" spans="14:14">
      <c r="N60205" s="48"/>
    </row>
    <row r="60206" s="26" customFormat="1" spans="14:14">
      <c r="N60206" s="48"/>
    </row>
    <row r="60207" s="26" customFormat="1" spans="14:14">
      <c r="N60207" s="48"/>
    </row>
    <row r="60208" s="26" customFormat="1" spans="14:14">
      <c r="N60208" s="48"/>
    </row>
    <row r="60209" s="26" customFormat="1" spans="14:14">
      <c r="N60209" s="48"/>
    </row>
    <row r="60210" s="26" customFormat="1" spans="14:14">
      <c r="N60210" s="48"/>
    </row>
    <row r="60211" s="26" customFormat="1" spans="14:14">
      <c r="N60211" s="48"/>
    </row>
    <row r="60212" s="26" customFormat="1" spans="14:14">
      <c r="N60212" s="48"/>
    </row>
    <row r="60213" s="26" customFormat="1" spans="14:14">
      <c r="N60213" s="48"/>
    </row>
    <row r="60214" s="26" customFormat="1" spans="14:14">
      <c r="N60214" s="48"/>
    </row>
    <row r="60215" s="26" customFormat="1" spans="14:14">
      <c r="N60215" s="48"/>
    </row>
    <row r="60216" s="26" customFormat="1" spans="14:14">
      <c r="N60216" s="48"/>
    </row>
    <row r="60217" s="26" customFormat="1" spans="14:14">
      <c r="N60217" s="48"/>
    </row>
    <row r="60218" s="26" customFormat="1" spans="14:14">
      <c r="N60218" s="48"/>
    </row>
    <row r="60219" s="26" customFormat="1" spans="14:14">
      <c r="N60219" s="48"/>
    </row>
    <row r="60220" s="26" customFormat="1" spans="14:14">
      <c r="N60220" s="48"/>
    </row>
    <row r="60221" s="26" customFormat="1" spans="14:14">
      <c r="N60221" s="48"/>
    </row>
    <row r="60222" s="26" customFormat="1" spans="14:14">
      <c r="N60222" s="48"/>
    </row>
    <row r="60223" s="26" customFormat="1" spans="14:14">
      <c r="N60223" s="48"/>
    </row>
    <row r="60224" s="26" customFormat="1" spans="14:14">
      <c r="N60224" s="48"/>
    </row>
    <row r="60225" s="26" customFormat="1" spans="14:14">
      <c r="N60225" s="48"/>
    </row>
    <row r="60226" s="26" customFormat="1" spans="14:14">
      <c r="N60226" s="48"/>
    </row>
    <row r="60227" s="26" customFormat="1" spans="14:14">
      <c r="N60227" s="48"/>
    </row>
    <row r="60228" s="26" customFormat="1" spans="14:14">
      <c r="N60228" s="48"/>
    </row>
    <row r="60229" s="26" customFormat="1" spans="14:14">
      <c r="N60229" s="48"/>
    </row>
    <row r="60230" s="26" customFormat="1" spans="14:14">
      <c r="N60230" s="48"/>
    </row>
    <row r="60231" s="26" customFormat="1" spans="14:14">
      <c r="N60231" s="48"/>
    </row>
    <row r="60232" s="26" customFormat="1" spans="14:14">
      <c r="N60232" s="48"/>
    </row>
    <row r="60233" s="26" customFormat="1" spans="14:14">
      <c r="N60233" s="48"/>
    </row>
    <row r="60234" s="26" customFormat="1" spans="14:14">
      <c r="N60234" s="48"/>
    </row>
    <row r="60235" s="26" customFormat="1" spans="14:14">
      <c r="N60235" s="48"/>
    </row>
    <row r="60236" s="26" customFormat="1" spans="14:14">
      <c r="N60236" s="48"/>
    </row>
    <row r="60237" s="26" customFormat="1" spans="14:14">
      <c r="N60237" s="48"/>
    </row>
    <row r="60238" s="26" customFormat="1" spans="14:14">
      <c r="N60238" s="48"/>
    </row>
    <row r="60239" s="26" customFormat="1" spans="14:14">
      <c r="N60239" s="48"/>
    </row>
    <row r="60240" s="26" customFormat="1" spans="14:14">
      <c r="N60240" s="48"/>
    </row>
    <row r="60241" s="26" customFormat="1" spans="14:14">
      <c r="N60241" s="48"/>
    </row>
    <row r="60242" s="26" customFormat="1" spans="14:14">
      <c r="N60242" s="48"/>
    </row>
    <row r="60243" s="26" customFormat="1" spans="14:14">
      <c r="N60243" s="48"/>
    </row>
    <row r="60244" s="26" customFormat="1" spans="14:14">
      <c r="N60244" s="48"/>
    </row>
    <row r="60245" s="26" customFormat="1" spans="14:14">
      <c r="N60245" s="48"/>
    </row>
    <row r="60246" s="26" customFormat="1" spans="14:14">
      <c r="N60246" s="48"/>
    </row>
    <row r="60247" s="26" customFormat="1" spans="14:14">
      <c r="N60247" s="48"/>
    </row>
    <row r="60248" s="26" customFormat="1" spans="14:14">
      <c r="N60248" s="48"/>
    </row>
    <row r="60249" s="26" customFormat="1" spans="14:14">
      <c r="N60249" s="48"/>
    </row>
    <row r="60250" s="26" customFormat="1" spans="14:14">
      <c r="N60250" s="48"/>
    </row>
    <row r="60251" s="26" customFormat="1" spans="14:14">
      <c r="N60251" s="48"/>
    </row>
    <row r="60252" s="26" customFormat="1" spans="14:14">
      <c r="N60252" s="48"/>
    </row>
    <row r="60253" s="26" customFormat="1" spans="14:14">
      <c r="N60253" s="48"/>
    </row>
    <row r="60254" s="26" customFormat="1" spans="14:14">
      <c r="N60254" s="48"/>
    </row>
    <row r="60255" s="26" customFormat="1" spans="14:14">
      <c r="N60255" s="48"/>
    </row>
    <row r="60256" s="26" customFormat="1" spans="14:14">
      <c r="N60256" s="48"/>
    </row>
    <row r="60257" s="26" customFormat="1" spans="14:14">
      <c r="N60257" s="48"/>
    </row>
    <row r="60258" s="26" customFormat="1" spans="14:14">
      <c r="N60258" s="48"/>
    </row>
    <row r="60259" s="26" customFormat="1" spans="14:14">
      <c r="N60259" s="48"/>
    </row>
    <row r="60260" s="26" customFormat="1" spans="14:14">
      <c r="N60260" s="48"/>
    </row>
    <row r="60261" s="26" customFormat="1" spans="14:14">
      <c r="N60261" s="48"/>
    </row>
    <row r="60262" s="26" customFormat="1" spans="14:14">
      <c r="N60262" s="48"/>
    </row>
    <row r="60263" s="26" customFormat="1" spans="14:14">
      <c r="N60263" s="48"/>
    </row>
    <row r="60264" s="26" customFormat="1" spans="14:14">
      <c r="N60264" s="48"/>
    </row>
    <row r="60265" s="26" customFormat="1" spans="14:14">
      <c r="N60265" s="48"/>
    </row>
    <row r="60266" s="26" customFormat="1" spans="14:14">
      <c r="N60266" s="48"/>
    </row>
    <row r="60267" s="26" customFormat="1" spans="14:14">
      <c r="N60267" s="48"/>
    </row>
    <row r="60268" s="26" customFormat="1" spans="14:14">
      <c r="N60268" s="48"/>
    </row>
    <row r="60269" s="26" customFormat="1" spans="14:14">
      <c r="N60269" s="48"/>
    </row>
    <row r="60270" s="26" customFormat="1" spans="14:14">
      <c r="N60270" s="48"/>
    </row>
    <row r="60271" s="26" customFormat="1" spans="14:14">
      <c r="N60271" s="48"/>
    </row>
    <row r="60272" s="26" customFormat="1" spans="14:14">
      <c r="N60272" s="48"/>
    </row>
    <row r="60273" s="26" customFormat="1" spans="14:14">
      <c r="N60273" s="48"/>
    </row>
    <row r="60274" s="26" customFormat="1" spans="14:14">
      <c r="N60274" s="48"/>
    </row>
    <row r="60275" s="26" customFormat="1" spans="14:14">
      <c r="N60275" s="48"/>
    </row>
    <row r="60276" s="26" customFormat="1" spans="14:14">
      <c r="N60276" s="48"/>
    </row>
    <row r="60277" s="26" customFormat="1" spans="14:14">
      <c r="N60277" s="48"/>
    </row>
    <row r="60278" s="26" customFormat="1" spans="14:14">
      <c r="N60278" s="48"/>
    </row>
    <row r="60279" s="26" customFormat="1" spans="14:14">
      <c r="N60279" s="48"/>
    </row>
    <row r="60280" s="26" customFormat="1" spans="14:14">
      <c r="N60280" s="48"/>
    </row>
    <row r="60281" s="26" customFormat="1" spans="14:14">
      <c r="N60281" s="48"/>
    </row>
    <row r="60282" s="26" customFormat="1" spans="14:14">
      <c r="N60282" s="48"/>
    </row>
    <row r="60283" s="26" customFormat="1" spans="14:14">
      <c r="N60283" s="48"/>
    </row>
    <row r="60284" s="26" customFormat="1" spans="14:14">
      <c r="N60284" s="48"/>
    </row>
    <row r="60285" s="26" customFormat="1" spans="14:14">
      <c r="N60285" s="48"/>
    </row>
    <row r="60286" s="26" customFormat="1" spans="14:14">
      <c r="N60286" s="48"/>
    </row>
    <row r="60287" s="26" customFormat="1" spans="14:14">
      <c r="N60287" s="48"/>
    </row>
    <row r="60288" s="26" customFormat="1" spans="14:14">
      <c r="N60288" s="48"/>
    </row>
    <row r="60289" s="26" customFormat="1" spans="14:14">
      <c r="N60289" s="48"/>
    </row>
    <row r="60290" s="26" customFormat="1" spans="14:14">
      <c r="N60290" s="48"/>
    </row>
    <row r="60291" s="26" customFormat="1" spans="14:14">
      <c r="N60291" s="48"/>
    </row>
    <row r="60292" s="26" customFormat="1" spans="14:14">
      <c r="N60292" s="48"/>
    </row>
    <row r="60293" s="26" customFormat="1" spans="14:14">
      <c r="N60293" s="48"/>
    </row>
    <row r="60294" s="26" customFormat="1" spans="14:14">
      <c r="N60294" s="48"/>
    </row>
    <row r="60295" s="26" customFormat="1" spans="14:14">
      <c r="N60295" s="48"/>
    </row>
    <row r="60296" s="26" customFormat="1" spans="14:14">
      <c r="N60296" s="48"/>
    </row>
    <row r="60297" s="26" customFormat="1" spans="14:14">
      <c r="N60297" s="48"/>
    </row>
    <row r="60298" s="26" customFormat="1" spans="14:14">
      <c r="N60298" s="48"/>
    </row>
    <row r="60299" s="26" customFormat="1" spans="14:14">
      <c r="N60299" s="48"/>
    </row>
    <row r="60300" s="26" customFormat="1" spans="14:14">
      <c r="N60300" s="48"/>
    </row>
    <row r="60301" s="26" customFormat="1" spans="14:14">
      <c r="N60301" s="48"/>
    </row>
    <row r="60302" s="26" customFormat="1" spans="14:14">
      <c r="N60302" s="48"/>
    </row>
    <row r="60303" s="26" customFormat="1" spans="14:14">
      <c r="N60303" s="48"/>
    </row>
    <row r="60304" s="26" customFormat="1" spans="14:14">
      <c r="N60304" s="48"/>
    </row>
    <row r="60305" s="26" customFormat="1" spans="14:14">
      <c r="N60305" s="48"/>
    </row>
    <row r="60306" s="26" customFormat="1" spans="14:14">
      <c r="N60306" s="48"/>
    </row>
    <row r="60307" s="26" customFormat="1" spans="14:14">
      <c r="N60307" s="48"/>
    </row>
    <row r="60308" s="26" customFormat="1" spans="14:14">
      <c r="N60308" s="48"/>
    </row>
    <row r="60309" s="26" customFormat="1" spans="14:14">
      <c r="N60309" s="48"/>
    </row>
    <row r="60310" s="26" customFormat="1" spans="14:14">
      <c r="N60310" s="48"/>
    </row>
    <row r="60311" s="26" customFormat="1" spans="14:14">
      <c r="N60311" s="48"/>
    </row>
    <row r="60312" s="26" customFormat="1" spans="14:14">
      <c r="N60312" s="48"/>
    </row>
    <row r="60313" s="26" customFormat="1" spans="14:14">
      <c r="N60313" s="48"/>
    </row>
    <row r="60314" s="26" customFormat="1" spans="14:14">
      <c r="N60314" s="48"/>
    </row>
    <row r="60315" s="26" customFormat="1" spans="14:14">
      <c r="N60315" s="48"/>
    </row>
    <row r="60316" s="26" customFormat="1" spans="14:14">
      <c r="N60316" s="48"/>
    </row>
    <row r="60317" s="26" customFormat="1" spans="14:14">
      <c r="N60317" s="48"/>
    </row>
    <row r="60318" s="26" customFormat="1" spans="14:14">
      <c r="N60318" s="48"/>
    </row>
    <row r="60319" s="26" customFormat="1" spans="14:14">
      <c r="N60319" s="48"/>
    </row>
    <row r="60320" s="26" customFormat="1" spans="14:14">
      <c r="N60320" s="48"/>
    </row>
    <row r="60321" s="26" customFormat="1" spans="14:14">
      <c r="N60321" s="48"/>
    </row>
    <row r="60322" s="26" customFormat="1" spans="14:14">
      <c r="N60322" s="48"/>
    </row>
    <row r="60323" s="26" customFormat="1" spans="14:14">
      <c r="N60323" s="48"/>
    </row>
    <row r="60324" s="26" customFormat="1" spans="14:14">
      <c r="N60324" s="48"/>
    </row>
    <row r="60325" s="26" customFormat="1" spans="14:14">
      <c r="N60325" s="48"/>
    </row>
    <row r="60326" s="26" customFormat="1" spans="14:14">
      <c r="N60326" s="48"/>
    </row>
    <row r="60327" s="26" customFormat="1" spans="14:14">
      <c r="N60327" s="48"/>
    </row>
    <row r="60328" s="26" customFormat="1" spans="14:14">
      <c r="N60328" s="48"/>
    </row>
    <row r="60329" s="26" customFormat="1" spans="14:14">
      <c r="N60329" s="48"/>
    </row>
    <row r="60330" s="26" customFormat="1" spans="14:14">
      <c r="N60330" s="48"/>
    </row>
    <row r="60331" s="26" customFormat="1" spans="14:14">
      <c r="N60331" s="48"/>
    </row>
    <row r="60332" s="26" customFormat="1" spans="14:14">
      <c r="N60332" s="48"/>
    </row>
    <row r="60333" s="26" customFormat="1" spans="14:14">
      <c r="N60333" s="48"/>
    </row>
    <row r="60334" s="26" customFormat="1" spans="14:14">
      <c r="N60334" s="48"/>
    </row>
    <row r="60335" s="26" customFormat="1" spans="14:14">
      <c r="N60335" s="48"/>
    </row>
    <row r="60336" s="26" customFormat="1" spans="14:14">
      <c r="N60336" s="48"/>
    </row>
    <row r="60337" s="26" customFormat="1" spans="14:14">
      <c r="N60337" s="48"/>
    </row>
    <row r="60338" s="26" customFormat="1" spans="14:14">
      <c r="N60338" s="48"/>
    </row>
    <row r="60339" s="26" customFormat="1" spans="14:14">
      <c r="N60339" s="48"/>
    </row>
    <row r="60340" s="26" customFormat="1" spans="14:14">
      <c r="N60340" s="48"/>
    </row>
    <row r="60341" s="26" customFormat="1" spans="14:14">
      <c r="N60341" s="48"/>
    </row>
    <row r="60342" s="26" customFormat="1" spans="14:14">
      <c r="N60342" s="48"/>
    </row>
    <row r="60343" s="26" customFormat="1" spans="14:14">
      <c r="N60343" s="48"/>
    </row>
    <row r="60344" s="26" customFormat="1" spans="14:14">
      <c r="N60344" s="48"/>
    </row>
    <row r="60345" s="26" customFormat="1" spans="14:14">
      <c r="N60345" s="48"/>
    </row>
    <row r="60346" s="26" customFormat="1" spans="14:14">
      <c r="N60346" s="48"/>
    </row>
    <row r="60347" s="26" customFormat="1" spans="14:14">
      <c r="N60347" s="48"/>
    </row>
    <row r="60348" s="26" customFormat="1" spans="14:14">
      <c r="N60348" s="48"/>
    </row>
    <row r="60349" s="26" customFormat="1" spans="14:14">
      <c r="N60349" s="48"/>
    </row>
    <row r="60350" s="26" customFormat="1" spans="14:14">
      <c r="N60350" s="48"/>
    </row>
    <row r="60351" s="26" customFormat="1" spans="14:14">
      <c r="N60351" s="48"/>
    </row>
    <row r="60352" s="26" customFormat="1" spans="14:14">
      <c r="N60352" s="48"/>
    </row>
    <row r="60353" s="26" customFormat="1" spans="14:14">
      <c r="N60353" s="48"/>
    </row>
    <row r="60354" s="26" customFormat="1" spans="14:14">
      <c r="N60354" s="48"/>
    </row>
    <row r="60355" s="26" customFormat="1" spans="14:14">
      <c r="N60355" s="48"/>
    </row>
    <row r="60356" s="26" customFormat="1" spans="14:14">
      <c r="N60356" s="48"/>
    </row>
    <row r="60357" s="26" customFormat="1" spans="14:14">
      <c r="N60357" s="48"/>
    </row>
    <row r="60358" s="26" customFormat="1" spans="14:14">
      <c r="N60358" s="48"/>
    </row>
    <row r="60359" s="26" customFormat="1" spans="14:14">
      <c r="N60359" s="48"/>
    </row>
    <row r="60360" s="26" customFormat="1" spans="14:14">
      <c r="N60360" s="48"/>
    </row>
    <row r="60361" s="26" customFormat="1" spans="14:14">
      <c r="N60361" s="48"/>
    </row>
    <row r="60362" s="26" customFormat="1" spans="14:14">
      <c r="N60362" s="48"/>
    </row>
    <row r="60363" s="26" customFormat="1" spans="14:14">
      <c r="N60363" s="48"/>
    </row>
    <row r="60364" s="26" customFormat="1" spans="14:14">
      <c r="N60364" s="48"/>
    </row>
    <row r="60365" s="26" customFormat="1" spans="14:14">
      <c r="N60365" s="48"/>
    </row>
    <row r="60366" s="26" customFormat="1" spans="14:14">
      <c r="N60366" s="48"/>
    </row>
    <row r="60367" s="26" customFormat="1" spans="14:14">
      <c r="N60367" s="48"/>
    </row>
    <row r="60368" s="26" customFormat="1" spans="14:14">
      <c r="N60368" s="48"/>
    </row>
    <row r="60369" s="26" customFormat="1" spans="14:14">
      <c r="N60369" s="48"/>
    </row>
    <row r="60370" s="26" customFormat="1" spans="14:14">
      <c r="N60370" s="48"/>
    </row>
    <row r="60371" s="26" customFormat="1" spans="14:14">
      <c r="N60371" s="48"/>
    </row>
    <row r="60372" s="26" customFormat="1" spans="14:14">
      <c r="N60372" s="48"/>
    </row>
    <row r="60373" s="26" customFormat="1" spans="14:14">
      <c r="N60373" s="48"/>
    </row>
    <row r="60374" s="26" customFormat="1" spans="14:14">
      <c r="N60374" s="48"/>
    </row>
    <row r="60375" s="26" customFormat="1" spans="14:14">
      <c r="N60375" s="48"/>
    </row>
    <row r="60376" s="26" customFormat="1" spans="14:14">
      <c r="N60376" s="48"/>
    </row>
    <row r="60377" s="26" customFormat="1" spans="14:14">
      <c r="N60377" s="48"/>
    </row>
    <row r="60378" s="26" customFormat="1" spans="14:14">
      <c r="N60378" s="48"/>
    </row>
    <row r="60379" s="26" customFormat="1" spans="14:14">
      <c r="N60379" s="48"/>
    </row>
    <row r="60380" s="26" customFormat="1" spans="14:14">
      <c r="N60380" s="48"/>
    </row>
    <row r="60381" s="26" customFormat="1" spans="14:14">
      <c r="N60381" s="48"/>
    </row>
    <row r="60382" s="26" customFormat="1" spans="14:14">
      <c r="N60382" s="48"/>
    </row>
    <row r="60383" s="26" customFormat="1" spans="14:14">
      <c r="N60383" s="48"/>
    </row>
    <row r="60384" s="26" customFormat="1" spans="14:14">
      <c r="N60384" s="48"/>
    </row>
    <row r="60385" s="26" customFormat="1" spans="14:14">
      <c r="N60385" s="48"/>
    </row>
    <row r="60386" s="26" customFormat="1" spans="14:14">
      <c r="N60386" s="48"/>
    </row>
    <row r="60387" s="26" customFormat="1" spans="14:14">
      <c r="N60387" s="48"/>
    </row>
    <row r="60388" s="26" customFormat="1" spans="14:14">
      <c r="N60388" s="48"/>
    </row>
    <row r="60389" s="26" customFormat="1" spans="14:14">
      <c r="N60389" s="48"/>
    </row>
    <row r="60390" s="26" customFormat="1" spans="14:14">
      <c r="N60390" s="48"/>
    </row>
    <row r="60391" s="26" customFormat="1" spans="14:14">
      <c r="N60391" s="48"/>
    </row>
    <row r="60392" s="26" customFormat="1" spans="14:14">
      <c r="N60392" s="48"/>
    </row>
    <row r="60393" s="26" customFormat="1" spans="14:14">
      <c r="N60393" s="48"/>
    </row>
    <row r="60394" s="26" customFormat="1" spans="14:14">
      <c r="N60394" s="48"/>
    </row>
    <row r="60395" s="26" customFormat="1" spans="14:14">
      <c r="N60395" s="48"/>
    </row>
    <row r="60396" s="26" customFormat="1" spans="14:14">
      <c r="N60396" s="48"/>
    </row>
    <row r="60397" s="26" customFormat="1" spans="14:14">
      <c r="N60397" s="48"/>
    </row>
    <row r="60398" s="26" customFormat="1" spans="14:14">
      <c r="N60398" s="48"/>
    </row>
    <row r="60399" s="26" customFormat="1" spans="14:14">
      <c r="N60399" s="48"/>
    </row>
    <row r="60400" s="26" customFormat="1" spans="14:14">
      <c r="N60400" s="48"/>
    </row>
    <row r="60401" s="26" customFormat="1" spans="14:14">
      <c r="N60401" s="48"/>
    </row>
    <row r="60402" s="26" customFormat="1" spans="14:14">
      <c r="N60402" s="48"/>
    </row>
    <row r="60403" s="26" customFormat="1" spans="14:14">
      <c r="N60403" s="48"/>
    </row>
    <row r="60404" s="26" customFormat="1" spans="14:14">
      <c r="N60404" s="48"/>
    </row>
    <row r="60405" s="26" customFormat="1" spans="14:14">
      <c r="N60405" s="48"/>
    </row>
    <row r="60406" s="26" customFormat="1" spans="14:14">
      <c r="N60406" s="48"/>
    </row>
    <row r="60407" s="26" customFormat="1" spans="14:14">
      <c r="N60407" s="48"/>
    </row>
    <row r="60408" s="26" customFormat="1" spans="14:14">
      <c r="N60408" s="48"/>
    </row>
    <row r="60409" s="26" customFormat="1" spans="14:14">
      <c r="N60409" s="48"/>
    </row>
    <row r="60410" s="26" customFormat="1" spans="14:14">
      <c r="N60410" s="48"/>
    </row>
    <row r="60411" s="26" customFormat="1" spans="14:14">
      <c r="N60411" s="48"/>
    </row>
    <row r="60412" s="26" customFormat="1" spans="14:14">
      <c r="N60412" s="48"/>
    </row>
    <row r="60413" s="26" customFormat="1" spans="14:14">
      <c r="N60413" s="48"/>
    </row>
    <row r="60414" s="26" customFormat="1" spans="14:14">
      <c r="N60414" s="48"/>
    </row>
    <row r="60415" s="26" customFormat="1" spans="14:14">
      <c r="N60415" s="48"/>
    </row>
    <row r="60416" s="26" customFormat="1" spans="14:14">
      <c r="N60416" s="48"/>
    </row>
    <row r="60417" s="26" customFormat="1" spans="14:14">
      <c r="N60417" s="48"/>
    </row>
    <row r="60418" s="26" customFormat="1" spans="14:14">
      <c r="N60418" s="48"/>
    </row>
    <row r="60419" s="26" customFormat="1" spans="14:14">
      <c r="N60419" s="48"/>
    </row>
    <row r="60420" s="26" customFormat="1" spans="14:14">
      <c r="N60420" s="48"/>
    </row>
    <row r="60421" s="26" customFormat="1" spans="14:14">
      <c r="N60421" s="48"/>
    </row>
    <row r="60422" s="26" customFormat="1" spans="14:14">
      <c r="N60422" s="48"/>
    </row>
    <row r="60423" s="26" customFormat="1" spans="14:14">
      <c r="N60423" s="48"/>
    </row>
    <row r="60424" s="26" customFormat="1" spans="14:14">
      <c r="N60424" s="48"/>
    </row>
    <row r="60425" s="26" customFormat="1" spans="14:14">
      <c r="N60425" s="48"/>
    </row>
    <row r="60426" s="26" customFormat="1" spans="14:14">
      <c r="N60426" s="48"/>
    </row>
    <row r="60427" s="26" customFormat="1" spans="14:14">
      <c r="N60427" s="48"/>
    </row>
    <row r="60428" s="26" customFormat="1" spans="14:14">
      <c r="N60428" s="48"/>
    </row>
    <row r="60429" s="26" customFormat="1" spans="14:14">
      <c r="N60429" s="48"/>
    </row>
    <row r="60430" s="26" customFormat="1" spans="14:14">
      <c r="N60430" s="48"/>
    </row>
    <row r="60431" s="26" customFormat="1" spans="14:14">
      <c r="N60431" s="48"/>
    </row>
    <row r="60432" s="26" customFormat="1" spans="14:14">
      <c r="N60432" s="48"/>
    </row>
    <row r="60433" s="26" customFormat="1" spans="14:14">
      <c r="N60433" s="48"/>
    </row>
    <row r="60434" s="26" customFormat="1" spans="14:14">
      <c r="N60434" s="48"/>
    </row>
    <row r="60435" s="26" customFormat="1" spans="14:14">
      <c r="N60435" s="48"/>
    </row>
    <row r="60436" s="26" customFormat="1" spans="14:14">
      <c r="N60436" s="48"/>
    </row>
    <row r="60437" s="26" customFormat="1" spans="14:14">
      <c r="N60437" s="48"/>
    </row>
    <row r="60438" s="26" customFormat="1" spans="14:14">
      <c r="N60438" s="48"/>
    </row>
    <row r="60439" s="26" customFormat="1" spans="14:14">
      <c r="N60439" s="48"/>
    </row>
    <row r="60440" s="26" customFormat="1" spans="14:14">
      <c r="N60440" s="48"/>
    </row>
    <row r="60441" s="26" customFormat="1" spans="14:14">
      <c r="N60441" s="48"/>
    </row>
    <row r="60442" s="26" customFormat="1" spans="14:14">
      <c r="N60442" s="48"/>
    </row>
    <row r="60443" s="26" customFormat="1" spans="14:14">
      <c r="N60443" s="48"/>
    </row>
    <row r="60444" s="26" customFormat="1" spans="14:14">
      <c r="N60444" s="48"/>
    </row>
    <row r="60445" s="26" customFormat="1" spans="14:14">
      <c r="N60445" s="48"/>
    </row>
    <row r="60446" s="26" customFormat="1" spans="14:14">
      <c r="N60446" s="48"/>
    </row>
    <row r="60447" s="26" customFormat="1" spans="14:14">
      <c r="N60447" s="48"/>
    </row>
    <row r="60448" s="26" customFormat="1" spans="14:14">
      <c r="N60448" s="48"/>
    </row>
    <row r="60449" s="26" customFormat="1" spans="14:14">
      <c r="N60449" s="48"/>
    </row>
    <row r="60450" s="26" customFormat="1" spans="14:14">
      <c r="N60450" s="48"/>
    </row>
    <row r="60451" s="26" customFormat="1" spans="14:14">
      <c r="N60451" s="48"/>
    </row>
    <row r="60452" s="26" customFormat="1" spans="14:14">
      <c r="N60452" s="48"/>
    </row>
    <row r="60453" s="26" customFormat="1" spans="14:14">
      <c r="N60453" s="48"/>
    </row>
    <row r="60454" s="26" customFormat="1" spans="14:14">
      <c r="N60454" s="48"/>
    </row>
    <row r="60455" s="26" customFormat="1" spans="14:14">
      <c r="N60455" s="48"/>
    </row>
    <row r="60456" s="26" customFormat="1" spans="14:14">
      <c r="N60456" s="48"/>
    </row>
    <row r="60457" s="26" customFormat="1" spans="14:14">
      <c r="N60457" s="48"/>
    </row>
    <row r="60458" s="26" customFormat="1" spans="14:14">
      <c r="N60458" s="48"/>
    </row>
    <row r="60459" s="26" customFormat="1" spans="14:14">
      <c r="N60459" s="48"/>
    </row>
    <row r="60460" s="26" customFormat="1" spans="14:14">
      <c r="N60460" s="48"/>
    </row>
    <row r="60461" s="26" customFormat="1" spans="14:14">
      <c r="N60461" s="48"/>
    </row>
    <row r="60462" s="26" customFormat="1" spans="14:14">
      <c r="N60462" s="48"/>
    </row>
    <row r="60463" s="26" customFormat="1" spans="14:14">
      <c r="N60463" s="48"/>
    </row>
    <row r="60464" s="26" customFormat="1" spans="14:14">
      <c r="N60464" s="48"/>
    </row>
    <row r="60465" s="26" customFormat="1" spans="14:14">
      <c r="N60465" s="48"/>
    </row>
    <row r="60466" s="26" customFormat="1" spans="14:14">
      <c r="N60466" s="48"/>
    </row>
    <row r="60467" s="26" customFormat="1" spans="14:14">
      <c r="N60467" s="48"/>
    </row>
    <row r="60468" s="26" customFormat="1" spans="14:14">
      <c r="N60468" s="48"/>
    </row>
    <row r="60469" s="26" customFormat="1" spans="14:14">
      <c r="N60469" s="48"/>
    </row>
    <row r="60470" s="26" customFormat="1" spans="14:14">
      <c r="N60470" s="48"/>
    </row>
    <row r="60471" s="26" customFormat="1" spans="14:14">
      <c r="N60471" s="48"/>
    </row>
    <row r="60472" s="26" customFormat="1" spans="14:14">
      <c r="N60472" s="48"/>
    </row>
    <row r="60473" s="26" customFormat="1" spans="14:14">
      <c r="N60473" s="48"/>
    </row>
    <row r="60474" s="26" customFormat="1" spans="14:14">
      <c r="N60474" s="48"/>
    </row>
    <row r="60475" s="26" customFormat="1" spans="14:14">
      <c r="N60475" s="48"/>
    </row>
    <row r="60476" s="26" customFormat="1" spans="14:14">
      <c r="N60476" s="48"/>
    </row>
    <row r="60477" s="26" customFormat="1" spans="14:14">
      <c r="N60477" s="48"/>
    </row>
    <row r="60478" s="26" customFormat="1" spans="14:14">
      <c r="N60478" s="48"/>
    </row>
    <row r="60479" s="26" customFormat="1" spans="14:14">
      <c r="N60479" s="48"/>
    </row>
    <row r="60480" s="26" customFormat="1" spans="14:14">
      <c r="N60480" s="48"/>
    </row>
    <row r="60481" s="26" customFormat="1" spans="14:14">
      <c r="N60481" s="48"/>
    </row>
    <row r="60482" s="26" customFormat="1" spans="14:14">
      <c r="N60482" s="48"/>
    </row>
    <row r="60483" s="26" customFormat="1" spans="14:14">
      <c r="N60483" s="48"/>
    </row>
    <row r="60484" s="26" customFormat="1" spans="14:14">
      <c r="N60484" s="48"/>
    </row>
    <row r="60485" s="26" customFormat="1" spans="14:14">
      <c r="N60485" s="48"/>
    </row>
    <row r="60486" s="26" customFormat="1" spans="14:14">
      <c r="N60486" s="48"/>
    </row>
    <row r="60487" s="26" customFormat="1" spans="14:14">
      <c r="N60487" s="48"/>
    </row>
    <row r="60488" s="26" customFormat="1" spans="14:14">
      <c r="N60488" s="48"/>
    </row>
    <row r="60489" s="26" customFormat="1" spans="14:14">
      <c r="N60489" s="48"/>
    </row>
    <row r="60490" s="26" customFormat="1" spans="14:14">
      <c r="N60490" s="48"/>
    </row>
    <row r="60491" s="26" customFormat="1" spans="14:14">
      <c r="N60491" s="48"/>
    </row>
    <row r="60492" s="26" customFormat="1" spans="14:14">
      <c r="N60492" s="48"/>
    </row>
    <row r="60493" s="26" customFormat="1" spans="14:14">
      <c r="N60493" s="48"/>
    </row>
    <row r="60494" s="26" customFormat="1" spans="14:14">
      <c r="N60494" s="48"/>
    </row>
    <row r="60495" s="26" customFormat="1" spans="14:14">
      <c r="N60495" s="48"/>
    </row>
    <row r="60496" s="26" customFormat="1" spans="14:14">
      <c r="N60496" s="48"/>
    </row>
    <row r="60497" s="26" customFormat="1" spans="14:14">
      <c r="N60497" s="48"/>
    </row>
    <row r="60498" s="26" customFormat="1" spans="14:14">
      <c r="N60498" s="48"/>
    </row>
    <row r="60499" s="26" customFormat="1" spans="14:14">
      <c r="N60499" s="48"/>
    </row>
    <row r="60500" s="26" customFormat="1" spans="14:14">
      <c r="N60500" s="48"/>
    </row>
    <row r="60501" s="26" customFormat="1" spans="14:14">
      <c r="N60501" s="48"/>
    </row>
    <row r="60502" s="26" customFormat="1" spans="14:14">
      <c r="N60502" s="48"/>
    </row>
    <row r="60503" s="26" customFormat="1" spans="14:14">
      <c r="N60503" s="48"/>
    </row>
    <row r="60504" s="26" customFormat="1" spans="14:14">
      <c r="N60504" s="48"/>
    </row>
    <row r="60505" s="26" customFormat="1" spans="14:14">
      <c r="N60505" s="48"/>
    </row>
    <row r="60506" s="26" customFormat="1" spans="14:14">
      <c r="N60506" s="48"/>
    </row>
    <row r="60507" s="26" customFormat="1" spans="14:14">
      <c r="N60507" s="48"/>
    </row>
    <row r="60508" s="26" customFormat="1" spans="14:14">
      <c r="N60508" s="48"/>
    </row>
    <row r="60509" s="26" customFormat="1" spans="14:14">
      <c r="N60509" s="48"/>
    </row>
    <row r="60510" s="26" customFormat="1" spans="14:14">
      <c r="N60510" s="48"/>
    </row>
    <row r="60511" s="26" customFormat="1" spans="14:14">
      <c r="N60511" s="48"/>
    </row>
    <row r="60512" s="26" customFormat="1" spans="14:14">
      <c r="N60512" s="48"/>
    </row>
    <row r="60513" s="26" customFormat="1" spans="14:14">
      <c r="N60513" s="48"/>
    </row>
    <row r="60514" s="26" customFormat="1" spans="14:14">
      <c r="N60514" s="48"/>
    </row>
    <row r="60515" s="26" customFormat="1" spans="14:14">
      <c r="N60515" s="48"/>
    </row>
    <row r="60516" s="26" customFormat="1" spans="14:14">
      <c r="N60516" s="48"/>
    </row>
    <row r="60517" s="26" customFormat="1" spans="14:14">
      <c r="N60517" s="48"/>
    </row>
    <row r="60518" s="26" customFormat="1" spans="14:14">
      <c r="N60518" s="48"/>
    </row>
    <row r="60519" s="26" customFormat="1" spans="14:14">
      <c r="N60519" s="48"/>
    </row>
    <row r="60520" s="26" customFormat="1" spans="14:14">
      <c r="N60520" s="48"/>
    </row>
    <row r="60521" s="26" customFormat="1" spans="14:14">
      <c r="N60521" s="48"/>
    </row>
    <row r="60522" s="26" customFormat="1" spans="14:14">
      <c r="N60522" s="48"/>
    </row>
    <row r="60523" s="26" customFormat="1" spans="14:14">
      <c r="N60523" s="48"/>
    </row>
    <row r="60524" s="26" customFormat="1" spans="14:14">
      <c r="N60524" s="48"/>
    </row>
    <row r="60525" s="26" customFormat="1" spans="14:14">
      <c r="N60525" s="48"/>
    </row>
    <row r="60526" s="26" customFormat="1" spans="14:14">
      <c r="N60526" s="48"/>
    </row>
    <row r="60527" s="26" customFormat="1" spans="14:14">
      <c r="N60527" s="48"/>
    </row>
    <row r="60528" s="26" customFormat="1" spans="14:14">
      <c r="N60528" s="48"/>
    </row>
    <row r="60529" s="26" customFormat="1" spans="14:14">
      <c r="N60529" s="48"/>
    </row>
    <row r="60530" s="26" customFormat="1" spans="14:14">
      <c r="N60530" s="48"/>
    </row>
    <row r="60531" s="26" customFormat="1" spans="14:14">
      <c r="N60531" s="48"/>
    </row>
    <row r="60532" s="26" customFormat="1" spans="14:14">
      <c r="N60532" s="48"/>
    </row>
    <row r="60533" s="26" customFormat="1" spans="14:14">
      <c r="N60533" s="48"/>
    </row>
    <row r="60534" s="26" customFormat="1" spans="14:14">
      <c r="N60534" s="48"/>
    </row>
    <row r="60535" s="26" customFormat="1" spans="14:14">
      <c r="N60535" s="48"/>
    </row>
    <row r="60536" s="26" customFormat="1" spans="14:14">
      <c r="N60536" s="48"/>
    </row>
    <row r="60537" s="26" customFormat="1" spans="14:14">
      <c r="N60537" s="48"/>
    </row>
    <row r="60538" s="26" customFormat="1" spans="14:14">
      <c r="N60538" s="48"/>
    </row>
    <row r="60539" s="26" customFormat="1" spans="14:14">
      <c r="N60539" s="48"/>
    </row>
    <row r="60540" s="26" customFormat="1" spans="14:14">
      <c r="N60540" s="48"/>
    </row>
    <row r="60541" s="26" customFormat="1" spans="14:14">
      <c r="N60541" s="48"/>
    </row>
    <row r="60542" s="26" customFormat="1" spans="14:14">
      <c r="N60542" s="48"/>
    </row>
    <row r="60543" s="26" customFormat="1" spans="14:14">
      <c r="N60543" s="48"/>
    </row>
    <row r="60544" s="26" customFormat="1" spans="14:14">
      <c r="N60544" s="48"/>
    </row>
    <row r="60545" s="26" customFormat="1" spans="14:14">
      <c r="N60545" s="48"/>
    </row>
    <row r="60546" s="26" customFormat="1" spans="14:14">
      <c r="N60546" s="48"/>
    </row>
    <row r="60547" s="26" customFormat="1" spans="14:14">
      <c r="N60547" s="48"/>
    </row>
    <row r="60548" s="26" customFormat="1" spans="14:14">
      <c r="N60548" s="48"/>
    </row>
    <row r="60549" s="26" customFormat="1" spans="14:14">
      <c r="N60549" s="48"/>
    </row>
    <row r="60550" s="26" customFormat="1" spans="14:14">
      <c r="N60550" s="48"/>
    </row>
    <row r="60551" s="26" customFormat="1" spans="14:14">
      <c r="N60551" s="48"/>
    </row>
    <row r="60552" s="26" customFormat="1" spans="14:14">
      <c r="N60552" s="48"/>
    </row>
    <row r="60553" s="26" customFormat="1" spans="14:14">
      <c r="N60553" s="48"/>
    </row>
    <row r="60554" s="26" customFormat="1" spans="14:14">
      <c r="N60554" s="48"/>
    </row>
    <row r="60555" s="26" customFormat="1" spans="14:14">
      <c r="N60555" s="48"/>
    </row>
    <row r="60556" s="26" customFormat="1" spans="14:14">
      <c r="N60556" s="48"/>
    </row>
    <row r="60557" s="26" customFormat="1" spans="14:14">
      <c r="N60557" s="48"/>
    </row>
    <row r="60558" s="26" customFormat="1" spans="14:14">
      <c r="N60558" s="48"/>
    </row>
    <row r="60559" s="26" customFormat="1" spans="14:14">
      <c r="N60559" s="48"/>
    </row>
    <row r="60560" s="26" customFormat="1" spans="14:14">
      <c r="N60560" s="48"/>
    </row>
    <row r="60561" s="26" customFormat="1" spans="14:14">
      <c r="N60561" s="48"/>
    </row>
    <row r="60562" s="26" customFormat="1" spans="14:14">
      <c r="N60562" s="48"/>
    </row>
    <row r="60563" s="26" customFormat="1" spans="14:14">
      <c r="N60563" s="48"/>
    </row>
    <row r="60564" s="26" customFormat="1" spans="14:14">
      <c r="N60564" s="48"/>
    </row>
    <row r="60565" s="26" customFormat="1" spans="14:14">
      <c r="N60565" s="48"/>
    </row>
    <row r="60566" s="26" customFormat="1" spans="14:14">
      <c r="N60566" s="48"/>
    </row>
    <row r="60567" s="26" customFormat="1" spans="14:14">
      <c r="N60567" s="48"/>
    </row>
    <row r="60568" s="26" customFormat="1" spans="14:14">
      <c r="N60568" s="48"/>
    </row>
    <row r="60569" s="26" customFormat="1" spans="14:14">
      <c r="N60569" s="48"/>
    </row>
    <row r="60570" s="26" customFormat="1" spans="14:14">
      <c r="N60570" s="48"/>
    </row>
    <row r="60571" s="26" customFormat="1" spans="14:14">
      <c r="N60571" s="48"/>
    </row>
    <row r="60572" s="26" customFormat="1" spans="14:14">
      <c r="N60572" s="48"/>
    </row>
    <row r="60573" s="26" customFormat="1" spans="14:14">
      <c r="N60573" s="48"/>
    </row>
    <row r="60574" s="26" customFormat="1" spans="14:14">
      <c r="N60574" s="48"/>
    </row>
    <row r="60575" s="26" customFormat="1" spans="14:14">
      <c r="N60575" s="48"/>
    </row>
    <row r="60576" s="26" customFormat="1" spans="14:14">
      <c r="N60576" s="48"/>
    </row>
    <row r="60577" s="26" customFormat="1" spans="14:14">
      <c r="N60577" s="48"/>
    </row>
    <row r="60578" s="26" customFormat="1" spans="14:14">
      <c r="N60578" s="48"/>
    </row>
    <row r="60579" s="26" customFormat="1" spans="14:14">
      <c r="N60579" s="48"/>
    </row>
    <row r="60580" s="26" customFormat="1" spans="14:14">
      <c r="N60580" s="48"/>
    </row>
    <row r="60581" s="26" customFormat="1" spans="14:14">
      <c r="N60581" s="48"/>
    </row>
    <row r="60582" s="26" customFormat="1" spans="14:14">
      <c r="N60582" s="48"/>
    </row>
    <row r="60583" s="26" customFormat="1" spans="14:14">
      <c r="N60583" s="48"/>
    </row>
    <row r="60584" s="26" customFormat="1" spans="14:14">
      <c r="N60584" s="48"/>
    </row>
    <row r="60585" s="26" customFormat="1" spans="14:14">
      <c r="N60585" s="48"/>
    </row>
    <row r="60586" s="26" customFormat="1" spans="14:14">
      <c r="N60586" s="48"/>
    </row>
    <row r="60587" s="26" customFormat="1" spans="14:14">
      <c r="N60587" s="48"/>
    </row>
    <row r="60588" s="26" customFormat="1" spans="14:14">
      <c r="N60588" s="48"/>
    </row>
    <row r="60589" s="26" customFormat="1" spans="14:14">
      <c r="N60589" s="48"/>
    </row>
    <row r="60590" s="26" customFormat="1" spans="14:14">
      <c r="N60590" s="48"/>
    </row>
    <row r="60591" s="26" customFormat="1" spans="14:14">
      <c r="N60591" s="48"/>
    </row>
    <row r="60592" s="26" customFormat="1" spans="14:14">
      <c r="N60592" s="48"/>
    </row>
    <row r="60593" s="26" customFormat="1" spans="14:14">
      <c r="N60593" s="48"/>
    </row>
    <row r="60594" s="26" customFormat="1" spans="14:14">
      <c r="N60594" s="48"/>
    </row>
    <row r="60595" s="26" customFormat="1" spans="14:14">
      <c r="N60595" s="48"/>
    </row>
    <row r="60596" s="26" customFormat="1" spans="14:14">
      <c r="N60596" s="48"/>
    </row>
    <row r="60597" s="26" customFormat="1" spans="14:14">
      <c r="N60597" s="48"/>
    </row>
    <row r="60598" s="26" customFormat="1" spans="14:14">
      <c r="N60598" s="48"/>
    </row>
    <row r="60599" s="26" customFormat="1" spans="14:14">
      <c r="N60599" s="48"/>
    </row>
    <row r="60600" s="26" customFormat="1" spans="14:14">
      <c r="N60600" s="48"/>
    </row>
    <row r="60601" s="26" customFormat="1" spans="14:14">
      <c r="N60601" s="48"/>
    </row>
    <row r="60602" s="26" customFormat="1" spans="14:14">
      <c r="N60602" s="48"/>
    </row>
    <row r="60603" s="26" customFormat="1" spans="14:14">
      <c r="N60603" s="48"/>
    </row>
    <row r="60604" s="26" customFormat="1" spans="14:14">
      <c r="N60604" s="48"/>
    </row>
    <row r="60605" s="26" customFormat="1" spans="14:14">
      <c r="N60605" s="48"/>
    </row>
    <row r="60606" s="26" customFormat="1" spans="14:14">
      <c r="N60606" s="48"/>
    </row>
    <row r="60607" s="26" customFormat="1" spans="14:14">
      <c r="N60607" s="48"/>
    </row>
    <row r="60608" s="26" customFormat="1" spans="14:14">
      <c r="N60608" s="48"/>
    </row>
    <row r="60609" s="26" customFormat="1" spans="14:14">
      <c r="N60609" s="48"/>
    </row>
    <row r="60610" s="26" customFormat="1" spans="14:14">
      <c r="N60610" s="48"/>
    </row>
    <row r="60611" s="26" customFormat="1" spans="14:14">
      <c r="N60611" s="48"/>
    </row>
    <row r="60612" s="26" customFormat="1" spans="14:14">
      <c r="N60612" s="48"/>
    </row>
    <row r="60613" s="26" customFormat="1" spans="14:14">
      <c r="N60613" s="48"/>
    </row>
    <row r="60614" s="26" customFormat="1" spans="14:14">
      <c r="N60614" s="48"/>
    </row>
    <row r="60615" s="26" customFormat="1" spans="14:14">
      <c r="N60615" s="48"/>
    </row>
    <row r="60616" s="26" customFormat="1" spans="14:14">
      <c r="N60616" s="48"/>
    </row>
    <row r="60617" s="26" customFormat="1" spans="14:14">
      <c r="N60617" s="48"/>
    </row>
    <row r="60618" s="26" customFormat="1" spans="14:14">
      <c r="N60618" s="48"/>
    </row>
    <row r="60619" s="26" customFormat="1" spans="14:14">
      <c r="N60619" s="48"/>
    </row>
    <row r="60620" s="26" customFormat="1" spans="14:14">
      <c r="N60620" s="48"/>
    </row>
    <row r="60621" s="26" customFormat="1" spans="14:14">
      <c r="N60621" s="48"/>
    </row>
    <row r="60622" s="26" customFormat="1" spans="14:14">
      <c r="N60622" s="48"/>
    </row>
    <row r="60623" s="26" customFormat="1" spans="14:14">
      <c r="N60623" s="48"/>
    </row>
    <row r="60624" s="26" customFormat="1" spans="14:14">
      <c r="N60624" s="48"/>
    </row>
    <row r="60625" s="26" customFormat="1" spans="14:14">
      <c r="N60625" s="48"/>
    </row>
    <row r="60626" s="26" customFormat="1" spans="14:14">
      <c r="N60626" s="48"/>
    </row>
    <row r="60627" s="26" customFormat="1" spans="14:14">
      <c r="N60627" s="48"/>
    </row>
    <row r="60628" s="26" customFormat="1" spans="14:14">
      <c r="N60628" s="48"/>
    </row>
    <row r="60629" s="26" customFormat="1" spans="14:14">
      <c r="N60629" s="48"/>
    </row>
    <row r="60630" s="26" customFormat="1" spans="14:14">
      <c r="N60630" s="48"/>
    </row>
    <row r="60631" s="26" customFormat="1" spans="14:14">
      <c r="N60631" s="48"/>
    </row>
    <row r="60632" s="26" customFormat="1" spans="14:14">
      <c r="N60632" s="48"/>
    </row>
    <row r="60633" s="26" customFormat="1" spans="14:14">
      <c r="N60633" s="48"/>
    </row>
    <row r="60634" s="26" customFormat="1" spans="14:14">
      <c r="N60634" s="48"/>
    </row>
    <row r="60635" s="26" customFormat="1" spans="14:14">
      <c r="N60635" s="48"/>
    </row>
    <row r="60636" s="26" customFormat="1" spans="14:14">
      <c r="N60636" s="48"/>
    </row>
    <row r="60637" s="26" customFormat="1" spans="14:14">
      <c r="N60637" s="48"/>
    </row>
    <row r="60638" s="26" customFormat="1" spans="14:14">
      <c r="N60638" s="48"/>
    </row>
    <row r="60639" s="26" customFormat="1" spans="14:14">
      <c r="N60639" s="48"/>
    </row>
    <row r="60640" s="26" customFormat="1" spans="14:14">
      <c r="N60640" s="48"/>
    </row>
    <row r="60641" s="26" customFormat="1" spans="14:14">
      <c r="N60641" s="48"/>
    </row>
    <row r="60642" s="26" customFormat="1" spans="14:14">
      <c r="N60642" s="48"/>
    </row>
    <row r="60643" s="26" customFormat="1" spans="14:14">
      <c r="N60643" s="48"/>
    </row>
    <row r="60644" s="26" customFormat="1" spans="14:14">
      <c r="N60644" s="48"/>
    </row>
    <row r="60645" s="26" customFormat="1" spans="14:14">
      <c r="N60645" s="48"/>
    </row>
    <row r="60646" s="26" customFormat="1" spans="14:14">
      <c r="N60646" s="48"/>
    </row>
    <row r="60647" s="26" customFormat="1" spans="14:14">
      <c r="N60647" s="48"/>
    </row>
    <row r="60648" s="26" customFormat="1" spans="14:14">
      <c r="N60648" s="48"/>
    </row>
    <row r="60649" s="26" customFormat="1" spans="14:14">
      <c r="N60649" s="48"/>
    </row>
    <row r="60650" s="26" customFormat="1" spans="14:14">
      <c r="N60650" s="48"/>
    </row>
    <row r="60651" s="26" customFormat="1" spans="14:14">
      <c r="N60651" s="48"/>
    </row>
    <row r="60652" s="26" customFormat="1" spans="14:14">
      <c r="N60652" s="48"/>
    </row>
    <row r="60653" s="26" customFormat="1" spans="14:14">
      <c r="N60653" s="48"/>
    </row>
    <row r="60654" s="26" customFormat="1" spans="14:14">
      <c r="N60654" s="48"/>
    </row>
    <row r="60655" s="26" customFormat="1" spans="14:14">
      <c r="N60655" s="48"/>
    </row>
    <row r="60656" s="26" customFormat="1" spans="14:14">
      <c r="N60656" s="48"/>
    </row>
    <row r="60657" s="26" customFormat="1" spans="14:14">
      <c r="N60657" s="48"/>
    </row>
    <row r="60658" s="26" customFormat="1" spans="14:14">
      <c r="N60658" s="48"/>
    </row>
    <row r="60659" s="26" customFormat="1" spans="14:14">
      <c r="N60659" s="48"/>
    </row>
    <row r="60660" s="26" customFormat="1" spans="14:14">
      <c r="N60660" s="48"/>
    </row>
    <row r="60661" s="26" customFormat="1" spans="14:14">
      <c r="N60661" s="48"/>
    </row>
    <row r="60662" s="26" customFormat="1" spans="14:14">
      <c r="N60662" s="48"/>
    </row>
    <row r="60663" s="26" customFormat="1" spans="14:14">
      <c r="N60663" s="48"/>
    </row>
    <row r="60664" s="26" customFormat="1" spans="14:14">
      <c r="N60664" s="48"/>
    </row>
    <row r="60665" s="26" customFormat="1" spans="14:14">
      <c r="N60665" s="48"/>
    </row>
    <row r="60666" s="26" customFormat="1" spans="14:14">
      <c r="N60666" s="48"/>
    </row>
    <row r="60667" s="26" customFormat="1" spans="14:14">
      <c r="N60667" s="48"/>
    </row>
    <row r="60668" s="26" customFormat="1" spans="14:14">
      <c r="N60668" s="48"/>
    </row>
    <row r="60669" s="26" customFormat="1" spans="14:14">
      <c r="N60669" s="48"/>
    </row>
    <row r="60670" s="26" customFormat="1" spans="14:14">
      <c r="N60670" s="48"/>
    </row>
    <row r="60671" s="26" customFormat="1" spans="14:14">
      <c r="N60671" s="48"/>
    </row>
    <row r="60672" s="26" customFormat="1" spans="14:14">
      <c r="N60672" s="48"/>
    </row>
    <row r="60673" s="26" customFormat="1" spans="14:14">
      <c r="N60673" s="48"/>
    </row>
    <row r="60674" s="26" customFormat="1" spans="14:14">
      <c r="N60674" s="48"/>
    </row>
    <row r="60675" s="26" customFormat="1" spans="14:14">
      <c r="N60675" s="48"/>
    </row>
    <row r="60676" s="26" customFormat="1" spans="14:14">
      <c r="N60676" s="48"/>
    </row>
    <row r="60677" s="26" customFormat="1" spans="14:14">
      <c r="N60677" s="48"/>
    </row>
    <row r="60678" s="26" customFormat="1" spans="14:14">
      <c r="N60678" s="48"/>
    </row>
    <row r="60679" s="26" customFormat="1" spans="14:14">
      <c r="N60679" s="48"/>
    </row>
    <row r="60680" s="26" customFormat="1" spans="14:14">
      <c r="N60680" s="48"/>
    </row>
    <row r="60681" s="26" customFormat="1" spans="14:14">
      <c r="N60681" s="48"/>
    </row>
    <row r="60682" s="26" customFormat="1" spans="14:14">
      <c r="N60682" s="48"/>
    </row>
    <row r="60683" s="26" customFormat="1" spans="14:14">
      <c r="N60683" s="48"/>
    </row>
    <row r="60684" s="26" customFormat="1" spans="14:14">
      <c r="N60684" s="48"/>
    </row>
    <row r="60685" s="26" customFormat="1" spans="14:14">
      <c r="N60685" s="48"/>
    </row>
    <row r="60686" s="26" customFormat="1" spans="14:14">
      <c r="N60686" s="48"/>
    </row>
    <row r="60687" s="26" customFormat="1" spans="14:14">
      <c r="N60687" s="48"/>
    </row>
    <row r="60688" s="26" customFormat="1" spans="14:14">
      <c r="N60688" s="48"/>
    </row>
    <row r="60689" s="26" customFormat="1" spans="14:14">
      <c r="N60689" s="48"/>
    </row>
    <row r="60690" s="26" customFormat="1" spans="14:14">
      <c r="N60690" s="48"/>
    </row>
    <row r="60691" s="26" customFormat="1" spans="14:14">
      <c r="N60691" s="48"/>
    </row>
    <row r="60692" s="26" customFormat="1" spans="14:14">
      <c r="N60692" s="48"/>
    </row>
    <row r="60693" s="26" customFormat="1" spans="14:14">
      <c r="N60693" s="48"/>
    </row>
    <row r="60694" s="26" customFormat="1" spans="14:14">
      <c r="N60694" s="48"/>
    </row>
    <row r="60695" s="26" customFormat="1" spans="14:14">
      <c r="N60695" s="48"/>
    </row>
    <row r="60696" s="26" customFormat="1" spans="14:14">
      <c r="N60696" s="48"/>
    </row>
    <row r="60697" s="26" customFormat="1" spans="14:14">
      <c r="N60697" s="48"/>
    </row>
    <row r="60698" s="26" customFormat="1" spans="14:14">
      <c r="N60698" s="48"/>
    </row>
    <row r="60699" s="26" customFormat="1" spans="14:14">
      <c r="N60699" s="48"/>
    </row>
    <row r="60700" s="26" customFormat="1" spans="14:14">
      <c r="N60700" s="48"/>
    </row>
    <row r="60701" s="26" customFormat="1" spans="14:14">
      <c r="N60701" s="48"/>
    </row>
    <row r="60702" s="26" customFormat="1" spans="14:14">
      <c r="N60702" s="48"/>
    </row>
    <row r="60703" s="26" customFormat="1" spans="14:14">
      <c r="N60703" s="48"/>
    </row>
    <row r="60704" s="26" customFormat="1" spans="14:14">
      <c r="N60704" s="48"/>
    </row>
    <row r="60705" s="26" customFormat="1" spans="14:14">
      <c r="N60705" s="48"/>
    </row>
    <row r="60706" s="26" customFormat="1" spans="14:14">
      <c r="N60706" s="48"/>
    </row>
    <row r="60707" s="26" customFormat="1" spans="14:14">
      <c r="N60707" s="48"/>
    </row>
    <row r="60708" s="26" customFormat="1" spans="14:14">
      <c r="N60708" s="48"/>
    </row>
    <row r="60709" s="26" customFormat="1" spans="14:14">
      <c r="N60709" s="48"/>
    </row>
    <row r="60710" s="26" customFormat="1" spans="14:14">
      <c r="N60710" s="48"/>
    </row>
    <row r="60711" s="26" customFormat="1" spans="14:14">
      <c r="N60711" s="48"/>
    </row>
    <row r="60712" s="26" customFormat="1" spans="14:14">
      <c r="N60712" s="48"/>
    </row>
    <row r="60713" s="26" customFormat="1" spans="14:14">
      <c r="N60713" s="48"/>
    </row>
    <row r="60714" s="26" customFormat="1" spans="14:14">
      <c r="N60714" s="48"/>
    </row>
    <row r="60715" s="26" customFormat="1" spans="14:14">
      <c r="N60715" s="48"/>
    </row>
    <row r="60716" s="26" customFormat="1" spans="14:14">
      <c r="N60716" s="48"/>
    </row>
    <row r="60717" s="26" customFormat="1" spans="14:14">
      <c r="N60717" s="48"/>
    </row>
    <row r="60718" s="26" customFormat="1" spans="14:14">
      <c r="N60718" s="48"/>
    </row>
    <row r="60719" s="26" customFormat="1" spans="14:14">
      <c r="N60719" s="48"/>
    </row>
    <row r="60720" s="26" customFormat="1" spans="14:14">
      <c r="N60720" s="48"/>
    </row>
    <row r="60721" s="26" customFormat="1" spans="14:14">
      <c r="N60721" s="48"/>
    </row>
    <row r="60722" s="26" customFormat="1" spans="14:14">
      <c r="N60722" s="48"/>
    </row>
    <row r="60723" s="26" customFormat="1" spans="14:14">
      <c r="N60723" s="48"/>
    </row>
    <row r="60724" s="26" customFormat="1" spans="14:14">
      <c r="N60724" s="48"/>
    </row>
    <row r="60725" s="26" customFormat="1" spans="14:14">
      <c r="N60725" s="48"/>
    </row>
    <row r="60726" s="26" customFormat="1" spans="14:14">
      <c r="N60726" s="48"/>
    </row>
    <row r="60727" s="26" customFormat="1" spans="14:14">
      <c r="N60727" s="48"/>
    </row>
    <row r="60728" s="26" customFormat="1" spans="14:14">
      <c r="N60728" s="48"/>
    </row>
    <row r="60729" s="26" customFormat="1" spans="14:14">
      <c r="N60729" s="48"/>
    </row>
    <row r="60730" s="26" customFormat="1" spans="14:14">
      <c r="N60730" s="48"/>
    </row>
    <row r="60731" s="26" customFormat="1" spans="14:14">
      <c r="N60731" s="48"/>
    </row>
    <row r="60732" s="26" customFormat="1" spans="14:14">
      <c r="N60732" s="48"/>
    </row>
    <row r="60733" s="26" customFormat="1" spans="14:14">
      <c r="N60733" s="48"/>
    </row>
    <row r="60734" s="26" customFormat="1" spans="14:14">
      <c r="N60734" s="48"/>
    </row>
    <row r="60735" s="26" customFormat="1" spans="14:14">
      <c r="N60735" s="48"/>
    </row>
    <row r="60736" s="26" customFormat="1" spans="14:14">
      <c r="N60736" s="48"/>
    </row>
    <row r="60737" s="26" customFormat="1" spans="14:14">
      <c r="N60737" s="48"/>
    </row>
    <row r="60738" s="26" customFormat="1" spans="14:14">
      <c r="N60738" s="48"/>
    </row>
    <row r="60739" s="26" customFormat="1" spans="14:14">
      <c r="N60739" s="48"/>
    </row>
    <row r="60740" s="26" customFormat="1" spans="14:14">
      <c r="N60740" s="48"/>
    </row>
    <row r="60741" s="26" customFormat="1" spans="14:14">
      <c r="N60741" s="48"/>
    </row>
    <row r="60742" s="26" customFormat="1" spans="14:14">
      <c r="N60742" s="48"/>
    </row>
    <row r="60743" s="26" customFormat="1" spans="14:14">
      <c r="N60743" s="48"/>
    </row>
    <row r="60744" s="26" customFormat="1" spans="14:14">
      <c r="N60744" s="48"/>
    </row>
    <row r="60745" s="26" customFormat="1" spans="14:14">
      <c r="N60745" s="48"/>
    </row>
    <row r="60746" s="26" customFormat="1" spans="14:14">
      <c r="N60746" s="48"/>
    </row>
    <row r="60747" s="26" customFormat="1" spans="14:14">
      <c r="N60747" s="48"/>
    </row>
    <row r="60748" s="26" customFormat="1" spans="14:14">
      <c r="N60748" s="48"/>
    </row>
    <row r="60749" s="26" customFormat="1" spans="14:14">
      <c r="N60749" s="48"/>
    </row>
    <row r="60750" s="26" customFormat="1" spans="14:14">
      <c r="N60750" s="48"/>
    </row>
    <row r="60751" s="26" customFormat="1" spans="14:14">
      <c r="N60751" s="48"/>
    </row>
    <row r="60752" s="26" customFormat="1" spans="14:14">
      <c r="N60752" s="48"/>
    </row>
    <row r="60753" s="26" customFormat="1" spans="14:14">
      <c r="N60753" s="48"/>
    </row>
    <row r="60754" s="26" customFormat="1" spans="14:14">
      <c r="N60754" s="48"/>
    </row>
    <row r="60755" s="26" customFormat="1" spans="14:14">
      <c r="N60755" s="48"/>
    </row>
    <row r="60756" s="26" customFormat="1" spans="14:14">
      <c r="N60756" s="48"/>
    </row>
    <row r="60757" s="26" customFormat="1" spans="14:14">
      <c r="N60757" s="48"/>
    </row>
    <row r="60758" s="26" customFormat="1" spans="14:14">
      <c r="N60758" s="48"/>
    </row>
    <row r="60759" s="26" customFormat="1" spans="14:14">
      <c r="N60759" s="48"/>
    </row>
    <row r="60760" s="26" customFormat="1" spans="14:14">
      <c r="N60760" s="48"/>
    </row>
    <row r="60761" s="26" customFormat="1" spans="14:14">
      <c r="N60761" s="48"/>
    </row>
    <row r="60762" s="26" customFormat="1" spans="14:14">
      <c r="N60762" s="48"/>
    </row>
    <row r="60763" s="26" customFormat="1" spans="14:14">
      <c r="N60763" s="48"/>
    </row>
    <row r="60764" s="26" customFormat="1" spans="14:14">
      <c r="N60764" s="48"/>
    </row>
    <row r="60765" s="26" customFormat="1" spans="14:14">
      <c r="N60765" s="48"/>
    </row>
    <row r="60766" s="26" customFormat="1" spans="14:14">
      <c r="N60766" s="48"/>
    </row>
    <row r="60767" s="26" customFormat="1" spans="14:14">
      <c r="N60767" s="48"/>
    </row>
    <row r="60768" s="26" customFormat="1" spans="14:14">
      <c r="N60768" s="48"/>
    </row>
    <row r="60769" s="26" customFormat="1" spans="14:14">
      <c r="N60769" s="48"/>
    </row>
    <row r="60770" s="26" customFormat="1" spans="14:14">
      <c r="N60770" s="48"/>
    </row>
    <row r="60771" s="26" customFormat="1" spans="14:14">
      <c r="N60771" s="48"/>
    </row>
    <row r="60772" s="26" customFormat="1" spans="14:14">
      <c r="N60772" s="48"/>
    </row>
    <row r="60773" s="26" customFormat="1" spans="14:14">
      <c r="N60773" s="48"/>
    </row>
    <row r="60774" s="26" customFormat="1" spans="14:14">
      <c r="N60774" s="48"/>
    </row>
    <row r="60775" s="26" customFormat="1" spans="14:14">
      <c r="N60775" s="48"/>
    </row>
    <row r="60776" s="26" customFormat="1" spans="14:14">
      <c r="N60776" s="48"/>
    </row>
    <row r="60777" s="26" customFormat="1" spans="14:14">
      <c r="N60777" s="48"/>
    </row>
    <row r="60778" s="26" customFormat="1" spans="14:14">
      <c r="N60778" s="48"/>
    </row>
    <row r="60779" s="26" customFormat="1" spans="14:14">
      <c r="N60779" s="48"/>
    </row>
    <row r="60780" s="26" customFormat="1" spans="14:14">
      <c r="N60780" s="48"/>
    </row>
    <row r="60781" s="26" customFormat="1" spans="14:14">
      <c r="N60781" s="48"/>
    </row>
    <row r="60782" s="26" customFormat="1" spans="14:14">
      <c r="N60782" s="48"/>
    </row>
    <row r="60783" s="26" customFormat="1" spans="14:14">
      <c r="N60783" s="48"/>
    </row>
    <row r="60784" s="26" customFormat="1" spans="14:14">
      <c r="N60784" s="48"/>
    </row>
    <row r="60785" s="26" customFormat="1" spans="14:14">
      <c r="N60785" s="48"/>
    </row>
    <row r="60786" s="26" customFormat="1" spans="14:14">
      <c r="N60786" s="48"/>
    </row>
    <row r="60787" s="26" customFormat="1" spans="14:14">
      <c r="N60787" s="48"/>
    </row>
    <row r="60788" s="26" customFormat="1" spans="14:14">
      <c r="N60788" s="48"/>
    </row>
    <row r="60789" s="26" customFormat="1" spans="14:14">
      <c r="N60789" s="48"/>
    </row>
    <row r="60790" s="26" customFormat="1" spans="14:14">
      <c r="N60790" s="48"/>
    </row>
    <row r="60791" s="26" customFormat="1" spans="14:14">
      <c r="N60791" s="48"/>
    </row>
    <row r="60792" s="26" customFormat="1" spans="14:14">
      <c r="N60792" s="48"/>
    </row>
    <row r="60793" s="26" customFormat="1" spans="14:14">
      <c r="N60793" s="48"/>
    </row>
    <row r="60794" s="26" customFormat="1" spans="14:14">
      <c r="N60794" s="48"/>
    </row>
    <row r="60795" s="26" customFormat="1" spans="14:14">
      <c r="N60795" s="48"/>
    </row>
    <row r="60796" s="26" customFormat="1" spans="14:14">
      <c r="N60796" s="48"/>
    </row>
    <row r="60797" s="26" customFormat="1" spans="14:14">
      <c r="N60797" s="48"/>
    </row>
    <row r="60798" s="26" customFormat="1" spans="14:14">
      <c r="N60798" s="48"/>
    </row>
    <row r="60799" s="26" customFormat="1" spans="14:14">
      <c r="N60799" s="48"/>
    </row>
    <row r="60800" s="26" customFormat="1" spans="14:14">
      <c r="N60800" s="48"/>
    </row>
    <row r="60801" s="26" customFormat="1" spans="14:14">
      <c r="N60801" s="48"/>
    </row>
    <row r="60802" s="26" customFormat="1" spans="14:14">
      <c r="N60802" s="48"/>
    </row>
    <row r="60803" s="26" customFormat="1" spans="14:14">
      <c r="N60803" s="48"/>
    </row>
    <row r="60804" s="26" customFormat="1" spans="14:14">
      <c r="N60804" s="48"/>
    </row>
    <row r="60805" s="26" customFormat="1" spans="14:14">
      <c r="N60805" s="48"/>
    </row>
    <row r="60806" s="26" customFormat="1" spans="14:14">
      <c r="N60806" s="48"/>
    </row>
    <row r="60807" s="26" customFormat="1" spans="14:14">
      <c r="N60807" s="48"/>
    </row>
    <row r="60808" s="26" customFormat="1" spans="14:14">
      <c r="N60808" s="48"/>
    </row>
    <row r="60809" s="26" customFormat="1" spans="14:14">
      <c r="N60809" s="48"/>
    </row>
    <row r="60810" s="26" customFormat="1" spans="14:14">
      <c r="N60810" s="48"/>
    </row>
    <row r="60811" s="26" customFormat="1" spans="14:14">
      <c r="N60811" s="48"/>
    </row>
    <row r="60812" s="26" customFormat="1" spans="14:14">
      <c r="N60812" s="48"/>
    </row>
    <row r="60813" s="26" customFormat="1" spans="14:14">
      <c r="N60813" s="48"/>
    </row>
    <row r="60814" s="26" customFormat="1" spans="14:14">
      <c r="N60814" s="48"/>
    </row>
    <row r="60815" s="26" customFormat="1" spans="14:14">
      <c r="N60815" s="48"/>
    </row>
    <row r="60816" s="26" customFormat="1" spans="14:14">
      <c r="N60816" s="48"/>
    </row>
    <row r="60817" s="26" customFormat="1" spans="14:14">
      <c r="N60817" s="48"/>
    </row>
    <row r="60818" s="26" customFormat="1" spans="14:14">
      <c r="N60818" s="48"/>
    </row>
    <row r="60819" s="26" customFormat="1" spans="14:14">
      <c r="N60819" s="48"/>
    </row>
    <row r="60820" s="26" customFormat="1" spans="14:14">
      <c r="N60820" s="48"/>
    </row>
    <row r="60821" s="26" customFormat="1" spans="14:14">
      <c r="N60821" s="48"/>
    </row>
    <row r="60822" s="26" customFormat="1" spans="14:14">
      <c r="N60822" s="48"/>
    </row>
    <row r="60823" s="26" customFormat="1" spans="14:14">
      <c r="N60823" s="48"/>
    </row>
    <row r="60824" s="26" customFormat="1" spans="14:14">
      <c r="N60824" s="48"/>
    </row>
    <row r="60825" s="26" customFormat="1" spans="14:14">
      <c r="N60825" s="48"/>
    </row>
    <row r="60826" s="26" customFormat="1" spans="14:14">
      <c r="N60826" s="48"/>
    </row>
    <row r="60827" s="26" customFormat="1" spans="14:14">
      <c r="N60827" s="48"/>
    </row>
    <row r="60828" s="26" customFormat="1" spans="14:14">
      <c r="N60828" s="48"/>
    </row>
    <row r="60829" s="26" customFormat="1" spans="14:14">
      <c r="N60829" s="48"/>
    </row>
    <row r="60830" s="26" customFormat="1" spans="14:14">
      <c r="N60830" s="48"/>
    </row>
    <row r="60831" s="26" customFormat="1" spans="14:14">
      <c r="N60831" s="48"/>
    </row>
    <row r="60832" s="26" customFormat="1" spans="14:14">
      <c r="N60832" s="48"/>
    </row>
    <row r="60833" s="26" customFormat="1" spans="14:14">
      <c r="N60833" s="48"/>
    </row>
    <row r="60834" s="26" customFormat="1" spans="14:14">
      <c r="N60834" s="48"/>
    </row>
    <row r="60835" s="26" customFormat="1" spans="14:14">
      <c r="N60835" s="48"/>
    </row>
    <row r="60836" s="26" customFormat="1" spans="14:14">
      <c r="N60836" s="48"/>
    </row>
    <row r="60837" s="26" customFormat="1" spans="14:14">
      <c r="N60837" s="48"/>
    </row>
    <row r="60838" s="26" customFormat="1" spans="14:14">
      <c r="N60838" s="48"/>
    </row>
    <row r="60839" s="26" customFormat="1" spans="14:14">
      <c r="N60839" s="48"/>
    </row>
    <row r="60840" s="26" customFormat="1" spans="14:14">
      <c r="N60840" s="48"/>
    </row>
    <row r="60841" s="26" customFormat="1" spans="14:14">
      <c r="N60841" s="48"/>
    </row>
    <row r="60842" s="26" customFormat="1" spans="14:14">
      <c r="N60842" s="48"/>
    </row>
    <row r="60843" s="26" customFormat="1" spans="14:14">
      <c r="N60843" s="48"/>
    </row>
    <row r="60844" s="26" customFormat="1" spans="14:14">
      <c r="N60844" s="48"/>
    </row>
    <row r="60845" s="26" customFormat="1" spans="14:14">
      <c r="N60845" s="48"/>
    </row>
    <row r="60846" s="26" customFormat="1" spans="14:14">
      <c r="N60846" s="48"/>
    </row>
    <row r="60847" s="26" customFormat="1" spans="14:14">
      <c r="N60847" s="48"/>
    </row>
    <row r="60848" s="26" customFormat="1" spans="14:14">
      <c r="N60848" s="48"/>
    </row>
    <row r="60849" s="26" customFormat="1" spans="14:14">
      <c r="N60849" s="48"/>
    </row>
    <row r="60850" s="26" customFormat="1" spans="14:14">
      <c r="N60850" s="48"/>
    </row>
    <row r="60851" s="26" customFormat="1" spans="14:14">
      <c r="N60851" s="48"/>
    </row>
    <row r="60852" s="26" customFormat="1" spans="14:14">
      <c r="N60852" s="48"/>
    </row>
    <row r="60853" s="26" customFormat="1" spans="14:14">
      <c r="N60853" s="48"/>
    </row>
    <row r="60854" s="26" customFormat="1" spans="14:14">
      <c r="N60854" s="48"/>
    </row>
    <row r="60855" s="26" customFormat="1" spans="14:14">
      <c r="N60855" s="48"/>
    </row>
    <row r="60856" s="26" customFormat="1" spans="14:14">
      <c r="N60856" s="48"/>
    </row>
    <row r="60857" s="26" customFormat="1" spans="14:14">
      <c r="N60857" s="48"/>
    </row>
    <row r="60858" s="26" customFormat="1" spans="14:14">
      <c r="N60858" s="48"/>
    </row>
    <row r="60859" s="26" customFormat="1" spans="14:14">
      <c r="N60859" s="48"/>
    </row>
    <row r="60860" s="26" customFormat="1" spans="14:14">
      <c r="N60860" s="48"/>
    </row>
    <row r="60861" s="26" customFormat="1" spans="14:14">
      <c r="N60861" s="48"/>
    </row>
    <row r="60862" s="26" customFormat="1" spans="14:14">
      <c r="N60862" s="48"/>
    </row>
    <row r="60863" s="26" customFormat="1" spans="14:14">
      <c r="N60863" s="48"/>
    </row>
    <row r="60864" s="26" customFormat="1" spans="14:14">
      <c r="N60864" s="48"/>
    </row>
    <row r="60865" s="26" customFormat="1" spans="14:14">
      <c r="N60865" s="48"/>
    </row>
    <row r="60866" s="26" customFormat="1" spans="14:14">
      <c r="N60866" s="48"/>
    </row>
    <row r="60867" s="26" customFormat="1" spans="14:14">
      <c r="N60867" s="48"/>
    </row>
    <row r="60868" s="26" customFormat="1" spans="14:14">
      <c r="N60868" s="48"/>
    </row>
    <row r="60869" s="26" customFormat="1" spans="14:14">
      <c r="N60869" s="48"/>
    </row>
    <row r="60870" s="26" customFormat="1" spans="14:14">
      <c r="N60870" s="48"/>
    </row>
    <row r="60871" s="26" customFormat="1" spans="14:14">
      <c r="N60871" s="48"/>
    </row>
    <row r="60872" s="26" customFormat="1" spans="14:14">
      <c r="N60872" s="48"/>
    </row>
    <row r="60873" s="26" customFormat="1" spans="14:14">
      <c r="N60873" s="48"/>
    </row>
    <row r="60874" s="26" customFormat="1" spans="14:14">
      <c r="N60874" s="48"/>
    </row>
    <row r="60875" s="26" customFormat="1" spans="14:14">
      <c r="N60875" s="48"/>
    </row>
    <row r="60876" s="26" customFormat="1" spans="14:14">
      <c r="N60876" s="48"/>
    </row>
    <row r="60877" s="26" customFormat="1" spans="14:14">
      <c r="N60877" s="48"/>
    </row>
    <row r="60878" s="26" customFormat="1" spans="14:14">
      <c r="N60878" s="48"/>
    </row>
    <row r="60879" s="26" customFormat="1" spans="14:14">
      <c r="N60879" s="48"/>
    </row>
    <row r="60880" s="26" customFormat="1" spans="14:14">
      <c r="N60880" s="48"/>
    </row>
    <row r="60881" s="26" customFormat="1" spans="14:14">
      <c r="N60881" s="48"/>
    </row>
    <row r="60882" s="26" customFormat="1" spans="14:14">
      <c r="N60882" s="48"/>
    </row>
    <row r="60883" s="26" customFormat="1" spans="14:14">
      <c r="N60883" s="48"/>
    </row>
    <row r="60884" s="26" customFormat="1" spans="14:14">
      <c r="N60884" s="48"/>
    </row>
    <row r="60885" s="26" customFormat="1" spans="14:14">
      <c r="N60885" s="48"/>
    </row>
    <row r="60886" s="26" customFormat="1" spans="14:14">
      <c r="N60886" s="48"/>
    </row>
    <row r="60887" s="26" customFormat="1" spans="14:14">
      <c r="N60887" s="48"/>
    </row>
    <row r="60888" s="26" customFormat="1" spans="14:14">
      <c r="N60888" s="48"/>
    </row>
    <row r="60889" s="26" customFormat="1" spans="14:14">
      <c r="N60889" s="48"/>
    </row>
    <row r="60890" s="26" customFormat="1" spans="14:14">
      <c r="N60890" s="48"/>
    </row>
    <row r="60891" s="26" customFormat="1" spans="14:14">
      <c r="N60891" s="48"/>
    </row>
    <row r="60892" s="26" customFormat="1" spans="14:14">
      <c r="N60892" s="48"/>
    </row>
    <row r="60893" s="26" customFormat="1" spans="14:14">
      <c r="N60893" s="48"/>
    </row>
    <row r="60894" s="26" customFormat="1" spans="14:14">
      <c r="N60894" s="48"/>
    </row>
    <row r="60895" s="26" customFormat="1" spans="14:14">
      <c r="N60895" s="48"/>
    </row>
    <row r="60896" s="26" customFormat="1" spans="14:14">
      <c r="N60896" s="48"/>
    </row>
    <row r="60897" s="26" customFormat="1" spans="14:14">
      <c r="N60897" s="48"/>
    </row>
    <row r="60898" s="26" customFormat="1" spans="14:14">
      <c r="N60898" s="48"/>
    </row>
    <row r="60899" s="26" customFormat="1" spans="14:14">
      <c r="N60899" s="48"/>
    </row>
    <row r="60900" s="26" customFormat="1" spans="14:14">
      <c r="N60900" s="48"/>
    </row>
    <row r="60901" s="26" customFormat="1" spans="14:14">
      <c r="N60901" s="48"/>
    </row>
    <row r="60902" s="26" customFormat="1" spans="14:14">
      <c r="N60902" s="48"/>
    </row>
    <row r="60903" s="26" customFormat="1" spans="14:14">
      <c r="N60903" s="48"/>
    </row>
    <row r="60904" s="26" customFormat="1" spans="14:14">
      <c r="N60904" s="48"/>
    </row>
    <row r="60905" s="26" customFormat="1" spans="14:14">
      <c r="N60905" s="48"/>
    </row>
    <row r="60906" s="26" customFormat="1" spans="14:14">
      <c r="N60906" s="48"/>
    </row>
    <row r="60907" s="26" customFormat="1" spans="14:14">
      <c r="N60907" s="48"/>
    </row>
    <row r="60908" s="26" customFormat="1" spans="14:14">
      <c r="N60908" s="48"/>
    </row>
    <row r="60909" s="26" customFormat="1" spans="14:14">
      <c r="N60909" s="48"/>
    </row>
    <row r="60910" s="26" customFormat="1" spans="14:14">
      <c r="N60910" s="48"/>
    </row>
    <row r="60911" s="26" customFormat="1" spans="14:14">
      <c r="N60911" s="48"/>
    </row>
    <row r="60912" s="26" customFormat="1" spans="14:14">
      <c r="N60912" s="48"/>
    </row>
    <row r="60913" s="26" customFormat="1" spans="14:14">
      <c r="N60913" s="48"/>
    </row>
    <row r="60914" s="26" customFormat="1" spans="14:14">
      <c r="N60914" s="48"/>
    </row>
    <row r="60915" s="26" customFormat="1" spans="14:14">
      <c r="N60915" s="48"/>
    </row>
    <row r="60916" s="26" customFormat="1" spans="14:14">
      <c r="N60916" s="48"/>
    </row>
    <row r="60917" s="26" customFormat="1" spans="14:14">
      <c r="N60917" s="48"/>
    </row>
    <row r="60918" s="26" customFormat="1" spans="14:14">
      <c r="N60918" s="48"/>
    </row>
    <row r="60919" s="26" customFormat="1" spans="14:14">
      <c r="N60919" s="48"/>
    </row>
    <row r="60920" s="26" customFormat="1" spans="14:14">
      <c r="N60920" s="48"/>
    </row>
    <row r="60921" s="26" customFormat="1" spans="14:14">
      <c r="N60921" s="48"/>
    </row>
    <row r="60922" s="26" customFormat="1" spans="14:14">
      <c r="N60922" s="48"/>
    </row>
    <row r="60923" s="26" customFormat="1" spans="14:14">
      <c r="N60923" s="48"/>
    </row>
    <row r="60924" s="26" customFormat="1" spans="14:14">
      <c r="N60924" s="48"/>
    </row>
    <row r="60925" s="26" customFormat="1" spans="14:14">
      <c r="N60925" s="48"/>
    </row>
    <row r="60926" s="26" customFormat="1" spans="14:14">
      <c r="N60926" s="48"/>
    </row>
    <row r="60927" s="26" customFormat="1" spans="14:14">
      <c r="N60927" s="48"/>
    </row>
    <row r="60928" s="26" customFormat="1" spans="14:14">
      <c r="N60928" s="48"/>
    </row>
    <row r="60929" s="26" customFormat="1" spans="14:14">
      <c r="N60929" s="48"/>
    </row>
    <row r="60930" s="26" customFormat="1" spans="14:14">
      <c r="N60930" s="48"/>
    </row>
    <row r="60931" s="26" customFormat="1" spans="14:14">
      <c r="N60931" s="48"/>
    </row>
    <row r="60932" s="26" customFormat="1" spans="14:14">
      <c r="N60932" s="48"/>
    </row>
    <row r="60933" s="26" customFormat="1" spans="14:14">
      <c r="N60933" s="48"/>
    </row>
    <row r="60934" s="26" customFormat="1" spans="14:14">
      <c r="N60934" s="48"/>
    </row>
    <row r="60935" s="26" customFormat="1" spans="14:14">
      <c r="N60935" s="48"/>
    </row>
    <row r="60936" s="26" customFormat="1" spans="14:14">
      <c r="N60936" s="48"/>
    </row>
    <row r="60937" s="26" customFormat="1" spans="14:14">
      <c r="N60937" s="48"/>
    </row>
    <row r="60938" s="26" customFormat="1" spans="14:14">
      <c r="N60938" s="48"/>
    </row>
    <row r="60939" s="26" customFormat="1" spans="14:14">
      <c r="N60939" s="48"/>
    </row>
    <row r="60940" s="26" customFormat="1" spans="14:14">
      <c r="N60940" s="48"/>
    </row>
    <row r="60941" s="26" customFormat="1" spans="14:14">
      <c r="N60941" s="48"/>
    </row>
    <row r="60942" s="26" customFormat="1" spans="14:14">
      <c r="N60942" s="48"/>
    </row>
    <row r="60943" s="26" customFormat="1" spans="14:14">
      <c r="N60943" s="48"/>
    </row>
    <row r="60944" s="26" customFormat="1" spans="14:14">
      <c r="N60944" s="48"/>
    </row>
    <row r="60945" s="26" customFormat="1" spans="14:14">
      <c r="N60945" s="48"/>
    </row>
    <row r="60946" s="26" customFormat="1" spans="14:14">
      <c r="N60946" s="48"/>
    </row>
    <row r="60947" s="26" customFormat="1" spans="14:14">
      <c r="N60947" s="48"/>
    </row>
    <row r="60948" s="26" customFormat="1" spans="14:14">
      <c r="N60948" s="48"/>
    </row>
    <row r="60949" s="26" customFormat="1" spans="14:14">
      <c r="N60949" s="48"/>
    </row>
    <row r="60950" s="26" customFormat="1" spans="14:14">
      <c r="N60950" s="48"/>
    </row>
    <row r="60951" s="26" customFormat="1" spans="14:14">
      <c r="N60951" s="48"/>
    </row>
    <row r="60952" s="26" customFormat="1" spans="14:14">
      <c r="N60952" s="48"/>
    </row>
    <row r="60953" s="26" customFormat="1" spans="14:14">
      <c r="N60953" s="48"/>
    </row>
    <row r="60954" s="26" customFormat="1" spans="14:14">
      <c r="N60954" s="48"/>
    </row>
    <row r="60955" s="26" customFormat="1" spans="14:14">
      <c r="N60955" s="48"/>
    </row>
    <row r="60956" s="26" customFormat="1" spans="14:14">
      <c r="N60956" s="48"/>
    </row>
    <row r="60957" s="26" customFormat="1" spans="14:14">
      <c r="N60957" s="48"/>
    </row>
    <row r="60958" s="26" customFormat="1" spans="14:14">
      <c r="N60958" s="48"/>
    </row>
    <row r="60959" s="26" customFormat="1" spans="14:14">
      <c r="N60959" s="48"/>
    </row>
    <row r="60960" s="26" customFormat="1" spans="14:14">
      <c r="N60960" s="48"/>
    </row>
    <row r="60961" s="26" customFormat="1" spans="14:14">
      <c r="N60961" s="48"/>
    </row>
    <row r="60962" s="26" customFormat="1" spans="14:14">
      <c r="N60962" s="48"/>
    </row>
    <row r="60963" s="26" customFormat="1" spans="14:14">
      <c r="N60963" s="48"/>
    </row>
    <row r="60964" s="26" customFormat="1" spans="14:14">
      <c r="N60964" s="48"/>
    </row>
    <row r="60965" s="26" customFormat="1" spans="14:14">
      <c r="N60965" s="48"/>
    </row>
    <row r="60966" s="26" customFormat="1" spans="14:14">
      <c r="N60966" s="48"/>
    </row>
    <row r="60967" s="26" customFormat="1" spans="14:14">
      <c r="N60967" s="48"/>
    </row>
    <row r="60968" s="26" customFormat="1" spans="14:14">
      <c r="N60968" s="48"/>
    </row>
    <row r="60969" s="26" customFormat="1" spans="14:14">
      <c r="N60969" s="48"/>
    </row>
    <row r="60970" s="26" customFormat="1" spans="14:14">
      <c r="N60970" s="48"/>
    </row>
    <row r="60971" s="26" customFormat="1" spans="14:14">
      <c r="N60971" s="48"/>
    </row>
    <row r="60972" s="26" customFormat="1" spans="14:14">
      <c r="N60972" s="48"/>
    </row>
    <row r="60973" s="26" customFormat="1" spans="14:14">
      <c r="N60973" s="48"/>
    </row>
    <row r="60974" s="26" customFormat="1" spans="14:14">
      <c r="N60974" s="48"/>
    </row>
    <row r="60975" s="26" customFormat="1" spans="14:14">
      <c r="N60975" s="48"/>
    </row>
    <row r="60976" s="26" customFormat="1" spans="14:14">
      <c r="N60976" s="48"/>
    </row>
    <row r="60977" s="26" customFormat="1" spans="14:14">
      <c r="N60977" s="48"/>
    </row>
    <row r="60978" s="26" customFormat="1" spans="14:14">
      <c r="N60978" s="48"/>
    </row>
    <row r="60979" s="26" customFormat="1" spans="14:14">
      <c r="N60979" s="48"/>
    </row>
    <row r="60980" s="26" customFormat="1" spans="14:14">
      <c r="N60980" s="48"/>
    </row>
    <row r="60981" s="26" customFormat="1" spans="14:14">
      <c r="N60981" s="48"/>
    </row>
    <row r="60982" s="26" customFormat="1" spans="14:14">
      <c r="N60982" s="48"/>
    </row>
    <row r="60983" s="26" customFormat="1" spans="14:14">
      <c r="N60983" s="48"/>
    </row>
    <row r="60984" s="26" customFormat="1" spans="14:14">
      <c r="N60984" s="48"/>
    </row>
    <row r="60985" s="26" customFormat="1" spans="14:14">
      <c r="N60985" s="48"/>
    </row>
    <row r="60986" s="26" customFormat="1" spans="14:14">
      <c r="N60986" s="48"/>
    </row>
    <row r="60987" s="26" customFormat="1" spans="14:14">
      <c r="N60987" s="48"/>
    </row>
    <row r="60988" s="26" customFormat="1" spans="14:14">
      <c r="N60988" s="48"/>
    </row>
    <row r="60989" s="26" customFormat="1" spans="14:14">
      <c r="N60989" s="48"/>
    </row>
    <row r="60990" s="26" customFormat="1" spans="14:14">
      <c r="N60990" s="48"/>
    </row>
    <row r="60991" s="26" customFormat="1" spans="14:14">
      <c r="N60991" s="48"/>
    </row>
    <row r="60992" s="26" customFormat="1" spans="14:14">
      <c r="N60992" s="48"/>
    </row>
    <row r="60993" s="26" customFormat="1" spans="14:14">
      <c r="N60993" s="48"/>
    </row>
    <row r="60994" s="26" customFormat="1" spans="14:14">
      <c r="N60994" s="48"/>
    </row>
    <row r="60995" s="26" customFormat="1" spans="14:14">
      <c r="N60995" s="48"/>
    </row>
    <row r="60996" s="26" customFormat="1" spans="14:14">
      <c r="N60996" s="48"/>
    </row>
    <row r="60997" s="26" customFormat="1" spans="14:14">
      <c r="N60997" s="48"/>
    </row>
    <row r="60998" s="26" customFormat="1" spans="14:14">
      <c r="N60998" s="48"/>
    </row>
    <row r="60999" s="26" customFormat="1" spans="14:14">
      <c r="N60999" s="48"/>
    </row>
    <row r="61000" s="26" customFormat="1" spans="14:14">
      <c r="N61000" s="48"/>
    </row>
    <row r="61001" s="26" customFormat="1" spans="14:14">
      <c r="N61001" s="48"/>
    </row>
    <row r="61002" s="26" customFormat="1" spans="14:14">
      <c r="N61002" s="48"/>
    </row>
    <row r="61003" s="26" customFormat="1" spans="14:14">
      <c r="N61003" s="48"/>
    </row>
    <row r="61004" s="26" customFormat="1" spans="14:14">
      <c r="N61004" s="48"/>
    </row>
    <row r="61005" s="26" customFormat="1" spans="14:14">
      <c r="N61005" s="48"/>
    </row>
    <row r="61006" s="26" customFormat="1" spans="14:14">
      <c r="N61006" s="48"/>
    </row>
    <row r="61007" s="26" customFormat="1" spans="14:14">
      <c r="N61007" s="48"/>
    </row>
    <row r="61008" s="26" customFormat="1" spans="14:14">
      <c r="N61008" s="48"/>
    </row>
    <row r="61009" s="26" customFormat="1" spans="14:14">
      <c r="N61009" s="48"/>
    </row>
    <row r="61010" s="26" customFormat="1" spans="14:14">
      <c r="N61010" s="48"/>
    </row>
    <row r="61011" s="26" customFormat="1" spans="14:14">
      <c r="N61011" s="48"/>
    </row>
    <row r="61012" s="26" customFormat="1" spans="14:14">
      <c r="N61012" s="48"/>
    </row>
    <row r="61013" s="26" customFormat="1" spans="14:14">
      <c r="N61013" s="48"/>
    </row>
    <row r="61014" s="26" customFormat="1" spans="14:14">
      <c r="N61014" s="48"/>
    </row>
    <row r="61015" s="26" customFormat="1" spans="14:14">
      <c r="N61015" s="48"/>
    </row>
    <row r="61016" s="26" customFormat="1" spans="14:14">
      <c r="N61016" s="48"/>
    </row>
    <row r="61017" s="26" customFormat="1" spans="14:14">
      <c r="N61017" s="48"/>
    </row>
    <row r="61018" s="26" customFormat="1" spans="14:14">
      <c r="N61018" s="48"/>
    </row>
    <row r="61019" s="26" customFormat="1" spans="14:14">
      <c r="N61019" s="48"/>
    </row>
    <row r="61020" s="26" customFormat="1" spans="14:14">
      <c r="N61020" s="48"/>
    </row>
    <row r="61021" s="26" customFormat="1" spans="14:14">
      <c r="N61021" s="48"/>
    </row>
    <row r="61022" s="26" customFormat="1" spans="14:14">
      <c r="N61022" s="48"/>
    </row>
    <row r="61023" s="26" customFormat="1" spans="14:14">
      <c r="N61023" s="48"/>
    </row>
    <row r="61024" s="26" customFormat="1" spans="14:14">
      <c r="N61024" s="48"/>
    </row>
    <row r="61025" s="26" customFormat="1" spans="14:14">
      <c r="N61025" s="48"/>
    </row>
    <row r="61026" s="26" customFormat="1" spans="14:14">
      <c r="N61026" s="48"/>
    </row>
    <row r="61027" s="26" customFormat="1" spans="14:14">
      <c r="N61027" s="48"/>
    </row>
    <row r="61028" s="26" customFormat="1" spans="14:14">
      <c r="N61028" s="48"/>
    </row>
    <row r="61029" s="26" customFormat="1" spans="14:14">
      <c r="N61029" s="48"/>
    </row>
    <row r="61030" s="26" customFormat="1" spans="14:14">
      <c r="N61030" s="48"/>
    </row>
    <row r="61031" s="26" customFormat="1" spans="14:14">
      <c r="N61031" s="48"/>
    </row>
    <row r="61032" s="26" customFormat="1" spans="14:14">
      <c r="N61032" s="48"/>
    </row>
    <row r="61033" s="26" customFormat="1" spans="14:14">
      <c r="N61033" s="48"/>
    </row>
    <row r="61034" s="26" customFormat="1" spans="14:14">
      <c r="N61034" s="48"/>
    </row>
    <row r="61035" s="26" customFormat="1" spans="14:14">
      <c r="N61035" s="48"/>
    </row>
    <row r="61036" s="26" customFormat="1" spans="14:14">
      <c r="N61036" s="48"/>
    </row>
    <row r="61037" s="26" customFormat="1" spans="14:14">
      <c r="N61037" s="48"/>
    </row>
    <row r="61038" s="26" customFormat="1" spans="14:14">
      <c r="N61038" s="48"/>
    </row>
    <row r="61039" s="26" customFormat="1" spans="14:14">
      <c r="N61039" s="48"/>
    </row>
    <row r="61040" s="26" customFormat="1" spans="14:14">
      <c r="N61040" s="48"/>
    </row>
    <row r="61041" s="26" customFormat="1" spans="14:14">
      <c r="N61041" s="48"/>
    </row>
    <row r="61042" s="26" customFormat="1" spans="14:14">
      <c r="N61042" s="48"/>
    </row>
    <row r="61043" s="26" customFormat="1" spans="14:14">
      <c r="N61043" s="48"/>
    </row>
    <row r="61044" s="26" customFormat="1" spans="14:14">
      <c r="N61044" s="48"/>
    </row>
    <row r="61045" s="26" customFormat="1" spans="14:14">
      <c r="N61045" s="48"/>
    </row>
    <row r="61046" s="26" customFormat="1" spans="14:14">
      <c r="N61046" s="48"/>
    </row>
    <row r="61047" s="26" customFormat="1" spans="14:14">
      <c r="N61047" s="48"/>
    </row>
    <row r="61048" s="26" customFormat="1" spans="14:14">
      <c r="N61048" s="48"/>
    </row>
    <row r="61049" s="26" customFormat="1" spans="14:14">
      <c r="N61049" s="48"/>
    </row>
    <row r="61050" s="26" customFormat="1" spans="14:14">
      <c r="N61050" s="48"/>
    </row>
    <row r="61051" s="26" customFormat="1" spans="14:14">
      <c r="N61051" s="48"/>
    </row>
    <row r="61052" s="26" customFormat="1" spans="14:14">
      <c r="N61052" s="48"/>
    </row>
    <row r="61053" s="26" customFormat="1" spans="14:14">
      <c r="N61053" s="48"/>
    </row>
    <row r="61054" s="26" customFormat="1" spans="14:14">
      <c r="N61054" s="48"/>
    </row>
    <row r="61055" s="26" customFormat="1" spans="14:14">
      <c r="N61055" s="48"/>
    </row>
    <row r="61056" s="26" customFormat="1" spans="14:14">
      <c r="N61056" s="48"/>
    </row>
    <row r="61057" s="26" customFormat="1" spans="14:14">
      <c r="N61057" s="48"/>
    </row>
    <row r="61058" s="26" customFormat="1" spans="14:14">
      <c r="N61058" s="48"/>
    </row>
    <row r="61059" s="26" customFormat="1" spans="14:14">
      <c r="N61059" s="48"/>
    </row>
    <row r="61060" s="26" customFormat="1" spans="14:14">
      <c r="N61060" s="48"/>
    </row>
    <row r="61061" s="26" customFormat="1" spans="14:14">
      <c r="N61061" s="48"/>
    </row>
    <row r="61062" s="26" customFormat="1" spans="14:14">
      <c r="N61062" s="48"/>
    </row>
    <row r="61063" s="26" customFormat="1" spans="14:14">
      <c r="N61063" s="48"/>
    </row>
    <row r="61064" s="26" customFormat="1" spans="14:14">
      <c r="N61064" s="48"/>
    </row>
    <row r="61065" s="26" customFormat="1" spans="14:14">
      <c r="N61065" s="48"/>
    </row>
    <row r="61066" s="26" customFormat="1" spans="14:14">
      <c r="N61066" s="48"/>
    </row>
    <row r="61067" s="26" customFormat="1" spans="14:14">
      <c r="N61067" s="48"/>
    </row>
    <row r="61068" s="26" customFormat="1" spans="14:14">
      <c r="N61068" s="48"/>
    </row>
    <row r="61069" s="26" customFormat="1" spans="14:14">
      <c r="N61069" s="48"/>
    </row>
    <row r="61070" s="26" customFormat="1" spans="14:14">
      <c r="N61070" s="48"/>
    </row>
    <row r="61071" s="26" customFormat="1" spans="14:14">
      <c r="N61071" s="48"/>
    </row>
    <row r="61072" s="26" customFormat="1" spans="14:14">
      <c r="N61072" s="48"/>
    </row>
    <row r="61073" s="26" customFormat="1" spans="14:14">
      <c r="N61073" s="48"/>
    </row>
    <row r="61074" s="26" customFormat="1" spans="14:14">
      <c r="N61074" s="48"/>
    </row>
    <row r="61075" s="26" customFormat="1" spans="14:14">
      <c r="N61075" s="48"/>
    </row>
    <row r="61076" s="26" customFormat="1" spans="14:14">
      <c r="N61076" s="48"/>
    </row>
    <row r="61077" s="26" customFormat="1" spans="14:14">
      <c r="N61077" s="48"/>
    </row>
    <row r="61078" s="26" customFormat="1" spans="14:14">
      <c r="N61078" s="48"/>
    </row>
    <row r="61079" s="26" customFormat="1" spans="14:14">
      <c r="N61079" s="48"/>
    </row>
    <row r="61080" s="26" customFormat="1" spans="14:14">
      <c r="N61080" s="48"/>
    </row>
    <row r="61081" s="26" customFormat="1" spans="14:14">
      <c r="N61081" s="48"/>
    </row>
    <row r="61082" s="26" customFormat="1" spans="14:14">
      <c r="N61082" s="48"/>
    </row>
    <row r="61083" s="26" customFormat="1" spans="14:14">
      <c r="N61083" s="48"/>
    </row>
    <row r="61084" s="26" customFormat="1" spans="14:14">
      <c r="N61084" s="48"/>
    </row>
    <row r="61085" s="26" customFormat="1" spans="14:14">
      <c r="N61085" s="48"/>
    </row>
    <row r="61086" s="26" customFormat="1" spans="14:14">
      <c r="N61086" s="48"/>
    </row>
    <row r="61087" s="26" customFormat="1" spans="14:14">
      <c r="N61087" s="48"/>
    </row>
    <row r="61088" s="26" customFormat="1" spans="14:14">
      <c r="N61088" s="48"/>
    </row>
    <row r="61089" s="26" customFormat="1" spans="14:14">
      <c r="N61089" s="48"/>
    </row>
    <row r="61090" s="26" customFormat="1" spans="14:14">
      <c r="N61090" s="48"/>
    </row>
    <row r="61091" s="26" customFormat="1" spans="14:14">
      <c r="N61091" s="48"/>
    </row>
    <row r="61092" s="26" customFormat="1" spans="14:14">
      <c r="N61092" s="48"/>
    </row>
    <row r="61093" s="26" customFormat="1" spans="14:14">
      <c r="N61093" s="48"/>
    </row>
    <row r="61094" s="26" customFormat="1" spans="14:14">
      <c r="N61094" s="48"/>
    </row>
    <row r="61095" s="26" customFormat="1" spans="14:14">
      <c r="N61095" s="48"/>
    </row>
    <row r="61096" s="26" customFormat="1" spans="14:14">
      <c r="N61096" s="48"/>
    </row>
    <row r="61097" s="26" customFormat="1" spans="14:14">
      <c r="N61097" s="48"/>
    </row>
    <row r="61098" s="26" customFormat="1" spans="14:14">
      <c r="N61098" s="48"/>
    </row>
    <row r="61099" s="26" customFormat="1" spans="14:14">
      <c r="N61099" s="48"/>
    </row>
    <row r="61100" s="26" customFormat="1" spans="14:14">
      <c r="N61100" s="48"/>
    </row>
    <row r="61101" s="26" customFormat="1" spans="14:14">
      <c r="N61101" s="48"/>
    </row>
    <row r="61102" s="26" customFormat="1" spans="14:14">
      <c r="N61102" s="48"/>
    </row>
    <row r="61103" s="26" customFormat="1" spans="14:14">
      <c r="N61103" s="48"/>
    </row>
    <row r="61104" s="26" customFormat="1" spans="14:14">
      <c r="N61104" s="48"/>
    </row>
    <row r="61105" s="26" customFormat="1" spans="14:14">
      <c r="N61105" s="48"/>
    </row>
    <row r="61106" s="26" customFormat="1" spans="14:14">
      <c r="N61106" s="48"/>
    </row>
    <row r="61107" s="26" customFormat="1" spans="14:14">
      <c r="N61107" s="48"/>
    </row>
    <row r="61108" s="26" customFormat="1" spans="14:14">
      <c r="N61108" s="48"/>
    </row>
    <row r="61109" s="26" customFormat="1" spans="14:14">
      <c r="N61109" s="48"/>
    </row>
    <row r="61110" s="26" customFormat="1" spans="14:14">
      <c r="N61110" s="48"/>
    </row>
    <row r="61111" s="26" customFormat="1" spans="14:14">
      <c r="N61111" s="48"/>
    </row>
    <row r="61112" s="26" customFormat="1" spans="14:14">
      <c r="N61112" s="48"/>
    </row>
    <row r="61113" s="26" customFormat="1" spans="14:14">
      <c r="N61113" s="48"/>
    </row>
    <row r="61114" s="26" customFormat="1" spans="14:14">
      <c r="N61114" s="48"/>
    </row>
    <row r="61115" s="26" customFormat="1" spans="14:14">
      <c r="N61115" s="48"/>
    </row>
    <row r="61116" s="26" customFormat="1" spans="14:14">
      <c r="N61116" s="48"/>
    </row>
    <row r="61117" s="26" customFormat="1" spans="14:14">
      <c r="N61117" s="48"/>
    </row>
    <row r="61118" s="26" customFormat="1" spans="14:14">
      <c r="N61118" s="48"/>
    </row>
    <row r="61119" s="26" customFormat="1" spans="14:14">
      <c r="N61119" s="48"/>
    </row>
    <row r="61120" s="26" customFormat="1" spans="14:14">
      <c r="N61120" s="48"/>
    </row>
    <row r="61121" s="26" customFormat="1" spans="14:14">
      <c r="N61121" s="48"/>
    </row>
    <row r="61122" s="26" customFormat="1" spans="14:14">
      <c r="N61122" s="48"/>
    </row>
    <row r="61123" s="26" customFormat="1" spans="14:14">
      <c r="N61123" s="48"/>
    </row>
    <row r="61124" s="26" customFormat="1" spans="14:14">
      <c r="N61124" s="48"/>
    </row>
    <row r="61125" s="26" customFormat="1" spans="14:14">
      <c r="N61125" s="48"/>
    </row>
    <row r="61126" s="26" customFormat="1" spans="14:14">
      <c r="N61126" s="48"/>
    </row>
    <row r="61127" s="26" customFormat="1" spans="14:14">
      <c r="N61127" s="48"/>
    </row>
    <row r="61128" s="26" customFormat="1" spans="14:14">
      <c r="N61128" s="48"/>
    </row>
    <row r="61129" s="26" customFormat="1" spans="14:14">
      <c r="N61129" s="48"/>
    </row>
    <row r="61130" s="26" customFormat="1" spans="14:14">
      <c r="N61130" s="48"/>
    </row>
    <row r="61131" s="26" customFormat="1" spans="14:14">
      <c r="N61131" s="48"/>
    </row>
    <row r="61132" s="26" customFormat="1" spans="14:14">
      <c r="N61132" s="48"/>
    </row>
    <row r="61133" s="26" customFormat="1" spans="14:14">
      <c r="N61133" s="48"/>
    </row>
    <row r="61134" s="26" customFormat="1" spans="14:14">
      <c r="N61134" s="48"/>
    </row>
    <row r="61135" s="26" customFormat="1" spans="14:14">
      <c r="N61135" s="48"/>
    </row>
    <row r="61136" s="26" customFormat="1" spans="14:14">
      <c r="N61136" s="48"/>
    </row>
    <row r="61137" s="26" customFormat="1" spans="14:14">
      <c r="N61137" s="48"/>
    </row>
    <row r="61138" s="26" customFormat="1" spans="14:14">
      <c r="N61138" s="48"/>
    </row>
    <row r="61139" s="26" customFormat="1" spans="14:14">
      <c r="N61139" s="48"/>
    </row>
    <row r="61140" s="26" customFormat="1" spans="14:14">
      <c r="N61140" s="48"/>
    </row>
    <row r="61141" s="26" customFormat="1" spans="14:14">
      <c r="N61141" s="48"/>
    </row>
    <row r="61142" s="26" customFormat="1" spans="14:14">
      <c r="N61142" s="48"/>
    </row>
    <row r="61143" s="26" customFormat="1" spans="14:14">
      <c r="N61143" s="48"/>
    </row>
    <row r="61144" s="26" customFormat="1" spans="14:14">
      <c r="N61144" s="48"/>
    </row>
    <row r="61145" s="26" customFormat="1" spans="14:14">
      <c r="N61145" s="48"/>
    </row>
    <row r="61146" s="26" customFormat="1" spans="14:14">
      <c r="N61146" s="48"/>
    </row>
    <row r="61147" s="26" customFormat="1" spans="14:14">
      <c r="N61147" s="48"/>
    </row>
    <row r="61148" s="26" customFormat="1" spans="14:14">
      <c r="N61148" s="48"/>
    </row>
    <row r="61149" s="26" customFormat="1" spans="14:14">
      <c r="N61149" s="48"/>
    </row>
    <row r="61150" s="26" customFormat="1" spans="14:14">
      <c r="N61150" s="48"/>
    </row>
    <row r="61151" s="26" customFormat="1" spans="14:14">
      <c r="N61151" s="48"/>
    </row>
    <row r="61152" s="26" customFormat="1" spans="14:14">
      <c r="N61152" s="48"/>
    </row>
    <row r="61153" s="26" customFormat="1" spans="14:14">
      <c r="N61153" s="48"/>
    </row>
    <row r="61154" s="26" customFormat="1" spans="14:14">
      <c r="N61154" s="48"/>
    </row>
    <row r="61155" s="26" customFormat="1" spans="14:14">
      <c r="N61155" s="48"/>
    </row>
    <row r="61156" s="26" customFormat="1" spans="14:14">
      <c r="N61156" s="48"/>
    </row>
    <row r="61157" s="26" customFormat="1" spans="14:14">
      <c r="N61157" s="48"/>
    </row>
    <row r="61158" s="26" customFormat="1" spans="14:14">
      <c r="N61158" s="48"/>
    </row>
    <row r="61159" s="26" customFormat="1" spans="14:14">
      <c r="N61159" s="48"/>
    </row>
    <row r="61160" s="26" customFormat="1" spans="14:14">
      <c r="N61160" s="48"/>
    </row>
    <row r="61161" s="26" customFormat="1" spans="14:14">
      <c r="N61161" s="48"/>
    </row>
    <row r="61162" s="26" customFormat="1" spans="14:14">
      <c r="N61162" s="48"/>
    </row>
    <row r="61163" s="26" customFormat="1" spans="14:14">
      <c r="N61163" s="48"/>
    </row>
    <row r="61164" s="26" customFormat="1" spans="14:14">
      <c r="N61164" s="48"/>
    </row>
    <row r="61165" s="26" customFormat="1" spans="14:14">
      <c r="N61165" s="48"/>
    </row>
    <row r="61166" s="26" customFormat="1" spans="14:14">
      <c r="N61166" s="48"/>
    </row>
    <row r="61167" s="26" customFormat="1" spans="14:14">
      <c r="N61167" s="48"/>
    </row>
    <row r="61168" s="26" customFormat="1" spans="14:14">
      <c r="N61168" s="48"/>
    </row>
    <row r="61169" s="26" customFormat="1" spans="14:14">
      <c r="N61169" s="48"/>
    </row>
    <row r="61170" s="26" customFormat="1" spans="14:14">
      <c r="N61170" s="48"/>
    </row>
    <row r="61171" s="26" customFormat="1" spans="14:14">
      <c r="N61171" s="48"/>
    </row>
    <row r="61172" s="26" customFormat="1" spans="14:14">
      <c r="N61172" s="48"/>
    </row>
    <row r="61173" s="26" customFormat="1" spans="14:14">
      <c r="N61173" s="48"/>
    </row>
    <row r="61174" s="26" customFormat="1" spans="14:14">
      <c r="N61174" s="48"/>
    </row>
    <row r="61175" s="26" customFormat="1" spans="14:14">
      <c r="N61175" s="48"/>
    </row>
    <row r="61176" s="26" customFormat="1" spans="14:14">
      <c r="N61176" s="48"/>
    </row>
    <row r="61177" s="26" customFormat="1" spans="14:14">
      <c r="N61177" s="48"/>
    </row>
    <row r="61178" s="26" customFormat="1" spans="14:14">
      <c r="N61178" s="48"/>
    </row>
    <row r="61179" s="26" customFormat="1" spans="14:14">
      <c r="N61179" s="48"/>
    </row>
    <row r="61180" s="26" customFormat="1" spans="14:14">
      <c r="N61180" s="48"/>
    </row>
    <row r="61181" s="26" customFormat="1" spans="14:14">
      <c r="N61181" s="48"/>
    </row>
    <row r="61182" s="26" customFormat="1" spans="14:14">
      <c r="N61182" s="48"/>
    </row>
    <row r="61183" s="26" customFormat="1" spans="14:14">
      <c r="N61183" s="48"/>
    </row>
    <row r="61184" s="26" customFormat="1" spans="14:14">
      <c r="N61184" s="48"/>
    </row>
    <row r="61185" s="26" customFormat="1" spans="14:14">
      <c r="N61185" s="48"/>
    </row>
    <row r="61186" s="26" customFormat="1" spans="14:14">
      <c r="N61186" s="48"/>
    </row>
    <row r="61187" s="26" customFormat="1" spans="14:14">
      <c r="N61187" s="48"/>
    </row>
    <row r="61188" s="26" customFormat="1" spans="14:14">
      <c r="N61188" s="48"/>
    </row>
    <row r="61189" s="26" customFormat="1" spans="14:14">
      <c r="N61189" s="48"/>
    </row>
    <row r="61190" s="26" customFormat="1" spans="14:14">
      <c r="N61190" s="48"/>
    </row>
    <row r="61191" s="26" customFormat="1" spans="14:14">
      <c r="N61191" s="48"/>
    </row>
    <row r="61192" s="26" customFormat="1" spans="14:14">
      <c r="N61192" s="48"/>
    </row>
    <row r="61193" s="26" customFormat="1" spans="14:14">
      <c r="N61193" s="48"/>
    </row>
    <row r="61194" s="26" customFormat="1" spans="14:14">
      <c r="N61194" s="48"/>
    </row>
    <row r="61195" s="26" customFormat="1" spans="14:14">
      <c r="N61195" s="48"/>
    </row>
    <row r="61196" s="26" customFormat="1" spans="14:14">
      <c r="N61196" s="48"/>
    </row>
    <row r="61197" s="26" customFormat="1" spans="14:14">
      <c r="N61197" s="48"/>
    </row>
    <row r="61198" s="26" customFormat="1" spans="14:14">
      <c r="N61198" s="48"/>
    </row>
    <row r="61199" s="26" customFormat="1" spans="14:14">
      <c r="N61199" s="48"/>
    </row>
    <row r="61200" s="26" customFormat="1" spans="14:14">
      <c r="N61200" s="48"/>
    </row>
    <row r="61201" s="26" customFormat="1" spans="14:14">
      <c r="N61201" s="48"/>
    </row>
    <row r="61202" s="26" customFormat="1" spans="14:14">
      <c r="N61202" s="48"/>
    </row>
    <row r="61203" s="26" customFormat="1" spans="14:14">
      <c r="N61203" s="48"/>
    </row>
    <row r="61204" s="26" customFormat="1" spans="14:14">
      <c r="N61204" s="48"/>
    </row>
    <row r="61205" s="26" customFormat="1" spans="14:14">
      <c r="N61205" s="48"/>
    </row>
    <row r="61206" s="26" customFormat="1" spans="14:14">
      <c r="N61206" s="48"/>
    </row>
    <row r="61207" s="26" customFormat="1" spans="14:14">
      <c r="N61207" s="48"/>
    </row>
    <row r="61208" s="26" customFormat="1" spans="14:14">
      <c r="N61208" s="48"/>
    </row>
    <row r="61209" s="26" customFormat="1" spans="14:14">
      <c r="N61209" s="48"/>
    </row>
    <row r="61210" s="26" customFormat="1" spans="14:14">
      <c r="N61210" s="48"/>
    </row>
    <row r="61211" s="26" customFormat="1" spans="14:14">
      <c r="N61211" s="48"/>
    </row>
    <row r="61212" s="26" customFormat="1" spans="14:14">
      <c r="N61212" s="48"/>
    </row>
    <row r="61213" s="26" customFormat="1" spans="14:14">
      <c r="N61213" s="48"/>
    </row>
    <row r="61214" s="26" customFormat="1" spans="14:14">
      <c r="N61214" s="48"/>
    </row>
    <row r="61215" s="26" customFormat="1" spans="14:14">
      <c r="N61215" s="48"/>
    </row>
    <row r="61216" s="26" customFormat="1" spans="14:14">
      <c r="N61216" s="48"/>
    </row>
    <row r="61217" s="26" customFormat="1" spans="14:14">
      <c r="N61217" s="48"/>
    </row>
    <row r="61218" s="26" customFormat="1" spans="14:14">
      <c r="N61218" s="48"/>
    </row>
    <row r="61219" s="26" customFormat="1" spans="14:14">
      <c r="N61219" s="48"/>
    </row>
    <row r="61220" s="26" customFormat="1" spans="14:14">
      <c r="N61220" s="48"/>
    </row>
    <row r="61221" s="26" customFormat="1" spans="14:14">
      <c r="N61221" s="48"/>
    </row>
    <row r="61222" s="26" customFormat="1" spans="14:14">
      <c r="N61222" s="48"/>
    </row>
    <row r="61223" s="26" customFormat="1" spans="14:14">
      <c r="N61223" s="48"/>
    </row>
    <row r="61224" s="26" customFormat="1" spans="14:14">
      <c r="N61224" s="48"/>
    </row>
    <row r="61225" s="26" customFormat="1" spans="14:14">
      <c r="N61225" s="48"/>
    </row>
    <row r="61226" s="26" customFormat="1" spans="14:14">
      <c r="N61226" s="48"/>
    </row>
    <row r="61227" s="26" customFormat="1" spans="14:14">
      <c r="N61227" s="48"/>
    </row>
    <row r="61228" s="26" customFormat="1" spans="14:14">
      <c r="N61228" s="48"/>
    </row>
    <row r="61229" s="26" customFormat="1" spans="14:14">
      <c r="N61229" s="48"/>
    </row>
    <row r="61230" s="26" customFormat="1" spans="14:14">
      <c r="N61230" s="48"/>
    </row>
    <row r="61231" s="26" customFormat="1" spans="14:14">
      <c r="N61231" s="48"/>
    </row>
    <row r="61232" s="26" customFormat="1" spans="14:14">
      <c r="N61232" s="48"/>
    </row>
    <row r="61233" s="26" customFormat="1" spans="14:14">
      <c r="N61233" s="48"/>
    </row>
    <row r="61234" s="26" customFormat="1" spans="14:14">
      <c r="N61234" s="48"/>
    </row>
    <row r="61235" s="26" customFormat="1" spans="14:14">
      <c r="N61235" s="48"/>
    </row>
    <row r="61236" s="26" customFormat="1" spans="14:14">
      <c r="N61236" s="48"/>
    </row>
    <row r="61237" s="26" customFormat="1" spans="14:14">
      <c r="N61237" s="48"/>
    </row>
    <row r="61238" s="26" customFormat="1" spans="14:14">
      <c r="N61238" s="48"/>
    </row>
    <row r="61239" s="26" customFormat="1" spans="14:14">
      <c r="N61239" s="48"/>
    </row>
    <row r="61240" s="26" customFormat="1" spans="14:14">
      <c r="N61240" s="48"/>
    </row>
    <row r="61241" s="26" customFormat="1" spans="14:14">
      <c r="N61241" s="48"/>
    </row>
    <row r="61242" s="26" customFormat="1" spans="14:14">
      <c r="N61242" s="48"/>
    </row>
    <row r="61243" s="26" customFormat="1" spans="14:14">
      <c r="N61243" s="48"/>
    </row>
    <row r="61244" s="26" customFormat="1" spans="14:14">
      <c r="N61244" s="48"/>
    </row>
    <row r="61245" s="26" customFormat="1" spans="14:14">
      <c r="N61245" s="48"/>
    </row>
    <row r="61246" s="26" customFormat="1" spans="14:14">
      <c r="N61246" s="48"/>
    </row>
    <row r="61247" s="26" customFormat="1" spans="14:14">
      <c r="N61247" s="48"/>
    </row>
    <row r="61248" s="26" customFormat="1" spans="14:14">
      <c r="N61248" s="48"/>
    </row>
    <row r="61249" s="26" customFormat="1" spans="14:14">
      <c r="N61249" s="48"/>
    </row>
    <row r="61250" s="26" customFormat="1" spans="14:14">
      <c r="N61250" s="48"/>
    </row>
    <row r="61251" s="26" customFormat="1" spans="14:14">
      <c r="N61251" s="48"/>
    </row>
    <row r="61252" s="26" customFormat="1" spans="14:14">
      <c r="N61252" s="48"/>
    </row>
    <row r="61253" s="26" customFormat="1" spans="14:14">
      <c r="N61253" s="48"/>
    </row>
    <row r="61254" s="26" customFormat="1" spans="14:14">
      <c r="N61254" s="48"/>
    </row>
    <row r="61255" s="26" customFormat="1" spans="14:14">
      <c r="N61255" s="48"/>
    </row>
    <row r="61256" s="26" customFormat="1" spans="14:14">
      <c r="N61256" s="48"/>
    </row>
    <row r="61257" s="26" customFormat="1" spans="14:14">
      <c r="N61257" s="48"/>
    </row>
    <row r="61258" s="26" customFormat="1" spans="14:14">
      <c r="N61258" s="48"/>
    </row>
    <row r="61259" s="26" customFormat="1" spans="14:14">
      <c r="N61259" s="48"/>
    </row>
    <row r="61260" s="26" customFormat="1" spans="14:14">
      <c r="N61260" s="48"/>
    </row>
    <row r="61261" s="26" customFormat="1" spans="14:14">
      <c r="N61261" s="48"/>
    </row>
    <row r="61262" s="26" customFormat="1" spans="14:14">
      <c r="N61262" s="48"/>
    </row>
    <row r="61263" s="26" customFormat="1" spans="14:14">
      <c r="N61263" s="48"/>
    </row>
    <row r="61264" s="26" customFormat="1" spans="14:14">
      <c r="N61264" s="48"/>
    </row>
    <row r="61265" s="26" customFormat="1" spans="14:14">
      <c r="N61265" s="48"/>
    </row>
    <row r="61266" s="26" customFormat="1" spans="14:14">
      <c r="N61266" s="48"/>
    </row>
    <row r="61267" s="26" customFormat="1" spans="14:14">
      <c r="N61267" s="48"/>
    </row>
    <row r="61268" s="26" customFormat="1" spans="14:14">
      <c r="N61268" s="48"/>
    </row>
    <row r="61269" s="26" customFormat="1" spans="14:14">
      <c r="N61269" s="48"/>
    </row>
    <row r="61270" s="26" customFormat="1" spans="14:14">
      <c r="N61270" s="48"/>
    </row>
    <row r="61271" s="26" customFormat="1" spans="14:14">
      <c r="N61271" s="48"/>
    </row>
    <row r="61272" s="26" customFormat="1" spans="14:14">
      <c r="N61272" s="48"/>
    </row>
    <row r="61273" s="26" customFormat="1" spans="14:14">
      <c r="N61273" s="48"/>
    </row>
    <row r="61274" s="26" customFormat="1" spans="14:14">
      <c r="N61274" s="48"/>
    </row>
    <row r="61275" s="26" customFormat="1" spans="14:14">
      <c r="N61275" s="48"/>
    </row>
    <row r="61276" s="26" customFormat="1" spans="14:14">
      <c r="N61276" s="48"/>
    </row>
    <row r="61277" s="26" customFormat="1" spans="14:14">
      <c r="N61277" s="48"/>
    </row>
    <row r="61278" s="26" customFormat="1" spans="14:14">
      <c r="N61278" s="48"/>
    </row>
    <row r="61279" s="26" customFormat="1" spans="14:14">
      <c r="N61279" s="48"/>
    </row>
    <row r="61280" s="26" customFormat="1" spans="14:14">
      <c r="N61280" s="48"/>
    </row>
    <row r="61281" s="26" customFormat="1" spans="14:14">
      <c r="N61281" s="48"/>
    </row>
    <row r="61282" s="26" customFormat="1" spans="14:14">
      <c r="N61282" s="48"/>
    </row>
    <row r="61283" s="26" customFormat="1" spans="14:14">
      <c r="N61283" s="48"/>
    </row>
    <row r="61284" s="26" customFormat="1" spans="14:14">
      <c r="N61284" s="48"/>
    </row>
    <row r="61285" s="26" customFormat="1" spans="14:14">
      <c r="N61285" s="48"/>
    </row>
    <row r="61286" s="26" customFormat="1" spans="14:14">
      <c r="N61286" s="48"/>
    </row>
    <row r="61287" s="26" customFormat="1" spans="14:14">
      <c r="N61287" s="48"/>
    </row>
    <row r="61288" s="26" customFormat="1" spans="14:14">
      <c r="N61288" s="48"/>
    </row>
    <row r="61289" s="26" customFormat="1" spans="14:14">
      <c r="N61289" s="48"/>
    </row>
    <row r="61290" s="26" customFormat="1" spans="14:14">
      <c r="N61290" s="48"/>
    </row>
    <row r="61291" s="26" customFormat="1" spans="14:14">
      <c r="N61291" s="48"/>
    </row>
    <row r="61292" s="26" customFormat="1" spans="14:14">
      <c r="N61292" s="48"/>
    </row>
    <row r="61293" s="26" customFormat="1" spans="14:14">
      <c r="N61293" s="48"/>
    </row>
    <row r="61294" s="26" customFormat="1" spans="14:14">
      <c r="N61294" s="48"/>
    </row>
    <row r="61295" s="26" customFormat="1" spans="14:14">
      <c r="N61295" s="48"/>
    </row>
    <row r="61296" s="26" customFormat="1" spans="14:14">
      <c r="N61296" s="48"/>
    </row>
    <row r="61297" s="26" customFormat="1" spans="14:14">
      <c r="N61297" s="48"/>
    </row>
    <row r="61298" s="26" customFormat="1" spans="14:14">
      <c r="N61298" s="48"/>
    </row>
    <row r="61299" s="26" customFormat="1" spans="14:14">
      <c r="N61299" s="48"/>
    </row>
    <row r="61300" s="26" customFormat="1" spans="14:14">
      <c r="N61300" s="48"/>
    </row>
    <row r="61301" s="26" customFormat="1" spans="14:14">
      <c r="N61301" s="48"/>
    </row>
    <row r="61302" s="26" customFormat="1" spans="14:14">
      <c r="N61302" s="48"/>
    </row>
    <row r="61303" s="26" customFormat="1" spans="14:14">
      <c r="N61303" s="48"/>
    </row>
    <row r="61304" s="26" customFormat="1" spans="14:14">
      <c r="N61304" s="48"/>
    </row>
    <row r="61305" s="26" customFormat="1" spans="14:14">
      <c r="N61305" s="48"/>
    </row>
    <row r="61306" s="26" customFormat="1" spans="14:14">
      <c r="N61306" s="48"/>
    </row>
    <row r="61307" s="26" customFormat="1" spans="14:14">
      <c r="N61307" s="48"/>
    </row>
    <row r="61308" s="26" customFormat="1" spans="14:14">
      <c r="N61308" s="48"/>
    </row>
    <row r="61309" s="26" customFormat="1" spans="14:14">
      <c r="N61309" s="48"/>
    </row>
    <row r="61310" s="26" customFormat="1" spans="14:14">
      <c r="N61310" s="48"/>
    </row>
    <row r="61311" s="26" customFormat="1" spans="14:14">
      <c r="N61311" s="48"/>
    </row>
    <row r="61312" s="26" customFormat="1" spans="14:14">
      <c r="N61312" s="48"/>
    </row>
    <row r="61313" s="26" customFormat="1" spans="14:14">
      <c r="N61313" s="48"/>
    </row>
    <row r="61314" s="26" customFormat="1" spans="14:14">
      <c r="N61314" s="48"/>
    </row>
    <row r="61315" s="26" customFormat="1" spans="14:14">
      <c r="N61315" s="48"/>
    </row>
    <row r="61316" s="26" customFormat="1" spans="14:14">
      <c r="N61316" s="48"/>
    </row>
    <row r="61317" s="26" customFormat="1" spans="14:14">
      <c r="N61317" s="48"/>
    </row>
    <row r="61318" s="26" customFormat="1" spans="14:14">
      <c r="N61318" s="48"/>
    </row>
    <row r="61319" s="26" customFormat="1" spans="14:14">
      <c r="N61319" s="48"/>
    </row>
    <row r="61320" s="26" customFormat="1" spans="14:14">
      <c r="N61320" s="48"/>
    </row>
    <row r="61321" s="26" customFormat="1" spans="14:14">
      <c r="N61321" s="48"/>
    </row>
    <row r="61322" s="26" customFormat="1" spans="14:14">
      <c r="N61322" s="48"/>
    </row>
    <row r="61323" s="26" customFormat="1" spans="14:14">
      <c r="N61323" s="48"/>
    </row>
    <row r="61324" s="26" customFormat="1" spans="14:14">
      <c r="N61324" s="48"/>
    </row>
    <row r="61325" s="26" customFormat="1" spans="14:14">
      <c r="N61325" s="48"/>
    </row>
    <row r="61326" s="26" customFormat="1" spans="14:14">
      <c r="N61326" s="48"/>
    </row>
    <row r="61327" s="26" customFormat="1" spans="14:14">
      <c r="N61327" s="48"/>
    </row>
    <row r="61328" s="26" customFormat="1" spans="14:14">
      <c r="N61328" s="48"/>
    </row>
    <row r="61329" s="26" customFormat="1" spans="14:14">
      <c r="N61329" s="48"/>
    </row>
    <row r="61330" s="26" customFormat="1" spans="14:14">
      <c r="N61330" s="48"/>
    </row>
    <row r="61331" s="26" customFormat="1" spans="14:14">
      <c r="N61331" s="48"/>
    </row>
    <row r="61332" s="26" customFormat="1" spans="14:14">
      <c r="N61332" s="48"/>
    </row>
    <row r="61333" s="26" customFormat="1" spans="14:14">
      <c r="N61333" s="48"/>
    </row>
    <row r="61334" s="26" customFormat="1" spans="14:14">
      <c r="N61334" s="48"/>
    </row>
    <row r="61335" s="26" customFormat="1" spans="14:14">
      <c r="N61335" s="48"/>
    </row>
    <row r="61336" s="26" customFormat="1" spans="14:14">
      <c r="N61336" s="48"/>
    </row>
    <row r="61337" s="26" customFormat="1" spans="14:14">
      <c r="N61337" s="48"/>
    </row>
    <row r="61338" s="26" customFormat="1" spans="14:14">
      <c r="N61338" s="48"/>
    </row>
    <row r="61339" s="26" customFormat="1" spans="14:14">
      <c r="N61339" s="48"/>
    </row>
    <row r="61340" s="26" customFormat="1" spans="14:14">
      <c r="N61340" s="48"/>
    </row>
    <row r="61341" s="26" customFormat="1" spans="14:14">
      <c r="N61341" s="48"/>
    </row>
    <row r="61342" s="26" customFormat="1" spans="14:14">
      <c r="N61342" s="48"/>
    </row>
    <row r="61343" s="26" customFormat="1" spans="14:14">
      <c r="N61343" s="48"/>
    </row>
    <row r="61344" s="26" customFormat="1" spans="14:14">
      <c r="N61344" s="48"/>
    </row>
    <row r="61345" s="26" customFormat="1" spans="14:14">
      <c r="N61345" s="48"/>
    </row>
    <row r="61346" s="26" customFormat="1" spans="14:14">
      <c r="N61346" s="48"/>
    </row>
    <row r="61347" s="26" customFormat="1" spans="14:14">
      <c r="N61347" s="48"/>
    </row>
    <row r="61348" s="26" customFormat="1" spans="14:14">
      <c r="N61348" s="48"/>
    </row>
    <row r="61349" s="26" customFormat="1" spans="14:14">
      <c r="N61349" s="48"/>
    </row>
    <row r="61350" s="26" customFormat="1" spans="14:14">
      <c r="N61350" s="48"/>
    </row>
    <row r="61351" s="26" customFormat="1" spans="14:14">
      <c r="N61351" s="48"/>
    </row>
    <row r="61352" s="26" customFormat="1" spans="14:14">
      <c r="N61352" s="48"/>
    </row>
    <row r="61353" s="26" customFormat="1" spans="14:14">
      <c r="N61353" s="48"/>
    </row>
    <row r="61354" s="26" customFormat="1" spans="14:14">
      <c r="N61354" s="48"/>
    </row>
    <row r="61355" s="26" customFormat="1" spans="14:14">
      <c r="N61355" s="48"/>
    </row>
    <row r="61356" s="26" customFormat="1" spans="14:14">
      <c r="N61356" s="48"/>
    </row>
    <row r="61357" s="26" customFormat="1" spans="14:14">
      <c r="N61357" s="48"/>
    </row>
    <row r="61358" s="26" customFormat="1" spans="14:14">
      <c r="N61358" s="48"/>
    </row>
    <row r="61359" s="26" customFormat="1" spans="14:14">
      <c r="N61359" s="48"/>
    </row>
    <row r="61360" s="26" customFormat="1" spans="14:14">
      <c r="N61360" s="48"/>
    </row>
    <row r="61361" s="26" customFormat="1" spans="14:14">
      <c r="N61361" s="48"/>
    </row>
    <row r="61362" s="26" customFormat="1" spans="14:14">
      <c r="N61362" s="48"/>
    </row>
    <row r="61363" s="26" customFormat="1" spans="14:14">
      <c r="N61363" s="48"/>
    </row>
    <row r="61364" s="26" customFormat="1" spans="14:14">
      <c r="N61364" s="48"/>
    </row>
    <row r="61365" s="26" customFormat="1" spans="14:14">
      <c r="N61365" s="48"/>
    </row>
    <row r="61366" s="26" customFormat="1" spans="14:14">
      <c r="N61366" s="48"/>
    </row>
    <row r="61367" s="26" customFormat="1" spans="14:14">
      <c r="N61367" s="48"/>
    </row>
    <row r="61368" s="26" customFormat="1" spans="14:14">
      <c r="N61368" s="48"/>
    </row>
    <row r="61369" s="26" customFormat="1" spans="14:14">
      <c r="N61369" s="48"/>
    </row>
    <row r="61370" s="26" customFormat="1" spans="14:14">
      <c r="N61370" s="48"/>
    </row>
    <row r="61371" s="26" customFormat="1" spans="14:14">
      <c r="N61371" s="48"/>
    </row>
    <row r="61372" s="26" customFormat="1" spans="14:14">
      <c r="N61372" s="48"/>
    </row>
    <row r="61373" s="26" customFormat="1" spans="14:14">
      <c r="N61373" s="48"/>
    </row>
    <row r="61374" s="26" customFormat="1" spans="14:14">
      <c r="N61374" s="48"/>
    </row>
    <row r="61375" s="26" customFormat="1" spans="14:14">
      <c r="N61375" s="48"/>
    </row>
    <row r="61376" s="26" customFormat="1" spans="14:14">
      <c r="N61376" s="48"/>
    </row>
    <row r="61377" s="26" customFormat="1" spans="14:14">
      <c r="N61377" s="48"/>
    </row>
    <row r="61378" s="26" customFormat="1" spans="14:14">
      <c r="N61378" s="48"/>
    </row>
    <row r="61379" s="26" customFormat="1" spans="14:14">
      <c r="N61379" s="48"/>
    </row>
    <row r="61380" s="26" customFormat="1" spans="14:14">
      <c r="N61380" s="48"/>
    </row>
    <row r="61381" s="26" customFormat="1" spans="14:14">
      <c r="N61381" s="48"/>
    </row>
    <row r="61382" s="26" customFormat="1" spans="14:14">
      <c r="N61382" s="48"/>
    </row>
    <row r="61383" s="26" customFormat="1" spans="14:14">
      <c r="N61383" s="48"/>
    </row>
    <row r="61384" s="26" customFormat="1" spans="14:14">
      <c r="N61384" s="48"/>
    </row>
    <row r="61385" s="26" customFormat="1" spans="14:14">
      <c r="N61385" s="48"/>
    </row>
    <row r="61386" s="26" customFormat="1" spans="14:14">
      <c r="N61386" s="48"/>
    </row>
    <row r="61387" s="26" customFormat="1" spans="14:14">
      <c r="N61387" s="48"/>
    </row>
    <row r="61388" s="26" customFormat="1" spans="14:14">
      <c r="N61388" s="48"/>
    </row>
    <row r="61389" s="26" customFormat="1" spans="14:14">
      <c r="N61389" s="48"/>
    </row>
    <row r="61390" s="26" customFormat="1" spans="14:14">
      <c r="N61390" s="48"/>
    </row>
    <row r="61391" s="26" customFormat="1" spans="14:14">
      <c r="N61391" s="48"/>
    </row>
    <row r="61392" s="26" customFormat="1" spans="14:14">
      <c r="N61392" s="48"/>
    </row>
    <row r="61393" s="26" customFormat="1" spans="14:14">
      <c r="N61393" s="48"/>
    </row>
    <row r="61394" s="26" customFormat="1" spans="14:14">
      <c r="N61394" s="48"/>
    </row>
    <row r="61395" s="26" customFormat="1" spans="14:14">
      <c r="N61395" s="48"/>
    </row>
    <row r="61396" s="26" customFormat="1" spans="14:14">
      <c r="N61396" s="48"/>
    </row>
    <row r="61397" s="26" customFormat="1" spans="14:14">
      <c r="N61397" s="48"/>
    </row>
    <row r="61398" s="26" customFormat="1" spans="14:14">
      <c r="N61398" s="48"/>
    </row>
    <row r="61399" s="26" customFormat="1" spans="14:14">
      <c r="N61399" s="48"/>
    </row>
    <row r="61400" s="26" customFormat="1" spans="14:14">
      <c r="N61400" s="48"/>
    </row>
    <row r="61401" s="26" customFormat="1" spans="14:14">
      <c r="N61401" s="48"/>
    </row>
    <row r="61402" s="26" customFormat="1" spans="14:14">
      <c r="N61402" s="48"/>
    </row>
    <row r="61403" s="26" customFormat="1" spans="14:14">
      <c r="N61403" s="48"/>
    </row>
    <row r="61404" s="26" customFormat="1" spans="14:14">
      <c r="N61404" s="48"/>
    </row>
    <row r="61405" s="26" customFormat="1" spans="14:14">
      <c r="N61405" s="48"/>
    </row>
    <row r="61406" s="26" customFormat="1" spans="14:14">
      <c r="N61406" s="48"/>
    </row>
    <row r="61407" s="26" customFormat="1" spans="14:14">
      <c r="N61407" s="48"/>
    </row>
    <row r="61408" s="26" customFormat="1" spans="14:14">
      <c r="N61408" s="48"/>
    </row>
    <row r="61409" s="26" customFormat="1" spans="14:14">
      <c r="N61409" s="48"/>
    </row>
    <row r="61410" s="26" customFormat="1" spans="14:14">
      <c r="N61410" s="48"/>
    </row>
    <row r="61411" s="26" customFormat="1" spans="14:14">
      <c r="N61411" s="48"/>
    </row>
    <row r="61412" s="26" customFormat="1" spans="14:14">
      <c r="N61412" s="48"/>
    </row>
    <row r="61413" s="26" customFormat="1" spans="14:14">
      <c r="N61413" s="48"/>
    </row>
    <row r="61414" s="26" customFormat="1" spans="14:14">
      <c r="N61414" s="48"/>
    </row>
    <row r="61415" s="26" customFormat="1" spans="14:14">
      <c r="N61415" s="48"/>
    </row>
    <row r="61416" s="26" customFormat="1" spans="14:14">
      <c r="N61416" s="48"/>
    </row>
    <row r="61417" s="26" customFormat="1" spans="14:14">
      <c r="N61417" s="48"/>
    </row>
    <row r="61418" s="26" customFormat="1" spans="14:14">
      <c r="N61418" s="48"/>
    </row>
    <row r="61419" s="26" customFormat="1" spans="14:14">
      <c r="N61419" s="48"/>
    </row>
    <row r="61420" s="26" customFormat="1" spans="14:14">
      <c r="N61420" s="48"/>
    </row>
    <row r="61421" s="26" customFormat="1" spans="14:14">
      <c r="N61421" s="48"/>
    </row>
    <row r="61422" s="26" customFormat="1" spans="14:14">
      <c r="N61422" s="48"/>
    </row>
    <row r="61423" s="26" customFormat="1" spans="14:14">
      <c r="N61423" s="48"/>
    </row>
    <row r="61424" s="26" customFormat="1" spans="14:14">
      <c r="N61424" s="48"/>
    </row>
    <row r="61425" s="26" customFormat="1" spans="14:14">
      <c r="N61425" s="48"/>
    </row>
    <row r="61426" s="26" customFormat="1" spans="14:14">
      <c r="N61426" s="48"/>
    </row>
    <row r="61427" s="26" customFormat="1" spans="14:14">
      <c r="N61427" s="48"/>
    </row>
    <row r="61428" s="26" customFormat="1" spans="14:14">
      <c r="N61428" s="48"/>
    </row>
    <row r="61429" s="26" customFormat="1" spans="14:14">
      <c r="N61429" s="48"/>
    </row>
    <row r="61430" s="26" customFormat="1" spans="14:14">
      <c r="N61430" s="48"/>
    </row>
    <row r="61431" s="26" customFormat="1" spans="14:14">
      <c r="N61431" s="48"/>
    </row>
    <row r="61432" s="26" customFormat="1" spans="14:14">
      <c r="N61432" s="48"/>
    </row>
    <row r="61433" s="26" customFormat="1" spans="14:14">
      <c r="N61433" s="48"/>
    </row>
    <row r="61434" s="26" customFormat="1" spans="14:14">
      <c r="N61434" s="48"/>
    </row>
    <row r="61435" s="26" customFormat="1" spans="14:14">
      <c r="N61435" s="48"/>
    </row>
    <row r="61436" s="26" customFormat="1" spans="14:14">
      <c r="N61436" s="48"/>
    </row>
    <row r="61437" s="26" customFormat="1" spans="14:14">
      <c r="N61437" s="48"/>
    </row>
    <row r="61438" s="26" customFormat="1" spans="14:14">
      <c r="N61438" s="48"/>
    </row>
    <row r="61439" s="26" customFormat="1" spans="14:14">
      <c r="N61439" s="48"/>
    </row>
    <row r="61440" s="26" customFormat="1" spans="14:14">
      <c r="N61440" s="48"/>
    </row>
    <row r="61441" s="26" customFormat="1" spans="14:14">
      <c r="N61441" s="48"/>
    </row>
    <row r="61442" s="26" customFormat="1" spans="14:14">
      <c r="N61442" s="48"/>
    </row>
    <row r="61443" s="26" customFormat="1" spans="14:14">
      <c r="N61443" s="48"/>
    </row>
    <row r="61444" s="26" customFormat="1" spans="14:14">
      <c r="N61444" s="48"/>
    </row>
    <row r="61445" s="26" customFormat="1" spans="14:14">
      <c r="N61445" s="48"/>
    </row>
    <row r="61446" s="26" customFormat="1" spans="14:14">
      <c r="N61446" s="48"/>
    </row>
    <row r="61447" s="26" customFormat="1" spans="14:14">
      <c r="N61447" s="48"/>
    </row>
    <row r="61448" s="26" customFormat="1" spans="14:14">
      <c r="N61448" s="48"/>
    </row>
    <row r="61449" s="26" customFormat="1" spans="14:14">
      <c r="N61449" s="48"/>
    </row>
    <row r="61450" s="26" customFormat="1" spans="14:14">
      <c r="N61450" s="48"/>
    </row>
    <row r="61451" s="26" customFormat="1" spans="14:14">
      <c r="N61451" s="48"/>
    </row>
    <row r="61452" s="26" customFormat="1" spans="14:14">
      <c r="N61452" s="48"/>
    </row>
    <row r="61453" s="26" customFormat="1" spans="14:14">
      <c r="N61453" s="48"/>
    </row>
    <row r="61454" s="26" customFormat="1" spans="14:14">
      <c r="N61454" s="48"/>
    </row>
    <row r="61455" s="26" customFormat="1" spans="14:14">
      <c r="N61455" s="48"/>
    </row>
    <row r="61456" s="26" customFormat="1" spans="14:14">
      <c r="N61456" s="48"/>
    </row>
    <row r="61457" s="26" customFormat="1" spans="14:14">
      <c r="N61457" s="48"/>
    </row>
    <row r="61458" s="26" customFormat="1" spans="14:14">
      <c r="N61458" s="48"/>
    </row>
    <row r="61459" s="26" customFormat="1" spans="14:14">
      <c r="N61459" s="48"/>
    </row>
    <row r="61460" s="26" customFormat="1" spans="14:14">
      <c r="N61460" s="48"/>
    </row>
    <row r="61461" s="26" customFormat="1" spans="14:14">
      <c r="N61461" s="48"/>
    </row>
    <row r="61462" s="26" customFormat="1" spans="14:14">
      <c r="N61462" s="48"/>
    </row>
    <row r="61463" s="26" customFormat="1" spans="14:14">
      <c r="N61463" s="48"/>
    </row>
    <row r="61464" s="26" customFormat="1" spans="14:14">
      <c r="N61464" s="48"/>
    </row>
    <row r="61465" s="26" customFormat="1" spans="14:14">
      <c r="N61465" s="48"/>
    </row>
    <row r="61466" s="26" customFormat="1" spans="14:14">
      <c r="N61466" s="48"/>
    </row>
    <row r="61467" s="26" customFormat="1" spans="14:14">
      <c r="N61467" s="48"/>
    </row>
    <row r="61468" s="26" customFormat="1" spans="14:14">
      <c r="N61468" s="48"/>
    </row>
    <row r="61469" s="26" customFormat="1" spans="14:14">
      <c r="N61469" s="48"/>
    </row>
    <row r="61470" s="26" customFormat="1" spans="14:14">
      <c r="N61470" s="48"/>
    </row>
    <row r="61471" s="26" customFormat="1" spans="14:14">
      <c r="N61471" s="48"/>
    </row>
    <row r="61472" s="26" customFormat="1" spans="14:14">
      <c r="N61472" s="48"/>
    </row>
    <row r="61473" s="26" customFormat="1" spans="14:14">
      <c r="N61473" s="48"/>
    </row>
    <row r="61474" s="26" customFormat="1" spans="14:14">
      <c r="N61474" s="48"/>
    </row>
    <row r="61475" s="26" customFormat="1" spans="14:14">
      <c r="N61475" s="48"/>
    </row>
    <row r="61476" s="26" customFormat="1" spans="14:14">
      <c r="N61476" s="48"/>
    </row>
    <row r="61477" s="26" customFormat="1" spans="14:14">
      <c r="N61477" s="48"/>
    </row>
    <row r="61478" s="26" customFormat="1" spans="14:14">
      <c r="N61478" s="48"/>
    </row>
    <row r="61479" s="26" customFormat="1" spans="14:14">
      <c r="N61479" s="48"/>
    </row>
    <row r="61480" s="26" customFormat="1" spans="14:14">
      <c r="N61480" s="48"/>
    </row>
    <row r="61481" s="26" customFormat="1" spans="14:14">
      <c r="N61481" s="48"/>
    </row>
    <row r="61482" s="26" customFormat="1" spans="14:14">
      <c r="N61482" s="48"/>
    </row>
    <row r="61483" s="26" customFormat="1" spans="14:14">
      <c r="N61483" s="48"/>
    </row>
    <row r="61484" s="26" customFormat="1" spans="14:14">
      <c r="N61484" s="48"/>
    </row>
    <row r="61485" s="26" customFormat="1" spans="14:14">
      <c r="N61485" s="48"/>
    </row>
    <row r="61486" s="26" customFormat="1" spans="14:14">
      <c r="N61486" s="48"/>
    </row>
    <row r="61487" s="26" customFormat="1" spans="14:14">
      <c r="N61487" s="48"/>
    </row>
    <row r="61488" s="26" customFormat="1" spans="14:14">
      <c r="N61488" s="48"/>
    </row>
    <row r="61489" s="26" customFormat="1" spans="14:14">
      <c r="N61489" s="48"/>
    </row>
    <row r="61490" s="26" customFormat="1" spans="14:14">
      <c r="N61490" s="48"/>
    </row>
    <row r="61491" s="26" customFormat="1" spans="14:14">
      <c r="N61491" s="48"/>
    </row>
    <row r="61492" s="26" customFormat="1" spans="14:14">
      <c r="N61492" s="48"/>
    </row>
    <row r="61493" s="26" customFormat="1" spans="14:14">
      <c r="N61493" s="48"/>
    </row>
    <row r="61494" s="26" customFormat="1" spans="14:14">
      <c r="N61494" s="48"/>
    </row>
    <row r="61495" s="26" customFormat="1" spans="14:14">
      <c r="N61495" s="48"/>
    </row>
    <row r="61496" s="26" customFormat="1" spans="14:14">
      <c r="N61496" s="48"/>
    </row>
    <row r="61497" s="26" customFormat="1" spans="14:14">
      <c r="N61497" s="48"/>
    </row>
    <row r="61498" s="26" customFormat="1" spans="14:14">
      <c r="N61498" s="48"/>
    </row>
    <row r="61499" s="26" customFormat="1" spans="14:14">
      <c r="N61499" s="48"/>
    </row>
    <row r="61500" s="26" customFormat="1" spans="14:14">
      <c r="N61500" s="48"/>
    </row>
    <row r="61501" s="26" customFormat="1" spans="14:14">
      <c r="N61501" s="48"/>
    </row>
    <row r="61502" s="26" customFormat="1" spans="14:14">
      <c r="N61502" s="48"/>
    </row>
    <row r="61503" s="26" customFormat="1" spans="14:14">
      <c r="N61503" s="48"/>
    </row>
    <row r="61504" s="26" customFormat="1" spans="14:14">
      <c r="N61504" s="48"/>
    </row>
    <row r="61505" s="26" customFormat="1" spans="14:14">
      <c r="N61505" s="48"/>
    </row>
    <row r="61506" s="26" customFormat="1" spans="14:14">
      <c r="N61506" s="48"/>
    </row>
    <row r="61507" s="26" customFormat="1" spans="14:14">
      <c r="N61507" s="48"/>
    </row>
    <row r="61508" s="26" customFormat="1" spans="14:14">
      <c r="N61508" s="48"/>
    </row>
    <row r="61509" s="26" customFormat="1" spans="14:14">
      <c r="N61509" s="48"/>
    </row>
    <row r="61510" s="26" customFormat="1" spans="14:14">
      <c r="N61510" s="48"/>
    </row>
    <row r="61511" s="26" customFormat="1" spans="14:14">
      <c r="N61511" s="48"/>
    </row>
    <row r="61512" s="26" customFormat="1" spans="14:14">
      <c r="N61512" s="48"/>
    </row>
    <row r="61513" s="26" customFormat="1" spans="14:14">
      <c r="N61513" s="48"/>
    </row>
    <row r="61514" s="26" customFormat="1" spans="14:14">
      <c r="N61514" s="48"/>
    </row>
    <row r="61515" s="26" customFormat="1" spans="14:14">
      <c r="N61515" s="48"/>
    </row>
    <row r="61516" s="26" customFormat="1" spans="14:14">
      <c r="N61516" s="48"/>
    </row>
    <row r="61517" s="26" customFormat="1" spans="14:14">
      <c r="N61517" s="48"/>
    </row>
    <row r="61518" s="26" customFormat="1" spans="14:14">
      <c r="N61518" s="48"/>
    </row>
    <row r="61519" s="26" customFormat="1" spans="14:14">
      <c r="N61519" s="48"/>
    </row>
    <row r="61520" s="26" customFormat="1" spans="14:14">
      <c r="N61520" s="48"/>
    </row>
    <row r="61521" s="26" customFormat="1" spans="14:14">
      <c r="N61521" s="48"/>
    </row>
    <row r="61522" s="26" customFormat="1" spans="14:14">
      <c r="N61522" s="48"/>
    </row>
    <row r="61523" s="26" customFormat="1" spans="14:14">
      <c r="N61523" s="48"/>
    </row>
    <row r="61524" s="26" customFormat="1" spans="14:14">
      <c r="N61524" s="48"/>
    </row>
    <row r="61525" s="26" customFormat="1" spans="14:14">
      <c r="N61525" s="48"/>
    </row>
    <row r="61526" s="26" customFormat="1" spans="14:14">
      <c r="N61526" s="48"/>
    </row>
    <row r="61527" s="26" customFormat="1" spans="14:14">
      <c r="N61527" s="48"/>
    </row>
    <row r="61528" s="26" customFormat="1" spans="14:14">
      <c r="N61528" s="48"/>
    </row>
    <row r="61529" s="26" customFormat="1" spans="14:14">
      <c r="N61529" s="48"/>
    </row>
    <row r="61530" s="26" customFormat="1" spans="14:14">
      <c r="N61530" s="48"/>
    </row>
    <row r="61531" s="26" customFormat="1" spans="14:14">
      <c r="N61531" s="48"/>
    </row>
    <row r="61532" s="26" customFormat="1" spans="14:14">
      <c r="N61532" s="48"/>
    </row>
    <row r="61533" s="26" customFormat="1" spans="14:14">
      <c r="N61533" s="48"/>
    </row>
    <row r="61534" s="26" customFormat="1" spans="14:14">
      <c r="N61534" s="48"/>
    </row>
    <row r="61535" s="26" customFormat="1" spans="14:14">
      <c r="N61535" s="48"/>
    </row>
    <row r="61536" s="26" customFormat="1" spans="14:14">
      <c r="N61536" s="48"/>
    </row>
    <row r="61537" s="26" customFormat="1" spans="14:14">
      <c r="N61537" s="48"/>
    </row>
    <row r="61538" s="26" customFormat="1" spans="14:14">
      <c r="N61538" s="48"/>
    </row>
    <row r="61539" s="26" customFormat="1" spans="14:14">
      <c r="N61539" s="48"/>
    </row>
    <row r="61540" s="26" customFormat="1" spans="14:14">
      <c r="N61540" s="48"/>
    </row>
    <row r="61541" s="26" customFormat="1" spans="14:14">
      <c r="N61541" s="48"/>
    </row>
    <row r="61542" s="26" customFormat="1" spans="14:14">
      <c r="N61542" s="48"/>
    </row>
    <row r="61543" s="26" customFormat="1" spans="14:14">
      <c r="N61543" s="48"/>
    </row>
    <row r="61544" s="26" customFormat="1" spans="14:14">
      <c r="N61544" s="48"/>
    </row>
    <row r="61545" s="26" customFormat="1" spans="14:14">
      <c r="N61545" s="48"/>
    </row>
    <row r="61546" s="26" customFormat="1" spans="14:14">
      <c r="N61546" s="48"/>
    </row>
    <row r="61547" s="26" customFormat="1" spans="14:14">
      <c r="N61547" s="48"/>
    </row>
    <row r="61548" s="26" customFormat="1" spans="14:14">
      <c r="N61548" s="48"/>
    </row>
    <row r="61549" s="26" customFormat="1" spans="14:14">
      <c r="N61549" s="48"/>
    </row>
    <row r="61550" s="26" customFormat="1" spans="14:14">
      <c r="N61550" s="48"/>
    </row>
    <row r="61551" s="26" customFormat="1" spans="14:14">
      <c r="N61551" s="48"/>
    </row>
    <row r="61552" s="26" customFormat="1" spans="14:14">
      <c r="N61552" s="48"/>
    </row>
    <row r="61553" s="26" customFormat="1" spans="14:14">
      <c r="N61553" s="48"/>
    </row>
    <row r="61554" s="26" customFormat="1" spans="14:14">
      <c r="N61554" s="48"/>
    </row>
    <row r="61555" s="26" customFormat="1" spans="14:14">
      <c r="N61555" s="48"/>
    </row>
    <row r="61556" s="26" customFormat="1" spans="14:14">
      <c r="N61556" s="48"/>
    </row>
    <row r="61557" s="26" customFormat="1" spans="14:14">
      <c r="N61557" s="48"/>
    </row>
    <row r="61558" s="26" customFormat="1" spans="14:14">
      <c r="N61558" s="48"/>
    </row>
    <row r="61559" s="26" customFormat="1" spans="14:14">
      <c r="N61559" s="48"/>
    </row>
    <row r="61560" s="26" customFormat="1" spans="14:14">
      <c r="N61560" s="48"/>
    </row>
    <row r="61561" s="26" customFormat="1" spans="14:14">
      <c r="N61561" s="48"/>
    </row>
    <row r="61562" s="26" customFormat="1" spans="14:14">
      <c r="N61562" s="48"/>
    </row>
    <row r="61563" s="26" customFormat="1" spans="14:14">
      <c r="N61563" s="48"/>
    </row>
    <row r="61564" s="26" customFormat="1" spans="14:14">
      <c r="N61564" s="48"/>
    </row>
    <row r="61565" s="26" customFormat="1" spans="14:14">
      <c r="N61565" s="48"/>
    </row>
    <row r="61566" s="26" customFormat="1" spans="14:14">
      <c r="N61566" s="48"/>
    </row>
    <row r="61567" s="26" customFormat="1" spans="14:14">
      <c r="N61567" s="48"/>
    </row>
    <row r="61568" s="26" customFormat="1" spans="14:14">
      <c r="N61568" s="48"/>
    </row>
    <row r="61569" s="26" customFormat="1" spans="14:14">
      <c r="N61569" s="48"/>
    </row>
    <row r="61570" s="26" customFormat="1" spans="14:14">
      <c r="N61570" s="48"/>
    </row>
    <row r="61571" s="26" customFormat="1" spans="14:14">
      <c r="N61571" s="48"/>
    </row>
    <row r="61572" s="26" customFormat="1" spans="14:14">
      <c r="N61572" s="48"/>
    </row>
    <row r="61573" s="26" customFormat="1" spans="14:14">
      <c r="N61573" s="48"/>
    </row>
    <row r="61574" s="26" customFormat="1" spans="14:14">
      <c r="N61574" s="48"/>
    </row>
    <row r="61575" s="26" customFormat="1" spans="14:14">
      <c r="N61575" s="48"/>
    </row>
    <row r="61576" s="26" customFormat="1" spans="14:14">
      <c r="N61576" s="48"/>
    </row>
    <row r="61577" s="26" customFormat="1" spans="14:14">
      <c r="N61577" s="48"/>
    </row>
    <row r="61578" s="26" customFormat="1" spans="14:14">
      <c r="N61578" s="48"/>
    </row>
    <row r="61579" s="26" customFormat="1" spans="14:14">
      <c r="N61579" s="48"/>
    </row>
    <row r="61580" s="26" customFormat="1" spans="14:14">
      <c r="N61580" s="48"/>
    </row>
    <row r="61581" s="26" customFormat="1" spans="14:14">
      <c r="N61581" s="48"/>
    </row>
    <row r="61582" s="26" customFormat="1" spans="14:14">
      <c r="N61582" s="48"/>
    </row>
    <row r="61583" s="26" customFormat="1" spans="14:14">
      <c r="N61583" s="48"/>
    </row>
    <row r="61584" s="26" customFormat="1" spans="14:14">
      <c r="N61584" s="48"/>
    </row>
    <row r="61585" s="26" customFormat="1" spans="14:14">
      <c r="N61585" s="48"/>
    </row>
    <row r="61586" s="26" customFormat="1" spans="14:14">
      <c r="N61586" s="48"/>
    </row>
    <row r="61587" s="26" customFormat="1" spans="14:14">
      <c r="N61587" s="48"/>
    </row>
    <row r="61588" s="26" customFormat="1" spans="14:14">
      <c r="N61588" s="48"/>
    </row>
    <row r="61589" s="26" customFormat="1" spans="14:14">
      <c r="N61589" s="48"/>
    </row>
    <row r="61590" s="26" customFormat="1" spans="14:14">
      <c r="N61590" s="48"/>
    </row>
    <row r="61591" s="26" customFormat="1" spans="14:14">
      <c r="N61591" s="48"/>
    </row>
    <row r="61592" s="26" customFormat="1" spans="14:14">
      <c r="N61592" s="48"/>
    </row>
    <row r="61593" s="26" customFormat="1" spans="14:14">
      <c r="N61593" s="48"/>
    </row>
    <row r="61594" s="26" customFormat="1" spans="14:14">
      <c r="N61594" s="48"/>
    </row>
    <row r="61595" s="26" customFormat="1" spans="14:14">
      <c r="N61595" s="48"/>
    </row>
    <row r="61596" s="26" customFormat="1" spans="14:14">
      <c r="N61596" s="48"/>
    </row>
    <row r="61597" s="26" customFormat="1" spans="14:14">
      <c r="N61597" s="48"/>
    </row>
    <row r="61598" s="26" customFormat="1" spans="14:14">
      <c r="N61598" s="48"/>
    </row>
    <row r="61599" s="26" customFormat="1" spans="14:14">
      <c r="N61599" s="48"/>
    </row>
    <row r="61600" s="26" customFormat="1" spans="14:14">
      <c r="N61600" s="48"/>
    </row>
    <row r="61601" s="26" customFormat="1" spans="14:14">
      <c r="N61601" s="48"/>
    </row>
    <row r="61602" s="26" customFormat="1" spans="14:14">
      <c r="N61602" s="48"/>
    </row>
    <row r="61603" s="26" customFormat="1" spans="14:14">
      <c r="N61603" s="48"/>
    </row>
    <row r="61604" s="26" customFormat="1" spans="14:14">
      <c r="N61604" s="48"/>
    </row>
    <row r="61605" s="26" customFormat="1" spans="14:14">
      <c r="N61605" s="48"/>
    </row>
    <row r="61606" s="26" customFormat="1" spans="14:14">
      <c r="N61606" s="48"/>
    </row>
    <row r="61607" s="26" customFormat="1" spans="14:14">
      <c r="N61607" s="48"/>
    </row>
    <row r="61608" s="26" customFormat="1" spans="14:14">
      <c r="N61608" s="48"/>
    </row>
    <row r="61609" s="26" customFormat="1" spans="14:14">
      <c r="N61609" s="48"/>
    </row>
    <row r="61610" s="26" customFormat="1" spans="14:14">
      <c r="N61610" s="48"/>
    </row>
    <row r="61611" s="26" customFormat="1" spans="14:14">
      <c r="N61611" s="48"/>
    </row>
    <row r="61612" s="26" customFormat="1" spans="14:14">
      <c r="N61612" s="48"/>
    </row>
    <row r="61613" s="26" customFormat="1" spans="14:14">
      <c r="N61613" s="48"/>
    </row>
    <row r="61614" s="26" customFormat="1" spans="14:14">
      <c r="N61614" s="48"/>
    </row>
    <row r="61615" s="26" customFormat="1" spans="14:14">
      <c r="N61615" s="48"/>
    </row>
    <row r="61616" s="26" customFormat="1" spans="14:14">
      <c r="N61616" s="48"/>
    </row>
    <row r="61617" s="26" customFormat="1" spans="14:14">
      <c r="N61617" s="48"/>
    </row>
    <row r="61618" s="26" customFormat="1" spans="14:14">
      <c r="N61618" s="48"/>
    </row>
    <row r="61619" s="26" customFormat="1" spans="14:14">
      <c r="N61619" s="48"/>
    </row>
    <row r="61620" s="26" customFormat="1" spans="14:14">
      <c r="N61620" s="48"/>
    </row>
    <row r="61621" s="26" customFormat="1" spans="14:14">
      <c r="N61621" s="48"/>
    </row>
    <row r="61622" s="26" customFormat="1" spans="14:14">
      <c r="N61622" s="48"/>
    </row>
    <row r="61623" s="26" customFormat="1" spans="14:14">
      <c r="N61623" s="48"/>
    </row>
    <row r="61624" s="26" customFormat="1" spans="14:14">
      <c r="N61624" s="48"/>
    </row>
    <row r="61625" s="26" customFormat="1" spans="14:14">
      <c r="N61625" s="48"/>
    </row>
    <row r="61626" s="26" customFormat="1" spans="14:14">
      <c r="N61626" s="48"/>
    </row>
    <row r="61627" s="26" customFormat="1" spans="14:14">
      <c r="N61627" s="48"/>
    </row>
    <row r="61628" s="26" customFormat="1" spans="14:14">
      <c r="N61628" s="48"/>
    </row>
    <row r="61629" s="26" customFormat="1" spans="14:14">
      <c r="N61629" s="48"/>
    </row>
    <row r="61630" s="26" customFormat="1" spans="14:14">
      <c r="N61630" s="48"/>
    </row>
    <row r="61631" s="26" customFormat="1" spans="14:14">
      <c r="N61631" s="48"/>
    </row>
    <row r="61632" s="26" customFormat="1" spans="14:14">
      <c r="N61632" s="48"/>
    </row>
    <row r="61633" s="26" customFormat="1" spans="14:14">
      <c r="N61633" s="48"/>
    </row>
    <row r="61634" s="26" customFormat="1" spans="14:14">
      <c r="N61634" s="48"/>
    </row>
    <row r="61635" s="26" customFormat="1" spans="14:14">
      <c r="N61635" s="48"/>
    </row>
    <row r="61636" s="26" customFormat="1" spans="14:14">
      <c r="N61636" s="48"/>
    </row>
    <row r="61637" s="26" customFormat="1" spans="14:14">
      <c r="N61637" s="48"/>
    </row>
    <row r="61638" s="26" customFormat="1" spans="14:14">
      <c r="N61638" s="48"/>
    </row>
    <row r="61639" s="26" customFormat="1" spans="14:14">
      <c r="N61639" s="48"/>
    </row>
    <row r="61640" s="26" customFormat="1" spans="14:14">
      <c r="N61640" s="48"/>
    </row>
    <row r="61641" s="26" customFormat="1" spans="14:14">
      <c r="N61641" s="48"/>
    </row>
    <row r="61642" s="26" customFormat="1" spans="14:14">
      <c r="N61642" s="48"/>
    </row>
    <row r="61643" s="26" customFormat="1" spans="14:14">
      <c r="N61643" s="48"/>
    </row>
    <row r="61644" s="26" customFormat="1" spans="14:14">
      <c r="N61644" s="48"/>
    </row>
    <row r="61645" s="26" customFormat="1" spans="14:14">
      <c r="N61645" s="48"/>
    </row>
    <row r="61646" s="26" customFormat="1" spans="14:14">
      <c r="N61646" s="48"/>
    </row>
    <row r="61647" s="26" customFormat="1" spans="14:14">
      <c r="N61647" s="48"/>
    </row>
    <row r="61648" s="26" customFormat="1" spans="14:14">
      <c r="N61648" s="48"/>
    </row>
    <row r="61649" s="26" customFormat="1" spans="14:14">
      <c r="N61649" s="48"/>
    </row>
    <row r="61650" s="26" customFormat="1" spans="14:14">
      <c r="N61650" s="48"/>
    </row>
    <row r="61651" s="26" customFormat="1" spans="14:14">
      <c r="N61651" s="48"/>
    </row>
    <row r="61652" s="26" customFormat="1" spans="14:14">
      <c r="N61652" s="48"/>
    </row>
    <row r="61653" s="26" customFormat="1" spans="14:14">
      <c r="N61653" s="48"/>
    </row>
    <row r="61654" s="26" customFormat="1" spans="14:14">
      <c r="N61654" s="48"/>
    </row>
    <row r="61655" s="26" customFormat="1" spans="14:14">
      <c r="N61655" s="48"/>
    </row>
    <row r="61656" s="26" customFormat="1" spans="14:14">
      <c r="N61656" s="48"/>
    </row>
    <row r="61657" s="26" customFormat="1" spans="14:14">
      <c r="N61657" s="48"/>
    </row>
    <row r="61658" s="26" customFormat="1" spans="14:14">
      <c r="N61658" s="48"/>
    </row>
    <row r="61659" s="26" customFormat="1" spans="14:14">
      <c r="N61659" s="48"/>
    </row>
    <row r="61660" s="26" customFormat="1" spans="14:14">
      <c r="N61660" s="48"/>
    </row>
    <row r="61661" s="26" customFormat="1" spans="14:14">
      <c r="N61661" s="48"/>
    </row>
    <row r="61662" s="26" customFormat="1" spans="14:14">
      <c r="N61662" s="48"/>
    </row>
    <row r="61663" s="26" customFormat="1" spans="14:14">
      <c r="N61663" s="48"/>
    </row>
    <row r="61664" s="26" customFormat="1" spans="14:14">
      <c r="N61664" s="48"/>
    </row>
    <row r="61665" s="26" customFormat="1" spans="14:14">
      <c r="N61665" s="48"/>
    </row>
    <row r="61666" s="26" customFormat="1" spans="14:14">
      <c r="N61666" s="48"/>
    </row>
    <row r="61667" s="26" customFormat="1" spans="14:14">
      <c r="N61667" s="48"/>
    </row>
    <row r="61668" s="26" customFormat="1" spans="14:14">
      <c r="N61668" s="48"/>
    </row>
    <row r="61669" s="26" customFormat="1" spans="14:14">
      <c r="N61669" s="48"/>
    </row>
    <row r="61670" s="26" customFormat="1" spans="14:14">
      <c r="N61670" s="48"/>
    </row>
    <row r="61671" s="26" customFormat="1" spans="14:14">
      <c r="N61671" s="48"/>
    </row>
    <row r="61672" s="26" customFormat="1" spans="14:14">
      <c r="N61672" s="48"/>
    </row>
    <row r="61673" s="26" customFormat="1" spans="14:14">
      <c r="N61673" s="48"/>
    </row>
    <row r="61674" s="26" customFormat="1" spans="14:14">
      <c r="N61674" s="48"/>
    </row>
    <row r="61675" s="26" customFormat="1" spans="14:14">
      <c r="N61675" s="48"/>
    </row>
    <row r="61676" s="26" customFormat="1" spans="14:14">
      <c r="N61676" s="48"/>
    </row>
    <row r="61677" s="26" customFormat="1" spans="14:14">
      <c r="N61677" s="48"/>
    </row>
    <row r="61678" s="26" customFormat="1" spans="14:14">
      <c r="N61678" s="48"/>
    </row>
    <row r="61679" s="26" customFormat="1" spans="14:14">
      <c r="N61679" s="48"/>
    </row>
    <row r="61680" s="26" customFormat="1" spans="14:14">
      <c r="N61680" s="48"/>
    </row>
    <row r="61681" s="26" customFormat="1" spans="14:14">
      <c r="N61681" s="48"/>
    </row>
    <row r="61682" s="26" customFormat="1" spans="14:14">
      <c r="N61682" s="48"/>
    </row>
    <row r="61683" s="26" customFormat="1" spans="14:14">
      <c r="N61683" s="48"/>
    </row>
    <row r="61684" s="26" customFormat="1" spans="14:14">
      <c r="N61684" s="48"/>
    </row>
    <row r="61685" s="26" customFormat="1" spans="14:14">
      <c r="N61685" s="48"/>
    </row>
    <row r="61686" s="26" customFormat="1" spans="14:14">
      <c r="N61686" s="48"/>
    </row>
    <row r="61687" s="26" customFormat="1" spans="14:14">
      <c r="N61687" s="48"/>
    </row>
    <row r="61688" s="26" customFormat="1" spans="14:14">
      <c r="N61688" s="48"/>
    </row>
    <row r="61689" s="26" customFormat="1" spans="14:14">
      <c r="N61689" s="48"/>
    </row>
    <row r="61690" s="26" customFormat="1" spans="14:14">
      <c r="N61690" s="48"/>
    </row>
    <row r="61691" s="26" customFormat="1" spans="14:14">
      <c r="N61691" s="48"/>
    </row>
    <row r="61692" s="26" customFormat="1" spans="14:14">
      <c r="N61692" s="48"/>
    </row>
    <row r="61693" s="26" customFormat="1" spans="14:14">
      <c r="N61693" s="48"/>
    </row>
    <row r="61694" s="26" customFormat="1" spans="14:14">
      <c r="N61694" s="48"/>
    </row>
    <row r="61695" s="26" customFormat="1" spans="14:14">
      <c r="N61695" s="48"/>
    </row>
    <row r="61696" s="26" customFormat="1" spans="14:14">
      <c r="N61696" s="48"/>
    </row>
    <row r="61697" s="26" customFormat="1" spans="14:14">
      <c r="N61697" s="48"/>
    </row>
    <row r="61698" s="26" customFormat="1" spans="14:14">
      <c r="N61698" s="48"/>
    </row>
    <row r="61699" s="26" customFormat="1" spans="14:14">
      <c r="N61699" s="48"/>
    </row>
    <row r="61700" s="26" customFormat="1" spans="14:14">
      <c r="N61700" s="48"/>
    </row>
    <row r="61701" s="26" customFormat="1" spans="14:14">
      <c r="N61701" s="48"/>
    </row>
    <row r="61702" s="26" customFormat="1" spans="14:14">
      <c r="N61702" s="48"/>
    </row>
    <row r="61703" s="26" customFormat="1" spans="14:14">
      <c r="N61703" s="48"/>
    </row>
    <row r="61704" s="26" customFormat="1" spans="14:14">
      <c r="N61704" s="48"/>
    </row>
    <row r="61705" s="26" customFormat="1" spans="14:14">
      <c r="N61705" s="48"/>
    </row>
    <row r="61706" s="26" customFormat="1" spans="14:14">
      <c r="N61706" s="48"/>
    </row>
    <row r="61707" s="26" customFormat="1" spans="14:14">
      <c r="N61707" s="48"/>
    </row>
    <row r="61708" s="26" customFormat="1" spans="14:14">
      <c r="N61708" s="48"/>
    </row>
    <row r="61709" s="26" customFormat="1" spans="14:14">
      <c r="N61709" s="48"/>
    </row>
    <row r="61710" s="26" customFormat="1" spans="14:14">
      <c r="N61710" s="48"/>
    </row>
    <row r="61711" s="26" customFormat="1" spans="14:14">
      <c r="N61711" s="48"/>
    </row>
    <row r="61712" s="26" customFormat="1" spans="14:14">
      <c r="N61712" s="48"/>
    </row>
    <row r="61713" s="26" customFormat="1" spans="14:14">
      <c r="N61713" s="48"/>
    </row>
    <row r="61714" s="26" customFormat="1" spans="14:14">
      <c r="N61714" s="48"/>
    </row>
    <row r="61715" s="26" customFormat="1" spans="14:14">
      <c r="N61715" s="48"/>
    </row>
    <row r="61716" s="26" customFormat="1" spans="14:14">
      <c r="N61716" s="48"/>
    </row>
    <row r="61717" s="26" customFormat="1" spans="14:14">
      <c r="N61717" s="48"/>
    </row>
    <row r="61718" s="26" customFormat="1" spans="14:14">
      <c r="N61718" s="48"/>
    </row>
    <row r="61719" s="26" customFormat="1" spans="14:14">
      <c r="N61719" s="48"/>
    </row>
    <row r="61720" s="26" customFormat="1" spans="14:14">
      <c r="N61720" s="48"/>
    </row>
    <row r="61721" s="26" customFormat="1" spans="14:14">
      <c r="N61721" s="48"/>
    </row>
    <row r="61722" s="26" customFormat="1" spans="14:14">
      <c r="N61722" s="48"/>
    </row>
    <row r="61723" s="26" customFormat="1" spans="14:14">
      <c r="N61723" s="48"/>
    </row>
    <row r="61724" s="26" customFormat="1" spans="14:14">
      <c r="N61724" s="48"/>
    </row>
    <row r="61725" s="26" customFormat="1" spans="14:14">
      <c r="N61725" s="48"/>
    </row>
    <row r="61726" s="26" customFormat="1" spans="14:14">
      <c r="N61726" s="48"/>
    </row>
    <row r="61727" s="26" customFormat="1" spans="14:14">
      <c r="N61727" s="48"/>
    </row>
    <row r="61728" s="26" customFormat="1" spans="14:14">
      <c r="N61728" s="48"/>
    </row>
    <row r="61729" s="26" customFormat="1" spans="14:14">
      <c r="N61729" s="48"/>
    </row>
    <row r="61730" s="26" customFormat="1" spans="14:14">
      <c r="N61730" s="48"/>
    </row>
    <row r="61731" s="26" customFormat="1" spans="14:14">
      <c r="N61731" s="48"/>
    </row>
    <row r="61732" s="26" customFormat="1" spans="14:14">
      <c r="N61732" s="48"/>
    </row>
    <row r="61733" s="26" customFormat="1" spans="14:14">
      <c r="N61733" s="48"/>
    </row>
    <row r="61734" s="26" customFormat="1" spans="14:14">
      <c r="N61734" s="48"/>
    </row>
    <row r="61735" s="26" customFormat="1" spans="14:14">
      <c r="N61735" s="48"/>
    </row>
    <row r="61736" s="26" customFormat="1" spans="14:14">
      <c r="N61736" s="48"/>
    </row>
    <row r="61737" s="26" customFormat="1" spans="14:14">
      <c r="N61737" s="48"/>
    </row>
    <row r="61738" s="26" customFormat="1" spans="14:14">
      <c r="N61738" s="48"/>
    </row>
    <row r="61739" s="26" customFormat="1" spans="14:14">
      <c r="N61739" s="48"/>
    </row>
    <row r="61740" s="26" customFormat="1" spans="14:14">
      <c r="N61740" s="48"/>
    </row>
    <row r="61741" s="26" customFormat="1" spans="14:14">
      <c r="N61741" s="48"/>
    </row>
    <row r="61742" s="26" customFormat="1" spans="14:14">
      <c r="N61742" s="48"/>
    </row>
    <row r="61743" s="26" customFormat="1" spans="14:14">
      <c r="N61743" s="48"/>
    </row>
    <row r="61744" s="26" customFormat="1" spans="14:14">
      <c r="N61744" s="48"/>
    </row>
    <row r="61745" s="26" customFormat="1" spans="14:14">
      <c r="N61745" s="48"/>
    </row>
    <row r="61746" s="26" customFormat="1" spans="14:14">
      <c r="N61746" s="48"/>
    </row>
    <row r="61747" s="26" customFormat="1" spans="14:14">
      <c r="N61747" s="48"/>
    </row>
    <row r="61748" s="26" customFormat="1" spans="14:14">
      <c r="N61748" s="48"/>
    </row>
    <row r="61749" s="26" customFormat="1" spans="14:14">
      <c r="N61749" s="48"/>
    </row>
    <row r="61750" s="26" customFormat="1" spans="14:14">
      <c r="N61750" s="48"/>
    </row>
    <row r="61751" s="26" customFormat="1" spans="14:14">
      <c r="N61751" s="48"/>
    </row>
    <row r="61752" s="26" customFormat="1" spans="14:14">
      <c r="N61752" s="48"/>
    </row>
    <row r="61753" s="26" customFormat="1" spans="14:14">
      <c r="N61753" s="48"/>
    </row>
    <row r="61754" s="26" customFormat="1" spans="14:14">
      <c r="N61754" s="48"/>
    </row>
    <row r="61755" s="26" customFormat="1" spans="14:14">
      <c r="N61755" s="48"/>
    </row>
    <row r="61756" s="26" customFormat="1" spans="14:14">
      <c r="N61756" s="48"/>
    </row>
    <row r="61757" s="26" customFormat="1" spans="14:14">
      <c r="N61757" s="48"/>
    </row>
    <row r="61758" s="26" customFormat="1" spans="14:14">
      <c r="N61758" s="48"/>
    </row>
    <row r="61759" s="26" customFormat="1" spans="14:14">
      <c r="N61759" s="48"/>
    </row>
    <row r="61760" s="26" customFormat="1" spans="14:14">
      <c r="N61760" s="48"/>
    </row>
    <row r="61761" s="26" customFormat="1" spans="14:14">
      <c r="N61761" s="48"/>
    </row>
    <row r="61762" s="26" customFormat="1" spans="14:14">
      <c r="N61762" s="48"/>
    </row>
    <row r="61763" s="26" customFormat="1" spans="14:14">
      <c r="N61763" s="48"/>
    </row>
    <row r="61764" s="26" customFormat="1" spans="14:14">
      <c r="N61764" s="48"/>
    </row>
    <row r="61765" s="26" customFormat="1" spans="14:14">
      <c r="N61765" s="48"/>
    </row>
    <row r="61766" s="26" customFormat="1" spans="14:14">
      <c r="N61766" s="48"/>
    </row>
    <row r="61767" s="26" customFormat="1" spans="14:14">
      <c r="N61767" s="48"/>
    </row>
    <row r="61768" s="26" customFormat="1" spans="14:14">
      <c r="N61768" s="48"/>
    </row>
    <row r="61769" s="26" customFormat="1" spans="14:14">
      <c r="N61769" s="48"/>
    </row>
    <row r="61770" s="26" customFormat="1" spans="14:14">
      <c r="N61770" s="48"/>
    </row>
    <row r="61771" s="26" customFormat="1" spans="14:14">
      <c r="N61771" s="48"/>
    </row>
    <row r="61772" s="26" customFormat="1" spans="14:14">
      <c r="N61772" s="48"/>
    </row>
    <row r="61773" s="26" customFormat="1" spans="14:14">
      <c r="N61773" s="48"/>
    </row>
    <row r="61774" s="26" customFormat="1" spans="14:14">
      <c r="N61774" s="48"/>
    </row>
    <row r="61775" s="26" customFormat="1" spans="14:14">
      <c r="N61775" s="48"/>
    </row>
    <row r="61776" s="26" customFormat="1" spans="14:14">
      <c r="N61776" s="48"/>
    </row>
    <row r="61777" s="26" customFormat="1" spans="14:14">
      <c r="N61777" s="48"/>
    </row>
    <row r="61778" s="26" customFormat="1" spans="14:14">
      <c r="N61778" s="48"/>
    </row>
    <row r="61779" s="26" customFormat="1" spans="14:14">
      <c r="N61779" s="48"/>
    </row>
    <row r="61780" s="26" customFormat="1" spans="14:14">
      <c r="N61780" s="48"/>
    </row>
    <row r="61781" s="26" customFormat="1" spans="14:14">
      <c r="N61781" s="48"/>
    </row>
    <row r="61782" s="26" customFormat="1" spans="14:14">
      <c r="N61782" s="48"/>
    </row>
    <row r="61783" s="26" customFormat="1" spans="14:14">
      <c r="N61783" s="48"/>
    </row>
    <row r="61784" s="26" customFormat="1" spans="14:14">
      <c r="N61784" s="48"/>
    </row>
    <row r="61785" s="26" customFormat="1" spans="14:14">
      <c r="N61785" s="48"/>
    </row>
    <row r="61786" s="26" customFormat="1" spans="14:14">
      <c r="N61786" s="48"/>
    </row>
    <row r="61787" s="26" customFormat="1" spans="14:14">
      <c r="N61787" s="48"/>
    </row>
    <row r="61788" s="26" customFormat="1" spans="14:14">
      <c r="N61788" s="48"/>
    </row>
    <row r="61789" s="26" customFormat="1" spans="14:14">
      <c r="N61789" s="48"/>
    </row>
    <row r="61790" s="26" customFormat="1" spans="14:14">
      <c r="N61790" s="48"/>
    </row>
    <row r="61791" s="26" customFormat="1" spans="14:14">
      <c r="N61791" s="48"/>
    </row>
    <row r="61792" s="26" customFormat="1" spans="14:14">
      <c r="N61792" s="48"/>
    </row>
    <row r="61793" s="26" customFormat="1" spans="14:14">
      <c r="N61793" s="48"/>
    </row>
    <row r="61794" s="26" customFormat="1" spans="14:14">
      <c r="N61794" s="48"/>
    </row>
    <row r="61795" s="26" customFormat="1" spans="14:14">
      <c r="N61795" s="48"/>
    </row>
    <row r="61796" s="26" customFormat="1" spans="14:14">
      <c r="N61796" s="48"/>
    </row>
    <row r="61797" s="26" customFormat="1" spans="14:14">
      <c r="N61797" s="48"/>
    </row>
    <row r="61798" s="26" customFormat="1" spans="14:14">
      <c r="N61798" s="48"/>
    </row>
    <row r="61799" s="26" customFormat="1" spans="14:14">
      <c r="N61799" s="48"/>
    </row>
    <row r="61800" s="26" customFormat="1" spans="14:14">
      <c r="N61800" s="48"/>
    </row>
    <row r="61801" s="26" customFormat="1" spans="14:14">
      <c r="N61801" s="48"/>
    </row>
    <row r="61802" s="26" customFormat="1" spans="14:14">
      <c r="N61802" s="48"/>
    </row>
    <row r="61803" s="26" customFormat="1" spans="14:14">
      <c r="N61803" s="48"/>
    </row>
    <row r="61804" s="26" customFormat="1" spans="14:14">
      <c r="N61804" s="48"/>
    </row>
    <row r="61805" s="26" customFormat="1" spans="14:14">
      <c r="N61805" s="48"/>
    </row>
    <row r="61806" s="26" customFormat="1" spans="14:14">
      <c r="N61806" s="48"/>
    </row>
    <row r="61807" s="26" customFormat="1" spans="14:14">
      <c r="N61807" s="48"/>
    </row>
    <row r="61808" s="26" customFormat="1" spans="14:14">
      <c r="N61808" s="48"/>
    </row>
    <row r="61809" s="26" customFormat="1" spans="14:14">
      <c r="N61809" s="48"/>
    </row>
    <row r="61810" s="26" customFormat="1" spans="14:14">
      <c r="N61810" s="48"/>
    </row>
    <row r="61811" s="26" customFormat="1" spans="14:14">
      <c r="N61811" s="48"/>
    </row>
    <row r="61812" s="26" customFormat="1" spans="14:14">
      <c r="N61812" s="48"/>
    </row>
    <row r="61813" s="26" customFormat="1" spans="14:14">
      <c r="N61813" s="48"/>
    </row>
    <row r="61814" s="26" customFormat="1" spans="14:14">
      <c r="N61814" s="48"/>
    </row>
    <row r="61815" s="26" customFormat="1" spans="14:14">
      <c r="N61815" s="48"/>
    </row>
    <row r="61816" s="26" customFormat="1" spans="14:14">
      <c r="N61816" s="48"/>
    </row>
    <row r="61817" s="26" customFormat="1" spans="14:14">
      <c r="N61817" s="48"/>
    </row>
    <row r="61818" s="26" customFormat="1" spans="14:14">
      <c r="N61818" s="48"/>
    </row>
    <row r="61819" s="26" customFormat="1" spans="14:14">
      <c r="N61819" s="48"/>
    </row>
    <row r="61820" s="26" customFormat="1" spans="14:14">
      <c r="N61820" s="48"/>
    </row>
    <row r="61821" s="26" customFormat="1" spans="14:14">
      <c r="N61821" s="48"/>
    </row>
    <row r="61822" s="26" customFormat="1" spans="14:14">
      <c r="N61822" s="48"/>
    </row>
    <row r="61823" s="26" customFormat="1" spans="14:14">
      <c r="N61823" s="48"/>
    </row>
    <row r="61824" s="26" customFormat="1" spans="14:14">
      <c r="N61824" s="48"/>
    </row>
    <row r="61825" s="26" customFormat="1" spans="14:14">
      <c r="N61825" s="48"/>
    </row>
    <row r="61826" s="26" customFormat="1" spans="14:14">
      <c r="N61826" s="48"/>
    </row>
    <row r="61827" s="26" customFormat="1" spans="14:14">
      <c r="N61827" s="48"/>
    </row>
    <row r="61828" s="26" customFormat="1" spans="14:14">
      <c r="N61828" s="48"/>
    </row>
    <row r="61829" s="26" customFormat="1" spans="14:14">
      <c r="N61829" s="48"/>
    </row>
    <row r="61830" s="26" customFormat="1" spans="14:14">
      <c r="N61830" s="48"/>
    </row>
    <row r="61831" s="26" customFormat="1" spans="14:14">
      <c r="N61831" s="48"/>
    </row>
    <row r="61832" s="26" customFormat="1" spans="14:14">
      <c r="N61832" s="48"/>
    </row>
    <row r="61833" s="26" customFormat="1" spans="14:14">
      <c r="N61833" s="48"/>
    </row>
    <row r="61834" s="26" customFormat="1" spans="14:14">
      <c r="N61834" s="48"/>
    </row>
    <row r="61835" s="26" customFormat="1" spans="14:14">
      <c r="N61835" s="48"/>
    </row>
    <row r="61836" s="26" customFormat="1" spans="14:14">
      <c r="N61836" s="48"/>
    </row>
    <row r="61837" s="26" customFormat="1" spans="14:14">
      <c r="N61837" s="48"/>
    </row>
    <row r="61838" s="26" customFormat="1" spans="14:14">
      <c r="N61838" s="48"/>
    </row>
    <row r="61839" s="26" customFormat="1" spans="14:14">
      <c r="N61839" s="48"/>
    </row>
    <row r="61840" s="26" customFormat="1" spans="14:14">
      <c r="N61840" s="48"/>
    </row>
    <row r="61841" s="26" customFormat="1" spans="14:14">
      <c r="N61841" s="48"/>
    </row>
    <row r="61842" s="26" customFormat="1" spans="14:14">
      <c r="N61842" s="48"/>
    </row>
    <row r="61843" s="26" customFormat="1" spans="14:14">
      <c r="N61843" s="48"/>
    </row>
    <row r="61844" s="26" customFormat="1" spans="14:14">
      <c r="N61844" s="48"/>
    </row>
    <row r="61845" s="26" customFormat="1" spans="14:14">
      <c r="N61845" s="48"/>
    </row>
    <row r="61846" s="26" customFormat="1" spans="14:14">
      <c r="N61846" s="48"/>
    </row>
    <row r="61847" s="26" customFormat="1" spans="14:14">
      <c r="N61847" s="48"/>
    </row>
    <row r="61848" s="26" customFormat="1" spans="14:14">
      <c r="N61848" s="48"/>
    </row>
    <row r="61849" s="26" customFormat="1" spans="14:14">
      <c r="N61849" s="48"/>
    </row>
    <row r="61850" s="26" customFormat="1" spans="14:14">
      <c r="N61850" s="48"/>
    </row>
    <row r="61851" s="26" customFormat="1" spans="14:14">
      <c r="N61851" s="48"/>
    </row>
    <row r="61852" s="26" customFormat="1" spans="14:14">
      <c r="N61852" s="48"/>
    </row>
    <row r="61853" s="26" customFormat="1" spans="14:14">
      <c r="N61853" s="48"/>
    </row>
    <row r="61854" s="26" customFormat="1" spans="14:14">
      <c r="N61854" s="48"/>
    </row>
    <row r="61855" s="26" customFormat="1" spans="14:14">
      <c r="N61855" s="48"/>
    </row>
    <row r="61856" s="26" customFormat="1" spans="14:14">
      <c r="N61856" s="48"/>
    </row>
    <row r="61857" s="26" customFormat="1" spans="14:14">
      <c r="N61857" s="48"/>
    </row>
    <row r="61858" s="26" customFormat="1" spans="14:14">
      <c r="N61858" s="48"/>
    </row>
    <row r="61859" s="26" customFormat="1" spans="14:14">
      <c r="N61859" s="48"/>
    </row>
    <row r="61860" s="26" customFormat="1" spans="14:14">
      <c r="N61860" s="48"/>
    </row>
    <row r="61861" s="26" customFormat="1" spans="14:14">
      <c r="N61861" s="48"/>
    </row>
    <row r="61862" s="26" customFormat="1" spans="14:14">
      <c r="N61862" s="48"/>
    </row>
    <row r="61863" s="26" customFormat="1" spans="14:14">
      <c r="N61863" s="48"/>
    </row>
    <row r="61864" s="26" customFormat="1" spans="14:14">
      <c r="N61864" s="48"/>
    </row>
    <row r="61865" s="26" customFormat="1" spans="14:14">
      <c r="N61865" s="48"/>
    </row>
    <row r="61866" s="26" customFormat="1" spans="14:14">
      <c r="N61866" s="48"/>
    </row>
    <row r="61867" s="26" customFormat="1" spans="14:14">
      <c r="N61867" s="48"/>
    </row>
    <row r="61868" s="26" customFormat="1" spans="14:14">
      <c r="N61868" s="48"/>
    </row>
    <row r="61869" s="26" customFormat="1" spans="14:14">
      <c r="N61869" s="48"/>
    </row>
    <row r="61870" s="26" customFormat="1" spans="14:14">
      <c r="N61870" s="48"/>
    </row>
    <row r="61871" s="26" customFormat="1" spans="14:14">
      <c r="N61871" s="48"/>
    </row>
    <row r="61872" s="26" customFormat="1" spans="14:14">
      <c r="N61872" s="48"/>
    </row>
    <row r="61873" s="26" customFormat="1" spans="14:14">
      <c r="N61873" s="48"/>
    </row>
    <row r="61874" s="26" customFormat="1" spans="14:14">
      <c r="N61874" s="48"/>
    </row>
    <row r="61875" s="26" customFormat="1" spans="14:14">
      <c r="N61875" s="48"/>
    </row>
    <row r="61876" s="26" customFormat="1" spans="14:14">
      <c r="N61876" s="48"/>
    </row>
    <row r="61877" s="26" customFormat="1" spans="14:14">
      <c r="N61877" s="48"/>
    </row>
    <row r="61878" s="26" customFormat="1" spans="14:14">
      <c r="N61878" s="48"/>
    </row>
    <row r="61879" s="26" customFormat="1" spans="14:14">
      <c r="N61879" s="48"/>
    </row>
    <row r="61880" s="26" customFormat="1" spans="14:14">
      <c r="N61880" s="48"/>
    </row>
    <row r="61881" s="26" customFormat="1" spans="14:14">
      <c r="N61881" s="48"/>
    </row>
    <row r="61882" s="26" customFormat="1" spans="14:14">
      <c r="N61882" s="48"/>
    </row>
    <row r="61883" s="26" customFormat="1" spans="14:14">
      <c r="N61883" s="48"/>
    </row>
    <row r="61884" s="26" customFormat="1" spans="14:14">
      <c r="N61884" s="48"/>
    </row>
    <row r="61885" s="26" customFormat="1" spans="14:14">
      <c r="N61885" s="48"/>
    </row>
    <row r="61886" s="26" customFormat="1" spans="14:14">
      <c r="N61886" s="48"/>
    </row>
    <row r="61887" s="26" customFormat="1" spans="14:14">
      <c r="N61887" s="48"/>
    </row>
    <row r="61888" s="26" customFormat="1" spans="14:14">
      <c r="N61888" s="48"/>
    </row>
    <row r="61889" s="26" customFormat="1" spans="14:14">
      <c r="N61889" s="48"/>
    </row>
    <row r="61890" s="26" customFormat="1" spans="14:14">
      <c r="N61890" s="48"/>
    </row>
    <row r="61891" s="26" customFormat="1" spans="14:14">
      <c r="N61891" s="48"/>
    </row>
    <row r="61892" s="26" customFormat="1" spans="14:14">
      <c r="N61892" s="48"/>
    </row>
    <row r="61893" s="26" customFormat="1" spans="14:14">
      <c r="N61893" s="48"/>
    </row>
    <row r="61894" s="26" customFormat="1" spans="14:14">
      <c r="N61894" s="48"/>
    </row>
    <row r="61895" s="26" customFormat="1" spans="14:14">
      <c r="N61895" s="48"/>
    </row>
    <row r="61896" s="26" customFormat="1" spans="14:14">
      <c r="N61896" s="48"/>
    </row>
    <row r="61897" s="26" customFormat="1" spans="14:14">
      <c r="N61897" s="48"/>
    </row>
    <row r="61898" s="26" customFormat="1" spans="14:14">
      <c r="N61898" s="48"/>
    </row>
    <row r="61899" s="26" customFormat="1" spans="14:14">
      <c r="N61899" s="48"/>
    </row>
    <row r="61900" s="26" customFormat="1" spans="14:14">
      <c r="N61900" s="48"/>
    </row>
    <row r="61901" s="26" customFormat="1" spans="14:14">
      <c r="N61901" s="48"/>
    </row>
    <row r="61902" s="26" customFormat="1" spans="14:14">
      <c r="N61902" s="48"/>
    </row>
    <row r="61903" s="26" customFormat="1" spans="14:14">
      <c r="N61903" s="48"/>
    </row>
    <row r="61904" s="26" customFormat="1" spans="14:14">
      <c r="N61904" s="48"/>
    </row>
    <row r="61905" s="26" customFormat="1" spans="14:14">
      <c r="N61905" s="48"/>
    </row>
    <row r="61906" s="26" customFormat="1" spans="14:14">
      <c r="N61906" s="48"/>
    </row>
    <row r="61907" s="26" customFormat="1" spans="14:14">
      <c r="N61907" s="48"/>
    </row>
    <row r="61908" s="26" customFormat="1" spans="14:14">
      <c r="N61908" s="48"/>
    </row>
    <row r="61909" s="26" customFormat="1" spans="14:14">
      <c r="N61909" s="48"/>
    </row>
    <row r="61910" s="26" customFormat="1" spans="14:14">
      <c r="N61910" s="48"/>
    </row>
    <row r="61911" s="26" customFormat="1" spans="14:14">
      <c r="N61911" s="48"/>
    </row>
    <row r="61912" s="26" customFormat="1" spans="14:14">
      <c r="N61912" s="48"/>
    </row>
    <row r="61913" s="26" customFormat="1" spans="14:14">
      <c r="N61913" s="48"/>
    </row>
    <row r="61914" s="26" customFormat="1" spans="14:14">
      <c r="N61914" s="48"/>
    </row>
    <row r="61915" s="26" customFormat="1" spans="14:14">
      <c r="N61915" s="48"/>
    </row>
    <row r="61916" s="26" customFormat="1" spans="14:14">
      <c r="N61916" s="48"/>
    </row>
    <row r="61917" s="26" customFormat="1" spans="14:14">
      <c r="N61917" s="48"/>
    </row>
    <row r="61918" s="26" customFormat="1" spans="14:14">
      <c r="N61918" s="48"/>
    </row>
    <row r="61919" s="26" customFormat="1" spans="14:14">
      <c r="N61919" s="48"/>
    </row>
    <row r="61920" s="26" customFormat="1" spans="14:14">
      <c r="N61920" s="48"/>
    </row>
    <row r="61921" s="26" customFormat="1" spans="14:14">
      <c r="N61921" s="48"/>
    </row>
    <row r="61922" s="26" customFormat="1" spans="14:14">
      <c r="N61922" s="48"/>
    </row>
    <row r="61923" s="26" customFormat="1" spans="14:14">
      <c r="N61923" s="48"/>
    </row>
    <row r="61924" s="26" customFormat="1" spans="14:14">
      <c r="N61924" s="48"/>
    </row>
    <row r="61925" s="26" customFormat="1" spans="14:14">
      <c r="N61925" s="48"/>
    </row>
    <row r="61926" s="26" customFormat="1" spans="14:14">
      <c r="N61926" s="48"/>
    </row>
    <row r="61927" s="26" customFormat="1" spans="14:14">
      <c r="N61927" s="48"/>
    </row>
    <row r="61928" s="26" customFormat="1" spans="14:14">
      <c r="N61928" s="48"/>
    </row>
    <row r="61929" s="26" customFormat="1" spans="14:14">
      <c r="N61929" s="48"/>
    </row>
    <row r="61930" s="26" customFormat="1" spans="14:14">
      <c r="N61930" s="48"/>
    </row>
    <row r="61931" s="26" customFormat="1" spans="14:14">
      <c r="N61931" s="48"/>
    </row>
    <row r="61932" s="26" customFormat="1" spans="14:14">
      <c r="N61932" s="48"/>
    </row>
    <row r="61933" s="26" customFormat="1" spans="14:14">
      <c r="N61933" s="48"/>
    </row>
    <row r="61934" s="26" customFormat="1" spans="14:14">
      <c r="N61934" s="48"/>
    </row>
    <row r="61935" s="26" customFormat="1" spans="14:14">
      <c r="N61935" s="48"/>
    </row>
    <row r="61936" s="26" customFormat="1" spans="14:14">
      <c r="N61936" s="48"/>
    </row>
    <row r="61937" s="26" customFormat="1" spans="14:14">
      <c r="N61937" s="48"/>
    </row>
    <row r="61938" s="26" customFormat="1" spans="14:14">
      <c r="N61938" s="48"/>
    </row>
    <row r="61939" s="26" customFormat="1" spans="14:14">
      <c r="N61939" s="48"/>
    </row>
    <row r="61940" s="26" customFormat="1" spans="14:14">
      <c r="N61940" s="48"/>
    </row>
    <row r="61941" s="26" customFormat="1" spans="14:14">
      <c r="N61941" s="48"/>
    </row>
    <row r="61942" s="26" customFormat="1" spans="14:14">
      <c r="N61942" s="48"/>
    </row>
    <row r="61943" s="26" customFormat="1" spans="14:14">
      <c r="N61943" s="48"/>
    </row>
    <row r="61944" s="26" customFormat="1" spans="14:14">
      <c r="N61944" s="48"/>
    </row>
    <row r="61945" s="26" customFormat="1" spans="14:14">
      <c r="N61945" s="48"/>
    </row>
    <row r="61946" s="26" customFormat="1" spans="14:14">
      <c r="N61946" s="48"/>
    </row>
    <row r="61947" s="26" customFormat="1" spans="14:14">
      <c r="N61947" s="48"/>
    </row>
    <row r="61948" s="26" customFormat="1" spans="14:14">
      <c r="N61948" s="48"/>
    </row>
    <row r="61949" s="26" customFormat="1" spans="14:14">
      <c r="N61949" s="48"/>
    </row>
    <row r="61950" s="26" customFormat="1" spans="14:14">
      <c r="N61950" s="48"/>
    </row>
    <row r="61951" s="26" customFormat="1" spans="14:14">
      <c r="N61951" s="48"/>
    </row>
    <row r="61952" s="26" customFormat="1" spans="14:14">
      <c r="N61952" s="48"/>
    </row>
    <row r="61953" s="26" customFormat="1" spans="14:14">
      <c r="N61953" s="48"/>
    </row>
    <row r="61954" s="26" customFormat="1" spans="14:14">
      <c r="N61954" s="48"/>
    </row>
    <row r="61955" s="26" customFormat="1" spans="14:14">
      <c r="N61955" s="48"/>
    </row>
    <row r="61956" s="26" customFormat="1" spans="14:14">
      <c r="N61956" s="48"/>
    </row>
    <row r="61957" s="26" customFormat="1" spans="14:14">
      <c r="N61957" s="48"/>
    </row>
    <row r="61958" s="26" customFormat="1" spans="14:14">
      <c r="N61958" s="48"/>
    </row>
    <row r="61959" s="26" customFormat="1" spans="14:14">
      <c r="N61959" s="48"/>
    </row>
    <row r="61960" s="26" customFormat="1" spans="14:14">
      <c r="N61960" s="48"/>
    </row>
    <row r="61961" s="26" customFormat="1" spans="14:14">
      <c r="N61961" s="48"/>
    </row>
    <row r="61962" s="26" customFormat="1" spans="14:14">
      <c r="N61962" s="48"/>
    </row>
    <row r="61963" s="26" customFormat="1" spans="14:14">
      <c r="N61963" s="48"/>
    </row>
    <row r="61964" s="26" customFormat="1" spans="14:14">
      <c r="N61964" s="48"/>
    </row>
    <row r="61965" s="26" customFormat="1" spans="14:14">
      <c r="N61965" s="48"/>
    </row>
    <row r="61966" s="26" customFormat="1" spans="14:14">
      <c r="N61966" s="48"/>
    </row>
    <row r="61967" s="26" customFormat="1" spans="14:14">
      <c r="N61967" s="48"/>
    </row>
    <row r="61968" s="26" customFormat="1" spans="14:14">
      <c r="N61968" s="48"/>
    </row>
    <row r="61969" s="26" customFormat="1" spans="14:14">
      <c r="N61969" s="48"/>
    </row>
    <row r="61970" s="26" customFormat="1" spans="14:14">
      <c r="N61970" s="48"/>
    </row>
    <row r="61971" s="26" customFormat="1" spans="14:14">
      <c r="N61971" s="48"/>
    </row>
    <row r="61972" s="26" customFormat="1" spans="14:14">
      <c r="N61972" s="48"/>
    </row>
    <row r="61973" s="26" customFormat="1" spans="14:14">
      <c r="N61973" s="48"/>
    </row>
    <row r="61974" s="26" customFormat="1" spans="14:14">
      <c r="N61974" s="48"/>
    </row>
    <row r="61975" s="26" customFormat="1" spans="14:14">
      <c r="N61975" s="48"/>
    </row>
    <row r="61976" s="26" customFormat="1" spans="14:14">
      <c r="N61976" s="48"/>
    </row>
    <row r="61977" s="26" customFormat="1" spans="14:14">
      <c r="N61977" s="48"/>
    </row>
    <row r="61978" s="26" customFormat="1" spans="14:14">
      <c r="N61978" s="48"/>
    </row>
    <row r="61979" s="26" customFormat="1" spans="14:14">
      <c r="N61979" s="48"/>
    </row>
    <row r="61980" s="26" customFormat="1" spans="14:14">
      <c r="N61980" s="48"/>
    </row>
    <row r="61981" s="26" customFormat="1" spans="14:14">
      <c r="N61981" s="48"/>
    </row>
    <row r="61982" s="26" customFormat="1" spans="14:14">
      <c r="N61982" s="48"/>
    </row>
    <row r="61983" s="26" customFormat="1" spans="14:14">
      <c r="N61983" s="48"/>
    </row>
    <row r="61984" s="26" customFormat="1" spans="14:14">
      <c r="N61984" s="48"/>
    </row>
    <row r="61985" s="26" customFormat="1" spans="14:14">
      <c r="N61985" s="48"/>
    </row>
    <row r="61986" s="26" customFormat="1" spans="14:14">
      <c r="N61986" s="48"/>
    </row>
    <row r="61987" s="26" customFormat="1" spans="14:14">
      <c r="N61987" s="48"/>
    </row>
    <row r="61988" s="26" customFormat="1" spans="14:14">
      <c r="N61988" s="48"/>
    </row>
    <row r="61989" s="26" customFormat="1" spans="14:14">
      <c r="N61989" s="48"/>
    </row>
    <row r="61990" s="26" customFormat="1" spans="14:14">
      <c r="N61990" s="48"/>
    </row>
    <row r="61991" s="26" customFormat="1" spans="14:14">
      <c r="N61991" s="48"/>
    </row>
    <row r="61992" s="26" customFormat="1" spans="14:14">
      <c r="N61992" s="48"/>
    </row>
    <row r="61993" s="26" customFormat="1" spans="14:14">
      <c r="N61993" s="48"/>
    </row>
    <row r="61994" s="26" customFormat="1" spans="14:14">
      <c r="N61994" s="48"/>
    </row>
    <row r="61995" s="26" customFormat="1" spans="14:14">
      <c r="N61995" s="48"/>
    </row>
    <row r="61996" s="26" customFormat="1" spans="14:14">
      <c r="N61996" s="48"/>
    </row>
    <row r="61997" s="26" customFormat="1" spans="14:14">
      <c r="N61997" s="48"/>
    </row>
    <row r="61998" s="26" customFormat="1" spans="14:14">
      <c r="N61998" s="48"/>
    </row>
    <row r="61999" s="26" customFormat="1" spans="14:14">
      <c r="N61999" s="48"/>
    </row>
    <row r="62000" s="26" customFormat="1" spans="14:14">
      <c r="N62000" s="48"/>
    </row>
    <row r="62001" s="26" customFormat="1" spans="14:14">
      <c r="N62001" s="48"/>
    </row>
    <row r="62002" s="26" customFormat="1" spans="14:14">
      <c r="N62002" s="48"/>
    </row>
    <row r="62003" s="26" customFormat="1" spans="14:14">
      <c r="N62003" s="48"/>
    </row>
    <row r="62004" s="26" customFormat="1" spans="14:14">
      <c r="N62004" s="48"/>
    </row>
    <row r="62005" s="26" customFormat="1" spans="14:14">
      <c r="N62005" s="48"/>
    </row>
    <row r="62006" s="26" customFormat="1" spans="14:14">
      <c r="N62006" s="48"/>
    </row>
    <row r="62007" s="26" customFormat="1" spans="14:14">
      <c r="N62007" s="48"/>
    </row>
    <row r="62008" s="26" customFormat="1" spans="14:14">
      <c r="N62008" s="48"/>
    </row>
    <row r="62009" s="26" customFormat="1" spans="14:14">
      <c r="N62009" s="48"/>
    </row>
    <row r="62010" s="26" customFormat="1" spans="14:14">
      <c r="N62010" s="48"/>
    </row>
    <row r="62011" s="26" customFormat="1" spans="14:14">
      <c r="N62011" s="48"/>
    </row>
    <row r="62012" s="26" customFormat="1" spans="14:14">
      <c r="N62012" s="48"/>
    </row>
    <row r="62013" s="26" customFormat="1" spans="14:14">
      <c r="N62013" s="48"/>
    </row>
    <row r="62014" s="26" customFormat="1" spans="14:14">
      <c r="N62014" s="48"/>
    </row>
    <row r="62015" s="26" customFormat="1" spans="14:14">
      <c r="N62015" s="48"/>
    </row>
    <row r="62016" s="26" customFormat="1" spans="14:14">
      <c r="N62016" s="48"/>
    </row>
    <row r="62017" s="26" customFormat="1" spans="14:14">
      <c r="N62017" s="48"/>
    </row>
    <row r="62018" s="26" customFormat="1" spans="14:14">
      <c r="N62018" s="48"/>
    </row>
    <row r="62019" s="26" customFormat="1" spans="14:14">
      <c r="N62019" s="48"/>
    </row>
    <row r="62020" s="26" customFormat="1" spans="14:14">
      <c r="N62020" s="48"/>
    </row>
    <row r="62021" s="26" customFormat="1" spans="14:14">
      <c r="N62021" s="48"/>
    </row>
    <row r="62022" s="26" customFormat="1" spans="14:14">
      <c r="N62022" s="48"/>
    </row>
    <row r="62023" s="26" customFormat="1" spans="14:14">
      <c r="N62023" s="48"/>
    </row>
    <row r="62024" s="26" customFormat="1" spans="14:14">
      <c r="N62024" s="48"/>
    </row>
    <row r="62025" s="26" customFormat="1" spans="14:14">
      <c r="N62025" s="48"/>
    </row>
    <row r="62026" s="26" customFormat="1" spans="14:14">
      <c r="N62026" s="48"/>
    </row>
    <row r="62027" s="26" customFormat="1" spans="14:14">
      <c r="N62027" s="48"/>
    </row>
    <row r="62028" s="26" customFormat="1" spans="14:14">
      <c r="N62028" s="48"/>
    </row>
    <row r="62029" s="26" customFormat="1" spans="14:14">
      <c r="N62029" s="48"/>
    </row>
    <row r="62030" s="26" customFormat="1" spans="14:14">
      <c r="N62030" s="48"/>
    </row>
    <row r="62031" s="26" customFormat="1" spans="14:14">
      <c r="N62031" s="48"/>
    </row>
    <row r="62032" s="26" customFormat="1" spans="14:14">
      <c r="N62032" s="48"/>
    </row>
    <row r="62033" s="26" customFormat="1" spans="14:14">
      <c r="N62033" s="48"/>
    </row>
    <row r="62034" s="26" customFormat="1" spans="14:14">
      <c r="N62034" s="48"/>
    </row>
    <row r="62035" s="26" customFormat="1" spans="14:14">
      <c r="N62035" s="48"/>
    </row>
    <row r="62036" s="26" customFormat="1" spans="14:14">
      <c r="N62036" s="48"/>
    </row>
    <row r="62037" s="26" customFormat="1" spans="14:14">
      <c r="N62037" s="48"/>
    </row>
    <row r="62038" s="26" customFormat="1" spans="14:14">
      <c r="N62038" s="48"/>
    </row>
    <row r="62039" s="26" customFormat="1" spans="14:14">
      <c r="N62039" s="48"/>
    </row>
    <row r="62040" s="26" customFormat="1" spans="14:14">
      <c r="N62040" s="48"/>
    </row>
    <row r="62041" s="26" customFormat="1" spans="14:14">
      <c r="N62041" s="48"/>
    </row>
    <row r="62042" s="26" customFormat="1" spans="14:14">
      <c r="N62042" s="48"/>
    </row>
    <row r="62043" s="26" customFormat="1" spans="14:14">
      <c r="N62043" s="48"/>
    </row>
    <row r="62044" s="26" customFormat="1" spans="14:14">
      <c r="N62044" s="48"/>
    </row>
    <row r="62045" s="26" customFormat="1" spans="14:14">
      <c r="N62045" s="48"/>
    </row>
    <row r="62046" s="26" customFormat="1" spans="14:14">
      <c r="N62046" s="48"/>
    </row>
    <row r="62047" s="26" customFormat="1" spans="14:14">
      <c r="N62047" s="48"/>
    </row>
    <row r="62048" s="26" customFormat="1" spans="14:14">
      <c r="N62048" s="48"/>
    </row>
    <row r="62049" s="26" customFormat="1" spans="14:14">
      <c r="N62049" s="48"/>
    </row>
    <row r="62050" s="26" customFormat="1" spans="14:14">
      <c r="N62050" s="48"/>
    </row>
    <row r="62051" s="26" customFormat="1" spans="14:14">
      <c r="N62051" s="48"/>
    </row>
    <row r="62052" s="26" customFormat="1" spans="14:14">
      <c r="N62052" s="48"/>
    </row>
    <row r="62053" s="26" customFormat="1" spans="14:14">
      <c r="N62053" s="48"/>
    </row>
    <row r="62054" s="26" customFormat="1" spans="14:14">
      <c r="N62054" s="48"/>
    </row>
    <row r="62055" s="26" customFormat="1" spans="14:14">
      <c r="N62055" s="48"/>
    </row>
    <row r="62056" s="26" customFormat="1" spans="14:14">
      <c r="N62056" s="48"/>
    </row>
    <row r="62057" s="26" customFormat="1" spans="14:14">
      <c r="N62057" s="48"/>
    </row>
    <row r="62058" s="26" customFormat="1" spans="14:14">
      <c r="N62058" s="48"/>
    </row>
    <row r="62059" s="26" customFormat="1" spans="14:14">
      <c r="N62059" s="48"/>
    </row>
    <row r="62060" s="26" customFormat="1" spans="14:14">
      <c r="N62060" s="48"/>
    </row>
    <row r="62061" s="26" customFormat="1" spans="14:14">
      <c r="N62061" s="48"/>
    </row>
    <row r="62062" s="26" customFormat="1" spans="14:14">
      <c r="N62062" s="48"/>
    </row>
    <row r="62063" s="26" customFormat="1" spans="14:14">
      <c r="N62063" s="48"/>
    </row>
    <row r="62064" s="26" customFormat="1" spans="14:14">
      <c r="N62064" s="48"/>
    </row>
    <row r="62065" s="26" customFormat="1" spans="14:14">
      <c r="N62065" s="48"/>
    </row>
    <row r="62066" s="26" customFormat="1" spans="14:14">
      <c r="N62066" s="48"/>
    </row>
    <row r="62067" s="26" customFormat="1" spans="14:14">
      <c r="N62067" s="48"/>
    </row>
    <row r="62068" s="26" customFormat="1" spans="14:14">
      <c r="N62068" s="48"/>
    </row>
    <row r="62069" s="26" customFormat="1" spans="14:14">
      <c r="N62069" s="48"/>
    </row>
    <row r="62070" s="26" customFormat="1" spans="14:14">
      <c r="N62070" s="48"/>
    </row>
    <row r="62071" s="26" customFormat="1" spans="14:14">
      <c r="N62071" s="48"/>
    </row>
    <row r="62072" s="26" customFormat="1" spans="14:14">
      <c r="N62072" s="48"/>
    </row>
    <row r="62073" s="26" customFormat="1" spans="14:14">
      <c r="N62073" s="48"/>
    </row>
    <row r="62074" s="26" customFormat="1" spans="14:14">
      <c r="N62074" s="48"/>
    </row>
    <row r="62075" s="26" customFormat="1" spans="14:14">
      <c r="N62075" s="48"/>
    </row>
    <row r="62076" s="26" customFormat="1" spans="14:14">
      <c r="N62076" s="48"/>
    </row>
    <row r="62077" s="26" customFormat="1" spans="14:14">
      <c r="N62077" s="48"/>
    </row>
    <row r="62078" s="26" customFormat="1" spans="14:14">
      <c r="N62078" s="48"/>
    </row>
    <row r="62079" s="26" customFormat="1" spans="14:14">
      <c r="N62079" s="48"/>
    </row>
    <row r="62080" s="26" customFormat="1" spans="14:14">
      <c r="N62080" s="48"/>
    </row>
    <row r="62081" s="26" customFormat="1" spans="14:14">
      <c r="N62081" s="48"/>
    </row>
    <row r="62082" s="26" customFormat="1" spans="14:14">
      <c r="N62082" s="48"/>
    </row>
    <row r="62083" s="26" customFormat="1" spans="14:14">
      <c r="N62083" s="48"/>
    </row>
    <row r="62084" s="26" customFormat="1" spans="14:14">
      <c r="N62084" s="48"/>
    </row>
    <row r="62085" s="26" customFormat="1" spans="14:14">
      <c r="N62085" s="48"/>
    </row>
    <row r="62086" s="26" customFormat="1" spans="14:14">
      <c r="N62086" s="48"/>
    </row>
    <row r="62087" s="26" customFormat="1" spans="14:14">
      <c r="N62087" s="48"/>
    </row>
    <row r="62088" s="26" customFormat="1" spans="14:14">
      <c r="N62088" s="48"/>
    </row>
    <row r="62089" s="26" customFormat="1" spans="14:14">
      <c r="N62089" s="48"/>
    </row>
    <row r="62090" s="26" customFormat="1" spans="14:14">
      <c r="N62090" s="48"/>
    </row>
    <row r="62091" s="26" customFormat="1" spans="14:14">
      <c r="N62091" s="48"/>
    </row>
    <row r="62092" s="26" customFormat="1" spans="14:14">
      <c r="N62092" s="48"/>
    </row>
    <row r="62093" s="26" customFormat="1" spans="14:14">
      <c r="N62093" s="48"/>
    </row>
    <row r="62094" s="26" customFormat="1" spans="14:14">
      <c r="N62094" s="48"/>
    </row>
    <row r="62095" s="26" customFormat="1" spans="14:14">
      <c r="N62095" s="48"/>
    </row>
    <row r="62096" s="26" customFormat="1" spans="14:14">
      <c r="N62096" s="48"/>
    </row>
    <row r="62097" s="26" customFormat="1" spans="14:14">
      <c r="N62097" s="48"/>
    </row>
    <row r="62098" s="26" customFormat="1" spans="14:14">
      <c r="N62098" s="48"/>
    </row>
    <row r="62099" s="26" customFormat="1" spans="14:14">
      <c r="N62099" s="48"/>
    </row>
    <row r="62100" s="26" customFormat="1" spans="14:14">
      <c r="N62100" s="48"/>
    </row>
    <row r="62101" s="26" customFormat="1" spans="14:14">
      <c r="N62101" s="48"/>
    </row>
    <row r="62102" s="26" customFormat="1" spans="14:14">
      <c r="N62102" s="48"/>
    </row>
    <row r="62103" s="26" customFormat="1" spans="14:14">
      <c r="N62103" s="48"/>
    </row>
    <row r="62104" s="26" customFormat="1" spans="14:14">
      <c r="N62104" s="48"/>
    </row>
    <row r="62105" s="26" customFormat="1" spans="14:14">
      <c r="N62105" s="48"/>
    </row>
    <row r="62106" s="26" customFormat="1" spans="14:14">
      <c r="N62106" s="48"/>
    </row>
    <row r="62107" s="26" customFormat="1" spans="14:14">
      <c r="N62107" s="48"/>
    </row>
    <row r="62108" s="26" customFormat="1" spans="14:14">
      <c r="N62108" s="48"/>
    </row>
    <row r="62109" s="26" customFormat="1" spans="14:14">
      <c r="N62109" s="48"/>
    </row>
    <row r="62110" s="26" customFormat="1" spans="14:14">
      <c r="N62110" s="48"/>
    </row>
    <row r="62111" s="26" customFormat="1" spans="14:14">
      <c r="N62111" s="48"/>
    </row>
    <row r="62112" s="26" customFormat="1" spans="14:14">
      <c r="N62112" s="48"/>
    </row>
    <row r="62113" s="26" customFormat="1" spans="14:14">
      <c r="N62113" s="48"/>
    </row>
    <row r="62114" s="26" customFormat="1" spans="14:14">
      <c r="N62114" s="48"/>
    </row>
    <row r="62115" s="26" customFormat="1" spans="14:14">
      <c r="N62115" s="48"/>
    </row>
    <row r="62116" s="26" customFormat="1" spans="14:14">
      <c r="N62116" s="48"/>
    </row>
    <row r="62117" s="26" customFormat="1" spans="14:14">
      <c r="N62117" s="48"/>
    </row>
    <row r="62118" s="26" customFormat="1" spans="14:14">
      <c r="N62118" s="48"/>
    </row>
    <row r="62119" s="26" customFormat="1" spans="14:14">
      <c r="N62119" s="48"/>
    </row>
    <row r="62120" s="26" customFormat="1" spans="14:14">
      <c r="N62120" s="48"/>
    </row>
    <row r="62121" s="26" customFormat="1" spans="14:14">
      <c r="N62121" s="48"/>
    </row>
    <row r="62122" s="26" customFormat="1" spans="14:14">
      <c r="N62122" s="48"/>
    </row>
    <row r="62123" s="26" customFormat="1" spans="14:14">
      <c r="N62123" s="48"/>
    </row>
    <row r="62124" s="26" customFormat="1" spans="14:14">
      <c r="N62124" s="48"/>
    </row>
    <row r="62125" s="26" customFormat="1" spans="14:14">
      <c r="N62125" s="48"/>
    </row>
    <row r="62126" s="26" customFormat="1" spans="14:14">
      <c r="N62126" s="48"/>
    </row>
    <row r="62127" s="26" customFormat="1" spans="14:14">
      <c r="N62127" s="48"/>
    </row>
    <row r="62128" s="26" customFormat="1" spans="14:14">
      <c r="N62128" s="48"/>
    </row>
    <row r="62129" s="26" customFormat="1" spans="14:14">
      <c r="N62129" s="48"/>
    </row>
    <row r="62130" s="26" customFormat="1" spans="14:14">
      <c r="N62130" s="48"/>
    </row>
    <row r="62131" s="26" customFormat="1" spans="14:14">
      <c r="N62131" s="48"/>
    </row>
    <row r="62132" s="26" customFormat="1" spans="14:14">
      <c r="N62132" s="48"/>
    </row>
    <row r="62133" s="26" customFormat="1" spans="14:14">
      <c r="N62133" s="48"/>
    </row>
    <row r="62134" s="26" customFormat="1" spans="14:14">
      <c r="N62134" s="48"/>
    </row>
    <row r="62135" s="26" customFormat="1" spans="14:14">
      <c r="N62135" s="48"/>
    </row>
    <row r="62136" s="26" customFormat="1" spans="14:14">
      <c r="N62136" s="48"/>
    </row>
    <row r="62137" s="26" customFormat="1" spans="14:14">
      <c r="N62137" s="48"/>
    </row>
    <row r="62138" s="26" customFormat="1" spans="14:14">
      <c r="N62138" s="48"/>
    </row>
    <row r="62139" s="26" customFormat="1" spans="14:14">
      <c r="N62139" s="48"/>
    </row>
    <row r="62140" s="26" customFormat="1" spans="14:14">
      <c r="N62140" s="48"/>
    </row>
    <row r="62141" s="26" customFormat="1" spans="14:14">
      <c r="N62141" s="48"/>
    </row>
    <row r="62142" s="26" customFormat="1" spans="14:14">
      <c r="N62142" s="48"/>
    </row>
    <row r="62143" s="26" customFormat="1" spans="14:14">
      <c r="N62143" s="48"/>
    </row>
    <row r="62144" s="26" customFormat="1" spans="14:14">
      <c r="N62144" s="48"/>
    </row>
    <row r="62145" s="26" customFormat="1" spans="14:14">
      <c r="N62145" s="48"/>
    </row>
    <row r="62146" s="26" customFormat="1" spans="14:14">
      <c r="N62146" s="48"/>
    </row>
    <row r="62147" s="26" customFormat="1" spans="14:14">
      <c r="N62147" s="48"/>
    </row>
    <row r="62148" s="26" customFormat="1" spans="14:14">
      <c r="N62148" s="48"/>
    </row>
    <row r="62149" s="26" customFormat="1" spans="14:14">
      <c r="N62149" s="48"/>
    </row>
    <row r="62150" s="26" customFormat="1" spans="14:14">
      <c r="N62150" s="48"/>
    </row>
    <row r="62151" s="26" customFormat="1" spans="14:14">
      <c r="N62151" s="48"/>
    </row>
    <row r="62152" s="26" customFormat="1" spans="14:14">
      <c r="N62152" s="48"/>
    </row>
    <row r="62153" s="26" customFormat="1" spans="14:14">
      <c r="N62153" s="48"/>
    </row>
    <row r="62154" s="26" customFormat="1" spans="14:14">
      <c r="N62154" s="48"/>
    </row>
    <row r="62155" s="26" customFormat="1" spans="14:14">
      <c r="N62155" s="48"/>
    </row>
    <row r="62156" s="26" customFormat="1" spans="14:14">
      <c r="N62156" s="48"/>
    </row>
    <row r="62157" s="26" customFormat="1" spans="14:14">
      <c r="N62157" s="48"/>
    </row>
    <row r="62158" s="26" customFormat="1" spans="14:14">
      <c r="N62158" s="48"/>
    </row>
    <row r="62159" s="26" customFormat="1" spans="14:14">
      <c r="N62159" s="48"/>
    </row>
    <row r="62160" s="26" customFormat="1" spans="14:14">
      <c r="N62160" s="48"/>
    </row>
    <row r="62161" s="26" customFormat="1" spans="14:14">
      <c r="N62161" s="48"/>
    </row>
    <row r="62162" s="26" customFormat="1" spans="14:14">
      <c r="N62162" s="48"/>
    </row>
    <row r="62163" s="26" customFormat="1" spans="14:14">
      <c r="N62163" s="48"/>
    </row>
    <row r="62164" s="26" customFormat="1" spans="14:14">
      <c r="N62164" s="48"/>
    </row>
    <row r="62165" s="26" customFormat="1" spans="14:14">
      <c r="N62165" s="48"/>
    </row>
    <row r="62166" s="26" customFormat="1" spans="14:14">
      <c r="N62166" s="48"/>
    </row>
    <row r="62167" s="26" customFormat="1" spans="14:14">
      <c r="N62167" s="48"/>
    </row>
    <row r="62168" s="26" customFormat="1" spans="14:14">
      <c r="N62168" s="48"/>
    </row>
    <row r="62169" s="26" customFormat="1" spans="14:14">
      <c r="N62169" s="48"/>
    </row>
    <row r="62170" s="26" customFormat="1" spans="14:14">
      <c r="N62170" s="48"/>
    </row>
    <row r="62171" s="26" customFormat="1" spans="14:14">
      <c r="N62171" s="48"/>
    </row>
    <row r="62172" s="26" customFormat="1" spans="14:14">
      <c r="N62172" s="48"/>
    </row>
    <row r="62173" s="26" customFormat="1" spans="14:14">
      <c r="N62173" s="48"/>
    </row>
    <row r="62174" s="26" customFormat="1" spans="14:14">
      <c r="N62174" s="48"/>
    </row>
    <row r="62175" s="26" customFormat="1" spans="14:14">
      <c r="N62175" s="48"/>
    </row>
    <row r="62176" s="26" customFormat="1" spans="14:14">
      <c r="N62176" s="48"/>
    </row>
    <row r="62177" s="26" customFormat="1" spans="14:14">
      <c r="N62177" s="48"/>
    </row>
    <row r="62178" s="26" customFormat="1" spans="14:14">
      <c r="N62178" s="48"/>
    </row>
    <row r="62179" s="26" customFormat="1" spans="14:14">
      <c r="N62179" s="48"/>
    </row>
    <row r="62180" s="26" customFormat="1" spans="14:14">
      <c r="N62180" s="48"/>
    </row>
    <row r="62181" s="26" customFormat="1" spans="14:14">
      <c r="N62181" s="48"/>
    </row>
    <row r="62182" s="26" customFormat="1" spans="14:14">
      <c r="N62182" s="48"/>
    </row>
    <row r="62183" s="26" customFormat="1" spans="14:14">
      <c r="N62183" s="48"/>
    </row>
    <row r="62184" s="26" customFormat="1" spans="14:14">
      <c r="N62184" s="48"/>
    </row>
    <row r="62185" s="26" customFormat="1" spans="14:14">
      <c r="N62185" s="48"/>
    </row>
    <row r="62186" s="26" customFormat="1" spans="14:14">
      <c r="N62186" s="48"/>
    </row>
    <row r="62187" s="26" customFormat="1" spans="14:14">
      <c r="N62187" s="48"/>
    </row>
    <row r="62188" s="26" customFormat="1" spans="14:14">
      <c r="N62188" s="48"/>
    </row>
    <row r="62189" s="26" customFormat="1" spans="14:14">
      <c r="N62189" s="48"/>
    </row>
    <row r="62190" s="26" customFormat="1" spans="14:14">
      <c r="N62190" s="48"/>
    </row>
    <row r="62191" s="26" customFormat="1" spans="14:14">
      <c r="N62191" s="48"/>
    </row>
    <row r="62192" s="26" customFormat="1" spans="14:14">
      <c r="N62192" s="48"/>
    </row>
    <row r="62193" s="26" customFormat="1" spans="14:14">
      <c r="N62193" s="48"/>
    </row>
    <row r="62194" s="26" customFormat="1" spans="14:14">
      <c r="N62194" s="48"/>
    </row>
    <row r="62195" s="26" customFormat="1" spans="14:14">
      <c r="N62195" s="48"/>
    </row>
    <row r="62196" s="26" customFormat="1" spans="14:14">
      <c r="N62196" s="48"/>
    </row>
    <row r="62197" s="26" customFormat="1" spans="14:14">
      <c r="N62197" s="48"/>
    </row>
    <row r="62198" s="26" customFormat="1" spans="14:14">
      <c r="N62198" s="48"/>
    </row>
    <row r="62199" s="26" customFormat="1" spans="14:14">
      <c r="N62199" s="48"/>
    </row>
    <row r="62200" s="26" customFormat="1" spans="14:14">
      <c r="N62200" s="48"/>
    </row>
    <row r="62201" s="26" customFormat="1" spans="14:14">
      <c r="N62201" s="48"/>
    </row>
    <row r="62202" s="26" customFormat="1" spans="14:14">
      <c r="N62202" s="48"/>
    </row>
    <row r="62203" s="26" customFormat="1" spans="14:14">
      <c r="N62203" s="48"/>
    </row>
    <row r="62204" s="26" customFormat="1" spans="14:14">
      <c r="N62204" s="48"/>
    </row>
    <row r="62205" s="26" customFormat="1" spans="14:14">
      <c r="N62205" s="48"/>
    </row>
    <row r="62206" s="26" customFormat="1" spans="14:14">
      <c r="N62206" s="48"/>
    </row>
    <row r="62207" s="26" customFormat="1" spans="14:14">
      <c r="N62207" s="48"/>
    </row>
    <row r="62208" s="26" customFormat="1" spans="14:14">
      <c r="N62208" s="48"/>
    </row>
    <row r="62209" s="26" customFormat="1" spans="14:14">
      <c r="N62209" s="48"/>
    </row>
    <row r="62210" s="26" customFormat="1" spans="14:14">
      <c r="N62210" s="48"/>
    </row>
    <row r="62211" s="26" customFormat="1" spans="14:14">
      <c r="N62211" s="48"/>
    </row>
    <row r="62212" s="26" customFormat="1" spans="14:14">
      <c r="N62212" s="48"/>
    </row>
    <row r="62213" s="26" customFormat="1" spans="14:14">
      <c r="N62213" s="48"/>
    </row>
    <row r="62214" s="26" customFormat="1" spans="14:14">
      <c r="N62214" s="48"/>
    </row>
    <row r="62215" s="26" customFormat="1" spans="14:14">
      <c r="N62215" s="48"/>
    </row>
    <row r="62216" s="26" customFormat="1" spans="14:14">
      <c r="N62216" s="48"/>
    </row>
    <row r="62217" s="26" customFormat="1" spans="14:14">
      <c r="N62217" s="48"/>
    </row>
    <row r="62218" s="26" customFormat="1" spans="14:14">
      <c r="N62218" s="48"/>
    </row>
    <row r="62219" s="26" customFormat="1" spans="14:14">
      <c r="N62219" s="48"/>
    </row>
    <row r="62220" s="26" customFormat="1" spans="14:14">
      <c r="N62220" s="48"/>
    </row>
    <row r="62221" s="26" customFormat="1" spans="14:14">
      <c r="N62221" s="48"/>
    </row>
    <row r="62222" s="26" customFormat="1" spans="14:14">
      <c r="N62222" s="48"/>
    </row>
    <row r="62223" s="26" customFormat="1" spans="14:14">
      <c r="N62223" s="48"/>
    </row>
    <row r="62224" s="26" customFormat="1" spans="14:14">
      <c r="N62224" s="48"/>
    </row>
    <row r="62225" s="26" customFormat="1" spans="14:14">
      <c r="N62225" s="48"/>
    </row>
    <row r="62226" s="26" customFormat="1" spans="14:14">
      <c r="N62226" s="48"/>
    </row>
    <row r="62227" s="26" customFormat="1" spans="14:14">
      <c r="N62227" s="48"/>
    </row>
    <row r="62228" s="26" customFormat="1" spans="14:14">
      <c r="N62228" s="48"/>
    </row>
    <row r="62229" s="26" customFormat="1" spans="14:14">
      <c r="N62229" s="48"/>
    </row>
    <row r="62230" s="26" customFormat="1" spans="14:14">
      <c r="N62230" s="48"/>
    </row>
    <row r="62231" s="26" customFormat="1" spans="14:14">
      <c r="N62231" s="48"/>
    </row>
    <row r="62232" s="26" customFormat="1" spans="14:14">
      <c r="N62232" s="48"/>
    </row>
    <row r="62233" s="26" customFormat="1" spans="14:14">
      <c r="N62233" s="48"/>
    </row>
    <row r="62234" s="26" customFormat="1" spans="14:14">
      <c r="N62234" s="48"/>
    </row>
    <row r="62235" s="26" customFormat="1" spans="14:14">
      <c r="N62235" s="48"/>
    </row>
    <row r="62236" s="26" customFormat="1" spans="14:14">
      <c r="N62236" s="48"/>
    </row>
    <row r="62237" s="26" customFormat="1" spans="14:14">
      <c r="N62237" s="48"/>
    </row>
    <row r="62238" s="26" customFormat="1" spans="14:14">
      <c r="N62238" s="48"/>
    </row>
    <row r="62239" s="26" customFormat="1" spans="14:14">
      <c r="N62239" s="48"/>
    </row>
    <row r="62240" s="26" customFormat="1" spans="14:14">
      <c r="N62240" s="48"/>
    </row>
    <row r="62241" s="26" customFormat="1" spans="14:14">
      <c r="N62241" s="48"/>
    </row>
    <row r="62242" s="26" customFormat="1" spans="14:14">
      <c r="N62242" s="48"/>
    </row>
    <row r="62243" s="26" customFormat="1" spans="14:14">
      <c r="N62243" s="48"/>
    </row>
    <row r="62244" s="26" customFormat="1" spans="14:14">
      <c r="N62244" s="48"/>
    </row>
    <row r="62245" s="26" customFormat="1" spans="14:14">
      <c r="N62245" s="48"/>
    </row>
    <row r="62246" s="26" customFormat="1" spans="14:14">
      <c r="N62246" s="48"/>
    </row>
    <row r="62247" s="26" customFormat="1" spans="14:14">
      <c r="N62247" s="48"/>
    </row>
    <row r="62248" s="26" customFormat="1" spans="14:14">
      <c r="N62248" s="48"/>
    </row>
    <row r="62249" s="26" customFormat="1" spans="14:14">
      <c r="N62249" s="48"/>
    </row>
    <row r="62250" s="26" customFormat="1" spans="14:14">
      <c r="N62250" s="48"/>
    </row>
    <row r="62251" s="26" customFormat="1" spans="14:14">
      <c r="N62251" s="48"/>
    </row>
    <row r="62252" s="26" customFormat="1" spans="14:14">
      <c r="N62252" s="48"/>
    </row>
    <row r="62253" s="26" customFormat="1" spans="14:14">
      <c r="N62253" s="48"/>
    </row>
    <row r="62254" s="26" customFormat="1" spans="14:14">
      <c r="N62254" s="48"/>
    </row>
    <row r="62255" s="26" customFormat="1" spans="14:14">
      <c r="N62255" s="48"/>
    </row>
    <row r="62256" s="26" customFormat="1" spans="14:14">
      <c r="N62256" s="48"/>
    </row>
    <row r="62257" s="26" customFormat="1" spans="14:14">
      <c r="N62257" s="48"/>
    </row>
    <row r="62258" s="26" customFormat="1" spans="14:14">
      <c r="N62258" s="48"/>
    </row>
    <row r="62259" s="26" customFormat="1" spans="14:14">
      <c r="N62259" s="48"/>
    </row>
    <row r="62260" s="26" customFormat="1" spans="14:14">
      <c r="N62260" s="48"/>
    </row>
    <row r="62261" s="26" customFormat="1" spans="14:14">
      <c r="N62261" s="48"/>
    </row>
    <row r="62262" s="26" customFormat="1" spans="14:14">
      <c r="N62262" s="48"/>
    </row>
    <row r="62263" s="26" customFormat="1" spans="14:14">
      <c r="N62263" s="48"/>
    </row>
    <row r="62264" s="26" customFormat="1" spans="14:14">
      <c r="N62264" s="48"/>
    </row>
    <row r="62265" s="26" customFormat="1" spans="14:14">
      <c r="N62265" s="48"/>
    </row>
    <row r="62266" s="26" customFormat="1" spans="14:14">
      <c r="N62266" s="48"/>
    </row>
    <row r="62267" s="26" customFormat="1" spans="14:14">
      <c r="N62267" s="48"/>
    </row>
    <row r="62268" s="26" customFormat="1" spans="14:14">
      <c r="N62268" s="48"/>
    </row>
    <row r="62269" s="26" customFormat="1" spans="14:14">
      <c r="N62269" s="48"/>
    </row>
    <row r="62270" s="26" customFormat="1" spans="14:14">
      <c r="N62270" s="48"/>
    </row>
    <row r="62271" s="26" customFormat="1" spans="14:14">
      <c r="N62271" s="48"/>
    </row>
    <row r="62272" s="26" customFormat="1" spans="14:14">
      <c r="N62272" s="48"/>
    </row>
    <row r="62273" s="26" customFormat="1" spans="14:14">
      <c r="N62273" s="48"/>
    </row>
    <row r="62274" s="26" customFormat="1" spans="14:14">
      <c r="N62274" s="48"/>
    </row>
    <row r="62275" s="26" customFormat="1" spans="14:14">
      <c r="N62275" s="48"/>
    </row>
    <row r="62276" s="26" customFormat="1" spans="14:14">
      <c r="N62276" s="48"/>
    </row>
    <row r="62277" s="26" customFormat="1" spans="14:14">
      <c r="N62277" s="48"/>
    </row>
    <row r="62278" s="26" customFormat="1" spans="14:14">
      <c r="N62278" s="48"/>
    </row>
    <row r="62279" s="26" customFormat="1" spans="14:14">
      <c r="N62279" s="48"/>
    </row>
    <row r="62280" s="26" customFormat="1" spans="14:14">
      <c r="N62280" s="48"/>
    </row>
    <row r="62281" s="26" customFormat="1" spans="14:14">
      <c r="N62281" s="48"/>
    </row>
    <row r="62282" s="26" customFormat="1" spans="14:14">
      <c r="N62282" s="48"/>
    </row>
    <row r="62283" s="26" customFormat="1" spans="14:14">
      <c r="N62283" s="48"/>
    </row>
    <row r="62284" s="26" customFormat="1" spans="14:14">
      <c r="N62284" s="48"/>
    </row>
    <row r="62285" s="26" customFormat="1" spans="14:14">
      <c r="N62285" s="48"/>
    </row>
    <row r="62286" s="26" customFormat="1" spans="14:14">
      <c r="N62286" s="48"/>
    </row>
    <row r="62287" s="26" customFormat="1" spans="14:14">
      <c r="N62287" s="48"/>
    </row>
    <row r="62288" s="26" customFormat="1" spans="14:14">
      <c r="N62288" s="48"/>
    </row>
    <row r="62289" s="26" customFormat="1" spans="14:14">
      <c r="N62289" s="48"/>
    </row>
    <row r="62290" s="26" customFormat="1" spans="14:14">
      <c r="N62290" s="48"/>
    </row>
    <row r="62291" s="26" customFormat="1" spans="14:14">
      <c r="N62291" s="48"/>
    </row>
    <row r="62292" s="26" customFormat="1" spans="14:14">
      <c r="N62292" s="48"/>
    </row>
    <row r="62293" s="26" customFormat="1" spans="14:14">
      <c r="N62293" s="48"/>
    </row>
    <row r="62294" s="26" customFormat="1" spans="14:14">
      <c r="N62294" s="48"/>
    </row>
    <row r="62295" s="26" customFormat="1" spans="14:14">
      <c r="N62295" s="48"/>
    </row>
    <row r="62296" s="26" customFormat="1" spans="14:14">
      <c r="N62296" s="48"/>
    </row>
    <row r="62297" s="26" customFormat="1" spans="14:14">
      <c r="N62297" s="48"/>
    </row>
    <row r="62298" s="26" customFormat="1" spans="14:14">
      <c r="N62298" s="48"/>
    </row>
    <row r="62299" s="26" customFormat="1" spans="14:14">
      <c r="N62299" s="48"/>
    </row>
    <row r="62300" s="26" customFormat="1" spans="14:14">
      <c r="N62300" s="48"/>
    </row>
    <row r="62301" s="26" customFormat="1" spans="14:14">
      <c r="N62301" s="48"/>
    </row>
    <row r="62302" s="26" customFormat="1" spans="14:14">
      <c r="N62302" s="48"/>
    </row>
    <row r="62303" s="26" customFormat="1" spans="14:14">
      <c r="N62303" s="48"/>
    </row>
    <row r="62304" s="26" customFormat="1" spans="14:14">
      <c r="N62304" s="48"/>
    </row>
    <row r="62305" s="26" customFormat="1" spans="14:14">
      <c r="N62305" s="48"/>
    </row>
    <row r="62306" s="26" customFormat="1" spans="14:14">
      <c r="N62306" s="48"/>
    </row>
    <row r="62307" s="26" customFormat="1" spans="14:14">
      <c r="N62307" s="48"/>
    </row>
    <row r="62308" s="26" customFormat="1" spans="14:14">
      <c r="N62308" s="48"/>
    </row>
    <row r="62309" s="26" customFormat="1" spans="14:14">
      <c r="N62309" s="48"/>
    </row>
    <row r="62310" s="26" customFormat="1" spans="14:14">
      <c r="N62310" s="48"/>
    </row>
    <row r="62311" s="26" customFormat="1" spans="14:14">
      <c r="N62311" s="48"/>
    </row>
    <row r="62312" s="26" customFormat="1" spans="14:14">
      <c r="N62312" s="48"/>
    </row>
    <row r="62313" s="26" customFormat="1" spans="14:14">
      <c r="N62313" s="48"/>
    </row>
    <row r="62314" s="26" customFormat="1" spans="14:14">
      <c r="N62314" s="48"/>
    </row>
    <row r="62315" s="26" customFormat="1" spans="14:14">
      <c r="N62315" s="48"/>
    </row>
    <row r="62316" s="26" customFormat="1" spans="14:14">
      <c r="N62316" s="48"/>
    </row>
    <row r="62317" s="26" customFormat="1" spans="14:14">
      <c r="N62317" s="48"/>
    </row>
    <row r="62318" s="26" customFormat="1" spans="14:14">
      <c r="N62318" s="48"/>
    </row>
    <row r="62319" s="26" customFormat="1" spans="14:14">
      <c r="N62319" s="48"/>
    </row>
    <row r="62320" s="26" customFormat="1" spans="14:14">
      <c r="N62320" s="48"/>
    </row>
    <row r="62321" s="26" customFormat="1" spans="14:14">
      <c r="N62321" s="48"/>
    </row>
    <row r="62322" s="26" customFormat="1" spans="14:14">
      <c r="N62322" s="48"/>
    </row>
    <row r="62323" s="26" customFormat="1" spans="14:14">
      <c r="N62323" s="48"/>
    </row>
    <row r="62324" s="26" customFormat="1" spans="14:14">
      <c r="N62324" s="48"/>
    </row>
    <row r="62325" s="26" customFormat="1" spans="14:14">
      <c r="N62325" s="48"/>
    </row>
    <row r="62326" s="26" customFormat="1" spans="14:14">
      <c r="N62326" s="48"/>
    </row>
    <row r="62327" s="26" customFormat="1" spans="14:14">
      <c r="N62327" s="48"/>
    </row>
    <row r="62328" s="26" customFormat="1" spans="14:14">
      <c r="N62328" s="48"/>
    </row>
    <row r="62329" s="26" customFormat="1" spans="14:14">
      <c r="N62329" s="48"/>
    </row>
    <row r="62330" s="26" customFormat="1" spans="14:14">
      <c r="N62330" s="48"/>
    </row>
    <row r="62331" s="26" customFormat="1" spans="14:14">
      <c r="N62331" s="48"/>
    </row>
    <row r="62332" s="26" customFormat="1" spans="14:14">
      <c r="N62332" s="48"/>
    </row>
    <row r="62333" s="26" customFormat="1" spans="14:14">
      <c r="N62333" s="48"/>
    </row>
    <row r="62334" s="26" customFormat="1" spans="14:14">
      <c r="N62334" s="48"/>
    </row>
    <row r="62335" s="26" customFormat="1" spans="14:14">
      <c r="N62335" s="48"/>
    </row>
    <row r="62336" s="26" customFormat="1" spans="14:14">
      <c r="N62336" s="48"/>
    </row>
    <row r="62337" s="26" customFormat="1" spans="14:14">
      <c r="N62337" s="48"/>
    </row>
    <row r="62338" s="26" customFormat="1" spans="14:14">
      <c r="N62338" s="48"/>
    </row>
    <row r="62339" s="26" customFormat="1" spans="14:14">
      <c r="N62339" s="48"/>
    </row>
    <row r="62340" s="26" customFormat="1" spans="14:14">
      <c r="N62340" s="48"/>
    </row>
    <row r="62341" s="26" customFormat="1" spans="14:14">
      <c r="N62341" s="48"/>
    </row>
    <row r="62342" s="26" customFormat="1" spans="14:14">
      <c r="N62342" s="48"/>
    </row>
    <row r="62343" s="26" customFormat="1" spans="14:14">
      <c r="N62343" s="48"/>
    </row>
    <row r="62344" s="26" customFormat="1" spans="14:14">
      <c r="N62344" s="48"/>
    </row>
    <row r="62345" s="26" customFormat="1" spans="14:14">
      <c r="N62345" s="48"/>
    </row>
    <row r="62346" s="26" customFormat="1" spans="14:14">
      <c r="N62346" s="48"/>
    </row>
    <row r="62347" s="26" customFormat="1" spans="14:14">
      <c r="N62347" s="48"/>
    </row>
    <row r="62348" s="26" customFormat="1" spans="14:14">
      <c r="N62348" s="48"/>
    </row>
    <row r="62349" s="26" customFormat="1" spans="14:14">
      <c r="N62349" s="48"/>
    </row>
    <row r="62350" s="26" customFormat="1" spans="14:14">
      <c r="N62350" s="48"/>
    </row>
    <row r="62351" s="26" customFormat="1" spans="14:14">
      <c r="N62351" s="48"/>
    </row>
    <row r="62352" s="26" customFormat="1" spans="14:14">
      <c r="N62352" s="48"/>
    </row>
    <row r="62353" s="26" customFormat="1" spans="14:14">
      <c r="N62353" s="48"/>
    </row>
    <row r="62354" s="26" customFormat="1" spans="14:14">
      <c r="N62354" s="48"/>
    </row>
    <row r="62355" s="26" customFormat="1" spans="14:14">
      <c r="N62355" s="48"/>
    </row>
    <row r="62356" s="26" customFormat="1" spans="14:14">
      <c r="N62356" s="48"/>
    </row>
    <row r="62357" s="26" customFormat="1" spans="14:14">
      <c r="N62357" s="48"/>
    </row>
    <row r="62358" s="26" customFormat="1" spans="14:14">
      <c r="N62358" s="48"/>
    </row>
    <row r="62359" s="26" customFormat="1" spans="14:14">
      <c r="N62359" s="48"/>
    </row>
    <row r="62360" s="26" customFormat="1" spans="14:14">
      <c r="N62360" s="48"/>
    </row>
    <row r="62361" s="26" customFormat="1" spans="14:14">
      <c r="N62361" s="48"/>
    </row>
    <row r="62362" s="26" customFormat="1" spans="14:14">
      <c r="N62362" s="48"/>
    </row>
    <row r="62363" s="26" customFormat="1" spans="14:14">
      <c r="N62363" s="48"/>
    </row>
    <row r="62364" s="26" customFormat="1" spans="14:14">
      <c r="N62364" s="48"/>
    </row>
    <row r="62365" s="26" customFormat="1" spans="14:14">
      <c r="N62365" s="48"/>
    </row>
    <row r="62366" s="26" customFormat="1" spans="14:14">
      <c r="N62366" s="48"/>
    </row>
    <row r="62367" s="26" customFormat="1" spans="14:14">
      <c r="N62367" s="48"/>
    </row>
    <row r="62368" s="26" customFormat="1" spans="14:14">
      <c r="N62368" s="48"/>
    </row>
    <row r="62369" s="26" customFormat="1" spans="14:14">
      <c r="N62369" s="48"/>
    </row>
    <row r="62370" s="26" customFormat="1" spans="14:14">
      <c r="N62370" s="48"/>
    </row>
    <row r="62371" s="26" customFormat="1" spans="14:14">
      <c r="N62371" s="48"/>
    </row>
    <row r="62372" s="26" customFormat="1" spans="14:14">
      <c r="N62372" s="48"/>
    </row>
    <row r="62373" s="26" customFormat="1" spans="14:14">
      <c r="N62373" s="48"/>
    </row>
    <row r="62374" s="26" customFormat="1" spans="14:14">
      <c r="N62374" s="48"/>
    </row>
    <row r="62375" s="26" customFormat="1" spans="14:14">
      <c r="N62375" s="48"/>
    </row>
    <row r="62376" s="26" customFormat="1" spans="14:14">
      <c r="N62376" s="48"/>
    </row>
    <row r="62377" s="26" customFormat="1" spans="14:14">
      <c r="N62377" s="48"/>
    </row>
    <row r="62378" s="26" customFormat="1" spans="14:14">
      <c r="N62378" s="48"/>
    </row>
    <row r="62379" s="26" customFormat="1" spans="14:14">
      <c r="N62379" s="48"/>
    </row>
    <row r="62380" s="26" customFormat="1" spans="14:14">
      <c r="N62380" s="48"/>
    </row>
    <row r="62381" s="26" customFormat="1" spans="14:14">
      <c r="N62381" s="48"/>
    </row>
    <row r="62382" s="26" customFormat="1" spans="14:14">
      <c r="N62382" s="48"/>
    </row>
    <row r="62383" s="26" customFormat="1" spans="14:14">
      <c r="N62383" s="48"/>
    </row>
    <row r="62384" s="26" customFormat="1" spans="14:14">
      <c r="N62384" s="48"/>
    </row>
    <row r="62385" s="26" customFormat="1" spans="14:14">
      <c r="N62385" s="48"/>
    </row>
    <row r="62386" s="26" customFormat="1" spans="14:14">
      <c r="N62386" s="48"/>
    </row>
    <row r="62387" s="26" customFormat="1" spans="14:14">
      <c r="N62387" s="48"/>
    </row>
    <row r="62388" s="26" customFormat="1" spans="14:14">
      <c r="N62388" s="48"/>
    </row>
    <row r="62389" s="26" customFormat="1" spans="14:14">
      <c r="N62389" s="48"/>
    </row>
    <row r="62390" s="26" customFormat="1" spans="14:14">
      <c r="N62390" s="48"/>
    </row>
    <row r="62391" s="26" customFormat="1" spans="14:14">
      <c r="N62391" s="48"/>
    </row>
    <row r="62392" s="26" customFormat="1" spans="14:14">
      <c r="N62392" s="48"/>
    </row>
    <row r="62393" s="26" customFormat="1" spans="14:14">
      <c r="N62393" s="48"/>
    </row>
    <row r="62394" s="26" customFormat="1" spans="14:14">
      <c r="N62394" s="48"/>
    </row>
    <row r="62395" s="26" customFormat="1" spans="14:14">
      <c r="N62395" s="48"/>
    </row>
    <row r="62396" s="26" customFormat="1" spans="14:14">
      <c r="N62396" s="48"/>
    </row>
    <row r="62397" s="26" customFormat="1" spans="14:14">
      <c r="N62397" s="48"/>
    </row>
    <row r="62398" s="26" customFormat="1" spans="14:14">
      <c r="N62398" s="48"/>
    </row>
    <row r="62399" s="26" customFormat="1" spans="14:14">
      <c r="N62399" s="48"/>
    </row>
    <row r="62400" s="26" customFormat="1" spans="14:14">
      <c r="N62400" s="48"/>
    </row>
    <row r="62401" s="26" customFormat="1" spans="14:14">
      <c r="N62401" s="48"/>
    </row>
    <row r="62402" s="26" customFormat="1" spans="14:14">
      <c r="N62402" s="48"/>
    </row>
    <row r="62403" s="26" customFormat="1" spans="14:14">
      <c r="N62403" s="48"/>
    </row>
    <row r="62404" s="26" customFormat="1" spans="14:14">
      <c r="N62404" s="48"/>
    </row>
    <row r="62405" s="26" customFormat="1" spans="14:14">
      <c r="N62405" s="48"/>
    </row>
    <row r="62406" s="26" customFormat="1" spans="14:14">
      <c r="N62406" s="48"/>
    </row>
    <row r="62407" s="26" customFormat="1" spans="14:14">
      <c r="N62407" s="48"/>
    </row>
    <row r="62408" s="26" customFormat="1" spans="14:14">
      <c r="N62408" s="48"/>
    </row>
    <row r="62409" s="26" customFormat="1" spans="14:14">
      <c r="N62409" s="48"/>
    </row>
    <row r="62410" s="26" customFormat="1" spans="14:14">
      <c r="N62410" s="48"/>
    </row>
    <row r="62411" s="26" customFormat="1" spans="14:14">
      <c r="N62411" s="48"/>
    </row>
    <row r="62412" s="26" customFormat="1" spans="14:14">
      <c r="N62412" s="48"/>
    </row>
    <row r="62413" s="26" customFormat="1" spans="14:14">
      <c r="N62413" s="48"/>
    </row>
    <row r="62414" s="26" customFormat="1" spans="14:14">
      <c r="N62414" s="48"/>
    </row>
    <row r="62415" s="26" customFormat="1" spans="14:14">
      <c r="N62415" s="48"/>
    </row>
    <row r="62416" s="26" customFormat="1" spans="14:14">
      <c r="N62416" s="48"/>
    </row>
    <row r="62417" s="26" customFormat="1" spans="14:14">
      <c r="N62417" s="48"/>
    </row>
    <row r="62418" s="26" customFormat="1" spans="14:14">
      <c r="N62418" s="48"/>
    </row>
    <row r="62419" s="26" customFormat="1" spans="14:14">
      <c r="N62419" s="48"/>
    </row>
    <row r="62420" s="26" customFormat="1" spans="14:14">
      <c r="N62420" s="48"/>
    </row>
    <row r="62421" s="26" customFormat="1" spans="14:14">
      <c r="N62421" s="48"/>
    </row>
    <row r="62422" s="26" customFormat="1" spans="14:14">
      <c r="N62422" s="48"/>
    </row>
    <row r="62423" s="26" customFormat="1" spans="14:14">
      <c r="N62423" s="48"/>
    </row>
    <row r="62424" s="26" customFormat="1" spans="14:14">
      <c r="N62424" s="48"/>
    </row>
    <row r="62425" s="26" customFormat="1" spans="14:14">
      <c r="N62425" s="48"/>
    </row>
    <row r="62426" s="26" customFormat="1" spans="14:14">
      <c r="N62426" s="48"/>
    </row>
    <row r="62427" s="26" customFormat="1" spans="14:14">
      <c r="N62427" s="48"/>
    </row>
    <row r="62428" s="26" customFormat="1" spans="14:14">
      <c r="N62428" s="48"/>
    </row>
    <row r="62429" s="26" customFormat="1" spans="14:14">
      <c r="N62429" s="48"/>
    </row>
    <row r="62430" s="26" customFormat="1" spans="14:14">
      <c r="N62430" s="48"/>
    </row>
    <row r="62431" s="26" customFormat="1" spans="14:14">
      <c r="N62431" s="48"/>
    </row>
    <row r="62432" s="26" customFormat="1" spans="14:14">
      <c r="N62432" s="48"/>
    </row>
    <row r="62433" s="26" customFormat="1" spans="14:14">
      <c r="N62433" s="48"/>
    </row>
    <row r="62434" s="26" customFormat="1" spans="14:14">
      <c r="N62434" s="48"/>
    </row>
    <row r="62435" s="26" customFormat="1" spans="14:14">
      <c r="N62435" s="48"/>
    </row>
    <row r="62436" s="26" customFormat="1" spans="14:14">
      <c r="N62436" s="48"/>
    </row>
    <row r="62437" s="26" customFormat="1" spans="14:14">
      <c r="N62437" s="48"/>
    </row>
    <row r="62438" s="26" customFormat="1" spans="14:14">
      <c r="N62438" s="48"/>
    </row>
    <row r="62439" s="26" customFormat="1" spans="14:14">
      <c r="N62439" s="48"/>
    </row>
    <row r="62440" s="26" customFormat="1" spans="14:14">
      <c r="N62440" s="48"/>
    </row>
    <row r="62441" s="26" customFormat="1" spans="14:14">
      <c r="N62441" s="48"/>
    </row>
    <row r="62442" s="26" customFormat="1" spans="14:14">
      <c r="N62442" s="48"/>
    </row>
    <row r="62443" s="26" customFormat="1" spans="14:14">
      <c r="N62443" s="48"/>
    </row>
    <row r="62444" s="26" customFormat="1" spans="14:14">
      <c r="N62444" s="48"/>
    </row>
    <row r="62445" s="26" customFormat="1" spans="14:14">
      <c r="N62445" s="48"/>
    </row>
    <row r="62446" s="26" customFormat="1" spans="14:14">
      <c r="N62446" s="48"/>
    </row>
    <row r="62447" s="26" customFormat="1" spans="14:14">
      <c r="N62447" s="48"/>
    </row>
    <row r="62448" s="26" customFormat="1" spans="14:14">
      <c r="N62448" s="48"/>
    </row>
    <row r="62449" s="26" customFormat="1" spans="14:14">
      <c r="N62449" s="48"/>
    </row>
    <row r="62450" s="26" customFormat="1" spans="14:14">
      <c r="N62450" s="48"/>
    </row>
    <row r="62451" s="26" customFormat="1" spans="14:14">
      <c r="N62451" s="48"/>
    </row>
    <row r="62452" s="26" customFormat="1" spans="14:14">
      <c r="N62452" s="48"/>
    </row>
    <row r="62453" s="26" customFormat="1" spans="14:14">
      <c r="N62453" s="48"/>
    </row>
    <row r="62454" s="26" customFormat="1" spans="14:14">
      <c r="N62454" s="48"/>
    </row>
    <row r="62455" s="26" customFormat="1" spans="14:14">
      <c r="N62455" s="48"/>
    </row>
    <row r="62456" s="26" customFormat="1" spans="14:14">
      <c r="N62456" s="48"/>
    </row>
    <row r="62457" s="26" customFormat="1" spans="14:14">
      <c r="N62457" s="48"/>
    </row>
    <row r="62458" s="26" customFormat="1" spans="14:14">
      <c r="N62458" s="48"/>
    </row>
    <row r="62459" s="26" customFormat="1" spans="14:14">
      <c r="N62459" s="48"/>
    </row>
    <row r="62460" s="26" customFormat="1" spans="14:14">
      <c r="N62460" s="48"/>
    </row>
    <row r="62461" s="26" customFormat="1" spans="14:14">
      <c r="N62461" s="48"/>
    </row>
    <row r="62462" s="26" customFormat="1" spans="14:14">
      <c r="N62462" s="48"/>
    </row>
    <row r="62463" s="26" customFormat="1" spans="14:14">
      <c r="N62463" s="48"/>
    </row>
    <row r="62464" s="26" customFormat="1" spans="14:14">
      <c r="N62464" s="48"/>
    </row>
    <row r="62465" s="26" customFormat="1" spans="14:14">
      <c r="N62465" s="48"/>
    </row>
    <row r="62466" s="26" customFormat="1" spans="14:14">
      <c r="N62466" s="48"/>
    </row>
    <row r="62467" s="26" customFormat="1" spans="14:14">
      <c r="N62467" s="48"/>
    </row>
    <row r="62468" s="26" customFormat="1" spans="14:14">
      <c r="N62468" s="48"/>
    </row>
    <row r="62469" s="26" customFormat="1" spans="14:14">
      <c r="N62469" s="48"/>
    </row>
    <row r="62470" s="26" customFormat="1" spans="14:14">
      <c r="N62470" s="48"/>
    </row>
    <row r="62471" s="26" customFormat="1" spans="14:14">
      <c r="N62471" s="48"/>
    </row>
    <row r="62472" s="26" customFormat="1" spans="14:14">
      <c r="N62472" s="48"/>
    </row>
    <row r="62473" s="26" customFormat="1" spans="14:14">
      <c r="N62473" s="48"/>
    </row>
    <row r="62474" s="26" customFormat="1" spans="14:14">
      <c r="N62474" s="48"/>
    </row>
    <row r="62475" s="26" customFormat="1" spans="14:14">
      <c r="N62475" s="48"/>
    </row>
    <row r="62476" s="26" customFormat="1" spans="14:14">
      <c r="N62476" s="48"/>
    </row>
    <row r="62477" s="26" customFormat="1" spans="14:14">
      <c r="N62477" s="48"/>
    </row>
    <row r="62478" s="26" customFormat="1" spans="14:14">
      <c r="N62478" s="48"/>
    </row>
    <row r="62479" s="26" customFormat="1" spans="14:14">
      <c r="N62479" s="48"/>
    </row>
    <row r="62480" s="26" customFormat="1" spans="14:14">
      <c r="N62480" s="48"/>
    </row>
    <row r="62481" s="26" customFormat="1" spans="14:14">
      <c r="N62481" s="48"/>
    </row>
    <row r="62482" s="26" customFormat="1" spans="14:14">
      <c r="N62482" s="48"/>
    </row>
    <row r="62483" s="26" customFormat="1" spans="14:14">
      <c r="N62483" s="48"/>
    </row>
    <row r="62484" s="26" customFormat="1" spans="14:14">
      <c r="N62484" s="48"/>
    </row>
    <row r="62485" s="26" customFormat="1" spans="14:14">
      <c r="N62485" s="48"/>
    </row>
    <row r="62486" s="26" customFormat="1" spans="14:14">
      <c r="N62486" s="48"/>
    </row>
    <row r="62487" s="26" customFormat="1" spans="14:14">
      <c r="N62487" s="48"/>
    </row>
    <row r="62488" s="26" customFormat="1" spans="14:14">
      <c r="N62488" s="48"/>
    </row>
    <row r="62489" s="26" customFormat="1" spans="14:14">
      <c r="N62489" s="48"/>
    </row>
    <row r="62490" s="26" customFormat="1" spans="14:14">
      <c r="N62490" s="48"/>
    </row>
    <row r="62491" s="26" customFormat="1" spans="14:14">
      <c r="N62491" s="48"/>
    </row>
    <row r="62492" s="26" customFormat="1" spans="14:14">
      <c r="N62492" s="48"/>
    </row>
    <row r="62493" s="26" customFormat="1" spans="14:14">
      <c r="N62493" s="48"/>
    </row>
    <row r="62494" s="26" customFormat="1" spans="14:14">
      <c r="N62494" s="48"/>
    </row>
    <row r="62495" s="26" customFormat="1" spans="14:14">
      <c r="N62495" s="48"/>
    </row>
    <row r="62496" s="26" customFormat="1" spans="14:14">
      <c r="N62496" s="48"/>
    </row>
    <row r="62497" s="26" customFormat="1" spans="14:14">
      <c r="N62497" s="48"/>
    </row>
    <row r="62498" s="26" customFormat="1" spans="14:14">
      <c r="N62498" s="48"/>
    </row>
    <row r="62499" s="26" customFormat="1" spans="14:14">
      <c r="N62499" s="48"/>
    </row>
    <row r="62500" s="26" customFormat="1" spans="14:14">
      <c r="N62500" s="48"/>
    </row>
    <row r="62501" s="26" customFormat="1" spans="14:14">
      <c r="N62501" s="48"/>
    </row>
    <row r="62502" s="26" customFormat="1" spans="14:14">
      <c r="N62502" s="48"/>
    </row>
    <row r="62503" s="26" customFormat="1" spans="14:14">
      <c r="N62503" s="48"/>
    </row>
    <row r="62504" s="26" customFormat="1" spans="14:14">
      <c r="N62504" s="48"/>
    </row>
    <row r="62505" s="26" customFormat="1" spans="14:14">
      <c r="N62505" s="48"/>
    </row>
    <row r="62506" s="26" customFormat="1" spans="14:14">
      <c r="N62506" s="48"/>
    </row>
    <row r="62507" s="26" customFormat="1" spans="14:14">
      <c r="N62507" s="48"/>
    </row>
    <row r="62508" s="26" customFormat="1" spans="14:14">
      <c r="N62508" s="48"/>
    </row>
    <row r="62509" s="26" customFormat="1" spans="14:14">
      <c r="N62509" s="48"/>
    </row>
    <row r="62510" s="26" customFormat="1" spans="14:14">
      <c r="N62510" s="48"/>
    </row>
    <row r="62511" s="26" customFormat="1" spans="14:14">
      <c r="N62511" s="48"/>
    </row>
    <row r="62512" s="26" customFormat="1" spans="14:14">
      <c r="N62512" s="48"/>
    </row>
    <row r="62513" s="26" customFormat="1" spans="14:14">
      <c r="N62513" s="48"/>
    </row>
    <row r="62514" s="26" customFormat="1" spans="14:14">
      <c r="N62514" s="48"/>
    </row>
    <row r="62515" s="26" customFormat="1" spans="14:14">
      <c r="N62515" s="48"/>
    </row>
    <row r="62516" s="26" customFormat="1" spans="14:14">
      <c r="N62516" s="48"/>
    </row>
    <row r="62517" s="26" customFormat="1" spans="14:14">
      <c r="N62517" s="48"/>
    </row>
    <row r="62518" s="26" customFormat="1" spans="14:14">
      <c r="N62518" s="48"/>
    </row>
    <row r="62519" s="26" customFormat="1" spans="14:14">
      <c r="N62519" s="48"/>
    </row>
    <row r="62520" s="26" customFormat="1" spans="14:14">
      <c r="N62520" s="48"/>
    </row>
    <row r="62521" s="26" customFormat="1" spans="14:14">
      <c r="N62521" s="48"/>
    </row>
    <row r="62522" s="26" customFormat="1" spans="14:14">
      <c r="N62522" s="48"/>
    </row>
    <row r="62523" s="26" customFormat="1" spans="14:14">
      <c r="N62523" s="48"/>
    </row>
    <row r="62524" s="26" customFormat="1" spans="14:14">
      <c r="N62524" s="48"/>
    </row>
    <row r="62525" s="26" customFormat="1" spans="14:14">
      <c r="N62525" s="48"/>
    </row>
    <row r="62526" s="26" customFormat="1" spans="14:14">
      <c r="N62526" s="48"/>
    </row>
    <row r="62527" s="26" customFormat="1" spans="14:14">
      <c r="N62527" s="48"/>
    </row>
    <row r="62528" s="26" customFormat="1" spans="14:14">
      <c r="N62528" s="48"/>
    </row>
    <row r="62529" s="26" customFormat="1" spans="14:14">
      <c r="N62529" s="48"/>
    </row>
    <row r="62530" s="26" customFormat="1" spans="14:14">
      <c r="N62530" s="48"/>
    </row>
    <row r="62531" s="26" customFormat="1" spans="14:14">
      <c r="N62531" s="48"/>
    </row>
    <row r="62532" s="26" customFormat="1" spans="14:14">
      <c r="N62532" s="48"/>
    </row>
    <row r="62533" s="26" customFormat="1" spans="14:14">
      <c r="N62533" s="48"/>
    </row>
    <row r="62534" s="26" customFormat="1" spans="14:14">
      <c r="N62534" s="48"/>
    </row>
    <row r="62535" s="26" customFormat="1" spans="14:14">
      <c r="N62535" s="48"/>
    </row>
    <row r="62536" s="26" customFormat="1" spans="14:14">
      <c r="N62536" s="48"/>
    </row>
    <row r="62537" s="26" customFormat="1" spans="14:14">
      <c r="N62537" s="48"/>
    </row>
    <row r="62538" s="26" customFormat="1" spans="14:14">
      <c r="N62538" s="48"/>
    </row>
    <row r="62539" s="26" customFormat="1" spans="14:14">
      <c r="N62539" s="48"/>
    </row>
    <row r="62540" s="26" customFormat="1" spans="14:14">
      <c r="N62540" s="48"/>
    </row>
    <row r="62541" s="26" customFormat="1" spans="14:14">
      <c r="N62541" s="48"/>
    </row>
    <row r="62542" s="26" customFormat="1" spans="14:14">
      <c r="N62542" s="48"/>
    </row>
    <row r="62543" s="26" customFormat="1" spans="14:14">
      <c r="N62543" s="48"/>
    </row>
    <row r="62544" s="26" customFormat="1" spans="14:14">
      <c r="N62544" s="48"/>
    </row>
    <row r="62545" s="26" customFormat="1" spans="14:14">
      <c r="N62545" s="48"/>
    </row>
    <row r="62546" s="26" customFormat="1" spans="14:14">
      <c r="N62546" s="48"/>
    </row>
    <row r="62547" s="26" customFormat="1" spans="14:14">
      <c r="N62547" s="48"/>
    </row>
    <row r="62548" s="26" customFormat="1" spans="14:14">
      <c r="N62548" s="48"/>
    </row>
    <row r="62549" s="26" customFormat="1" spans="14:14">
      <c r="N62549" s="48"/>
    </row>
    <row r="62550" s="26" customFormat="1" spans="14:14">
      <c r="N62550" s="48"/>
    </row>
    <row r="62551" s="26" customFormat="1" spans="14:14">
      <c r="N62551" s="48"/>
    </row>
    <row r="62552" s="26" customFormat="1" spans="14:14">
      <c r="N62552" s="48"/>
    </row>
    <row r="62553" s="26" customFormat="1" spans="14:14">
      <c r="N62553" s="48"/>
    </row>
    <row r="62554" s="26" customFormat="1" spans="14:14">
      <c r="N62554" s="48"/>
    </row>
    <row r="62555" s="26" customFormat="1" spans="14:14">
      <c r="N62555" s="48"/>
    </row>
    <row r="62556" s="26" customFormat="1" spans="14:14">
      <c r="N62556" s="48"/>
    </row>
    <row r="62557" s="26" customFormat="1" spans="14:14">
      <c r="N62557" s="48"/>
    </row>
    <row r="62558" s="26" customFormat="1" spans="14:14">
      <c r="N62558" s="48"/>
    </row>
    <row r="62559" s="26" customFormat="1" spans="14:14">
      <c r="N62559" s="48"/>
    </row>
    <row r="62560" s="26" customFormat="1" spans="14:14">
      <c r="N62560" s="48"/>
    </row>
    <row r="62561" s="26" customFormat="1" spans="14:14">
      <c r="N62561" s="48"/>
    </row>
    <row r="62562" s="26" customFormat="1" spans="14:14">
      <c r="N62562" s="48"/>
    </row>
    <row r="62563" s="26" customFormat="1" spans="14:14">
      <c r="N62563" s="48"/>
    </row>
    <row r="62564" s="26" customFormat="1" spans="14:14">
      <c r="N62564" s="48"/>
    </row>
    <row r="62565" s="26" customFormat="1" spans="14:14">
      <c r="N62565" s="48"/>
    </row>
    <row r="62566" s="26" customFormat="1" spans="14:14">
      <c r="N62566" s="48"/>
    </row>
    <row r="62567" s="26" customFormat="1" spans="14:14">
      <c r="N62567" s="48"/>
    </row>
    <row r="62568" s="26" customFormat="1" spans="14:14">
      <c r="N62568" s="48"/>
    </row>
    <row r="62569" s="26" customFormat="1" spans="14:14">
      <c r="N62569" s="48"/>
    </row>
    <row r="62570" s="26" customFormat="1" spans="14:14">
      <c r="N62570" s="48"/>
    </row>
    <row r="62571" s="26" customFormat="1" spans="14:14">
      <c r="N62571" s="48"/>
    </row>
    <row r="62572" s="26" customFormat="1" spans="14:14">
      <c r="N62572" s="48"/>
    </row>
    <row r="62573" s="26" customFormat="1" spans="14:14">
      <c r="N62573" s="48"/>
    </row>
    <row r="62574" s="26" customFormat="1" spans="14:14">
      <c r="N62574" s="48"/>
    </row>
    <row r="62575" s="26" customFormat="1" spans="14:14">
      <c r="N62575" s="48"/>
    </row>
    <row r="62576" s="26" customFormat="1" spans="14:14">
      <c r="N62576" s="48"/>
    </row>
    <row r="62577" s="26" customFormat="1" spans="14:14">
      <c r="N62577" s="48"/>
    </row>
    <row r="62578" s="26" customFormat="1" spans="14:14">
      <c r="N62578" s="48"/>
    </row>
    <row r="62579" s="26" customFormat="1" spans="14:14">
      <c r="N62579" s="48"/>
    </row>
    <row r="62580" s="26" customFormat="1" spans="14:14">
      <c r="N62580" s="48"/>
    </row>
    <row r="62581" s="26" customFormat="1" spans="14:14">
      <c r="N62581" s="48"/>
    </row>
    <row r="62582" s="26" customFormat="1" spans="14:14">
      <c r="N62582" s="48"/>
    </row>
    <row r="62583" s="26" customFormat="1" spans="14:14">
      <c r="N62583" s="48"/>
    </row>
    <row r="62584" s="26" customFormat="1" spans="14:14">
      <c r="N62584" s="48"/>
    </row>
    <row r="62585" s="26" customFormat="1" spans="14:14">
      <c r="N62585" s="48"/>
    </row>
    <row r="62586" s="26" customFormat="1" spans="14:14">
      <c r="N62586" s="48"/>
    </row>
    <row r="62587" s="26" customFormat="1" spans="14:14">
      <c r="N62587" s="48"/>
    </row>
    <row r="62588" s="26" customFormat="1" spans="14:14">
      <c r="N62588" s="48"/>
    </row>
    <row r="62589" s="26" customFormat="1" spans="14:14">
      <c r="N62589" s="48"/>
    </row>
    <row r="62590" s="26" customFormat="1" spans="14:14">
      <c r="N62590" s="48"/>
    </row>
    <row r="62591" s="26" customFormat="1" spans="14:14">
      <c r="N62591" s="48"/>
    </row>
    <row r="62592" s="26" customFormat="1" spans="14:14">
      <c r="N62592" s="48"/>
    </row>
    <row r="62593" s="26" customFormat="1" spans="14:14">
      <c r="N62593" s="48"/>
    </row>
    <row r="62594" s="26" customFormat="1" spans="14:14">
      <c r="N62594" s="48"/>
    </row>
    <row r="62595" s="26" customFormat="1" spans="14:14">
      <c r="N62595" s="48"/>
    </row>
    <row r="62596" s="26" customFormat="1" spans="14:14">
      <c r="N62596" s="48"/>
    </row>
    <row r="62597" s="26" customFormat="1" spans="14:14">
      <c r="N62597" s="48"/>
    </row>
    <row r="62598" s="26" customFormat="1" spans="14:14">
      <c r="N62598" s="48"/>
    </row>
    <row r="62599" s="26" customFormat="1" spans="14:14">
      <c r="N62599" s="48"/>
    </row>
    <row r="62600" s="26" customFormat="1" spans="14:14">
      <c r="N62600" s="48"/>
    </row>
    <row r="62601" s="26" customFormat="1" spans="14:14">
      <c r="N62601" s="48"/>
    </row>
    <row r="62602" s="26" customFormat="1" spans="14:14">
      <c r="N62602" s="48"/>
    </row>
    <row r="62603" s="26" customFormat="1" spans="14:14">
      <c r="N62603" s="48"/>
    </row>
    <row r="62604" s="26" customFormat="1" spans="14:14">
      <c r="N62604" s="48"/>
    </row>
    <row r="62605" s="26" customFormat="1" spans="14:14">
      <c r="N62605" s="48"/>
    </row>
    <row r="62606" s="26" customFormat="1" spans="14:14">
      <c r="N62606" s="48"/>
    </row>
    <row r="62607" s="26" customFormat="1" spans="14:14">
      <c r="N62607" s="48"/>
    </row>
    <row r="62608" s="26" customFormat="1" spans="14:14">
      <c r="N62608" s="48"/>
    </row>
    <row r="62609" s="26" customFormat="1" spans="14:14">
      <c r="N62609" s="48"/>
    </row>
    <row r="62610" s="26" customFormat="1" spans="14:14">
      <c r="N62610" s="48"/>
    </row>
    <row r="62611" s="26" customFormat="1" spans="14:14">
      <c r="N62611" s="48"/>
    </row>
    <row r="62612" s="26" customFormat="1" spans="14:14">
      <c r="N62612" s="48"/>
    </row>
    <row r="62613" s="26" customFormat="1" spans="14:14">
      <c r="N62613" s="48"/>
    </row>
    <row r="62614" s="26" customFormat="1" spans="14:14">
      <c r="N62614" s="48"/>
    </row>
    <row r="62615" s="26" customFormat="1" spans="14:14">
      <c r="N62615" s="48"/>
    </row>
    <row r="62616" s="26" customFormat="1" spans="14:14">
      <c r="N62616" s="48"/>
    </row>
    <row r="62617" s="26" customFormat="1" spans="14:14">
      <c r="N62617" s="48"/>
    </row>
    <row r="62618" s="26" customFormat="1" spans="14:14">
      <c r="N62618" s="48"/>
    </row>
    <row r="62619" s="26" customFormat="1" spans="14:14">
      <c r="N62619" s="48"/>
    </row>
    <row r="62620" s="26" customFormat="1" spans="14:14">
      <c r="N62620" s="48"/>
    </row>
    <row r="62621" s="26" customFormat="1" spans="14:14">
      <c r="N62621" s="48"/>
    </row>
    <row r="62622" s="26" customFormat="1" spans="14:14">
      <c r="N62622" s="48"/>
    </row>
    <row r="62623" s="26" customFormat="1" spans="14:14">
      <c r="N62623" s="48"/>
    </row>
    <row r="62624" s="26" customFormat="1" spans="14:14">
      <c r="N62624" s="48"/>
    </row>
    <row r="62625" s="26" customFormat="1" spans="14:14">
      <c r="N62625" s="48"/>
    </row>
    <row r="62626" s="26" customFormat="1" spans="14:14">
      <c r="N62626" s="48"/>
    </row>
    <row r="62627" s="26" customFormat="1" spans="14:14">
      <c r="N62627" s="48"/>
    </row>
    <row r="62628" s="26" customFormat="1" spans="14:14">
      <c r="N62628" s="48"/>
    </row>
    <row r="62629" s="26" customFormat="1" spans="14:14">
      <c r="N62629" s="48"/>
    </row>
    <row r="62630" s="26" customFormat="1" spans="14:14">
      <c r="N62630" s="48"/>
    </row>
    <row r="62631" s="26" customFormat="1" spans="14:14">
      <c r="N62631" s="48"/>
    </row>
    <row r="62632" s="26" customFormat="1" spans="14:14">
      <c r="N62632" s="48"/>
    </row>
    <row r="62633" s="26" customFormat="1" spans="14:14">
      <c r="N62633" s="48"/>
    </row>
    <row r="62634" s="26" customFormat="1" spans="14:14">
      <c r="N62634" s="48"/>
    </row>
    <row r="62635" s="26" customFormat="1" spans="14:14">
      <c r="N62635" s="48"/>
    </row>
    <row r="62636" s="26" customFormat="1" spans="14:14">
      <c r="N62636" s="48"/>
    </row>
    <row r="62637" s="26" customFormat="1" spans="14:14">
      <c r="N62637" s="48"/>
    </row>
    <row r="62638" s="26" customFormat="1" spans="14:14">
      <c r="N62638" s="48"/>
    </row>
    <row r="62639" s="26" customFormat="1" spans="14:14">
      <c r="N62639" s="48"/>
    </row>
    <row r="62640" s="26" customFormat="1" spans="14:14">
      <c r="N62640" s="48"/>
    </row>
    <row r="62641" s="26" customFormat="1" spans="14:14">
      <c r="N62641" s="48"/>
    </row>
    <row r="62642" s="26" customFormat="1" spans="14:14">
      <c r="N62642" s="48"/>
    </row>
    <row r="62643" s="26" customFormat="1" spans="14:14">
      <c r="N62643" s="48"/>
    </row>
    <row r="62644" s="26" customFormat="1" spans="14:14">
      <c r="N62644" s="48"/>
    </row>
    <row r="62645" s="26" customFormat="1" spans="14:14">
      <c r="N62645" s="48"/>
    </row>
    <row r="62646" s="26" customFormat="1" spans="14:14">
      <c r="N62646" s="48"/>
    </row>
    <row r="62647" s="26" customFormat="1" spans="14:14">
      <c r="N62647" s="48"/>
    </row>
    <row r="62648" s="26" customFormat="1" spans="14:14">
      <c r="N62648" s="48"/>
    </row>
    <row r="62649" s="26" customFormat="1" spans="14:14">
      <c r="N62649" s="48"/>
    </row>
    <row r="62650" s="26" customFormat="1" spans="14:14">
      <c r="N62650" s="48"/>
    </row>
    <row r="62651" s="26" customFormat="1" spans="14:14">
      <c r="N62651" s="48"/>
    </row>
    <row r="62652" s="26" customFormat="1" spans="14:14">
      <c r="N62652" s="48"/>
    </row>
    <row r="62653" s="26" customFormat="1" spans="14:14">
      <c r="N62653" s="48"/>
    </row>
    <row r="62654" s="26" customFormat="1" spans="14:14">
      <c r="N62654" s="48"/>
    </row>
    <row r="62655" s="26" customFormat="1" spans="14:14">
      <c r="N62655" s="48"/>
    </row>
    <row r="62656" s="26" customFormat="1" spans="14:14">
      <c r="N62656" s="48"/>
    </row>
    <row r="62657" s="26" customFormat="1" spans="14:14">
      <c r="N62657" s="48"/>
    </row>
    <row r="62658" s="26" customFormat="1" spans="14:14">
      <c r="N62658" s="48"/>
    </row>
    <row r="62659" s="26" customFormat="1" spans="14:14">
      <c r="N62659" s="48"/>
    </row>
    <row r="62660" s="26" customFormat="1" spans="14:14">
      <c r="N62660" s="48"/>
    </row>
    <row r="62661" s="26" customFormat="1" spans="14:14">
      <c r="N62661" s="48"/>
    </row>
    <row r="62662" s="26" customFormat="1" spans="14:14">
      <c r="N62662" s="48"/>
    </row>
    <row r="62663" s="26" customFormat="1" spans="14:14">
      <c r="N62663" s="48"/>
    </row>
    <row r="62664" s="26" customFormat="1" spans="14:14">
      <c r="N62664" s="48"/>
    </row>
    <row r="62665" s="26" customFormat="1" spans="14:14">
      <c r="N62665" s="48"/>
    </row>
    <row r="62666" s="26" customFormat="1" spans="14:14">
      <c r="N62666" s="48"/>
    </row>
    <row r="62667" s="26" customFormat="1" spans="14:14">
      <c r="N62667" s="48"/>
    </row>
    <row r="62668" s="26" customFormat="1" spans="14:14">
      <c r="N62668" s="48"/>
    </row>
    <row r="62669" s="26" customFormat="1" spans="14:14">
      <c r="N62669" s="48"/>
    </row>
    <row r="62670" s="26" customFormat="1" spans="14:14">
      <c r="N62670" s="48"/>
    </row>
    <row r="62671" s="26" customFormat="1" spans="14:14">
      <c r="N62671" s="48"/>
    </row>
    <row r="62672" s="26" customFormat="1" spans="14:14">
      <c r="N62672" s="48"/>
    </row>
    <row r="62673" s="26" customFormat="1" spans="14:14">
      <c r="N62673" s="48"/>
    </row>
    <row r="62674" s="26" customFormat="1" spans="14:14">
      <c r="N62674" s="48"/>
    </row>
    <row r="62675" s="26" customFormat="1" spans="14:14">
      <c r="N62675" s="48"/>
    </row>
    <row r="62676" s="26" customFormat="1" spans="14:14">
      <c r="N62676" s="48"/>
    </row>
    <row r="62677" s="26" customFormat="1" spans="14:14">
      <c r="N62677" s="48"/>
    </row>
    <row r="62678" s="26" customFormat="1" spans="14:14">
      <c r="N62678" s="48"/>
    </row>
    <row r="62679" s="26" customFormat="1" spans="14:14">
      <c r="N62679" s="48"/>
    </row>
    <row r="62680" s="26" customFormat="1" spans="14:14">
      <c r="N62680" s="48"/>
    </row>
    <row r="62681" s="26" customFormat="1" spans="14:14">
      <c r="N62681" s="48"/>
    </row>
    <row r="62682" s="26" customFormat="1" spans="14:14">
      <c r="N62682" s="48"/>
    </row>
    <row r="62683" s="26" customFormat="1" spans="14:14">
      <c r="N62683" s="48"/>
    </row>
    <row r="62684" s="26" customFormat="1" spans="14:14">
      <c r="N62684" s="48"/>
    </row>
    <row r="62685" s="26" customFormat="1" spans="14:14">
      <c r="N62685" s="48"/>
    </row>
    <row r="62686" s="26" customFormat="1" spans="14:14">
      <c r="N62686" s="48"/>
    </row>
    <row r="62687" s="26" customFormat="1" spans="14:14">
      <c r="N62687" s="48"/>
    </row>
    <row r="62688" s="26" customFormat="1" spans="14:14">
      <c r="N62688" s="48"/>
    </row>
    <row r="62689" s="26" customFormat="1" spans="14:14">
      <c r="N62689" s="48"/>
    </row>
    <row r="62690" s="26" customFormat="1" spans="14:14">
      <c r="N62690" s="48"/>
    </row>
    <row r="62691" s="26" customFormat="1" spans="14:14">
      <c r="N62691" s="48"/>
    </row>
    <row r="62692" s="26" customFormat="1" spans="14:14">
      <c r="N62692" s="48"/>
    </row>
    <row r="62693" s="26" customFormat="1" spans="14:14">
      <c r="N62693" s="48"/>
    </row>
    <row r="62694" s="26" customFormat="1" spans="14:14">
      <c r="N62694" s="48"/>
    </row>
    <row r="62695" s="26" customFormat="1" spans="14:14">
      <c r="N62695" s="48"/>
    </row>
    <row r="62696" s="26" customFormat="1" spans="14:14">
      <c r="N62696" s="48"/>
    </row>
    <row r="62697" s="26" customFormat="1" spans="14:14">
      <c r="N62697" s="48"/>
    </row>
    <row r="62698" s="26" customFormat="1" spans="14:14">
      <c r="N62698" s="48"/>
    </row>
    <row r="62699" s="26" customFormat="1" spans="14:14">
      <c r="N62699" s="48"/>
    </row>
    <row r="62700" s="26" customFormat="1" spans="14:14">
      <c r="N62700" s="48"/>
    </row>
    <row r="62701" s="26" customFormat="1" spans="14:14">
      <c r="N62701" s="48"/>
    </row>
    <row r="62702" s="26" customFormat="1" spans="14:14">
      <c r="N62702" s="48"/>
    </row>
    <row r="62703" s="26" customFormat="1" spans="14:14">
      <c r="N62703" s="48"/>
    </row>
    <row r="62704" s="26" customFormat="1" spans="14:14">
      <c r="N62704" s="48"/>
    </row>
    <row r="62705" s="26" customFormat="1" spans="14:14">
      <c r="N62705" s="48"/>
    </row>
    <row r="62706" s="26" customFormat="1" spans="14:14">
      <c r="N62706" s="48"/>
    </row>
    <row r="62707" s="26" customFormat="1" spans="14:14">
      <c r="N62707" s="48"/>
    </row>
    <row r="62708" s="26" customFormat="1" spans="14:14">
      <c r="N62708" s="48"/>
    </row>
    <row r="62709" s="26" customFormat="1" spans="14:14">
      <c r="N62709" s="48"/>
    </row>
    <row r="62710" s="26" customFormat="1" spans="14:14">
      <c r="N62710" s="48"/>
    </row>
    <row r="62711" s="26" customFormat="1" spans="14:14">
      <c r="N62711" s="48"/>
    </row>
    <row r="62712" s="26" customFormat="1" spans="14:14">
      <c r="N62712" s="48"/>
    </row>
    <row r="62713" s="26" customFormat="1" spans="14:14">
      <c r="N62713" s="48"/>
    </row>
    <row r="62714" s="26" customFormat="1" spans="14:14">
      <c r="N62714" s="48"/>
    </row>
    <row r="62715" s="26" customFormat="1" spans="14:14">
      <c r="N62715" s="48"/>
    </row>
    <row r="62716" s="26" customFormat="1" spans="14:14">
      <c r="N62716" s="48"/>
    </row>
    <row r="62717" s="26" customFormat="1" spans="14:14">
      <c r="N62717" s="48"/>
    </row>
    <row r="62718" s="26" customFormat="1" spans="14:14">
      <c r="N62718" s="48"/>
    </row>
    <row r="62719" s="26" customFormat="1" spans="14:14">
      <c r="N62719" s="48"/>
    </row>
    <row r="62720" s="26" customFormat="1" spans="14:14">
      <c r="N62720" s="48"/>
    </row>
    <row r="62721" s="26" customFormat="1" spans="14:14">
      <c r="N62721" s="48"/>
    </row>
    <row r="62722" s="26" customFormat="1" spans="14:14">
      <c r="N62722" s="48"/>
    </row>
    <row r="62723" s="26" customFormat="1" spans="14:14">
      <c r="N62723" s="48"/>
    </row>
    <row r="62724" s="26" customFormat="1" spans="14:14">
      <c r="N62724" s="48"/>
    </row>
    <row r="62725" s="26" customFormat="1" spans="14:14">
      <c r="N62725" s="48"/>
    </row>
    <row r="62726" s="26" customFormat="1" spans="14:14">
      <c r="N62726" s="48"/>
    </row>
    <row r="62727" s="26" customFormat="1" spans="14:14">
      <c r="N62727" s="48"/>
    </row>
    <row r="62728" s="26" customFormat="1" spans="14:14">
      <c r="N62728" s="48"/>
    </row>
    <row r="62729" s="26" customFormat="1" spans="14:14">
      <c r="N62729" s="48"/>
    </row>
    <row r="62730" s="26" customFormat="1" spans="14:14">
      <c r="N62730" s="48"/>
    </row>
    <row r="62731" s="26" customFormat="1" spans="14:14">
      <c r="N62731" s="48"/>
    </row>
    <row r="62732" s="26" customFormat="1" spans="14:14">
      <c r="N62732" s="48"/>
    </row>
    <row r="62733" s="26" customFormat="1" spans="14:14">
      <c r="N62733" s="48"/>
    </row>
    <row r="62734" s="26" customFormat="1" spans="14:14">
      <c r="N62734" s="48"/>
    </row>
    <row r="62735" s="26" customFormat="1" spans="14:14">
      <c r="N62735" s="48"/>
    </row>
    <row r="62736" s="26" customFormat="1" spans="14:14">
      <c r="N62736" s="48"/>
    </row>
    <row r="62737" s="26" customFormat="1" spans="14:14">
      <c r="N62737" s="48"/>
    </row>
    <row r="62738" s="26" customFormat="1" spans="14:14">
      <c r="N62738" s="48"/>
    </row>
    <row r="62739" s="26" customFormat="1" spans="14:14">
      <c r="N62739" s="48"/>
    </row>
    <row r="62740" s="26" customFormat="1" spans="14:14">
      <c r="N62740" s="48"/>
    </row>
    <row r="62741" s="26" customFormat="1" spans="14:14">
      <c r="N62741" s="48"/>
    </row>
    <row r="62742" s="26" customFormat="1" spans="14:14">
      <c r="N62742" s="48"/>
    </row>
    <row r="62743" s="26" customFormat="1" spans="14:14">
      <c r="N62743" s="48"/>
    </row>
    <row r="62744" s="26" customFormat="1" spans="14:14">
      <c r="N62744" s="48"/>
    </row>
    <row r="62745" s="26" customFormat="1" spans="14:14">
      <c r="N62745" s="48"/>
    </row>
    <row r="62746" s="26" customFormat="1" spans="14:14">
      <c r="N62746" s="48"/>
    </row>
    <row r="62747" s="26" customFormat="1" spans="14:14">
      <c r="N62747" s="48"/>
    </row>
    <row r="62748" s="26" customFormat="1" spans="14:14">
      <c r="N62748" s="48"/>
    </row>
    <row r="62749" s="26" customFormat="1" spans="14:14">
      <c r="N62749" s="48"/>
    </row>
    <row r="62750" s="26" customFormat="1" spans="14:14">
      <c r="N62750" s="48"/>
    </row>
    <row r="62751" s="26" customFormat="1" spans="14:14">
      <c r="N62751" s="48"/>
    </row>
    <row r="62752" s="26" customFormat="1" spans="14:14">
      <c r="N62752" s="48"/>
    </row>
    <row r="62753" s="26" customFormat="1" spans="14:14">
      <c r="N62753" s="48"/>
    </row>
    <row r="62754" s="26" customFormat="1" spans="14:14">
      <c r="N62754" s="48"/>
    </row>
    <row r="62755" s="26" customFormat="1" spans="14:14">
      <c r="N62755" s="48"/>
    </row>
    <row r="62756" s="26" customFormat="1" spans="14:14">
      <c r="N62756" s="48"/>
    </row>
    <row r="62757" s="26" customFormat="1" spans="14:14">
      <c r="N62757" s="48"/>
    </row>
    <row r="62758" s="26" customFormat="1" spans="14:14">
      <c r="N62758" s="48"/>
    </row>
    <row r="62759" s="26" customFormat="1" spans="14:14">
      <c r="N62759" s="48"/>
    </row>
    <row r="62760" s="26" customFormat="1" spans="14:14">
      <c r="N62760" s="48"/>
    </row>
    <row r="62761" s="26" customFormat="1" spans="14:14">
      <c r="N62761" s="48"/>
    </row>
    <row r="62762" s="26" customFormat="1" spans="14:14">
      <c r="N62762" s="48"/>
    </row>
    <row r="62763" s="26" customFormat="1" spans="14:14">
      <c r="N62763" s="48"/>
    </row>
    <row r="62764" s="26" customFormat="1" spans="14:14">
      <c r="N62764" s="48"/>
    </row>
    <row r="62765" s="26" customFormat="1" spans="14:14">
      <c r="N62765" s="48"/>
    </row>
    <row r="62766" s="26" customFormat="1" spans="14:14">
      <c r="N62766" s="48"/>
    </row>
    <row r="62767" s="26" customFormat="1" spans="14:14">
      <c r="N62767" s="48"/>
    </row>
    <row r="62768" s="26" customFormat="1" spans="14:14">
      <c r="N62768" s="48"/>
    </row>
    <row r="62769" s="26" customFormat="1" spans="14:14">
      <c r="N62769" s="48"/>
    </row>
    <row r="62770" s="26" customFormat="1" spans="14:14">
      <c r="N62770" s="48"/>
    </row>
    <row r="62771" s="26" customFormat="1" spans="14:14">
      <c r="N62771" s="48"/>
    </row>
    <row r="62772" s="26" customFormat="1" spans="14:14">
      <c r="N62772" s="48"/>
    </row>
    <row r="62773" s="26" customFormat="1" spans="14:14">
      <c r="N62773" s="48"/>
    </row>
    <row r="62774" s="26" customFormat="1" spans="14:14">
      <c r="N62774" s="48"/>
    </row>
    <row r="62775" s="26" customFormat="1" spans="14:14">
      <c r="N62775" s="48"/>
    </row>
    <row r="62776" s="26" customFormat="1" spans="14:14">
      <c r="N62776" s="48"/>
    </row>
    <row r="62777" s="26" customFormat="1" spans="14:14">
      <c r="N62777" s="48"/>
    </row>
    <row r="62778" s="26" customFormat="1" spans="14:14">
      <c r="N62778" s="48"/>
    </row>
    <row r="62779" s="26" customFormat="1" spans="14:14">
      <c r="N62779" s="48"/>
    </row>
    <row r="62780" s="26" customFormat="1" spans="14:14">
      <c r="N62780" s="48"/>
    </row>
    <row r="62781" s="26" customFormat="1" spans="14:14">
      <c r="N62781" s="48"/>
    </row>
    <row r="62782" s="26" customFormat="1" spans="14:14">
      <c r="N62782" s="48"/>
    </row>
    <row r="62783" s="26" customFormat="1" spans="14:14">
      <c r="N62783" s="48"/>
    </row>
    <row r="62784" s="26" customFormat="1" spans="14:14">
      <c r="N62784" s="48"/>
    </row>
    <row r="62785" s="26" customFormat="1" spans="14:14">
      <c r="N62785" s="48"/>
    </row>
    <row r="62786" s="26" customFormat="1" spans="14:14">
      <c r="N62786" s="48"/>
    </row>
    <row r="62787" s="26" customFormat="1" spans="14:14">
      <c r="N62787" s="48"/>
    </row>
    <row r="62788" s="26" customFormat="1" spans="14:14">
      <c r="N62788" s="48"/>
    </row>
    <row r="62789" s="26" customFormat="1" spans="14:14">
      <c r="N62789" s="48"/>
    </row>
    <row r="62790" s="26" customFormat="1" spans="14:14">
      <c r="N62790" s="48"/>
    </row>
    <row r="62791" s="26" customFormat="1" spans="14:14">
      <c r="N62791" s="48"/>
    </row>
    <row r="62792" s="26" customFormat="1" spans="14:14">
      <c r="N62792" s="48"/>
    </row>
    <row r="62793" s="26" customFormat="1" spans="14:14">
      <c r="N62793" s="48"/>
    </row>
    <row r="62794" s="26" customFormat="1" spans="14:14">
      <c r="N62794" s="48"/>
    </row>
    <row r="62795" s="26" customFormat="1" spans="14:14">
      <c r="N62795" s="48"/>
    </row>
    <row r="62796" s="26" customFormat="1" spans="14:14">
      <c r="N62796" s="48"/>
    </row>
    <row r="62797" s="26" customFormat="1" spans="14:14">
      <c r="N62797" s="48"/>
    </row>
    <row r="62798" s="26" customFormat="1" spans="14:14">
      <c r="N62798" s="48"/>
    </row>
    <row r="62799" s="26" customFormat="1" spans="14:14">
      <c r="N62799" s="48"/>
    </row>
    <row r="62800" s="26" customFormat="1" spans="14:14">
      <c r="N62800" s="48"/>
    </row>
    <row r="62801" s="26" customFormat="1" spans="14:14">
      <c r="N62801" s="48"/>
    </row>
    <row r="62802" s="26" customFormat="1" spans="14:14">
      <c r="N62802" s="48"/>
    </row>
    <row r="62803" s="26" customFormat="1" spans="14:14">
      <c r="N62803" s="48"/>
    </row>
    <row r="62804" s="26" customFormat="1" spans="14:14">
      <c r="N62804" s="48"/>
    </row>
    <row r="62805" s="26" customFormat="1" spans="14:14">
      <c r="N62805" s="48"/>
    </row>
    <row r="62806" s="26" customFormat="1" spans="14:14">
      <c r="N62806" s="48"/>
    </row>
    <row r="62807" s="26" customFormat="1" spans="14:14">
      <c r="N62807" s="48"/>
    </row>
    <row r="62808" s="26" customFormat="1" spans="14:14">
      <c r="N62808" s="48"/>
    </row>
    <row r="62809" s="26" customFormat="1" spans="14:14">
      <c r="N62809" s="48"/>
    </row>
    <row r="62810" s="26" customFormat="1" spans="14:14">
      <c r="N62810" s="48"/>
    </row>
    <row r="62811" s="26" customFormat="1" spans="14:14">
      <c r="N62811" s="48"/>
    </row>
    <row r="62812" s="26" customFormat="1" spans="14:14">
      <c r="N62812" s="48"/>
    </row>
    <row r="62813" s="26" customFormat="1" spans="14:14">
      <c r="N62813" s="48"/>
    </row>
    <row r="62814" s="26" customFormat="1" spans="14:14">
      <c r="N62814" s="48"/>
    </row>
    <row r="62815" s="26" customFormat="1" spans="14:14">
      <c r="N62815" s="48"/>
    </row>
    <row r="62816" s="26" customFormat="1" spans="14:14">
      <c r="N62816" s="48"/>
    </row>
    <row r="62817" s="26" customFormat="1" spans="14:14">
      <c r="N62817" s="48"/>
    </row>
    <row r="62818" s="26" customFormat="1" spans="14:14">
      <c r="N62818" s="48"/>
    </row>
    <row r="62819" s="26" customFormat="1" spans="14:14">
      <c r="N62819" s="48"/>
    </row>
    <row r="62820" s="26" customFormat="1" spans="14:14">
      <c r="N62820" s="48"/>
    </row>
    <row r="62821" s="26" customFormat="1" spans="14:14">
      <c r="N62821" s="48"/>
    </row>
    <row r="62822" s="26" customFormat="1" spans="14:14">
      <c r="N62822" s="48"/>
    </row>
    <row r="62823" s="26" customFormat="1" spans="14:14">
      <c r="N62823" s="48"/>
    </row>
    <row r="62824" s="26" customFormat="1" spans="14:14">
      <c r="N62824" s="48"/>
    </row>
    <row r="62825" s="26" customFormat="1" spans="14:14">
      <c r="N62825" s="48"/>
    </row>
    <row r="62826" s="26" customFormat="1" spans="14:14">
      <c r="N62826" s="48"/>
    </row>
    <row r="62827" s="26" customFormat="1" spans="14:14">
      <c r="N62827" s="48"/>
    </row>
    <row r="62828" s="26" customFormat="1" spans="14:14">
      <c r="N62828" s="48"/>
    </row>
    <row r="62829" s="26" customFormat="1" spans="14:14">
      <c r="N62829" s="48"/>
    </row>
    <row r="62830" s="26" customFormat="1" spans="14:14">
      <c r="N62830" s="48"/>
    </row>
    <row r="62831" s="26" customFormat="1" spans="14:14">
      <c r="N62831" s="48"/>
    </row>
    <row r="62832" s="26" customFormat="1" spans="14:14">
      <c r="N62832" s="48"/>
    </row>
    <row r="62833" s="26" customFormat="1" spans="14:14">
      <c r="N62833" s="48"/>
    </row>
    <row r="62834" s="26" customFormat="1" spans="14:14">
      <c r="N62834" s="48"/>
    </row>
    <row r="62835" s="26" customFormat="1" spans="14:14">
      <c r="N62835" s="48"/>
    </row>
    <row r="62836" s="26" customFormat="1" spans="14:14">
      <c r="N62836" s="48"/>
    </row>
    <row r="62837" s="26" customFormat="1" spans="14:14">
      <c r="N62837" s="48"/>
    </row>
    <row r="62838" s="26" customFormat="1" spans="14:14">
      <c r="N62838" s="48"/>
    </row>
    <row r="62839" s="26" customFormat="1" spans="14:14">
      <c r="N62839" s="48"/>
    </row>
    <row r="62840" s="26" customFormat="1" spans="14:14">
      <c r="N62840" s="48"/>
    </row>
    <row r="62841" s="26" customFormat="1" spans="14:14">
      <c r="N62841" s="48"/>
    </row>
    <row r="62842" s="26" customFormat="1" spans="14:14">
      <c r="N62842" s="48"/>
    </row>
    <row r="62843" s="26" customFormat="1" spans="14:14">
      <c r="N62843" s="48"/>
    </row>
    <row r="62844" s="26" customFormat="1" spans="14:14">
      <c r="N62844" s="48"/>
    </row>
    <row r="62845" s="26" customFormat="1" spans="14:14">
      <c r="N62845" s="48"/>
    </row>
    <row r="62846" s="26" customFormat="1" spans="14:14">
      <c r="N62846" s="48"/>
    </row>
    <row r="62847" s="26" customFormat="1" spans="14:14">
      <c r="N62847" s="48"/>
    </row>
    <row r="62848" s="26" customFormat="1" spans="14:14">
      <c r="N62848" s="48"/>
    </row>
    <row r="62849" s="26" customFormat="1" spans="14:14">
      <c r="N62849" s="48"/>
    </row>
    <row r="62850" s="26" customFormat="1" spans="14:14">
      <c r="N62850" s="48"/>
    </row>
    <row r="62851" s="26" customFormat="1" spans="14:14">
      <c r="N62851" s="48"/>
    </row>
    <row r="62852" s="26" customFormat="1" spans="14:14">
      <c r="N62852" s="48"/>
    </row>
    <row r="62853" s="26" customFormat="1" spans="14:14">
      <c r="N62853" s="48"/>
    </row>
    <row r="62854" s="26" customFormat="1" spans="14:14">
      <c r="N62854" s="48"/>
    </row>
    <row r="62855" s="26" customFormat="1" spans="14:14">
      <c r="N62855" s="48"/>
    </row>
    <row r="62856" s="26" customFormat="1" spans="14:14">
      <c r="N62856" s="48"/>
    </row>
    <row r="62857" s="26" customFormat="1" spans="14:14">
      <c r="N62857" s="48"/>
    </row>
    <row r="62858" s="26" customFormat="1" spans="14:14">
      <c r="N62858" s="48"/>
    </row>
    <row r="62859" s="26" customFormat="1" spans="14:14">
      <c r="N62859" s="48"/>
    </row>
    <row r="62860" s="26" customFormat="1" spans="14:14">
      <c r="N62860" s="48"/>
    </row>
    <row r="62861" s="26" customFormat="1" spans="14:14">
      <c r="N62861" s="48"/>
    </row>
    <row r="62862" s="26" customFormat="1" spans="14:14">
      <c r="N62862" s="48"/>
    </row>
    <row r="62863" s="26" customFormat="1" spans="14:14">
      <c r="N62863" s="48"/>
    </row>
    <row r="62864" s="26" customFormat="1" spans="14:14">
      <c r="N62864" s="48"/>
    </row>
    <row r="62865" s="26" customFormat="1" spans="14:14">
      <c r="N62865" s="48"/>
    </row>
    <row r="62866" s="26" customFormat="1" spans="14:14">
      <c r="N62866" s="48"/>
    </row>
    <row r="62867" s="26" customFormat="1" spans="14:14">
      <c r="N62867" s="48"/>
    </row>
    <row r="62868" s="26" customFormat="1" spans="14:14">
      <c r="N62868" s="48"/>
    </row>
    <row r="62869" s="26" customFormat="1" spans="14:14">
      <c r="N62869" s="48"/>
    </row>
    <row r="62870" s="26" customFormat="1" spans="14:14">
      <c r="N62870" s="48"/>
    </row>
    <row r="62871" s="26" customFormat="1" spans="14:14">
      <c r="N62871" s="48"/>
    </row>
    <row r="62872" s="26" customFormat="1" spans="14:14">
      <c r="N62872" s="48"/>
    </row>
    <row r="62873" s="26" customFormat="1" spans="14:14">
      <c r="N62873" s="48"/>
    </row>
    <row r="62874" s="26" customFormat="1" spans="14:14">
      <c r="N62874" s="48"/>
    </row>
    <row r="62875" s="26" customFormat="1" spans="14:14">
      <c r="N62875" s="48"/>
    </row>
    <row r="62876" s="26" customFormat="1" spans="14:14">
      <c r="N62876" s="48"/>
    </row>
    <row r="62877" s="26" customFormat="1" spans="14:14">
      <c r="N62877" s="48"/>
    </row>
    <row r="62878" s="26" customFormat="1" spans="14:14">
      <c r="N62878" s="48"/>
    </row>
    <row r="62879" s="26" customFormat="1" spans="14:14">
      <c r="N62879" s="48"/>
    </row>
    <row r="62880" s="26" customFormat="1" spans="14:14">
      <c r="N62880" s="48"/>
    </row>
    <row r="62881" s="26" customFormat="1" spans="14:14">
      <c r="N62881" s="48"/>
    </row>
    <row r="62882" s="26" customFormat="1" spans="14:14">
      <c r="N62882" s="48"/>
    </row>
    <row r="62883" s="26" customFormat="1" spans="14:14">
      <c r="N62883" s="48"/>
    </row>
    <row r="62884" s="26" customFormat="1" spans="14:14">
      <c r="N62884" s="48"/>
    </row>
    <row r="62885" s="26" customFormat="1" spans="14:14">
      <c r="N62885" s="48"/>
    </row>
    <row r="62886" s="26" customFormat="1" spans="14:14">
      <c r="N62886" s="48"/>
    </row>
    <row r="62887" s="26" customFormat="1" spans="14:14">
      <c r="N62887" s="48"/>
    </row>
    <row r="62888" s="26" customFormat="1" spans="14:14">
      <c r="N62888" s="48"/>
    </row>
    <row r="62889" s="26" customFormat="1" spans="14:14">
      <c r="N62889" s="48"/>
    </row>
    <row r="62890" s="26" customFormat="1" spans="14:14">
      <c r="N62890" s="48"/>
    </row>
    <row r="62891" s="26" customFormat="1" spans="14:14">
      <c r="N62891" s="48"/>
    </row>
    <row r="62892" s="26" customFormat="1" spans="14:14">
      <c r="N62892" s="48"/>
    </row>
    <row r="62893" s="26" customFormat="1" spans="14:14">
      <c r="N62893" s="48"/>
    </row>
    <row r="62894" s="26" customFormat="1" spans="14:14">
      <c r="N62894" s="48"/>
    </row>
    <row r="62895" s="26" customFormat="1" spans="14:14">
      <c r="N62895" s="48"/>
    </row>
    <row r="62896" s="26" customFormat="1" spans="14:14">
      <c r="N62896" s="48"/>
    </row>
    <row r="62897" s="26" customFormat="1" spans="14:14">
      <c r="N62897" s="48"/>
    </row>
    <row r="62898" s="26" customFormat="1" spans="14:14">
      <c r="N62898" s="48"/>
    </row>
    <row r="62899" s="26" customFormat="1" spans="14:14">
      <c r="N62899" s="48"/>
    </row>
    <row r="62900" s="26" customFormat="1" spans="14:14">
      <c r="N62900" s="48"/>
    </row>
    <row r="62901" s="26" customFormat="1" spans="14:14">
      <c r="N62901" s="48"/>
    </row>
    <row r="62902" s="26" customFormat="1" spans="14:14">
      <c r="N62902" s="48"/>
    </row>
    <row r="62903" s="26" customFormat="1" spans="14:14">
      <c r="N62903" s="48"/>
    </row>
    <row r="62904" s="26" customFormat="1" spans="14:14">
      <c r="N62904" s="48"/>
    </row>
    <row r="62905" s="26" customFormat="1" spans="14:14">
      <c r="N62905" s="48"/>
    </row>
    <row r="62906" s="26" customFormat="1" spans="14:14">
      <c r="N62906" s="48"/>
    </row>
    <row r="62907" s="26" customFormat="1" spans="14:14">
      <c r="N62907" s="48"/>
    </row>
    <row r="62908" s="26" customFormat="1" spans="14:14">
      <c r="N62908" s="48"/>
    </row>
    <row r="62909" s="26" customFormat="1" spans="14:14">
      <c r="N62909" s="48"/>
    </row>
    <row r="62910" s="26" customFormat="1" spans="14:14">
      <c r="N62910" s="48"/>
    </row>
    <row r="62911" s="26" customFormat="1" spans="14:14">
      <c r="N62911" s="48"/>
    </row>
    <row r="62912" s="26" customFormat="1" spans="14:14">
      <c r="N62912" s="48"/>
    </row>
    <row r="62913" s="26" customFormat="1" spans="14:14">
      <c r="N62913" s="48"/>
    </row>
    <row r="62914" s="26" customFormat="1" spans="14:14">
      <c r="N62914" s="48"/>
    </row>
    <row r="62915" s="26" customFormat="1" spans="14:14">
      <c r="N62915" s="48"/>
    </row>
    <row r="62916" s="26" customFormat="1" spans="14:14">
      <c r="N62916" s="48"/>
    </row>
    <row r="62917" s="26" customFormat="1" spans="14:14">
      <c r="N62917" s="48"/>
    </row>
    <row r="62918" s="26" customFormat="1" spans="14:14">
      <c r="N62918" s="48"/>
    </row>
    <row r="62919" s="26" customFormat="1" spans="14:14">
      <c r="N62919" s="48"/>
    </row>
    <row r="62920" s="26" customFormat="1" spans="14:14">
      <c r="N62920" s="48"/>
    </row>
    <row r="62921" s="26" customFormat="1" spans="14:14">
      <c r="N62921" s="48"/>
    </row>
    <row r="62922" s="26" customFormat="1" spans="14:14">
      <c r="N62922" s="48"/>
    </row>
    <row r="62923" s="26" customFormat="1" spans="14:14">
      <c r="N62923" s="48"/>
    </row>
    <row r="62924" s="26" customFormat="1" spans="14:14">
      <c r="N62924" s="48"/>
    </row>
    <row r="62925" s="26" customFormat="1" spans="14:14">
      <c r="N62925" s="48"/>
    </row>
    <row r="62926" s="26" customFormat="1" spans="14:14">
      <c r="N62926" s="48"/>
    </row>
    <row r="62927" s="26" customFormat="1" spans="14:14">
      <c r="N62927" s="48"/>
    </row>
    <row r="62928" s="26" customFormat="1" spans="14:14">
      <c r="N62928" s="48"/>
    </row>
    <row r="62929" s="26" customFormat="1" spans="14:14">
      <c r="N62929" s="48"/>
    </row>
    <row r="62930" s="26" customFormat="1" spans="14:14">
      <c r="N62930" s="48"/>
    </row>
    <row r="62931" s="26" customFormat="1" spans="14:14">
      <c r="N62931" s="48"/>
    </row>
    <row r="62932" s="26" customFormat="1" spans="14:14">
      <c r="N62932" s="48"/>
    </row>
    <row r="62933" s="26" customFormat="1" spans="14:14">
      <c r="N62933" s="48"/>
    </row>
    <row r="62934" s="26" customFormat="1" spans="14:14">
      <c r="N62934" s="48"/>
    </row>
    <row r="62935" s="26" customFormat="1" spans="14:14">
      <c r="N62935" s="48"/>
    </row>
    <row r="62936" s="26" customFormat="1" spans="14:14">
      <c r="N62936" s="48"/>
    </row>
    <row r="62937" s="26" customFormat="1" spans="14:14">
      <c r="N62937" s="48"/>
    </row>
    <row r="62938" s="26" customFormat="1" spans="14:14">
      <c r="N62938" s="48"/>
    </row>
    <row r="62939" s="26" customFormat="1" spans="14:14">
      <c r="N62939" s="48"/>
    </row>
    <row r="62940" s="26" customFormat="1" spans="14:14">
      <c r="N62940" s="48"/>
    </row>
    <row r="62941" s="26" customFormat="1" spans="14:14">
      <c r="N62941" s="48"/>
    </row>
    <row r="62942" s="26" customFormat="1" spans="14:14">
      <c r="N62942" s="48"/>
    </row>
    <row r="62943" s="26" customFormat="1" spans="14:14">
      <c r="N62943" s="48"/>
    </row>
    <row r="62944" s="26" customFormat="1" spans="14:14">
      <c r="N62944" s="48"/>
    </row>
    <row r="62945" s="26" customFormat="1" spans="14:14">
      <c r="N62945" s="48"/>
    </row>
    <row r="62946" s="26" customFormat="1" spans="14:14">
      <c r="N62946" s="48"/>
    </row>
    <row r="62947" s="26" customFormat="1" spans="14:14">
      <c r="N62947" s="48"/>
    </row>
    <row r="62948" s="26" customFormat="1" spans="14:14">
      <c r="N62948" s="48"/>
    </row>
    <row r="62949" s="26" customFormat="1" spans="14:14">
      <c r="N62949" s="48"/>
    </row>
    <row r="62950" s="26" customFormat="1" spans="14:14">
      <c r="N62950" s="48"/>
    </row>
    <row r="62951" s="26" customFormat="1" spans="14:14">
      <c r="N62951" s="48"/>
    </row>
    <row r="62952" s="26" customFormat="1" spans="14:14">
      <c r="N62952" s="48"/>
    </row>
    <row r="62953" s="26" customFormat="1" spans="14:14">
      <c r="N62953" s="48"/>
    </row>
    <row r="62954" s="26" customFormat="1" spans="14:14">
      <c r="N62954" s="48"/>
    </row>
    <row r="62955" s="26" customFormat="1" spans="14:14">
      <c r="N62955" s="48"/>
    </row>
    <row r="62956" s="26" customFormat="1" spans="14:14">
      <c r="N62956" s="48"/>
    </row>
    <row r="62957" s="26" customFormat="1" spans="14:14">
      <c r="N62957" s="48"/>
    </row>
    <row r="62958" s="26" customFormat="1" spans="14:14">
      <c r="N62958" s="48"/>
    </row>
    <row r="62959" s="26" customFormat="1" spans="14:14">
      <c r="N62959" s="48"/>
    </row>
    <row r="62960" s="26" customFormat="1" spans="14:14">
      <c r="N62960" s="48"/>
    </row>
    <row r="62961" s="26" customFormat="1" spans="14:14">
      <c r="N62961" s="48"/>
    </row>
    <row r="62962" s="26" customFormat="1" spans="14:14">
      <c r="N62962" s="48"/>
    </row>
    <row r="62963" s="26" customFormat="1" spans="14:14">
      <c r="N62963" s="48"/>
    </row>
    <row r="62964" s="26" customFormat="1" spans="14:14">
      <c r="N62964" s="48"/>
    </row>
    <row r="62965" s="26" customFormat="1" spans="14:14">
      <c r="N62965" s="48"/>
    </row>
    <row r="62966" s="26" customFormat="1" spans="14:14">
      <c r="N62966" s="48"/>
    </row>
    <row r="62967" s="26" customFormat="1" spans="14:14">
      <c r="N62967" s="48"/>
    </row>
    <row r="62968" s="26" customFormat="1" spans="14:14">
      <c r="N62968" s="48"/>
    </row>
    <row r="62969" s="26" customFormat="1" spans="14:14">
      <c r="N62969" s="48"/>
    </row>
    <row r="62970" s="26" customFormat="1" spans="14:14">
      <c r="N62970" s="48"/>
    </row>
    <row r="62971" s="26" customFormat="1" spans="14:14">
      <c r="N62971" s="48"/>
    </row>
    <row r="62972" s="26" customFormat="1" spans="14:14">
      <c r="N62972" s="48"/>
    </row>
    <row r="62973" s="26" customFormat="1" spans="14:14">
      <c r="N62973" s="48"/>
    </row>
    <row r="62974" s="26" customFormat="1" spans="14:14">
      <c r="N62974" s="48"/>
    </row>
    <row r="62975" s="26" customFormat="1" spans="14:14">
      <c r="N62975" s="48"/>
    </row>
    <row r="62976" s="26" customFormat="1" spans="14:14">
      <c r="N62976" s="48"/>
    </row>
    <row r="62977" s="26" customFormat="1" spans="14:14">
      <c r="N62977" s="48"/>
    </row>
    <row r="62978" s="26" customFormat="1" spans="14:14">
      <c r="N62978" s="48"/>
    </row>
    <row r="62979" s="26" customFormat="1" spans="14:14">
      <c r="N62979" s="48"/>
    </row>
    <row r="62980" s="26" customFormat="1" spans="14:14">
      <c r="N62980" s="48"/>
    </row>
    <row r="62981" s="26" customFormat="1" spans="14:14">
      <c r="N62981" s="48"/>
    </row>
    <row r="62982" s="26" customFormat="1" spans="14:14">
      <c r="N62982" s="48"/>
    </row>
    <row r="62983" s="26" customFormat="1" spans="14:14">
      <c r="N62983" s="48"/>
    </row>
    <row r="62984" s="26" customFormat="1" spans="14:14">
      <c r="N62984" s="48"/>
    </row>
    <row r="62985" s="26" customFormat="1" spans="14:14">
      <c r="N62985" s="48"/>
    </row>
    <row r="62986" s="26" customFormat="1" spans="14:14">
      <c r="N62986" s="48"/>
    </row>
    <row r="62987" s="26" customFormat="1" spans="14:14">
      <c r="N62987" s="48"/>
    </row>
    <row r="62988" s="26" customFormat="1" spans="14:14">
      <c r="N62988" s="48"/>
    </row>
    <row r="62989" s="26" customFormat="1" spans="14:14">
      <c r="N62989" s="48"/>
    </row>
    <row r="62990" s="26" customFormat="1" spans="14:14">
      <c r="N62990" s="48"/>
    </row>
    <row r="62991" s="26" customFormat="1" spans="14:14">
      <c r="N62991" s="48"/>
    </row>
    <row r="62992" s="26" customFormat="1" spans="14:14">
      <c r="N62992" s="48"/>
    </row>
    <row r="62993" s="26" customFormat="1" spans="14:14">
      <c r="N62993" s="48"/>
    </row>
    <row r="62994" s="26" customFormat="1" spans="14:14">
      <c r="N62994" s="48"/>
    </row>
    <row r="62995" s="26" customFormat="1" spans="14:14">
      <c r="N62995" s="48"/>
    </row>
    <row r="62996" s="26" customFormat="1" spans="14:14">
      <c r="N62996" s="48"/>
    </row>
    <row r="62997" s="26" customFormat="1" spans="14:14">
      <c r="N62997" s="48"/>
    </row>
    <row r="62998" s="26" customFormat="1" spans="14:14">
      <c r="N62998" s="48"/>
    </row>
    <row r="62999" s="26" customFormat="1" spans="14:14">
      <c r="N62999" s="48"/>
    </row>
    <row r="63000" s="26" customFormat="1" spans="14:14">
      <c r="N63000" s="48"/>
    </row>
    <row r="63001" s="26" customFormat="1" spans="14:14">
      <c r="N63001" s="48"/>
    </row>
    <row r="63002" s="26" customFormat="1" spans="14:14">
      <c r="N63002" s="48"/>
    </row>
    <row r="63003" s="26" customFormat="1" spans="14:14">
      <c r="N63003" s="48"/>
    </row>
    <row r="63004" s="26" customFormat="1" spans="14:14">
      <c r="N63004" s="48"/>
    </row>
    <row r="63005" s="26" customFormat="1" spans="14:14">
      <c r="N63005" s="48"/>
    </row>
    <row r="63006" s="26" customFormat="1" spans="14:14">
      <c r="N63006" s="48"/>
    </row>
    <row r="63007" s="26" customFormat="1" spans="14:14">
      <c r="N63007" s="48"/>
    </row>
    <row r="63008" s="26" customFormat="1" spans="14:14">
      <c r="N63008" s="48"/>
    </row>
    <row r="63009" s="26" customFormat="1" spans="14:14">
      <c r="N63009" s="48"/>
    </row>
    <row r="63010" s="26" customFormat="1" spans="14:14">
      <c r="N63010" s="48"/>
    </row>
    <row r="63011" s="26" customFormat="1" spans="14:14">
      <c r="N63011" s="48"/>
    </row>
    <row r="63012" s="26" customFormat="1" spans="14:14">
      <c r="N63012" s="48"/>
    </row>
    <row r="63013" s="26" customFormat="1" spans="14:14">
      <c r="N63013" s="48"/>
    </row>
    <row r="63014" s="26" customFormat="1" spans="14:14">
      <c r="N63014" s="48"/>
    </row>
    <row r="63015" s="26" customFormat="1" spans="14:14">
      <c r="N63015" s="48"/>
    </row>
    <row r="63016" s="26" customFormat="1" spans="14:14">
      <c r="N63016" s="48"/>
    </row>
    <row r="63017" s="26" customFormat="1" spans="14:14">
      <c r="N63017" s="48"/>
    </row>
    <row r="63018" s="26" customFormat="1" spans="14:14">
      <c r="N63018" s="48"/>
    </row>
    <row r="63019" s="26" customFormat="1" spans="14:14">
      <c r="N63019" s="48"/>
    </row>
    <row r="63020" s="26" customFormat="1" spans="14:14">
      <c r="N63020" s="48"/>
    </row>
    <row r="63021" s="26" customFormat="1" spans="14:14">
      <c r="N63021" s="48"/>
    </row>
    <row r="63022" s="26" customFormat="1" spans="14:14">
      <c r="N63022" s="48"/>
    </row>
    <row r="63023" s="26" customFormat="1" spans="14:14">
      <c r="N63023" s="48"/>
    </row>
    <row r="63024" s="26" customFormat="1" spans="14:14">
      <c r="N63024" s="48"/>
    </row>
    <row r="63025" s="26" customFormat="1" spans="14:14">
      <c r="N63025" s="48"/>
    </row>
    <row r="63026" s="26" customFormat="1" spans="14:14">
      <c r="N63026" s="48"/>
    </row>
    <row r="63027" s="26" customFormat="1" spans="14:14">
      <c r="N63027" s="48"/>
    </row>
    <row r="63028" s="26" customFormat="1" spans="14:14">
      <c r="N63028" s="48"/>
    </row>
    <row r="63029" s="26" customFormat="1" spans="14:14">
      <c r="N63029" s="48"/>
    </row>
    <row r="63030" s="26" customFormat="1" spans="14:14">
      <c r="N63030" s="48"/>
    </row>
    <row r="63031" s="26" customFormat="1" spans="14:14">
      <c r="N63031" s="48"/>
    </row>
    <row r="63032" s="26" customFormat="1" spans="14:14">
      <c r="N63032" s="48"/>
    </row>
    <row r="63033" s="26" customFormat="1" spans="14:14">
      <c r="N63033" s="48"/>
    </row>
    <row r="63034" s="26" customFormat="1" spans="14:14">
      <c r="N63034" s="48"/>
    </row>
    <row r="63035" s="26" customFormat="1" spans="14:14">
      <c r="N63035" s="48"/>
    </row>
    <row r="63036" s="26" customFormat="1" spans="14:14">
      <c r="N63036" s="48"/>
    </row>
    <row r="63037" s="26" customFormat="1" spans="14:14">
      <c r="N63037" s="48"/>
    </row>
    <row r="63038" s="26" customFormat="1" spans="14:14">
      <c r="N63038" s="48"/>
    </row>
    <row r="63039" s="26" customFormat="1" spans="14:14">
      <c r="N63039" s="48"/>
    </row>
    <row r="63040" s="26" customFormat="1" spans="14:14">
      <c r="N63040" s="48"/>
    </row>
    <row r="63041" s="26" customFormat="1" spans="14:14">
      <c r="N63041" s="48"/>
    </row>
    <row r="63042" s="26" customFormat="1" spans="14:14">
      <c r="N63042" s="48"/>
    </row>
    <row r="63043" s="26" customFormat="1" spans="14:14">
      <c r="N63043" s="48"/>
    </row>
    <row r="63044" s="26" customFormat="1" spans="14:14">
      <c r="N63044" s="48"/>
    </row>
    <row r="63045" s="26" customFormat="1" spans="14:14">
      <c r="N63045" s="48"/>
    </row>
    <row r="63046" s="26" customFormat="1" spans="14:14">
      <c r="N63046" s="48"/>
    </row>
    <row r="63047" s="26" customFormat="1" spans="14:14">
      <c r="N63047" s="48"/>
    </row>
    <row r="63048" s="26" customFormat="1" spans="14:14">
      <c r="N63048" s="48"/>
    </row>
    <row r="63049" s="26" customFormat="1" spans="14:14">
      <c r="N63049" s="48"/>
    </row>
    <row r="63050" s="26" customFormat="1" spans="14:14">
      <c r="N63050" s="48"/>
    </row>
    <row r="63051" s="26" customFormat="1" spans="14:14">
      <c r="N63051" s="48"/>
    </row>
    <row r="63052" s="26" customFormat="1" spans="14:14">
      <c r="N63052" s="48"/>
    </row>
    <row r="63053" s="26" customFormat="1" spans="14:14">
      <c r="N63053" s="48"/>
    </row>
    <row r="63054" s="26" customFormat="1" spans="14:14">
      <c r="N63054" s="48"/>
    </row>
    <row r="63055" s="26" customFormat="1" spans="14:14">
      <c r="N63055" s="48"/>
    </row>
    <row r="63056" s="26" customFormat="1" spans="14:14">
      <c r="N63056" s="48"/>
    </row>
    <row r="63057" s="26" customFormat="1" spans="14:14">
      <c r="N63057" s="48"/>
    </row>
    <row r="63058" s="26" customFormat="1" spans="14:14">
      <c r="N63058" s="48"/>
    </row>
    <row r="63059" s="26" customFormat="1" spans="14:14">
      <c r="N63059" s="48"/>
    </row>
    <row r="63060" s="26" customFormat="1" spans="14:14">
      <c r="N63060" s="48"/>
    </row>
    <row r="63061" s="26" customFormat="1" spans="14:14">
      <c r="N63061" s="48"/>
    </row>
    <row r="63062" s="26" customFormat="1" spans="14:14">
      <c r="N63062" s="48"/>
    </row>
    <row r="63063" s="26" customFormat="1" spans="14:14">
      <c r="N63063" s="48"/>
    </row>
    <row r="63064" s="26" customFormat="1" spans="14:14">
      <c r="N63064" s="48"/>
    </row>
    <row r="63065" s="26" customFormat="1" spans="14:14">
      <c r="N63065" s="48"/>
    </row>
    <row r="63066" s="26" customFormat="1" spans="14:14">
      <c r="N63066" s="48"/>
    </row>
    <row r="63067" s="26" customFormat="1" spans="14:14">
      <c r="N63067" s="48"/>
    </row>
    <row r="63068" s="26" customFormat="1" spans="14:14">
      <c r="N63068" s="48"/>
    </row>
    <row r="63069" s="26" customFormat="1" spans="14:14">
      <c r="N63069" s="48"/>
    </row>
    <row r="63070" s="26" customFormat="1" spans="14:14">
      <c r="N63070" s="48"/>
    </row>
    <row r="63071" s="26" customFormat="1" spans="14:14">
      <c r="N63071" s="48"/>
    </row>
    <row r="63072" s="26" customFormat="1" spans="14:14">
      <c r="N63072" s="48"/>
    </row>
    <row r="63073" s="26" customFormat="1" spans="14:14">
      <c r="N63073" s="48"/>
    </row>
    <row r="63074" s="26" customFormat="1" spans="14:14">
      <c r="N63074" s="48"/>
    </row>
    <row r="63075" s="26" customFormat="1" spans="14:14">
      <c r="N63075" s="48"/>
    </row>
    <row r="63076" s="26" customFormat="1" spans="14:14">
      <c r="N63076" s="48"/>
    </row>
    <row r="63077" s="26" customFormat="1" spans="14:14">
      <c r="N63077" s="48"/>
    </row>
    <row r="63078" s="26" customFormat="1" spans="14:14">
      <c r="N63078" s="48"/>
    </row>
    <row r="63079" s="26" customFormat="1" spans="14:14">
      <c r="N63079" s="48"/>
    </row>
    <row r="63080" s="26" customFormat="1" spans="14:14">
      <c r="N63080" s="48"/>
    </row>
    <row r="63081" s="26" customFormat="1" spans="14:14">
      <c r="N63081" s="48"/>
    </row>
    <row r="63082" s="26" customFormat="1" spans="14:14">
      <c r="N63082" s="48"/>
    </row>
    <row r="63083" s="26" customFormat="1" spans="14:14">
      <c r="N63083" s="48"/>
    </row>
    <row r="63084" s="26" customFormat="1" spans="14:14">
      <c r="N63084" s="48"/>
    </row>
    <row r="63085" s="26" customFormat="1" spans="14:14">
      <c r="N63085" s="48"/>
    </row>
    <row r="63086" s="26" customFormat="1" spans="14:14">
      <c r="N63086" s="48"/>
    </row>
    <row r="63087" s="26" customFormat="1" spans="14:14">
      <c r="N63087" s="48"/>
    </row>
    <row r="63088" s="26" customFormat="1" spans="14:14">
      <c r="N63088" s="48"/>
    </row>
    <row r="63089" s="26" customFormat="1" spans="14:14">
      <c r="N63089" s="48"/>
    </row>
    <row r="63090" s="26" customFormat="1" spans="14:14">
      <c r="N63090" s="48"/>
    </row>
    <row r="63091" s="26" customFormat="1" spans="14:14">
      <c r="N63091" s="48"/>
    </row>
    <row r="63092" s="26" customFormat="1" spans="14:14">
      <c r="N63092" s="48"/>
    </row>
    <row r="63093" s="26" customFormat="1" spans="14:14">
      <c r="N63093" s="48"/>
    </row>
    <row r="63094" s="26" customFormat="1" spans="14:14">
      <c r="N63094" s="48"/>
    </row>
    <row r="63095" s="26" customFormat="1" spans="14:14">
      <c r="N63095" s="48"/>
    </row>
    <row r="63096" s="26" customFormat="1" spans="14:14">
      <c r="N63096" s="48"/>
    </row>
    <row r="63097" s="26" customFormat="1" spans="14:14">
      <c r="N63097" s="48"/>
    </row>
    <row r="63098" s="26" customFormat="1" spans="14:14">
      <c r="N63098" s="48"/>
    </row>
    <row r="63099" s="26" customFormat="1" spans="14:14">
      <c r="N63099" s="48"/>
    </row>
    <row r="63100" s="26" customFormat="1" spans="14:14">
      <c r="N63100" s="48"/>
    </row>
    <row r="63101" s="26" customFormat="1" spans="14:14">
      <c r="N63101" s="48"/>
    </row>
    <row r="63102" s="26" customFormat="1" spans="14:14">
      <c r="N63102" s="48"/>
    </row>
    <row r="63103" s="26" customFormat="1" spans="14:14">
      <c r="N63103" s="48"/>
    </row>
    <row r="63104" s="26" customFormat="1" spans="14:14">
      <c r="N63104" s="48"/>
    </row>
    <row r="63105" s="26" customFormat="1" spans="14:14">
      <c r="N63105" s="48"/>
    </row>
    <row r="63106" s="26" customFormat="1" spans="14:14">
      <c r="N63106" s="48"/>
    </row>
    <row r="63107" s="26" customFormat="1" spans="14:14">
      <c r="N63107" s="48"/>
    </row>
    <row r="63108" s="26" customFormat="1" spans="14:14">
      <c r="N63108" s="48"/>
    </row>
    <row r="63109" s="26" customFormat="1" spans="14:14">
      <c r="N63109" s="48"/>
    </row>
    <row r="63110" s="26" customFormat="1" spans="14:14">
      <c r="N63110" s="48"/>
    </row>
    <row r="63111" s="26" customFormat="1" spans="14:14">
      <c r="N63111" s="48"/>
    </row>
    <row r="63112" s="26" customFormat="1" spans="14:14">
      <c r="N63112" s="48"/>
    </row>
    <row r="63113" s="26" customFormat="1" spans="14:14">
      <c r="N63113" s="48"/>
    </row>
    <row r="63114" s="26" customFormat="1" spans="14:14">
      <c r="N63114" s="48"/>
    </row>
    <row r="63115" s="26" customFormat="1" spans="14:14">
      <c r="N63115" s="48"/>
    </row>
    <row r="63116" s="26" customFormat="1" spans="14:14">
      <c r="N63116" s="48"/>
    </row>
    <row r="63117" s="26" customFormat="1" spans="14:14">
      <c r="N63117" s="48"/>
    </row>
    <row r="63118" s="26" customFormat="1" spans="14:14">
      <c r="N63118" s="48"/>
    </row>
    <row r="63119" s="26" customFormat="1" spans="14:14">
      <c r="N63119" s="48"/>
    </row>
    <row r="63120" s="26" customFormat="1" spans="14:14">
      <c r="N63120" s="48"/>
    </row>
    <row r="63121" s="26" customFormat="1" spans="14:14">
      <c r="N63121" s="48"/>
    </row>
    <row r="63122" s="26" customFormat="1" spans="14:14">
      <c r="N63122" s="48"/>
    </row>
    <row r="63123" s="26" customFormat="1" spans="14:14">
      <c r="N63123" s="48"/>
    </row>
    <row r="63124" s="26" customFormat="1" spans="14:14">
      <c r="N63124" s="48"/>
    </row>
    <row r="63125" s="26" customFormat="1" spans="14:14">
      <c r="N63125" s="48"/>
    </row>
    <row r="63126" s="26" customFormat="1" spans="14:14">
      <c r="N63126" s="48"/>
    </row>
    <row r="63127" s="26" customFormat="1" spans="14:14">
      <c r="N63127" s="48"/>
    </row>
    <row r="63128" s="26" customFormat="1" spans="14:14">
      <c r="N63128" s="48"/>
    </row>
    <row r="63129" s="26" customFormat="1" spans="14:14">
      <c r="N63129" s="48"/>
    </row>
    <row r="63130" s="26" customFormat="1" spans="14:14">
      <c r="N63130" s="48"/>
    </row>
    <row r="63131" s="26" customFormat="1" spans="14:14">
      <c r="N63131" s="48"/>
    </row>
    <row r="63132" s="26" customFormat="1" spans="14:14">
      <c r="N63132" s="48"/>
    </row>
    <row r="63133" s="26" customFormat="1" spans="14:14">
      <c r="N63133" s="48"/>
    </row>
    <row r="63134" s="26" customFormat="1" spans="14:14">
      <c r="N63134" s="48"/>
    </row>
    <row r="63135" s="26" customFormat="1" spans="14:14">
      <c r="N63135" s="48"/>
    </row>
    <row r="63136" s="26" customFormat="1" spans="14:14">
      <c r="N63136" s="48"/>
    </row>
    <row r="63137" s="26" customFormat="1" spans="14:14">
      <c r="N63137" s="48"/>
    </row>
    <row r="63138" s="26" customFormat="1" spans="14:14">
      <c r="N63138" s="48"/>
    </row>
    <row r="63139" s="26" customFormat="1" spans="14:14">
      <c r="N63139" s="48"/>
    </row>
    <row r="63140" s="26" customFormat="1" spans="14:14">
      <c r="N63140" s="48"/>
    </row>
    <row r="63141" s="26" customFormat="1" spans="14:14">
      <c r="N63141" s="48"/>
    </row>
    <row r="63142" s="26" customFormat="1" spans="14:14">
      <c r="N63142" s="48"/>
    </row>
    <row r="63143" s="26" customFormat="1" spans="14:14">
      <c r="N63143" s="48"/>
    </row>
    <row r="63144" s="26" customFormat="1" spans="14:14">
      <c r="N63144" s="48"/>
    </row>
    <row r="63145" s="26" customFormat="1" spans="14:14">
      <c r="N63145" s="48"/>
    </row>
    <row r="63146" s="26" customFormat="1" spans="14:14">
      <c r="N63146" s="48"/>
    </row>
    <row r="63147" s="26" customFormat="1" spans="14:14">
      <c r="N63147" s="48"/>
    </row>
    <row r="63148" s="26" customFormat="1" spans="14:14">
      <c r="N63148" s="48"/>
    </row>
    <row r="63149" s="26" customFormat="1" spans="14:14">
      <c r="N63149" s="48"/>
    </row>
    <row r="63150" s="26" customFormat="1" spans="14:14">
      <c r="N63150" s="48"/>
    </row>
    <row r="63151" s="26" customFormat="1" spans="14:14">
      <c r="N63151" s="48"/>
    </row>
    <row r="63152" s="26" customFormat="1" spans="14:14">
      <c r="N63152" s="48"/>
    </row>
    <row r="63153" s="26" customFormat="1" spans="14:14">
      <c r="N63153" s="48"/>
    </row>
    <row r="63154" s="26" customFormat="1" spans="14:14">
      <c r="N63154" s="48"/>
    </row>
    <row r="63155" s="26" customFormat="1" spans="14:14">
      <c r="N63155" s="48"/>
    </row>
    <row r="63156" s="26" customFormat="1" spans="14:14">
      <c r="N63156" s="48"/>
    </row>
    <row r="63157" s="26" customFormat="1" spans="14:14">
      <c r="N63157" s="48"/>
    </row>
    <row r="63158" s="26" customFormat="1" spans="14:14">
      <c r="N63158" s="48"/>
    </row>
    <row r="63159" s="26" customFormat="1" spans="14:14">
      <c r="N63159" s="48"/>
    </row>
    <row r="63160" s="26" customFormat="1" spans="14:14">
      <c r="N63160" s="48"/>
    </row>
    <row r="63161" s="26" customFormat="1" spans="14:14">
      <c r="N63161" s="48"/>
    </row>
    <row r="63162" s="26" customFormat="1" spans="14:14">
      <c r="N63162" s="48"/>
    </row>
    <row r="63163" s="26" customFormat="1" spans="14:14">
      <c r="N63163" s="48"/>
    </row>
    <row r="63164" s="26" customFormat="1" spans="14:14">
      <c r="N63164" s="48"/>
    </row>
    <row r="63165" s="26" customFormat="1" spans="14:14">
      <c r="N63165" s="48"/>
    </row>
    <row r="63166" s="26" customFormat="1" spans="14:14">
      <c r="N63166" s="48"/>
    </row>
    <row r="63167" s="26" customFormat="1" spans="14:14">
      <c r="N63167" s="48"/>
    </row>
    <row r="63168" s="26" customFormat="1" spans="14:14">
      <c r="N63168" s="48"/>
    </row>
    <row r="63169" s="26" customFormat="1" spans="14:14">
      <c r="N63169" s="48"/>
    </row>
    <row r="63170" s="26" customFormat="1" spans="14:14">
      <c r="N63170" s="48"/>
    </row>
    <row r="63171" s="26" customFormat="1" spans="14:14">
      <c r="N63171" s="48"/>
    </row>
    <row r="63172" s="26" customFormat="1" spans="14:14">
      <c r="N63172" s="48"/>
    </row>
    <row r="63173" s="26" customFormat="1" spans="14:14">
      <c r="N63173" s="48"/>
    </row>
    <row r="63174" s="26" customFormat="1" spans="14:14">
      <c r="N63174" s="48"/>
    </row>
    <row r="63175" s="26" customFormat="1" spans="14:14">
      <c r="N63175" s="48"/>
    </row>
    <row r="63176" s="26" customFormat="1" spans="14:14">
      <c r="N63176" s="48"/>
    </row>
    <row r="63177" s="26" customFormat="1" spans="14:14">
      <c r="N63177" s="48"/>
    </row>
    <row r="63178" s="26" customFormat="1" spans="14:14">
      <c r="N63178" s="48"/>
    </row>
    <row r="63179" s="26" customFormat="1" spans="14:14">
      <c r="N63179" s="48"/>
    </row>
    <row r="63180" s="26" customFormat="1" spans="14:14">
      <c r="N63180" s="48"/>
    </row>
    <row r="63181" s="26" customFormat="1" spans="14:14">
      <c r="N63181" s="48"/>
    </row>
    <row r="63182" s="26" customFormat="1" spans="14:14">
      <c r="N63182" s="48"/>
    </row>
    <row r="63183" s="26" customFormat="1" spans="14:14">
      <c r="N63183" s="48"/>
    </row>
    <row r="63184" s="26" customFormat="1" spans="14:14">
      <c r="N63184" s="48"/>
    </row>
    <row r="63185" s="26" customFormat="1" spans="14:14">
      <c r="N63185" s="48"/>
    </row>
    <row r="63186" s="26" customFormat="1" spans="14:14">
      <c r="N63186" s="48"/>
    </row>
    <row r="63187" s="26" customFormat="1" spans="14:14">
      <c r="N63187" s="48"/>
    </row>
    <row r="63188" s="26" customFormat="1" spans="14:14">
      <c r="N63188" s="48"/>
    </row>
    <row r="63189" s="26" customFormat="1" spans="14:14">
      <c r="N63189" s="48"/>
    </row>
    <row r="63190" s="26" customFormat="1" spans="14:14">
      <c r="N63190" s="48"/>
    </row>
    <row r="63191" s="26" customFormat="1" spans="14:14">
      <c r="N63191" s="48"/>
    </row>
    <row r="63192" s="26" customFormat="1" spans="14:14">
      <c r="N63192" s="48"/>
    </row>
    <row r="63193" s="26" customFormat="1" spans="14:14">
      <c r="N63193" s="48"/>
    </row>
    <row r="63194" s="26" customFormat="1" spans="14:14">
      <c r="N63194" s="48"/>
    </row>
    <row r="63195" s="26" customFormat="1" spans="14:14">
      <c r="N63195" s="48"/>
    </row>
    <row r="63196" s="26" customFormat="1" spans="14:14">
      <c r="N63196" s="48"/>
    </row>
    <row r="63197" s="26" customFormat="1" spans="14:14">
      <c r="N63197" s="48"/>
    </row>
    <row r="63198" s="26" customFormat="1" spans="14:14">
      <c r="N63198" s="48"/>
    </row>
    <row r="63199" s="26" customFormat="1" spans="14:14">
      <c r="N63199" s="48"/>
    </row>
    <row r="63200" s="26" customFormat="1" spans="14:14">
      <c r="N63200" s="48"/>
    </row>
    <row r="63201" s="26" customFormat="1" spans="14:14">
      <c r="N63201" s="48"/>
    </row>
    <row r="63202" s="26" customFormat="1" spans="14:14">
      <c r="N63202" s="48"/>
    </row>
    <row r="63203" s="26" customFormat="1" spans="14:14">
      <c r="N63203" s="48"/>
    </row>
    <row r="63204" s="26" customFormat="1" spans="14:14">
      <c r="N63204" s="48"/>
    </row>
    <row r="63205" s="26" customFormat="1" spans="14:14">
      <c r="N63205" s="48"/>
    </row>
    <row r="63206" s="26" customFormat="1" spans="14:14">
      <c r="N63206" s="48"/>
    </row>
    <row r="63207" s="26" customFormat="1" spans="14:14">
      <c r="N63207" s="48"/>
    </row>
    <row r="63208" s="26" customFormat="1" spans="14:14">
      <c r="N63208" s="48"/>
    </row>
    <row r="63209" s="26" customFormat="1" spans="14:14">
      <c r="N63209" s="48"/>
    </row>
    <row r="63210" s="26" customFormat="1" spans="14:14">
      <c r="N63210" s="48"/>
    </row>
    <row r="63211" s="26" customFormat="1" spans="14:14">
      <c r="N63211" s="48"/>
    </row>
    <row r="63212" s="26" customFormat="1" spans="14:14">
      <c r="N63212" s="48"/>
    </row>
    <row r="63213" s="26" customFormat="1" spans="14:14">
      <c r="N63213" s="48"/>
    </row>
    <row r="63214" s="26" customFormat="1" spans="14:14">
      <c r="N63214" s="48"/>
    </row>
    <row r="63215" s="26" customFormat="1" spans="14:14">
      <c r="N63215" s="48"/>
    </row>
    <row r="63216" s="26" customFormat="1" spans="14:14">
      <c r="N63216" s="48"/>
    </row>
    <row r="63217" s="26" customFormat="1" spans="14:14">
      <c r="N63217" s="48"/>
    </row>
    <row r="63218" s="26" customFormat="1" spans="14:14">
      <c r="N63218" s="48"/>
    </row>
    <row r="63219" s="26" customFormat="1" spans="14:14">
      <c r="N63219" s="48"/>
    </row>
    <row r="63220" s="26" customFormat="1" spans="14:14">
      <c r="N63220" s="48"/>
    </row>
    <row r="63221" s="26" customFormat="1" spans="14:14">
      <c r="N63221" s="48"/>
    </row>
    <row r="63222" s="26" customFormat="1" spans="14:14">
      <c r="N63222" s="48"/>
    </row>
    <row r="63223" s="26" customFormat="1" spans="14:14">
      <c r="N63223" s="48"/>
    </row>
    <row r="63224" s="26" customFormat="1" spans="14:14">
      <c r="N63224" s="48"/>
    </row>
    <row r="63225" s="26" customFormat="1" spans="14:14">
      <c r="N63225" s="48"/>
    </row>
    <row r="63226" s="26" customFormat="1" spans="14:14">
      <c r="N63226" s="48"/>
    </row>
    <row r="63227" s="26" customFormat="1" spans="14:14">
      <c r="N63227" s="48"/>
    </row>
    <row r="63228" s="26" customFormat="1" spans="14:14">
      <c r="N63228" s="48"/>
    </row>
    <row r="63229" s="26" customFormat="1" spans="14:14">
      <c r="N63229" s="48"/>
    </row>
    <row r="63230" s="26" customFormat="1" spans="14:14">
      <c r="N63230" s="48"/>
    </row>
    <row r="63231" s="26" customFormat="1" spans="14:14">
      <c r="N63231" s="48"/>
    </row>
    <row r="63232" s="26" customFormat="1" spans="14:14">
      <c r="N63232" s="48"/>
    </row>
    <row r="63233" s="26" customFormat="1" spans="14:14">
      <c r="N63233" s="48"/>
    </row>
    <row r="63234" s="26" customFormat="1" spans="14:14">
      <c r="N63234" s="48"/>
    </row>
    <row r="63235" s="26" customFormat="1" spans="14:14">
      <c r="N63235" s="48"/>
    </row>
    <row r="63236" s="26" customFormat="1" spans="14:14">
      <c r="N63236" s="48"/>
    </row>
    <row r="63237" s="26" customFormat="1" spans="14:14">
      <c r="N63237" s="48"/>
    </row>
    <row r="63238" s="26" customFormat="1" spans="14:14">
      <c r="N63238" s="48"/>
    </row>
    <row r="63239" s="26" customFormat="1" spans="14:14">
      <c r="N63239" s="48"/>
    </row>
    <row r="63240" s="26" customFormat="1" spans="14:14">
      <c r="N63240" s="48"/>
    </row>
    <row r="63241" s="26" customFormat="1" spans="14:14">
      <c r="N63241" s="48"/>
    </row>
    <row r="63242" s="26" customFormat="1" spans="14:14">
      <c r="N63242" s="48"/>
    </row>
    <row r="63243" s="26" customFormat="1" spans="14:14">
      <c r="N63243" s="48"/>
    </row>
    <row r="63244" s="26" customFormat="1" spans="14:14">
      <c r="N63244" s="48"/>
    </row>
    <row r="63245" s="26" customFormat="1" spans="14:14">
      <c r="N63245" s="48"/>
    </row>
    <row r="63246" s="26" customFormat="1" spans="14:14">
      <c r="N63246" s="48"/>
    </row>
    <row r="63247" s="26" customFormat="1" spans="14:14">
      <c r="N63247" s="48"/>
    </row>
    <row r="63248" s="26" customFormat="1" spans="14:14">
      <c r="N63248" s="48"/>
    </row>
    <row r="63249" s="26" customFormat="1" spans="14:14">
      <c r="N63249" s="48"/>
    </row>
    <row r="63250" s="26" customFormat="1" spans="14:14">
      <c r="N63250" s="48"/>
    </row>
    <row r="63251" s="26" customFormat="1" spans="14:14">
      <c r="N63251" s="48"/>
    </row>
    <row r="63252" s="26" customFormat="1" spans="14:14">
      <c r="N63252" s="48"/>
    </row>
    <row r="63253" s="26" customFormat="1" spans="14:14">
      <c r="N63253" s="48"/>
    </row>
    <row r="63254" s="26" customFormat="1" spans="14:14">
      <c r="N63254" s="48"/>
    </row>
    <row r="63255" s="26" customFormat="1" spans="14:14">
      <c r="N63255" s="48"/>
    </row>
    <row r="63256" s="26" customFormat="1" spans="14:14">
      <c r="N63256" s="48"/>
    </row>
    <row r="63257" s="26" customFormat="1" spans="14:14">
      <c r="N63257" s="48"/>
    </row>
    <row r="63258" s="26" customFormat="1" spans="14:14">
      <c r="N63258" s="48"/>
    </row>
    <row r="63259" s="26" customFormat="1" spans="14:14">
      <c r="N63259" s="48"/>
    </row>
    <row r="63260" s="26" customFormat="1" spans="14:14">
      <c r="N63260" s="48"/>
    </row>
    <row r="63261" s="26" customFormat="1" spans="14:14">
      <c r="N63261" s="48"/>
    </row>
    <row r="63262" s="26" customFormat="1" spans="14:14">
      <c r="N63262" s="48"/>
    </row>
    <row r="63263" s="26" customFormat="1" spans="14:14">
      <c r="N63263" s="48"/>
    </row>
    <row r="63264" s="26" customFormat="1" spans="14:14">
      <c r="N63264" s="48"/>
    </row>
    <row r="63265" s="26" customFormat="1" spans="14:14">
      <c r="N63265" s="48"/>
    </row>
    <row r="63266" s="26" customFormat="1" spans="14:14">
      <c r="N63266" s="48"/>
    </row>
    <row r="63267" s="26" customFormat="1" spans="14:14">
      <c r="N63267" s="48"/>
    </row>
    <row r="63268" s="26" customFormat="1" spans="14:14">
      <c r="N63268" s="48"/>
    </row>
    <row r="63269" s="26" customFormat="1" spans="14:14">
      <c r="N63269" s="48"/>
    </row>
    <row r="63270" s="26" customFormat="1" spans="14:14">
      <c r="N63270" s="48"/>
    </row>
    <row r="63271" s="26" customFormat="1" spans="14:14">
      <c r="N63271" s="48"/>
    </row>
    <row r="63272" s="26" customFormat="1" spans="14:14">
      <c r="N63272" s="48"/>
    </row>
    <row r="63273" s="26" customFormat="1" spans="14:14">
      <c r="N63273" s="48"/>
    </row>
    <row r="63274" s="26" customFormat="1" spans="14:14">
      <c r="N63274" s="48"/>
    </row>
    <row r="63275" s="26" customFormat="1" spans="14:14">
      <c r="N63275" s="48"/>
    </row>
    <row r="63276" s="26" customFormat="1" spans="14:14">
      <c r="N63276" s="48"/>
    </row>
    <row r="63277" s="26" customFormat="1" spans="14:14">
      <c r="N63277" s="48"/>
    </row>
    <row r="63278" s="26" customFormat="1" spans="14:14">
      <c r="N63278" s="48"/>
    </row>
    <row r="63279" s="26" customFormat="1" spans="14:14">
      <c r="N63279" s="48"/>
    </row>
    <row r="63280" s="26" customFormat="1" spans="14:14">
      <c r="N63280" s="48"/>
    </row>
    <row r="63281" s="26" customFormat="1" spans="14:14">
      <c r="N63281" s="48"/>
    </row>
    <row r="63282" s="26" customFormat="1" spans="14:14">
      <c r="N63282" s="48"/>
    </row>
    <row r="63283" s="26" customFormat="1" spans="14:14">
      <c r="N63283" s="48"/>
    </row>
    <row r="63284" s="26" customFormat="1" spans="14:14">
      <c r="N63284" s="48"/>
    </row>
    <row r="63285" s="26" customFormat="1" spans="14:14">
      <c r="N63285" s="48"/>
    </row>
    <row r="63286" s="26" customFormat="1" spans="14:14">
      <c r="N63286" s="48"/>
    </row>
    <row r="63287" s="26" customFormat="1" spans="14:14">
      <c r="N63287" s="48"/>
    </row>
    <row r="63288" s="26" customFormat="1" spans="14:14">
      <c r="N63288" s="48"/>
    </row>
    <row r="63289" s="26" customFormat="1" spans="14:14">
      <c r="N63289" s="48"/>
    </row>
    <row r="63290" s="26" customFormat="1" spans="14:14">
      <c r="N63290" s="48"/>
    </row>
    <row r="63291" s="26" customFormat="1" spans="14:14">
      <c r="N63291" s="48"/>
    </row>
    <row r="63292" s="26" customFormat="1" spans="14:14">
      <c r="N63292" s="48"/>
    </row>
    <row r="63293" s="26" customFormat="1" spans="14:14">
      <c r="N63293" s="48"/>
    </row>
    <row r="63294" s="26" customFormat="1" spans="14:14">
      <c r="N63294" s="48"/>
    </row>
    <row r="63295" s="26" customFormat="1" spans="14:14">
      <c r="N63295" s="48"/>
    </row>
    <row r="63296" s="26" customFormat="1" spans="14:14">
      <c r="N63296" s="48"/>
    </row>
    <row r="63297" s="26" customFormat="1" spans="14:14">
      <c r="N63297" s="48"/>
    </row>
    <row r="63298" s="26" customFormat="1" spans="14:14">
      <c r="N63298" s="48"/>
    </row>
    <row r="63299" s="26" customFormat="1" spans="14:14">
      <c r="N63299" s="48"/>
    </row>
    <row r="63300" s="26" customFormat="1" spans="14:14">
      <c r="N63300" s="48"/>
    </row>
    <row r="63301" s="26" customFormat="1" spans="14:14">
      <c r="N63301" s="48"/>
    </row>
    <row r="63302" s="26" customFormat="1" spans="14:14">
      <c r="N63302" s="48"/>
    </row>
    <row r="63303" s="26" customFormat="1" spans="14:14">
      <c r="N63303" s="48"/>
    </row>
    <row r="63304" s="26" customFormat="1" spans="14:14">
      <c r="N63304" s="48"/>
    </row>
    <row r="63305" s="26" customFormat="1" spans="14:14">
      <c r="N63305" s="48"/>
    </row>
    <row r="63306" s="26" customFormat="1" spans="14:14">
      <c r="N63306" s="48"/>
    </row>
    <row r="63307" s="26" customFormat="1" spans="14:14">
      <c r="N63307" s="48"/>
    </row>
    <row r="63308" s="26" customFormat="1" spans="14:14">
      <c r="N63308" s="48"/>
    </row>
    <row r="63309" s="26" customFormat="1" spans="14:14">
      <c r="N63309" s="48"/>
    </row>
    <row r="63310" s="26" customFormat="1" spans="14:14">
      <c r="N63310" s="48"/>
    </row>
    <row r="63311" s="26" customFormat="1" spans="14:14">
      <c r="N63311" s="48"/>
    </row>
    <row r="63312" s="26" customFormat="1" spans="14:14">
      <c r="N63312" s="48"/>
    </row>
    <row r="63313" s="26" customFormat="1" spans="14:14">
      <c r="N63313" s="48"/>
    </row>
    <row r="63314" s="26" customFormat="1" spans="14:14">
      <c r="N63314" s="48"/>
    </row>
    <row r="63315" s="26" customFormat="1" spans="14:14">
      <c r="N63315" s="48"/>
    </row>
    <row r="63316" s="26" customFormat="1" spans="14:14">
      <c r="N63316" s="48"/>
    </row>
    <row r="63317" s="26" customFormat="1" spans="14:14">
      <c r="N63317" s="48"/>
    </row>
    <row r="63318" s="26" customFormat="1" spans="14:14">
      <c r="N63318" s="48"/>
    </row>
    <row r="63319" s="26" customFormat="1" spans="14:14">
      <c r="N63319" s="48"/>
    </row>
    <row r="63320" s="26" customFormat="1" spans="14:14">
      <c r="N63320" s="48"/>
    </row>
    <row r="63321" s="26" customFormat="1" spans="14:14">
      <c r="N63321" s="48"/>
    </row>
    <row r="63322" s="26" customFormat="1" spans="14:14">
      <c r="N63322" s="48"/>
    </row>
    <row r="63323" s="26" customFormat="1" spans="14:14">
      <c r="N63323" s="48"/>
    </row>
    <row r="63324" s="26" customFormat="1" spans="14:14">
      <c r="N63324" s="48"/>
    </row>
    <row r="63325" s="26" customFormat="1" spans="14:14">
      <c r="N63325" s="48"/>
    </row>
    <row r="63326" s="26" customFormat="1" spans="14:14">
      <c r="N63326" s="48"/>
    </row>
    <row r="63327" s="26" customFormat="1" spans="14:14">
      <c r="N63327" s="48"/>
    </row>
    <row r="63328" s="26" customFormat="1" spans="14:14">
      <c r="N63328" s="48"/>
    </row>
    <row r="63329" s="26" customFormat="1" spans="14:14">
      <c r="N63329" s="48"/>
    </row>
    <row r="63330" s="26" customFormat="1" spans="14:14">
      <c r="N63330" s="48"/>
    </row>
    <row r="63331" s="26" customFormat="1" spans="14:14">
      <c r="N63331" s="48"/>
    </row>
    <row r="63332" s="26" customFormat="1" spans="14:14">
      <c r="N63332" s="48"/>
    </row>
    <row r="63333" s="26" customFormat="1" spans="14:14">
      <c r="N63333" s="48"/>
    </row>
    <row r="63334" s="26" customFormat="1" spans="14:14">
      <c r="N63334" s="48"/>
    </row>
    <row r="63335" s="26" customFormat="1" spans="14:14">
      <c r="N63335" s="48"/>
    </row>
    <row r="63336" s="26" customFormat="1" spans="14:14">
      <c r="N63336" s="48"/>
    </row>
    <row r="63337" s="26" customFormat="1" spans="14:14">
      <c r="N63337" s="48"/>
    </row>
    <row r="63338" s="26" customFormat="1" spans="14:14">
      <c r="N63338" s="48"/>
    </row>
    <row r="63339" s="26" customFormat="1" spans="14:14">
      <c r="N63339" s="48"/>
    </row>
    <row r="63340" s="26" customFormat="1" spans="14:14">
      <c r="N63340" s="48"/>
    </row>
    <row r="63341" s="26" customFormat="1" spans="14:14">
      <c r="N63341" s="48"/>
    </row>
    <row r="63342" s="26" customFormat="1" spans="14:14">
      <c r="N63342" s="48"/>
    </row>
    <row r="63343" s="26" customFormat="1" spans="14:14">
      <c r="N63343" s="48"/>
    </row>
    <row r="63344" s="26" customFormat="1" spans="14:14">
      <c r="N63344" s="48"/>
    </row>
    <row r="63345" s="26" customFormat="1" spans="14:14">
      <c r="N63345" s="48"/>
    </row>
    <row r="63346" s="26" customFormat="1" spans="14:14">
      <c r="N63346" s="48"/>
    </row>
    <row r="63347" s="26" customFormat="1" spans="14:14">
      <c r="N63347" s="48"/>
    </row>
    <row r="63348" s="26" customFormat="1" spans="14:14">
      <c r="N63348" s="48"/>
    </row>
    <row r="63349" s="26" customFormat="1" spans="14:14">
      <c r="N63349" s="48"/>
    </row>
    <row r="63350" s="26" customFormat="1" spans="14:14">
      <c r="N63350" s="48"/>
    </row>
    <row r="63351" s="26" customFormat="1" spans="14:14">
      <c r="N63351" s="48"/>
    </row>
    <row r="63352" s="26" customFormat="1" spans="14:14">
      <c r="N63352" s="48"/>
    </row>
    <row r="63353" s="26" customFormat="1" spans="14:14">
      <c r="N63353" s="48"/>
    </row>
    <row r="63354" s="26" customFormat="1" spans="14:14">
      <c r="N63354" s="48"/>
    </row>
    <row r="63355" s="26" customFormat="1" spans="14:14">
      <c r="N63355" s="48"/>
    </row>
    <row r="63356" s="26" customFormat="1" spans="14:14">
      <c r="N63356" s="48"/>
    </row>
    <row r="63357" s="26" customFormat="1" spans="14:14">
      <c r="N63357" s="48"/>
    </row>
    <row r="63358" s="26" customFormat="1" spans="14:14">
      <c r="N63358" s="48"/>
    </row>
    <row r="63359" s="26" customFormat="1" spans="14:14">
      <c r="N63359" s="48"/>
    </row>
    <row r="63360" s="26" customFormat="1" spans="14:14">
      <c r="N63360" s="48"/>
    </row>
    <row r="63361" s="26" customFormat="1" spans="14:14">
      <c r="N63361" s="48"/>
    </row>
    <row r="63362" s="26" customFormat="1" spans="14:14">
      <c r="N63362" s="48"/>
    </row>
    <row r="63363" s="26" customFormat="1" spans="14:14">
      <c r="N63363" s="48"/>
    </row>
    <row r="63364" s="26" customFormat="1" spans="14:14">
      <c r="N63364" s="48"/>
    </row>
    <row r="63365" s="26" customFormat="1" spans="14:14">
      <c r="N63365" s="48"/>
    </row>
    <row r="63366" s="26" customFormat="1" spans="14:14">
      <c r="N63366" s="48"/>
    </row>
    <row r="63367" s="26" customFormat="1" spans="14:14">
      <c r="N63367" s="48"/>
    </row>
    <row r="63368" s="26" customFormat="1" spans="14:14">
      <c r="N63368" s="48"/>
    </row>
    <row r="63369" s="26" customFormat="1" spans="14:14">
      <c r="N63369" s="48"/>
    </row>
    <row r="63370" s="26" customFormat="1" spans="14:14">
      <c r="N63370" s="48"/>
    </row>
    <row r="63371" s="26" customFormat="1" spans="14:14">
      <c r="N63371" s="48"/>
    </row>
    <row r="63372" s="26" customFormat="1" spans="14:14">
      <c r="N63372" s="48"/>
    </row>
    <row r="63373" s="26" customFormat="1" spans="14:14">
      <c r="N63373" s="48"/>
    </row>
    <row r="63374" s="26" customFormat="1" spans="14:14">
      <c r="N63374" s="48"/>
    </row>
    <row r="63375" s="26" customFormat="1" spans="14:14">
      <c r="N63375" s="48"/>
    </row>
    <row r="63376" s="26" customFormat="1" spans="14:14">
      <c r="N63376" s="48"/>
    </row>
    <row r="63377" s="26" customFormat="1" spans="14:14">
      <c r="N63377" s="48"/>
    </row>
    <row r="63378" s="26" customFormat="1" spans="14:14">
      <c r="N63378" s="48"/>
    </row>
    <row r="63379" s="26" customFormat="1" spans="14:14">
      <c r="N63379" s="48"/>
    </row>
    <row r="63380" s="26" customFormat="1" spans="14:14">
      <c r="N63380" s="48"/>
    </row>
    <row r="63381" s="26" customFormat="1" spans="14:14">
      <c r="N63381" s="48"/>
    </row>
    <row r="63382" s="26" customFormat="1" spans="14:14">
      <c r="N63382" s="48"/>
    </row>
    <row r="63383" s="26" customFormat="1" spans="14:14">
      <c r="N63383" s="48"/>
    </row>
    <row r="63384" s="26" customFormat="1" spans="14:14">
      <c r="N63384" s="48"/>
    </row>
    <row r="63385" s="26" customFormat="1" spans="14:14">
      <c r="N63385" s="48"/>
    </row>
    <row r="63386" s="26" customFormat="1" spans="14:14">
      <c r="N63386" s="48"/>
    </row>
    <row r="63387" s="26" customFormat="1" spans="14:14">
      <c r="N63387" s="48"/>
    </row>
    <row r="63388" s="26" customFormat="1" spans="14:14">
      <c r="N63388" s="48"/>
    </row>
    <row r="63389" s="26" customFormat="1" spans="14:14">
      <c r="N63389" s="48"/>
    </row>
    <row r="63390" s="26" customFormat="1" spans="14:14">
      <c r="N63390" s="48"/>
    </row>
    <row r="63391" s="26" customFormat="1" spans="14:14">
      <c r="N63391" s="48"/>
    </row>
    <row r="63392" s="26" customFormat="1" spans="14:14">
      <c r="N63392" s="48"/>
    </row>
    <row r="63393" s="26" customFormat="1" spans="14:14">
      <c r="N63393" s="48"/>
    </row>
    <row r="63394" s="26" customFormat="1" spans="14:14">
      <c r="N63394" s="48"/>
    </row>
    <row r="63395" s="26" customFormat="1" spans="14:14">
      <c r="N63395" s="48"/>
    </row>
    <row r="63396" s="26" customFormat="1" spans="14:14">
      <c r="N63396" s="48"/>
    </row>
    <row r="63397" s="26" customFormat="1" spans="14:14">
      <c r="N63397" s="48"/>
    </row>
    <row r="63398" s="26" customFormat="1" spans="14:14">
      <c r="N63398" s="48"/>
    </row>
    <row r="63399" s="26" customFormat="1" spans="14:14">
      <c r="N63399" s="48"/>
    </row>
    <row r="63400" s="26" customFormat="1" spans="14:14">
      <c r="N63400" s="48"/>
    </row>
    <row r="63401" s="26" customFormat="1" spans="14:14">
      <c r="N63401" s="48"/>
    </row>
    <row r="63402" s="26" customFormat="1" spans="14:14">
      <c r="N63402" s="48"/>
    </row>
    <row r="63403" s="26" customFormat="1" spans="14:14">
      <c r="N63403" s="48"/>
    </row>
    <row r="63404" s="26" customFormat="1" spans="14:14">
      <c r="N63404" s="48"/>
    </row>
    <row r="63405" s="26" customFormat="1" spans="14:14">
      <c r="N63405" s="48"/>
    </row>
    <row r="63406" s="26" customFormat="1" spans="14:14">
      <c r="N63406" s="48"/>
    </row>
    <row r="63407" s="26" customFormat="1" spans="14:14">
      <c r="N63407" s="48"/>
    </row>
    <row r="63408" s="26" customFormat="1" spans="14:14">
      <c r="N63408" s="48"/>
    </row>
    <row r="63409" s="26" customFormat="1" spans="14:14">
      <c r="N63409" s="48"/>
    </row>
    <row r="63410" s="26" customFormat="1" spans="14:14">
      <c r="N63410" s="48"/>
    </row>
    <row r="63411" s="26" customFormat="1" spans="14:14">
      <c r="N63411" s="48"/>
    </row>
    <row r="63412" s="26" customFormat="1" spans="14:14">
      <c r="N63412" s="48"/>
    </row>
    <row r="63413" s="26" customFormat="1" spans="14:14">
      <c r="N63413" s="48"/>
    </row>
    <row r="63414" s="26" customFormat="1" spans="14:14">
      <c r="N63414" s="48"/>
    </row>
    <row r="63415" s="26" customFormat="1" spans="14:14">
      <c r="N63415" s="48"/>
    </row>
    <row r="63416" s="26" customFormat="1" spans="14:14">
      <c r="N63416" s="48"/>
    </row>
    <row r="63417" s="26" customFormat="1" spans="14:14">
      <c r="N63417" s="48"/>
    </row>
    <row r="63418" s="26" customFormat="1" spans="14:14">
      <c r="N63418" s="48"/>
    </row>
    <row r="63419" s="26" customFormat="1" spans="14:14">
      <c r="N63419" s="48"/>
    </row>
    <row r="63420" s="26" customFormat="1" spans="14:14">
      <c r="N63420" s="48"/>
    </row>
    <row r="63421" s="26" customFormat="1" spans="14:14">
      <c r="N63421" s="48"/>
    </row>
    <row r="63422" s="26" customFormat="1" spans="14:14">
      <c r="N63422" s="48"/>
    </row>
    <row r="63423" s="26" customFormat="1" spans="14:14">
      <c r="N63423" s="48"/>
    </row>
    <row r="63424" s="26" customFormat="1" spans="14:14">
      <c r="N63424" s="48"/>
    </row>
    <row r="63425" s="26" customFormat="1" spans="14:14">
      <c r="N63425" s="48"/>
    </row>
    <row r="63426" s="26" customFormat="1" spans="14:14">
      <c r="N63426" s="48"/>
    </row>
    <row r="63427" s="26" customFormat="1" spans="14:14">
      <c r="N63427" s="48"/>
    </row>
    <row r="63428" s="26" customFormat="1" spans="14:14">
      <c r="N63428" s="48"/>
    </row>
    <row r="63429" s="26" customFormat="1" spans="14:14">
      <c r="N63429" s="48"/>
    </row>
    <row r="63430" s="26" customFormat="1" spans="14:14">
      <c r="N63430" s="48"/>
    </row>
    <row r="63431" s="26" customFormat="1" spans="14:14">
      <c r="N63431" s="48"/>
    </row>
    <row r="63432" s="26" customFormat="1" spans="14:14">
      <c r="N63432" s="48"/>
    </row>
    <row r="63433" s="26" customFormat="1" spans="14:14">
      <c r="N63433" s="48"/>
    </row>
    <row r="63434" s="26" customFormat="1" spans="14:14">
      <c r="N63434" s="48"/>
    </row>
    <row r="63435" s="26" customFormat="1" spans="14:14">
      <c r="N63435" s="48"/>
    </row>
    <row r="63436" s="26" customFormat="1" spans="14:14">
      <c r="N63436" s="48"/>
    </row>
    <row r="63437" s="26" customFormat="1" spans="14:14">
      <c r="N63437" s="48"/>
    </row>
    <row r="63438" s="26" customFormat="1" spans="14:14">
      <c r="N63438" s="48"/>
    </row>
    <row r="63439" s="26" customFormat="1" spans="14:14">
      <c r="N63439" s="48"/>
    </row>
    <row r="63440" s="26" customFormat="1" spans="14:14">
      <c r="N63440" s="48"/>
    </row>
    <row r="63441" s="26" customFormat="1" spans="14:14">
      <c r="N63441" s="48"/>
    </row>
    <row r="63442" s="26" customFormat="1" spans="14:14">
      <c r="N63442" s="48"/>
    </row>
    <row r="63443" s="26" customFormat="1" spans="14:14">
      <c r="N63443" s="48"/>
    </row>
    <row r="63444" s="26" customFormat="1" spans="14:14">
      <c r="N63444" s="48"/>
    </row>
    <row r="63445" s="26" customFormat="1" spans="14:14">
      <c r="N63445" s="48"/>
    </row>
    <row r="63446" s="26" customFormat="1" spans="14:14">
      <c r="N63446" s="48"/>
    </row>
    <row r="63447" s="26" customFormat="1" spans="14:14">
      <c r="N63447" s="48"/>
    </row>
    <row r="63448" s="26" customFormat="1" spans="14:14">
      <c r="N63448" s="48"/>
    </row>
    <row r="63449" s="26" customFormat="1" spans="14:14">
      <c r="N63449" s="48"/>
    </row>
    <row r="63450" s="26" customFormat="1" spans="14:14">
      <c r="N63450" s="48"/>
    </row>
    <row r="63451" s="26" customFormat="1" spans="14:14">
      <c r="N63451" s="48"/>
    </row>
    <row r="63452" s="26" customFormat="1" spans="14:14">
      <c r="N63452" s="48"/>
    </row>
    <row r="63453" s="26" customFormat="1" spans="14:14">
      <c r="N63453" s="48"/>
    </row>
    <row r="63454" s="26" customFormat="1" spans="14:14">
      <c r="N63454" s="48"/>
    </row>
    <row r="63455" s="26" customFormat="1" spans="14:14">
      <c r="N63455" s="48"/>
    </row>
    <row r="63456" s="26" customFormat="1" spans="14:14">
      <c r="N63456" s="48"/>
    </row>
    <row r="63457" s="26" customFormat="1" spans="14:14">
      <c r="N63457" s="48"/>
    </row>
    <row r="63458" s="26" customFormat="1" spans="14:14">
      <c r="N63458" s="48"/>
    </row>
    <row r="63459" s="26" customFormat="1" spans="14:14">
      <c r="N63459" s="48"/>
    </row>
    <row r="63460" s="26" customFormat="1" spans="14:14">
      <c r="N63460" s="48"/>
    </row>
    <row r="63461" s="26" customFormat="1" spans="14:14">
      <c r="N63461" s="48"/>
    </row>
    <row r="63462" s="26" customFormat="1" spans="14:14">
      <c r="N63462" s="48"/>
    </row>
    <row r="63463" s="26" customFormat="1" spans="14:14">
      <c r="N63463" s="48"/>
    </row>
    <row r="63464" s="26" customFormat="1" spans="14:14">
      <c r="N63464" s="48"/>
    </row>
    <row r="63465" s="26" customFormat="1" spans="14:14">
      <c r="N63465" s="48"/>
    </row>
    <row r="63466" s="26" customFormat="1" spans="14:14">
      <c r="N63466" s="48"/>
    </row>
    <row r="63467" s="26" customFormat="1" spans="14:14">
      <c r="N63467" s="48"/>
    </row>
    <row r="63468" s="26" customFormat="1" spans="14:14">
      <c r="N63468" s="48"/>
    </row>
    <row r="63469" s="26" customFormat="1" spans="14:14">
      <c r="N63469" s="48"/>
    </row>
    <row r="63470" s="26" customFormat="1" spans="14:14">
      <c r="N63470" s="48"/>
    </row>
    <row r="63471" s="26" customFormat="1" spans="14:14">
      <c r="N63471" s="48"/>
    </row>
    <row r="63472" s="26" customFormat="1" spans="14:14">
      <c r="N63472" s="48"/>
    </row>
    <row r="63473" s="26" customFormat="1" spans="14:14">
      <c r="N63473" s="48"/>
    </row>
    <row r="63474" s="26" customFormat="1" spans="14:14">
      <c r="N63474" s="48"/>
    </row>
    <row r="63475" s="26" customFormat="1" spans="14:14">
      <c r="N63475" s="48"/>
    </row>
    <row r="63476" s="26" customFormat="1" spans="14:14">
      <c r="N63476" s="48"/>
    </row>
    <row r="63477" s="26" customFormat="1" spans="14:14">
      <c r="N63477" s="48"/>
    </row>
    <row r="63478" s="26" customFormat="1" spans="14:14">
      <c r="N63478" s="48"/>
    </row>
    <row r="63479" s="26" customFormat="1" spans="14:14">
      <c r="N63479" s="48"/>
    </row>
    <row r="63480" s="26" customFormat="1" spans="14:14">
      <c r="N63480" s="48"/>
    </row>
    <row r="63481" s="26" customFormat="1" spans="14:14">
      <c r="N63481" s="48"/>
    </row>
    <row r="63482" s="26" customFormat="1" spans="14:14">
      <c r="N63482" s="48"/>
    </row>
    <row r="63483" s="26" customFormat="1" spans="14:14">
      <c r="N63483" s="48"/>
    </row>
    <row r="63484" s="26" customFormat="1" spans="14:14">
      <c r="N63484" s="48"/>
    </row>
    <row r="63485" s="26" customFormat="1" spans="14:14">
      <c r="N63485" s="48"/>
    </row>
    <row r="63486" s="26" customFormat="1" spans="14:14">
      <c r="N63486" s="48"/>
    </row>
    <row r="63487" s="26" customFormat="1" spans="14:14">
      <c r="N63487" s="48"/>
    </row>
    <row r="63488" s="26" customFormat="1" spans="14:14">
      <c r="N63488" s="48"/>
    </row>
    <row r="63489" s="26" customFormat="1" spans="14:14">
      <c r="N63489" s="48"/>
    </row>
    <row r="63490" s="26" customFormat="1" spans="14:14">
      <c r="N63490" s="48"/>
    </row>
    <row r="63491" s="26" customFormat="1" spans="14:14">
      <c r="N63491" s="48"/>
    </row>
    <row r="63492" s="26" customFormat="1" spans="14:14">
      <c r="N63492" s="48"/>
    </row>
    <row r="63493" s="26" customFormat="1" spans="14:14">
      <c r="N63493" s="48"/>
    </row>
    <row r="63494" s="26" customFormat="1" spans="14:14">
      <c r="N63494" s="48"/>
    </row>
    <row r="63495" s="26" customFormat="1" spans="14:14">
      <c r="N63495" s="48"/>
    </row>
    <row r="63496" s="26" customFormat="1" spans="14:14">
      <c r="N63496" s="48"/>
    </row>
    <row r="63497" s="26" customFormat="1" spans="14:14">
      <c r="N63497" s="48"/>
    </row>
    <row r="63498" s="26" customFormat="1" spans="14:14">
      <c r="N63498" s="48"/>
    </row>
    <row r="63499" s="26" customFormat="1" spans="14:14">
      <c r="N63499" s="48"/>
    </row>
    <row r="63500" s="26" customFormat="1" spans="14:14">
      <c r="N63500" s="48"/>
    </row>
    <row r="63501" s="26" customFormat="1" spans="14:14">
      <c r="N63501" s="48"/>
    </row>
    <row r="63502" s="26" customFormat="1" spans="14:14">
      <c r="N63502" s="48"/>
    </row>
    <row r="63503" s="26" customFormat="1" spans="14:14">
      <c r="N63503" s="48"/>
    </row>
    <row r="63504" s="26" customFormat="1" spans="14:14">
      <c r="N63504" s="48"/>
    </row>
    <row r="63505" s="26" customFormat="1" spans="14:14">
      <c r="N63505" s="48"/>
    </row>
    <row r="63506" s="26" customFormat="1" spans="14:14">
      <c r="N63506" s="48"/>
    </row>
    <row r="63507" s="26" customFormat="1" spans="14:14">
      <c r="N63507" s="48"/>
    </row>
    <row r="63508" s="26" customFormat="1" spans="14:14">
      <c r="N63508" s="48"/>
    </row>
    <row r="63509" s="26" customFormat="1" spans="14:14">
      <c r="N63509" s="48"/>
    </row>
    <row r="63510" s="26" customFormat="1" spans="14:14">
      <c r="N63510" s="48"/>
    </row>
    <row r="63511" s="26" customFormat="1" spans="14:14">
      <c r="N63511" s="48"/>
    </row>
    <row r="63512" s="26" customFormat="1" spans="14:14">
      <c r="N63512" s="48"/>
    </row>
    <row r="63513" s="26" customFormat="1" spans="14:14">
      <c r="N63513" s="48"/>
    </row>
    <row r="63514" s="26" customFormat="1" spans="14:14">
      <c r="N63514" s="48"/>
    </row>
    <row r="63515" s="26" customFormat="1" spans="14:14">
      <c r="N63515" s="48"/>
    </row>
    <row r="63516" s="26" customFormat="1" spans="14:14">
      <c r="N63516" s="48"/>
    </row>
    <row r="63517" s="26" customFormat="1" spans="14:14">
      <c r="N63517" s="48"/>
    </row>
    <row r="63518" s="26" customFormat="1" spans="14:14">
      <c r="N63518" s="48"/>
    </row>
    <row r="63519" s="26" customFormat="1" spans="14:14">
      <c r="N63519" s="48"/>
    </row>
    <row r="63520" s="26" customFormat="1" spans="14:14">
      <c r="N63520" s="48"/>
    </row>
    <row r="63521" s="26" customFormat="1" spans="14:14">
      <c r="N63521" s="48"/>
    </row>
    <row r="63522" s="26" customFormat="1" spans="14:14">
      <c r="N63522" s="48"/>
    </row>
    <row r="63523" s="26" customFormat="1" spans="14:14">
      <c r="N63523" s="48"/>
    </row>
    <row r="63524" s="26" customFormat="1" spans="14:14">
      <c r="N63524" s="48"/>
    </row>
    <row r="63525" s="26" customFormat="1" spans="14:14">
      <c r="N63525" s="48"/>
    </row>
    <row r="63526" s="26" customFormat="1" spans="14:14">
      <c r="N63526" s="48"/>
    </row>
    <row r="63527" s="26" customFormat="1" spans="14:14">
      <c r="N63527" s="48"/>
    </row>
    <row r="63528" s="26" customFormat="1" spans="14:14">
      <c r="N63528" s="48"/>
    </row>
    <row r="63529" s="26" customFormat="1" spans="14:14">
      <c r="N63529" s="48"/>
    </row>
    <row r="63530" s="26" customFormat="1" spans="14:14">
      <c r="N63530" s="48"/>
    </row>
    <row r="63531" s="26" customFormat="1" spans="14:14">
      <c r="N63531" s="48"/>
    </row>
    <row r="63532" s="26" customFormat="1" spans="14:14">
      <c r="N63532" s="48"/>
    </row>
    <row r="63533" s="26" customFormat="1" spans="14:14">
      <c r="N63533" s="48"/>
    </row>
    <row r="63534" s="26" customFormat="1" spans="14:14">
      <c r="N63534" s="48"/>
    </row>
    <row r="63535" s="26" customFormat="1" spans="14:14">
      <c r="N63535" s="48"/>
    </row>
    <row r="63536" s="26" customFormat="1" spans="14:14">
      <c r="N63536" s="48"/>
    </row>
    <row r="63537" s="26" customFormat="1" spans="14:14">
      <c r="N63537" s="48"/>
    </row>
    <row r="63538" s="26" customFormat="1" spans="14:14">
      <c r="N63538" s="48"/>
    </row>
    <row r="63539" s="26" customFormat="1" spans="14:14">
      <c r="N63539" s="48"/>
    </row>
    <row r="63540" s="26" customFormat="1" spans="14:14">
      <c r="N63540" s="48"/>
    </row>
    <row r="63541" s="26" customFormat="1" spans="14:14">
      <c r="N63541" s="48"/>
    </row>
    <row r="63542" s="26" customFormat="1" spans="14:14">
      <c r="N63542" s="48"/>
    </row>
    <row r="63543" s="26" customFormat="1" spans="14:14">
      <c r="N63543" s="48"/>
    </row>
    <row r="63544" s="26" customFormat="1" spans="14:14">
      <c r="N63544" s="48"/>
    </row>
    <row r="63545" s="26" customFormat="1" spans="14:14">
      <c r="N63545" s="48"/>
    </row>
    <row r="63546" s="26" customFormat="1" spans="14:14">
      <c r="N63546" s="48"/>
    </row>
    <row r="63547" s="26" customFormat="1" spans="14:14">
      <c r="N63547" s="48"/>
    </row>
    <row r="63548" s="26" customFormat="1" spans="14:14">
      <c r="N63548" s="48"/>
    </row>
    <row r="63549" s="26" customFormat="1" spans="14:14">
      <c r="N63549" s="48"/>
    </row>
    <row r="63550" s="26" customFormat="1" spans="14:14">
      <c r="N63550" s="48"/>
    </row>
    <row r="63551" s="26" customFormat="1" spans="14:14">
      <c r="N63551" s="48"/>
    </row>
    <row r="63552" s="26" customFormat="1" spans="14:14">
      <c r="N63552" s="48"/>
    </row>
    <row r="63553" s="26" customFormat="1" spans="14:14">
      <c r="N63553" s="48"/>
    </row>
    <row r="63554" s="26" customFormat="1" spans="14:14">
      <c r="N63554" s="48"/>
    </row>
    <row r="63555" s="26" customFormat="1" spans="14:14">
      <c r="N63555" s="48"/>
    </row>
    <row r="63556" s="26" customFormat="1" spans="14:14">
      <c r="N63556" s="48"/>
    </row>
    <row r="63557" s="26" customFormat="1" spans="14:14">
      <c r="N63557" s="48"/>
    </row>
    <row r="63558" s="26" customFormat="1" spans="14:14">
      <c r="N63558" s="48"/>
    </row>
    <row r="63559" s="26" customFormat="1" spans="14:14">
      <c r="N63559" s="48"/>
    </row>
    <row r="63560" s="26" customFormat="1" spans="14:14">
      <c r="N63560" s="48"/>
    </row>
    <row r="63561" s="26" customFormat="1" spans="14:14">
      <c r="N63561" s="48"/>
    </row>
    <row r="63562" s="26" customFormat="1" spans="14:14">
      <c r="N63562" s="48"/>
    </row>
    <row r="63563" s="26" customFormat="1" spans="14:14">
      <c r="N63563" s="48"/>
    </row>
    <row r="63564" s="26" customFormat="1" spans="14:14">
      <c r="N63564" s="48"/>
    </row>
    <row r="63565" s="26" customFormat="1" spans="14:14">
      <c r="N63565" s="48"/>
    </row>
    <row r="63566" s="26" customFormat="1" spans="14:14">
      <c r="N63566" s="48"/>
    </row>
    <row r="63567" s="26" customFormat="1" spans="14:14">
      <c r="N63567" s="48"/>
    </row>
    <row r="63568" s="26" customFormat="1" spans="14:14">
      <c r="N63568" s="48"/>
    </row>
    <row r="63569" s="26" customFormat="1" spans="14:14">
      <c r="N63569" s="48"/>
    </row>
    <row r="63570" s="26" customFormat="1" spans="14:14">
      <c r="N63570" s="48"/>
    </row>
    <row r="63571" s="26" customFormat="1" spans="14:14">
      <c r="N63571" s="48"/>
    </row>
    <row r="63572" s="26" customFormat="1" spans="14:14">
      <c r="N63572" s="48"/>
    </row>
    <row r="63573" s="26" customFormat="1" spans="14:14">
      <c r="N63573" s="48"/>
    </row>
    <row r="63574" s="26" customFormat="1" spans="14:14">
      <c r="N63574" s="48"/>
    </row>
    <row r="63575" s="26" customFormat="1" spans="14:14">
      <c r="N63575" s="48"/>
    </row>
    <row r="63576" s="26" customFormat="1" spans="14:14">
      <c r="N63576" s="48"/>
    </row>
    <row r="63577" s="26" customFormat="1" spans="14:14">
      <c r="N63577" s="48"/>
    </row>
    <row r="63578" s="26" customFormat="1" spans="14:14">
      <c r="N63578" s="48"/>
    </row>
    <row r="63579" s="26" customFormat="1" spans="14:14">
      <c r="N63579" s="48"/>
    </row>
    <row r="63580" s="26" customFormat="1" spans="14:14">
      <c r="N63580" s="48"/>
    </row>
    <row r="63581" s="26" customFormat="1" spans="14:14">
      <c r="N63581" s="48"/>
    </row>
    <row r="63582" s="26" customFormat="1" spans="14:14">
      <c r="N63582" s="48"/>
    </row>
    <row r="63583" s="26" customFormat="1" spans="14:14">
      <c r="N63583" s="48"/>
    </row>
    <row r="63584" s="26" customFormat="1" spans="14:14">
      <c r="N63584" s="48"/>
    </row>
    <row r="63585" s="26" customFormat="1" spans="14:14">
      <c r="N63585" s="48"/>
    </row>
    <row r="63586" s="26" customFormat="1" spans="14:14">
      <c r="N63586" s="48"/>
    </row>
    <row r="63587" s="26" customFormat="1" spans="14:14">
      <c r="N63587" s="48"/>
    </row>
    <row r="63588" s="26" customFormat="1" spans="14:14">
      <c r="N63588" s="48"/>
    </row>
    <row r="63589" s="26" customFormat="1" spans="14:14">
      <c r="N63589" s="48"/>
    </row>
    <row r="63590" s="26" customFormat="1" spans="14:14">
      <c r="N63590" s="48"/>
    </row>
    <row r="63591" s="26" customFormat="1" spans="14:14">
      <c r="N63591" s="48"/>
    </row>
    <row r="63592" s="26" customFormat="1" spans="14:14">
      <c r="N63592" s="48"/>
    </row>
    <row r="63593" s="26" customFormat="1" spans="14:14">
      <c r="N63593" s="48"/>
    </row>
    <row r="63594" s="26" customFormat="1" spans="14:14">
      <c r="N63594" s="48"/>
    </row>
    <row r="63595" s="26" customFormat="1" spans="14:14">
      <c r="N63595" s="48"/>
    </row>
    <row r="63596" s="26" customFormat="1" spans="14:14">
      <c r="N63596" s="48"/>
    </row>
    <row r="63597" s="26" customFormat="1" spans="14:14">
      <c r="N63597" s="48"/>
    </row>
    <row r="63598" s="26" customFormat="1" spans="14:14">
      <c r="N63598" s="48"/>
    </row>
    <row r="63599" s="26" customFormat="1" spans="14:14">
      <c r="N63599" s="48"/>
    </row>
    <row r="63600" s="26" customFormat="1" spans="14:14">
      <c r="N63600" s="48"/>
    </row>
    <row r="63601" s="26" customFormat="1" spans="14:14">
      <c r="N63601" s="48"/>
    </row>
    <row r="63602" s="26" customFormat="1" spans="14:14">
      <c r="N63602" s="48"/>
    </row>
    <row r="63603" s="26" customFormat="1" spans="14:14">
      <c r="N63603" s="48"/>
    </row>
    <row r="63604" s="26" customFormat="1" spans="14:14">
      <c r="N63604" s="48"/>
    </row>
    <row r="63605" s="26" customFormat="1" spans="14:14">
      <c r="N63605" s="48"/>
    </row>
    <row r="63606" s="26" customFormat="1" spans="14:14">
      <c r="N63606" s="48"/>
    </row>
    <row r="63607" s="26" customFormat="1" spans="14:14">
      <c r="N63607" s="48"/>
    </row>
    <row r="63608" s="26" customFormat="1" spans="14:14">
      <c r="N63608" s="48"/>
    </row>
    <row r="63609" s="26" customFormat="1" spans="14:14">
      <c r="N63609" s="48"/>
    </row>
    <row r="63610" s="26" customFormat="1" spans="14:14">
      <c r="N63610" s="48"/>
    </row>
    <row r="63611" s="26" customFormat="1" spans="14:14">
      <c r="N63611" s="48"/>
    </row>
    <row r="63612" s="26" customFormat="1" spans="14:14">
      <c r="N63612" s="48"/>
    </row>
    <row r="63613" s="26" customFormat="1" spans="14:14">
      <c r="N63613" s="48"/>
    </row>
    <row r="63614" s="26" customFormat="1" spans="14:14">
      <c r="N63614" s="48"/>
    </row>
    <row r="63615" s="26" customFormat="1" spans="14:14">
      <c r="N63615" s="48"/>
    </row>
    <row r="63616" s="26" customFormat="1" spans="14:14">
      <c r="N63616" s="48"/>
    </row>
    <row r="63617" s="26" customFormat="1" spans="14:14">
      <c r="N63617" s="48"/>
    </row>
    <row r="63618" s="26" customFormat="1" spans="14:14">
      <c r="N63618" s="48"/>
    </row>
    <row r="63619" s="26" customFormat="1" spans="14:14">
      <c r="N63619" s="48"/>
    </row>
    <row r="63620" s="26" customFormat="1" spans="14:14">
      <c r="N63620" s="48"/>
    </row>
    <row r="63621" s="26" customFormat="1" spans="14:14">
      <c r="N63621" s="48"/>
    </row>
    <row r="63622" s="26" customFormat="1" spans="14:14">
      <c r="N63622" s="48"/>
    </row>
    <row r="63623" s="26" customFormat="1" spans="14:14">
      <c r="N63623" s="48"/>
    </row>
    <row r="63624" s="26" customFormat="1" spans="14:14">
      <c r="N63624" s="48"/>
    </row>
    <row r="63625" s="26" customFormat="1" spans="14:14">
      <c r="N63625" s="48"/>
    </row>
    <row r="63626" s="26" customFormat="1" spans="14:14">
      <c r="N63626" s="48"/>
    </row>
    <row r="63627" s="26" customFormat="1" spans="14:14">
      <c r="N63627" s="48"/>
    </row>
    <row r="63628" s="26" customFormat="1" spans="14:14">
      <c r="N63628" s="48"/>
    </row>
    <row r="63629" s="26" customFormat="1" spans="14:14">
      <c r="N63629" s="48"/>
    </row>
    <row r="63630" s="26" customFormat="1" spans="14:14">
      <c r="N63630" s="48"/>
    </row>
    <row r="63631" s="26" customFormat="1" spans="14:14">
      <c r="N63631" s="48"/>
    </row>
    <row r="63632" s="26" customFormat="1" spans="14:14">
      <c r="N63632" s="48"/>
    </row>
    <row r="63633" s="26" customFormat="1" spans="14:14">
      <c r="N63633" s="48"/>
    </row>
    <row r="63634" s="26" customFormat="1" spans="14:14">
      <c r="N63634" s="48"/>
    </row>
    <row r="63635" s="26" customFormat="1" spans="14:14">
      <c r="N63635" s="48"/>
    </row>
    <row r="63636" s="26" customFormat="1" spans="14:14">
      <c r="N63636" s="48"/>
    </row>
    <row r="63637" s="26" customFormat="1" spans="14:14">
      <c r="N63637" s="48"/>
    </row>
    <row r="63638" s="26" customFormat="1" spans="14:14">
      <c r="N63638" s="48"/>
    </row>
    <row r="63639" s="26" customFormat="1" spans="14:14">
      <c r="N63639" s="48"/>
    </row>
    <row r="63640" s="26" customFormat="1" spans="14:14">
      <c r="N63640" s="48"/>
    </row>
    <row r="63641" s="26" customFormat="1" spans="14:14">
      <c r="N63641" s="48"/>
    </row>
    <row r="63642" s="26" customFormat="1" spans="14:14">
      <c r="N63642" s="48"/>
    </row>
    <row r="63643" s="26" customFormat="1" spans="14:14">
      <c r="N63643" s="48"/>
    </row>
    <row r="63644" s="26" customFormat="1" spans="14:14">
      <c r="N63644" s="48"/>
    </row>
    <row r="63645" s="26" customFormat="1" spans="14:14">
      <c r="N63645" s="48"/>
    </row>
    <row r="63646" s="26" customFormat="1" spans="14:14">
      <c r="N63646" s="48"/>
    </row>
    <row r="63647" s="26" customFormat="1" spans="14:14">
      <c r="N63647" s="48"/>
    </row>
    <row r="63648" s="26" customFormat="1" spans="14:14">
      <c r="N63648" s="48"/>
    </row>
    <row r="63649" s="26" customFormat="1" spans="14:14">
      <c r="N63649" s="48"/>
    </row>
    <row r="63650" s="26" customFormat="1" spans="14:14">
      <c r="N63650" s="48"/>
    </row>
    <row r="63651" s="26" customFormat="1" spans="14:14">
      <c r="N63651" s="48"/>
    </row>
    <row r="63652" s="26" customFormat="1" spans="14:14">
      <c r="N63652" s="48"/>
    </row>
    <row r="63653" s="26" customFormat="1" spans="14:14">
      <c r="N63653" s="48"/>
    </row>
    <row r="63654" s="26" customFormat="1" spans="14:14">
      <c r="N63654" s="48"/>
    </row>
    <row r="63655" s="26" customFormat="1" spans="14:14">
      <c r="N63655" s="48"/>
    </row>
    <row r="63656" s="26" customFormat="1" spans="14:14">
      <c r="N63656" s="48"/>
    </row>
    <row r="63657" s="26" customFormat="1" spans="14:14">
      <c r="N63657" s="48"/>
    </row>
    <row r="63658" s="26" customFormat="1" spans="14:14">
      <c r="N63658" s="48"/>
    </row>
    <row r="63659" s="26" customFormat="1" spans="14:14">
      <c r="N63659" s="48"/>
    </row>
    <row r="63660" s="26" customFormat="1" spans="14:14">
      <c r="N63660" s="48"/>
    </row>
    <row r="63661" s="26" customFormat="1" spans="14:14">
      <c r="N63661" s="48"/>
    </row>
    <row r="63662" s="26" customFormat="1" spans="14:14">
      <c r="N63662" s="48"/>
    </row>
    <row r="63663" s="26" customFormat="1" spans="14:14">
      <c r="N63663" s="48"/>
    </row>
    <row r="63664" s="26" customFormat="1" spans="14:14">
      <c r="N63664" s="48"/>
    </row>
    <row r="63665" s="26" customFormat="1" spans="14:14">
      <c r="N63665" s="48"/>
    </row>
    <row r="63666" s="26" customFormat="1" spans="14:14">
      <c r="N63666" s="48"/>
    </row>
    <row r="63667" s="26" customFormat="1" spans="14:14">
      <c r="N63667" s="48"/>
    </row>
    <row r="63668" s="26" customFormat="1" spans="14:14">
      <c r="N63668" s="48"/>
    </row>
    <row r="63669" s="26" customFormat="1" spans="14:14">
      <c r="N63669" s="48"/>
    </row>
    <row r="63670" s="26" customFormat="1" spans="14:14">
      <c r="N63670" s="48"/>
    </row>
    <row r="63671" s="26" customFormat="1" spans="14:14">
      <c r="N63671" s="48"/>
    </row>
    <row r="63672" s="26" customFormat="1" spans="14:14">
      <c r="N63672" s="48"/>
    </row>
    <row r="63673" s="26" customFormat="1" spans="14:14">
      <c r="N63673" s="48"/>
    </row>
    <row r="63674" s="26" customFormat="1" spans="14:14">
      <c r="N63674" s="48"/>
    </row>
    <row r="63675" s="26" customFormat="1" spans="14:14">
      <c r="N63675" s="48"/>
    </row>
    <row r="63676" s="26" customFormat="1" spans="14:14">
      <c r="N63676" s="48"/>
    </row>
    <row r="63677" s="26" customFormat="1" spans="14:14">
      <c r="N63677" s="48"/>
    </row>
    <row r="63678" s="26" customFormat="1" spans="14:14">
      <c r="N63678" s="48"/>
    </row>
    <row r="63679" s="26" customFormat="1" spans="14:14">
      <c r="N63679" s="48"/>
    </row>
    <row r="63680" s="26" customFormat="1" spans="14:14">
      <c r="N63680" s="48"/>
    </row>
    <row r="63681" s="26" customFormat="1" spans="14:14">
      <c r="N63681" s="48"/>
    </row>
    <row r="63682" s="26" customFormat="1" spans="14:14">
      <c r="N63682" s="48"/>
    </row>
    <row r="63683" s="26" customFormat="1" spans="14:14">
      <c r="N63683" s="48"/>
    </row>
    <row r="63684" s="26" customFormat="1" spans="14:14">
      <c r="N63684" s="48"/>
    </row>
    <row r="63685" s="26" customFormat="1" spans="14:14">
      <c r="N63685" s="48"/>
    </row>
    <row r="63686" s="26" customFormat="1" spans="14:14">
      <c r="N63686" s="48"/>
    </row>
    <row r="63687" s="26" customFormat="1" spans="14:14">
      <c r="N63687" s="48"/>
    </row>
    <row r="63688" s="26" customFormat="1" spans="14:14">
      <c r="N63688" s="48"/>
    </row>
    <row r="63689" s="26" customFormat="1" spans="14:14">
      <c r="N63689" s="48"/>
    </row>
    <row r="63690" s="26" customFormat="1" spans="14:14">
      <c r="N63690" s="48"/>
    </row>
    <row r="63691" s="26" customFormat="1" spans="14:14">
      <c r="N63691" s="48"/>
    </row>
    <row r="63692" s="26" customFormat="1" spans="14:14">
      <c r="N63692" s="48"/>
    </row>
    <row r="63693" s="26" customFormat="1" spans="14:14">
      <c r="N63693" s="48"/>
    </row>
    <row r="63694" s="26" customFormat="1" spans="14:14">
      <c r="N63694" s="48"/>
    </row>
    <row r="63695" s="26" customFormat="1" spans="14:14">
      <c r="N63695" s="48"/>
    </row>
    <row r="63696" s="26" customFormat="1" spans="14:14">
      <c r="N63696" s="48"/>
    </row>
    <row r="63697" s="26" customFormat="1" spans="14:14">
      <c r="N63697" s="48"/>
    </row>
    <row r="63698" s="26" customFormat="1" spans="14:14">
      <c r="N63698" s="48"/>
    </row>
    <row r="63699" s="26" customFormat="1" spans="14:14">
      <c r="N63699" s="48"/>
    </row>
    <row r="63700" s="26" customFormat="1" spans="14:14">
      <c r="N63700" s="48"/>
    </row>
    <row r="63701" s="26" customFormat="1" spans="14:14">
      <c r="N63701" s="48"/>
    </row>
    <row r="63702" s="26" customFormat="1" spans="14:14">
      <c r="N63702" s="48"/>
    </row>
    <row r="63703" s="26" customFormat="1" spans="14:14">
      <c r="N63703" s="48"/>
    </row>
    <row r="63704" s="26" customFormat="1" spans="14:14">
      <c r="N63704" s="48"/>
    </row>
    <row r="63705" s="26" customFormat="1" spans="14:14">
      <c r="N63705" s="48"/>
    </row>
    <row r="63706" s="26" customFormat="1" spans="14:14">
      <c r="N63706" s="48"/>
    </row>
    <row r="63707" s="26" customFormat="1" spans="14:14">
      <c r="N63707" s="48"/>
    </row>
    <row r="63708" s="26" customFormat="1" spans="14:14">
      <c r="N63708" s="48"/>
    </row>
    <row r="63709" s="26" customFormat="1" spans="14:14">
      <c r="N63709" s="48"/>
    </row>
    <row r="63710" s="26" customFormat="1" spans="14:14">
      <c r="N63710" s="48"/>
    </row>
    <row r="63711" s="26" customFormat="1" spans="14:14">
      <c r="N63711" s="48"/>
    </row>
    <row r="63712" s="26" customFormat="1" spans="14:14">
      <c r="N63712" s="48"/>
    </row>
    <row r="63713" s="26" customFormat="1" spans="14:14">
      <c r="N63713" s="48"/>
    </row>
    <row r="63714" s="26" customFormat="1" spans="14:14">
      <c r="N63714" s="48"/>
    </row>
    <row r="63715" s="26" customFormat="1" spans="14:14">
      <c r="N63715" s="48"/>
    </row>
    <row r="63716" s="26" customFormat="1" spans="14:14">
      <c r="N63716" s="48"/>
    </row>
    <row r="63717" s="26" customFormat="1" spans="14:14">
      <c r="N63717" s="48"/>
    </row>
    <row r="63718" s="26" customFormat="1" spans="14:14">
      <c r="N63718" s="48"/>
    </row>
    <row r="63719" s="26" customFormat="1" spans="14:14">
      <c r="N63719" s="48"/>
    </row>
    <row r="63720" s="26" customFormat="1" spans="14:14">
      <c r="N63720" s="48"/>
    </row>
    <row r="63721" s="26" customFormat="1" spans="14:14">
      <c r="N63721" s="48"/>
    </row>
    <row r="63722" s="26" customFormat="1" spans="14:14">
      <c r="N63722" s="48"/>
    </row>
    <row r="63723" s="26" customFormat="1" spans="14:14">
      <c r="N63723" s="48"/>
    </row>
    <row r="63724" s="26" customFormat="1" spans="14:14">
      <c r="N63724" s="48"/>
    </row>
    <row r="63725" s="26" customFormat="1" spans="14:14">
      <c r="N63725" s="48"/>
    </row>
    <row r="63726" s="26" customFormat="1" spans="14:14">
      <c r="N63726" s="48"/>
    </row>
    <row r="63727" s="26" customFormat="1" spans="14:14">
      <c r="N63727" s="48"/>
    </row>
    <row r="63728" s="26" customFormat="1" spans="14:14">
      <c r="N63728" s="48"/>
    </row>
    <row r="63729" s="26" customFormat="1" spans="14:14">
      <c r="N63729" s="48"/>
    </row>
    <row r="63730" s="26" customFormat="1" spans="14:14">
      <c r="N63730" s="48"/>
    </row>
    <row r="63731" s="26" customFormat="1" spans="14:14">
      <c r="N63731" s="48"/>
    </row>
    <row r="63732" s="26" customFormat="1" spans="14:14">
      <c r="N63732" s="48"/>
    </row>
    <row r="63733" s="26" customFormat="1" spans="14:14">
      <c r="N63733" s="48"/>
    </row>
    <row r="63734" s="26" customFormat="1" spans="14:14">
      <c r="N63734" s="48"/>
    </row>
    <row r="63735" s="26" customFormat="1" spans="14:14">
      <c r="N63735" s="48"/>
    </row>
    <row r="63736" s="26" customFormat="1" spans="14:14">
      <c r="N63736" s="48"/>
    </row>
    <row r="63737" s="26" customFormat="1" spans="14:14">
      <c r="N63737" s="48"/>
    </row>
    <row r="63738" s="26" customFormat="1" spans="14:14">
      <c r="N63738" s="48"/>
    </row>
    <row r="63739" s="26" customFormat="1" spans="14:14">
      <c r="N63739" s="48"/>
    </row>
    <row r="63740" s="26" customFormat="1" spans="14:14">
      <c r="N63740" s="48"/>
    </row>
    <row r="63741" s="26" customFormat="1" spans="14:14">
      <c r="N63741" s="48"/>
    </row>
    <row r="63742" s="26" customFormat="1" spans="14:14">
      <c r="N63742" s="48"/>
    </row>
    <row r="63743" s="26" customFormat="1" spans="14:14">
      <c r="N63743" s="48"/>
    </row>
    <row r="63744" s="26" customFormat="1" spans="14:14">
      <c r="N63744" s="48"/>
    </row>
    <row r="63745" s="26" customFormat="1" spans="14:14">
      <c r="N63745" s="48"/>
    </row>
    <row r="63746" s="26" customFormat="1" spans="14:14">
      <c r="N63746" s="48"/>
    </row>
    <row r="63747" s="26" customFormat="1" spans="14:14">
      <c r="N63747" s="48"/>
    </row>
    <row r="63748" s="26" customFormat="1" spans="14:14">
      <c r="N63748" s="48"/>
    </row>
    <row r="63749" s="26" customFormat="1" spans="14:14">
      <c r="N63749" s="48"/>
    </row>
    <row r="63750" s="26" customFormat="1" spans="14:14">
      <c r="N63750" s="48"/>
    </row>
    <row r="63751" s="26" customFormat="1" spans="14:14">
      <c r="N63751" s="48"/>
    </row>
    <row r="63752" s="26" customFormat="1" spans="14:14">
      <c r="N63752" s="48"/>
    </row>
    <row r="63753" s="26" customFormat="1" spans="14:14">
      <c r="N63753" s="48"/>
    </row>
    <row r="63754" s="26" customFormat="1" spans="14:14">
      <c r="N63754" s="48"/>
    </row>
    <row r="63755" s="26" customFormat="1" spans="14:14">
      <c r="N63755" s="48"/>
    </row>
    <row r="63756" s="26" customFormat="1" spans="14:14">
      <c r="N63756" s="48"/>
    </row>
    <row r="63757" s="26" customFormat="1" spans="14:14">
      <c r="N63757" s="48"/>
    </row>
    <row r="63758" s="26" customFormat="1" spans="14:14">
      <c r="N63758" s="48"/>
    </row>
    <row r="63759" s="26" customFormat="1" spans="14:14">
      <c r="N63759" s="48"/>
    </row>
    <row r="63760" s="26" customFormat="1" spans="14:14">
      <c r="N63760" s="48"/>
    </row>
    <row r="63761" s="26" customFormat="1" spans="14:14">
      <c r="N63761" s="48"/>
    </row>
    <row r="63762" s="26" customFormat="1" spans="14:14">
      <c r="N63762" s="48"/>
    </row>
    <row r="63763" s="26" customFormat="1" spans="14:14">
      <c r="N63763" s="48"/>
    </row>
    <row r="63764" s="26" customFormat="1" spans="14:14">
      <c r="N63764" s="48"/>
    </row>
    <row r="63765" s="26" customFormat="1" spans="14:14">
      <c r="N63765" s="48"/>
    </row>
    <row r="63766" s="26" customFormat="1" spans="14:14">
      <c r="N63766" s="48"/>
    </row>
    <row r="63767" s="26" customFormat="1" spans="14:14">
      <c r="N63767" s="48"/>
    </row>
    <row r="63768" s="26" customFormat="1" spans="14:14">
      <c r="N63768" s="48"/>
    </row>
    <row r="63769" s="26" customFormat="1" spans="14:14">
      <c r="N63769" s="48"/>
    </row>
    <row r="63770" s="26" customFormat="1" spans="14:14">
      <c r="N63770" s="48"/>
    </row>
    <row r="63771" s="26" customFormat="1" spans="14:14">
      <c r="N63771" s="48"/>
    </row>
    <row r="63772" s="26" customFormat="1" spans="14:14">
      <c r="N63772" s="48"/>
    </row>
    <row r="63773" s="26" customFormat="1" spans="14:14">
      <c r="N63773" s="48"/>
    </row>
    <row r="63774" s="26" customFormat="1" spans="14:14">
      <c r="N63774" s="48"/>
    </row>
    <row r="63775" s="26" customFormat="1" spans="14:14">
      <c r="N63775" s="48"/>
    </row>
    <row r="63776" s="26" customFormat="1" spans="14:14">
      <c r="N63776" s="48"/>
    </row>
    <row r="63777" s="26" customFormat="1" spans="14:14">
      <c r="N63777" s="48"/>
    </row>
    <row r="63778" s="26" customFormat="1" spans="14:14">
      <c r="N63778" s="48"/>
    </row>
    <row r="63779" s="26" customFormat="1" spans="14:14">
      <c r="N63779" s="48"/>
    </row>
    <row r="63780" s="26" customFormat="1" spans="14:14">
      <c r="N63780" s="48"/>
    </row>
    <row r="63781" s="26" customFormat="1" spans="14:14">
      <c r="N63781" s="48"/>
    </row>
    <row r="63782" s="26" customFormat="1" spans="14:14">
      <c r="N63782" s="48"/>
    </row>
    <row r="63783" s="26" customFormat="1" spans="14:14">
      <c r="N63783" s="48"/>
    </row>
    <row r="63784" s="26" customFormat="1" spans="14:14">
      <c r="N63784" s="48"/>
    </row>
    <row r="63785" s="26" customFormat="1" spans="14:14">
      <c r="N63785" s="48"/>
    </row>
    <row r="63786" s="26" customFormat="1" spans="14:14">
      <c r="N63786" s="48"/>
    </row>
    <row r="63787" s="26" customFormat="1" spans="14:14">
      <c r="N63787" s="48"/>
    </row>
    <row r="63788" s="26" customFormat="1" spans="14:14">
      <c r="N63788" s="48"/>
    </row>
    <row r="63789" s="26" customFormat="1" spans="14:14">
      <c r="N63789" s="48"/>
    </row>
    <row r="63790" s="26" customFormat="1" spans="14:14">
      <c r="N63790" s="48"/>
    </row>
    <row r="63791" s="26" customFormat="1" spans="14:14">
      <c r="N63791" s="48"/>
    </row>
    <row r="63792" s="26" customFormat="1" spans="14:14">
      <c r="N63792" s="48"/>
    </row>
    <row r="63793" s="26" customFormat="1" spans="14:14">
      <c r="N63793" s="48"/>
    </row>
    <row r="63794" s="26" customFormat="1" spans="14:14">
      <c r="N63794" s="48"/>
    </row>
    <row r="63795" s="26" customFormat="1" spans="14:14">
      <c r="N63795" s="48"/>
    </row>
    <row r="63796" s="26" customFormat="1" spans="14:14">
      <c r="N63796" s="48"/>
    </row>
    <row r="63797" s="26" customFormat="1" spans="14:14">
      <c r="N63797" s="48"/>
    </row>
    <row r="63798" s="26" customFormat="1" spans="14:14">
      <c r="N63798" s="48"/>
    </row>
    <row r="63799" s="26" customFormat="1" spans="14:14">
      <c r="N63799" s="48"/>
    </row>
    <row r="63800" s="26" customFormat="1" spans="14:14">
      <c r="N63800" s="48"/>
    </row>
    <row r="63801" s="26" customFormat="1" spans="14:14">
      <c r="N63801" s="48"/>
    </row>
    <row r="63802" s="26" customFormat="1" spans="14:14">
      <c r="N63802" s="48"/>
    </row>
    <row r="63803" s="26" customFormat="1" spans="14:14">
      <c r="N63803" s="48"/>
    </row>
    <row r="63804" s="26" customFormat="1" spans="14:14">
      <c r="N63804" s="48"/>
    </row>
    <row r="63805" s="26" customFormat="1" spans="14:14">
      <c r="N63805" s="48"/>
    </row>
    <row r="63806" s="26" customFormat="1" spans="14:14">
      <c r="N63806" s="48"/>
    </row>
    <row r="63807" s="26" customFormat="1" spans="14:14">
      <c r="N63807" s="48"/>
    </row>
    <row r="63808" s="26" customFormat="1" spans="14:14">
      <c r="N63808" s="48"/>
    </row>
    <row r="63809" s="26" customFormat="1" spans="14:14">
      <c r="N63809" s="48"/>
    </row>
    <row r="63810" s="26" customFormat="1" spans="14:14">
      <c r="N63810" s="48"/>
    </row>
    <row r="63811" s="26" customFormat="1" spans="14:14">
      <c r="N63811" s="48"/>
    </row>
    <row r="63812" s="26" customFormat="1" spans="14:14">
      <c r="N63812" s="48"/>
    </row>
    <row r="63813" s="26" customFormat="1" spans="14:14">
      <c r="N63813" s="48"/>
    </row>
    <row r="63814" s="26" customFormat="1" spans="14:14">
      <c r="N63814" s="48"/>
    </row>
    <row r="63815" s="26" customFormat="1" spans="14:14">
      <c r="N63815" s="48"/>
    </row>
    <row r="63816" s="26" customFormat="1" spans="14:14">
      <c r="N63816" s="48"/>
    </row>
    <row r="63817" s="26" customFormat="1" spans="14:14">
      <c r="N63817" s="48"/>
    </row>
    <row r="63818" s="26" customFormat="1" spans="14:14">
      <c r="N63818" s="48"/>
    </row>
    <row r="63819" s="26" customFormat="1" spans="14:14">
      <c r="N63819" s="48"/>
    </row>
    <row r="63820" s="26" customFormat="1" spans="14:14">
      <c r="N63820" s="48"/>
    </row>
    <row r="63821" s="26" customFormat="1" spans="14:14">
      <c r="N63821" s="48"/>
    </row>
    <row r="63822" s="26" customFormat="1" spans="14:14">
      <c r="N63822" s="48"/>
    </row>
    <row r="63823" s="26" customFormat="1" spans="14:14">
      <c r="N63823" s="48"/>
    </row>
    <row r="63824" s="26" customFormat="1" spans="14:14">
      <c r="N63824" s="48"/>
    </row>
    <row r="63825" s="26" customFormat="1" spans="14:14">
      <c r="N63825" s="48"/>
    </row>
    <row r="63826" s="26" customFormat="1" spans="14:14">
      <c r="N63826" s="48"/>
    </row>
    <row r="63827" s="26" customFormat="1" spans="14:14">
      <c r="N63827" s="48"/>
    </row>
    <row r="63828" s="26" customFormat="1" spans="14:14">
      <c r="N63828" s="48"/>
    </row>
    <row r="63829" s="26" customFormat="1" spans="14:14">
      <c r="N63829" s="48"/>
    </row>
    <row r="63830" s="26" customFormat="1" spans="14:14">
      <c r="N63830" s="48"/>
    </row>
    <row r="63831" s="26" customFormat="1" spans="14:14">
      <c r="N63831" s="48"/>
    </row>
    <row r="63832" s="26" customFormat="1" spans="14:14">
      <c r="N63832" s="48"/>
    </row>
    <row r="63833" s="26" customFormat="1" spans="14:14">
      <c r="N63833" s="48"/>
    </row>
    <row r="63834" s="26" customFormat="1" spans="14:14">
      <c r="N63834" s="48"/>
    </row>
    <row r="63835" s="26" customFormat="1" spans="14:14">
      <c r="N63835" s="48"/>
    </row>
    <row r="63836" s="26" customFormat="1" spans="14:14">
      <c r="N63836" s="48"/>
    </row>
    <row r="63837" s="26" customFormat="1" spans="14:14">
      <c r="N63837" s="48"/>
    </row>
    <row r="63838" s="26" customFormat="1" spans="14:14">
      <c r="N63838" s="48"/>
    </row>
    <row r="63839" s="26" customFormat="1" spans="14:14">
      <c r="N63839" s="48"/>
    </row>
    <row r="63840" s="26" customFormat="1" spans="14:14">
      <c r="N63840" s="48"/>
    </row>
    <row r="63841" s="26" customFormat="1" spans="14:14">
      <c r="N63841" s="48"/>
    </row>
    <row r="63842" s="26" customFormat="1" spans="14:14">
      <c r="N63842" s="48"/>
    </row>
    <row r="63843" s="26" customFormat="1" spans="14:14">
      <c r="N63843" s="48"/>
    </row>
    <row r="63844" s="26" customFormat="1" spans="14:14">
      <c r="N63844" s="48"/>
    </row>
    <row r="63845" s="26" customFormat="1" spans="14:14">
      <c r="N63845" s="48"/>
    </row>
    <row r="63846" s="26" customFormat="1" spans="14:14">
      <c r="N63846" s="48"/>
    </row>
    <row r="63847" s="26" customFormat="1" spans="14:14">
      <c r="N63847" s="48"/>
    </row>
    <row r="63848" s="26" customFormat="1" spans="14:14">
      <c r="N63848" s="48"/>
    </row>
    <row r="63849" s="26" customFormat="1" spans="14:14">
      <c r="N63849" s="48"/>
    </row>
    <row r="63850" s="26" customFormat="1" spans="14:14">
      <c r="N63850" s="48"/>
    </row>
    <row r="63851" s="26" customFormat="1" spans="14:14">
      <c r="N63851" s="48"/>
    </row>
    <row r="63852" s="26" customFormat="1" spans="14:14">
      <c r="N63852" s="48"/>
    </row>
    <row r="63853" s="26" customFormat="1" spans="14:14">
      <c r="N63853" s="48"/>
    </row>
    <row r="63854" s="26" customFormat="1" spans="14:14">
      <c r="N63854" s="48"/>
    </row>
    <row r="63855" s="26" customFormat="1" spans="14:14">
      <c r="N63855" s="48"/>
    </row>
    <row r="63856" s="26" customFormat="1" spans="14:14">
      <c r="N63856" s="48"/>
    </row>
    <row r="63857" s="26" customFormat="1" spans="14:14">
      <c r="N63857" s="48"/>
    </row>
    <row r="63858" s="26" customFormat="1" spans="14:14">
      <c r="N63858" s="48"/>
    </row>
    <row r="63859" s="26" customFormat="1" spans="14:14">
      <c r="N63859" s="48"/>
    </row>
    <row r="63860" s="26" customFormat="1" spans="14:14">
      <c r="N63860" s="48"/>
    </row>
    <row r="63861" s="26" customFormat="1" spans="14:14">
      <c r="N63861" s="48"/>
    </row>
    <row r="63862" s="26" customFormat="1" spans="14:14">
      <c r="N63862" s="48"/>
    </row>
    <row r="63863" s="26" customFormat="1" spans="14:14">
      <c r="N63863" s="48"/>
    </row>
    <row r="63864" s="26" customFormat="1" spans="14:14">
      <c r="N63864" s="48"/>
    </row>
    <row r="63865" s="26" customFormat="1" spans="14:14">
      <c r="N63865" s="48"/>
    </row>
    <row r="63866" s="26" customFormat="1" spans="14:14">
      <c r="N63866" s="48"/>
    </row>
    <row r="63867" s="26" customFormat="1" spans="14:14">
      <c r="N63867" s="48"/>
    </row>
    <row r="63868" s="26" customFormat="1" spans="14:14">
      <c r="N63868" s="48"/>
    </row>
    <row r="63869" s="26" customFormat="1" spans="14:14">
      <c r="N63869" s="48"/>
    </row>
    <row r="63870" s="26" customFormat="1" spans="14:14">
      <c r="N63870" s="48"/>
    </row>
    <row r="63871" s="26" customFormat="1" spans="14:14">
      <c r="N63871" s="48"/>
    </row>
    <row r="63872" s="26" customFormat="1" spans="14:14">
      <c r="N63872" s="48"/>
    </row>
    <row r="63873" s="26" customFormat="1" spans="14:14">
      <c r="N63873" s="48"/>
    </row>
    <row r="63874" s="26" customFormat="1" spans="14:14">
      <c r="N63874" s="48"/>
    </row>
    <row r="63875" s="26" customFormat="1" spans="14:14">
      <c r="N63875" s="48"/>
    </row>
    <row r="63876" s="26" customFormat="1" spans="14:14">
      <c r="N63876" s="48"/>
    </row>
    <row r="63877" s="26" customFormat="1" spans="14:14">
      <c r="N63877" s="48"/>
    </row>
    <row r="63878" s="26" customFormat="1" spans="14:14">
      <c r="N63878" s="48"/>
    </row>
    <row r="63879" s="26" customFormat="1" spans="14:14">
      <c r="N63879" s="48"/>
    </row>
    <row r="63880" s="26" customFormat="1" spans="14:14">
      <c r="N63880" s="48"/>
    </row>
    <row r="63881" s="26" customFormat="1" spans="14:14">
      <c r="N63881" s="48"/>
    </row>
    <row r="63882" s="26" customFormat="1" spans="14:14">
      <c r="N63882" s="48"/>
    </row>
    <row r="63883" s="26" customFormat="1" spans="14:14">
      <c r="N63883" s="48"/>
    </row>
    <row r="63884" s="26" customFormat="1" spans="14:14">
      <c r="N63884" s="48"/>
    </row>
    <row r="63885" s="26" customFormat="1" spans="14:14">
      <c r="N63885" s="48"/>
    </row>
    <row r="63886" s="26" customFormat="1" spans="14:14">
      <c r="N63886" s="48"/>
    </row>
    <row r="63887" s="26" customFormat="1" spans="14:14">
      <c r="N63887" s="48"/>
    </row>
    <row r="63888" s="26" customFormat="1" spans="14:14">
      <c r="N63888" s="48"/>
    </row>
    <row r="63889" s="26" customFormat="1" spans="14:14">
      <c r="N63889" s="48"/>
    </row>
    <row r="63890" s="26" customFormat="1" spans="14:14">
      <c r="N63890" s="48"/>
    </row>
    <row r="63891" s="26" customFormat="1" spans="14:14">
      <c r="N63891" s="48"/>
    </row>
    <row r="63892" s="26" customFormat="1" spans="14:14">
      <c r="N63892" s="48"/>
    </row>
    <row r="63893" s="26" customFormat="1" spans="14:14">
      <c r="N63893" s="48"/>
    </row>
    <row r="63894" s="26" customFormat="1" spans="14:14">
      <c r="N63894" s="48"/>
    </row>
    <row r="63895" s="26" customFormat="1" spans="14:14">
      <c r="N63895" s="48"/>
    </row>
    <row r="63896" s="26" customFormat="1" spans="14:14">
      <c r="N63896" s="48"/>
    </row>
    <row r="63897" s="26" customFormat="1" spans="14:14">
      <c r="N63897" s="48"/>
    </row>
    <row r="63898" s="26" customFormat="1" spans="14:14">
      <c r="N63898" s="48"/>
    </row>
    <row r="63899" s="26" customFormat="1" spans="14:14">
      <c r="N63899" s="48"/>
    </row>
    <row r="63900" s="26" customFormat="1" spans="14:14">
      <c r="N63900" s="48"/>
    </row>
    <row r="63901" s="26" customFormat="1" spans="14:14">
      <c r="N63901" s="48"/>
    </row>
    <row r="63902" s="26" customFormat="1" spans="14:14">
      <c r="N63902" s="48"/>
    </row>
    <row r="63903" s="26" customFormat="1" spans="14:14">
      <c r="N63903" s="48"/>
    </row>
    <row r="63904" s="26" customFormat="1" spans="14:14">
      <c r="N63904" s="48"/>
    </row>
    <row r="63905" s="26" customFormat="1" spans="14:14">
      <c r="N63905" s="48"/>
    </row>
    <row r="63906" s="26" customFormat="1" spans="14:14">
      <c r="N63906" s="48"/>
    </row>
    <row r="63907" s="26" customFormat="1" spans="14:14">
      <c r="N63907" s="48"/>
    </row>
    <row r="63908" s="26" customFormat="1" spans="14:14">
      <c r="N63908" s="48"/>
    </row>
    <row r="63909" s="26" customFormat="1" spans="14:14">
      <c r="N63909" s="48"/>
    </row>
    <row r="63910" s="26" customFormat="1" spans="14:14">
      <c r="N63910" s="48"/>
    </row>
    <row r="63911" s="26" customFormat="1" spans="14:14">
      <c r="N63911" s="48"/>
    </row>
    <row r="63912" s="26" customFormat="1" spans="14:14">
      <c r="N63912" s="48"/>
    </row>
    <row r="63913" s="26" customFormat="1" spans="14:14">
      <c r="N63913" s="48"/>
    </row>
    <row r="63914" s="26" customFormat="1" spans="14:14">
      <c r="N63914" s="48"/>
    </row>
    <row r="63915" s="26" customFormat="1" spans="14:14">
      <c r="N63915" s="48"/>
    </row>
    <row r="63916" s="26" customFormat="1" spans="14:14">
      <c r="N63916" s="48"/>
    </row>
    <row r="63917" s="26" customFormat="1" spans="14:14">
      <c r="N63917" s="48"/>
    </row>
    <row r="63918" s="26" customFormat="1" spans="14:14">
      <c r="N63918" s="48"/>
    </row>
    <row r="63919" s="26" customFormat="1" spans="14:14">
      <c r="N63919" s="48"/>
    </row>
    <row r="63920" s="26" customFormat="1" spans="14:14">
      <c r="N63920" s="48"/>
    </row>
    <row r="63921" s="26" customFormat="1" spans="14:14">
      <c r="N63921" s="48"/>
    </row>
    <row r="63922" s="26" customFormat="1" spans="14:14">
      <c r="N63922" s="48"/>
    </row>
    <row r="63923" s="26" customFormat="1" spans="14:14">
      <c r="N63923" s="48"/>
    </row>
    <row r="63924" s="26" customFormat="1" spans="14:14">
      <c r="N63924" s="48"/>
    </row>
    <row r="63925" s="26" customFormat="1" spans="14:14">
      <c r="N63925" s="48"/>
    </row>
    <row r="63926" s="26" customFormat="1" spans="14:14">
      <c r="N63926" s="48"/>
    </row>
    <row r="63927" s="26" customFormat="1" spans="14:14">
      <c r="N63927" s="48"/>
    </row>
    <row r="63928" s="26" customFormat="1" spans="14:14">
      <c r="N63928" s="48"/>
    </row>
    <row r="63929" s="26" customFormat="1" spans="14:14">
      <c r="N63929" s="48"/>
    </row>
    <row r="63930" s="26" customFormat="1" spans="14:14">
      <c r="N63930" s="48"/>
    </row>
    <row r="63931" s="26" customFormat="1" spans="14:14">
      <c r="N63931" s="48"/>
    </row>
    <row r="63932" s="26" customFormat="1" spans="14:14">
      <c r="N63932" s="48"/>
    </row>
    <row r="63933" s="26" customFormat="1" spans="14:14">
      <c r="N63933" s="48"/>
    </row>
    <row r="63934" s="26" customFormat="1" spans="14:14">
      <c r="N63934" s="48"/>
    </row>
    <row r="63935" s="26" customFormat="1" spans="14:14">
      <c r="N63935" s="48"/>
    </row>
    <row r="63936" s="26" customFormat="1" spans="14:14">
      <c r="N63936" s="48"/>
    </row>
    <row r="63937" s="26" customFormat="1" spans="14:14">
      <c r="N63937" s="48"/>
    </row>
    <row r="63938" s="26" customFormat="1" spans="14:14">
      <c r="N63938" s="48"/>
    </row>
    <row r="63939" s="26" customFormat="1" spans="14:14">
      <c r="N63939" s="48"/>
    </row>
    <row r="63940" s="26" customFormat="1" spans="14:14">
      <c r="N63940" s="48"/>
    </row>
    <row r="63941" s="26" customFormat="1" spans="14:14">
      <c r="N63941" s="48"/>
    </row>
    <row r="63942" s="26" customFormat="1" spans="14:14">
      <c r="N63942" s="48"/>
    </row>
    <row r="63943" s="26" customFormat="1" spans="14:14">
      <c r="N63943" s="48"/>
    </row>
    <row r="63944" s="26" customFormat="1" spans="14:14">
      <c r="N63944" s="48"/>
    </row>
    <row r="63945" s="26" customFormat="1" spans="14:14">
      <c r="N63945" s="48"/>
    </row>
    <row r="63946" s="26" customFormat="1" spans="14:14">
      <c r="N63946" s="48"/>
    </row>
    <row r="63947" s="26" customFormat="1" spans="14:14">
      <c r="N63947" s="48"/>
    </row>
    <row r="63948" s="26" customFormat="1" spans="14:14">
      <c r="N63948" s="48"/>
    </row>
    <row r="63949" s="26" customFormat="1" spans="14:14">
      <c r="N63949" s="48"/>
    </row>
    <row r="63950" s="26" customFormat="1" spans="14:14">
      <c r="N63950" s="48"/>
    </row>
    <row r="63951" s="26" customFormat="1" spans="14:14">
      <c r="N63951" s="48"/>
    </row>
    <row r="63952" s="26" customFormat="1" spans="14:14">
      <c r="N63952" s="48"/>
    </row>
    <row r="63953" s="26" customFormat="1" spans="14:14">
      <c r="N63953" s="48"/>
    </row>
    <row r="63954" s="26" customFormat="1" spans="14:14">
      <c r="N63954" s="48"/>
    </row>
    <row r="63955" s="26" customFormat="1" spans="14:14">
      <c r="N63955" s="48"/>
    </row>
    <row r="63956" s="26" customFormat="1" spans="14:14">
      <c r="N63956" s="48"/>
    </row>
    <row r="63957" s="26" customFormat="1" spans="14:14">
      <c r="N63957" s="48"/>
    </row>
    <row r="63958" s="26" customFormat="1" spans="14:14">
      <c r="N63958" s="48"/>
    </row>
    <row r="63959" s="26" customFormat="1" spans="14:14">
      <c r="N63959" s="48"/>
    </row>
    <row r="63960" s="26" customFormat="1" spans="14:14">
      <c r="N63960" s="48"/>
    </row>
    <row r="63961" s="26" customFormat="1" spans="14:14">
      <c r="N63961" s="48"/>
    </row>
    <row r="63962" s="26" customFormat="1" spans="14:14">
      <c r="N63962" s="48"/>
    </row>
    <row r="63963" s="26" customFormat="1" spans="14:14">
      <c r="N63963" s="48"/>
    </row>
    <row r="63964" s="26" customFormat="1" spans="14:14">
      <c r="N63964" s="48"/>
    </row>
    <row r="63965" s="26" customFormat="1" spans="14:14">
      <c r="N63965" s="48"/>
    </row>
    <row r="63966" s="26" customFormat="1" spans="14:14">
      <c r="N63966" s="48"/>
    </row>
    <row r="63967" s="26" customFormat="1" spans="14:14">
      <c r="N63967" s="48"/>
    </row>
    <row r="63968" s="26" customFormat="1" spans="14:14">
      <c r="N63968" s="48"/>
    </row>
    <row r="63969" s="26" customFormat="1" spans="14:14">
      <c r="N63969" s="48"/>
    </row>
    <row r="63970" s="26" customFormat="1" spans="14:14">
      <c r="N63970" s="48"/>
    </row>
    <row r="63971" s="26" customFormat="1" spans="14:14">
      <c r="N63971" s="48"/>
    </row>
    <row r="63972" s="26" customFormat="1" spans="14:14">
      <c r="N63972" s="48"/>
    </row>
    <row r="63973" s="26" customFormat="1" spans="14:14">
      <c r="N63973" s="48"/>
    </row>
    <row r="63974" s="26" customFormat="1" spans="14:14">
      <c r="N63974" s="48"/>
    </row>
    <row r="63975" s="26" customFormat="1" spans="14:14">
      <c r="N63975" s="48"/>
    </row>
    <row r="63976" s="26" customFormat="1" spans="14:14">
      <c r="N63976" s="48"/>
    </row>
    <row r="63977" s="26" customFormat="1" spans="14:14">
      <c r="N63977" s="48"/>
    </row>
    <row r="63978" s="26" customFormat="1" spans="14:14">
      <c r="N63978" s="48"/>
    </row>
    <row r="63979" s="26" customFormat="1" spans="14:14">
      <c r="N63979" s="48"/>
    </row>
    <row r="63980" s="26" customFormat="1" spans="14:14">
      <c r="N63980" s="48"/>
    </row>
    <row r="63981" s="26" customFormat="1" spans="14:14">
      <c r="N63981" s="48"/>
    </row>
    <row r="63982" s="26" customFormat="1" spans="14:14">
      <c r="N63982" s="48"/>
    </row>
    <row r="63983" s="26" customFormat="1" spans="14:14">
      <c r="N63983" s="48"/>
    </row>
    <row r="63984" s="26" customFormat="1" spans="14:14">
      <c r="N63984" s="48"/>
    </row>
    <row r="63985" s="26" customFormat="1" spans="14:14">
      <c r="N63985" s="48"/>
    </row>
    <row r="63986" s="26" customFormat="1" spans="14:14">
      <c r="N63986" s="48"/>
    </row>
    <row r="63987" s="26" customFormat="1" spans="14:14">
      <c r="N63987" s="48"/>
    </row>
    <row r="63988" s="26" customFormat="1" spans="14:14">
      <c r="N63988" s="48"/>
    </row>
    <row r="63989" s="26" customFormat="1" spans="14:14">
      <c r="N63989" s="48"/>
    </row>
    <row r="63990" s="26" customFormat="1" spans="14:14">
      <c r="N63990" s="48"/>
    </row>
    <row r="63991" s="26" customFormat="1" spans="14:14">
      <c r="N63991" s="48"/>
    </row>
    <row r="63992" s="26" customFormat="1" spans="14:14">
      <c r="N63992" s="48"/>
    </row>
    <row r="63993" s="26" customFormat="1" spans="14:14">
      <c r="N63993" s="48"/>
    </row>
    <row r="63994" s="26" customFormat="1" spans="14:14">
      <c r="N63994" s="48"/>
    </row>
    <row r="63995" s="26" customFormat="1" spans="14:14">
      <c r="N63995" s="48"/>
    </row>
    <row r="63996" s="26" customFormat="1" spans="14:14">
      <c r="N63996" s="48"/>
    </row>
    <row r="63997" s="26" customFormat="1" spans="14:14">
      <c r="N63997" s="48"/>
    </row>
    <row r="63998" s="26" customFormat="1" spans="14:14">
      <c r="N63998" s="48"/>
    </row>
    <row r="63999" s="26" customFormat="1" spans="14:14">
      <c r="N63999" s="48"/>
    </row>
    <row r="64000" s="26" customFormat="1" spans="14:14">
      <c r="N64000" s="48"/>
    </row>
    <row r="64001" s="26" customFormat="1" spans="14:14">
      <c r="N64001" s="48"/>
    </row>
    <row r="64002" s="26" customFormat="1" spans="14:14">
      <c r="N64002" s="48"/>
    </row>
    <row r="64003" s="26" customFormat="1" spans="14:14">
      <c r="N64003" s="48"/>
    </row>
    <row r="64004" s="26" customFormat="1" spans="14:14">
      <c r="N64004" s="48"/>
    </row>
    <row r="64005" s="26" customFormat="1" spans="14:14">
      <c r="N64005" s="48"/>
    </row>
    <row r="64006" s="26" customFormat="1" spans="14:14">
      <c r="N64006" s="48"/>
    </row>
    <row r="64007" s="26" customFormat="1" spans="14:14">
      <c r="N64007" s="48"/>
    </row>
    <row r="64008" s="26" customFormat="1" spans="14:14">
      <c r="N64008" s="48"/>
    </row>
    <row r="64009" s="26" customFormat="1" spans="14:14">
      <c r="N64009" s="48"/>
    </row>
    <row r="64010" s="26" customFormat="1" spans="14:14">
      <c r="N64010" s="48"/>
    </row>
    <row r="64011" s="26" customFormat="1" spans="14:14">
      <c r="N64011" s="48"/>
    </row>
    <row r="64012" s="26" customFormat="1" spans="14:14">
      <c r="N64012" s="48"/>
    </row>
    <row r="64013" s="26" customFormat="1" spans="14:14">
      <c r="N64013" s="48"/>
    </row>
    <row r="64014" s="26" customFormat="1" spans="14:14">
      <c r="N64014" s="48"/>
    </row>
    <row r="64015" s="26" customFormat="1" spans="14:14">
      <c r="N64015" s="48"/>
    </row>
    <row r="64016" s="26" customFormat="1" spans="14:14">
      <c r="N64016" s="48"/>
    </row>
    <row r="64017" s="26" customFormat="1" spans="14:14">
      <c r="N64017" s="48"/>
    </row>
    <row r="64018" s="26" customFormat="1" spans="14:14">
      <c r="N64018" s="48"/>
    </row>
    <row r="64019" s="26" customFormat="1" spans="14:14">
      <c r="N64019" s="48"/>
    </row>
    <row r="64020" s="26" customFormat="1" spans="14:14">
      <c r="N64020" s="48"/>
    </row>
    <row r="64021" s="26" customFormat="1" spans="14:14">
      <c r="N64021" s="48"/>
    </row>
    <row r="64022" s="26" customFormat="1" spans="14:14">
      <c r="N64022" s="48"/>
    </row>
    <row r="64023" s="26" customFormat="1" spans="14:14">
      <c r="N64023" s="48"/>
    </row>
    <row r="64024" s="26" customFormat="1" spans="14:14">
      <c r="N64024" s="48"/>
    </row>
    <row r="64025" s="26" customFormat="1" spans="14:14">
      <c r="N64025" s="48"/>
    </row>
    <row r="64026" s="26" customFormat="1" spans="14:14">
      <c r="N64026" s="48"/>
    </row>
    <row r="64027" s="26" customFormat="1" spans="14:14">
      <c r="N64027" s="48"/>
    </row>
    <row r="64028" s="26" customFormat="1" spans="14:14">
      <c r="N64028" s="48"/>
    </row>
    <row r="64029" s="26" customFormat="1" spans="14:14">
      <c r="N64029" s="48"/>
    </row>
    <row r="64030" s="26" customFormat="1" spans="14:14">
      <c r="N64030" s="48"/>
    </row>
    <row r="64031" s="26" customFormat="1" spans="14:14">
      <c r="N64031" s="48"/>
    </row>
    <row r="64032" s="26" customFormat="1" spans="14:14">
      <c r="N64032" s="48"/>
    </row>
    <row r="64033" s="26" customFormat="1" spans="14:14">
      <c r="N64033" s="48"/>
    </row>
    <row r="64034" s="26" customFormat="1" spans="14:14">
      <c r="N64034" s="48"/>
    </row>
    <row r="64035" s="26" customFormat="1" spans="14:14">
      <c r="N64035" s="48"/>
    </row>
    <row r="64036" s="26" customFormat="1" spans="14:14">
      <c r="N64036" s="48"/>
    </row>
    <row r="64037" s="26" customFormat="1" spans="14:14">
      <c r="N64037" s="48"/>
    </row>
    <row r="64038" s="26" customFormat="1" spans="14:14">
      <c r="N64038" s="48"/>
    </row>
    <row r="64039" s="26" customFormat="1" spans="14:14">
      <c r="N64039" s="48"/>
    </row>
    <row r="64040" s="26" customFormat="1" spans="14:14">
      <c r="N64040" s="48"/>
    </row>
    <row r="64041" s="26" customFormat="1" spans="14:14">
      <c r="N64041" s="48"/>
    </row>
    <row r="64042" s="26" customFormat="1" spans="14:14">
      <c r="N64042" s="48"/>
    </row>
    <row r="64043" s="26" customFormat="1" spans="14:14">
      <c r="N64043" s="48"/>
    </row>
    <row r="64044" s="26" customFormat="1" spans="14:14">
      <c r="N64044" s="48"/>
    </row>
    <row r="64045" s="26" customFormat="1" spans="14:14">
      <c r="N64045" s="48"/>
    </row>
    <row r="64046" s="26" customFormat="1" spans="14:14">
      <c r="N64046" s="48"/>
    </row>
    <row r="64047" s="26" customFormat="1" spans="14:14">
      <c r="N64047" s="48"/>
    </row>
    <row r="64048" s="26" customFormat="1" spans="14:14">
      <c r="N64048" s="48"/>
    </row>
    <row r="64049" s="26" customFormat="1" spans="14:14">
      <c r="N64049" s="48"/>
    </row>
    <row r="64050" s="26" customFormat="1" spans="14:14">
      <c r="N64050" s="48"/>
    </row>
    <row r="64051" s="26" customFormat="1" spans="14:14">
      <c r="N64051" s="48"/>
    </row>
    <row r="64052" s="26" customFormat="1" spans="14:14">
      <c r="N64052" s="48"/>
    </row>
    <row r="64053" s="26" customFormat="1" spans="14:14">
      <c r="N64053" s="48"/>
    </row>
    <row r="64054" s="26" customFormat="1" spans="14:14">
      <c r="N64054" s="48"/>
    </row>
    <row r="64055" s="26" customFormat="1" spans="14:14">
      <c r="N64055" s="48"/>
    </row>
    <row r="64056" s="26" customFormat="1" spans="14:14">
      <c r="N64056" s="48"/>
    </row>
    <row r="64057" s="26" customFormat="1" spans="14:14">
      <c r="N64057" s="48"/>
    </row>
    <row r="64058" s="26" customFormat="1" spans="14:14">
      <c r="N64058" s="48"/>
    </row>
    <row r="64059" s="26" customFormat="1" spans="14:14">
      <c r="N64059" s="48"/>
    </row>
    <row r="64060" s="26" customFormat="1" spans="14:14">
      <c r="N64060" s="48"/>
    </row>
    <row r="64061" s="26" customFormat="1" spans="14:14">
      <c r="N64061" s="48"/>
    </row>
    <row r="64062" s="26" customFormat="1" spans="14:14">
      <c r="N64062" s="48"/>
    </row>
    <row r="64063" s="26" customFormat="1" spans="14:14">
      <c r="N64063" s="48"/>
    </row>
    <row r="64064" s="26" customFormat="1" spans="14:14">
      <c r="N64064" s="48"/>
    </row>
    <row r="64065" s="26" customFormat="1" spans="14:14">
      <c r="N64065" s="48"/>
    </row>
    <row r="64066" s="26" customFormat="1" spans="14:14">
      <c r="N64066" s="48"/>
    </row>
    <row r="64067" s="26" customFormat="1" spans="14:14">
      <c r="N64067" s="48"/>
    </row>
    <row r="64068" s="26" customFormat="1" spans="14:14">
      <c r="N64068" s="48"/>
    </row>
    <row r="64069" s="26" customFormat="1" spans="14:14">
      <c r="N64069" s="48"/>
    </row>
    <row r="64070" s="26" customFormat="1" spans="14:14">
      <c r="N64070" s="48"/>
    </row>
    <row r="64071" s="26" customFormat="1" spans="14:14">
      <c r="N64071" s="48"/>
    </row>
    <row r="64072" s="26" customFormat="1" spans="14:14">
      <c r="N64072" s="48"/>
    </row>
    <row r="64073" s="26" customFormat="1" spans="14:14">
      <c r="N64073" s="48"/>
    </row>
    <row r="64074" s="26" customFormat="1" spans="14:14">
      <c r="N64074" s="48"/>
    </row>
    <row r="64075" s="26" customFormat="1" spans="14:14">
      <c r="N64075" s="48"/>
    </row>
    <row r="64076" s="26" customFormat="1" spans="14:14">
      <c r="N64076" s="48"/>
    </row>
    <row r="64077" s="26" customFormat="1" spans="14:14">
      <c r="N64077" s="48"/>
    </row>
    <row r="64078" s="26" customFormat="1" spans="14:14">
      <c r="N64078" s="48"/>
    </row>
    <row r="64079" s="26" customFormat="1" spans="14:14">
      <c r="N64079" s="48"/>
    </row>
    <row r="64080" s="26" customFormat="1" spans="14:14">
      <c r="N64080" s="48"/>
    </row>
    <row r="64081" s="26" customFormat="1" spans="14:14">
      <c r="N64081" s="48"/>
    </row>
    <row r="64082" s="26" customFormat="1" spans="14:14">
      <c r="N64082" s="48"/>
    </row>
    <row r="64083" s="26" customFormat="1" spans="14:14">
      <c r="N64083" s="48"/>
    </row>
    <row r="64084" s="26" customFormat="1" spans="14:14">
      <c r="N64084" s="48"/>
    </row>
    <row r="64085" s="26" customFormat="1" spans="14:14">
      <c r="N64085" s="48"/>
    </row>
    <row r="64086" s="26" customFormat="1" spans="14:14">
      <c r="N64086" s="48"/>
    </row>
    <row r="64087" s="26" customFormat="1" spans="14:14">
      <c r="N64087" s="48"/>
    </row>
    <row r="64088" s="26" customFormat="1" spans="14:14">
      <c r="N64088" s="48"/>
    </row>
    <row r="64089" s="26" customFormat="1" spans="14:14">
      <c r="N64089" s="48"/>
    </row>
    <row r="64090" s="26" customFormat="1" spans="14:14">
      <c r="N64090" s="48"/>
    </row>
    <row r="64091" s="26" customFormat="1" spans="14:14">
      <c r="N64091" s="48"/>
    </row>
    <row r="64092" s="26" customFormat="1" spans="14:14">
      <c r="N64092" s="48"/>
    </row>
    <row r="64093" s="26" customFormat="1" spans="14:14">
      <c r="N64093" s="48"/>
    </row>
    <row r="64094" s="26" customFormat="1" spans="14:14">
      <c r="N64094" s="48"/>
    </row>
    <row r="64095" s="26" customFormat="1" spans="14:14">
      <c r="N64095" s="48"/>
    </row>
    <row r="64096" s="26" customFormat="1" spans="14:14">
      <c r="N64096" s="48"/>
    </row>
    <row r="64097" s="26" customFormat="1" spans="14:14">
      <c r="N64097" s="48"/>
    </row>
    <row r="64098" s="26" customFormat="1" spans="14:14">
      <c r="N64098" s="48"/>
    </row>
    <row r="64099" s="26" customFormat="1" spans="14:14">
      <c r="N64099" s="48"/>
    </row>
    <row r="64100" s="26" customFormat="1" spans="14:14">
      <c r="N64100" s="48"/>
    </row>
    <row r="64101" s="26" customFormat="1" spans="14:14">
      <c r="N64101" s="48"/>
    </row>
    <row r="64102" s="26" customFormat="1" spans="14:14">
      <c r="N64102" s="48"/>
    </row>
    <row r="64103" s="26" customFormat="1" spans="14:14">
      <c r="N64103" s="48"/>
    </row>
    <row r="64104" s="26" customFormat="1" spans="14:14">
      <c r="N64104" s="48"/>
    </row>
    <row r="64105" s="26" customFormat="1" spans="14:14">
      <c r="N64105" s="48"/>
    </row>
    <row r="64106" s="26" customFormat="1" spans="14:14">
      <c r="N64106" s="48"/>
    </row>
    <row r="64107" s="26" customFormat="1" spans="14:14">
      <c r="N64107" s="48"/>
    </row>
    <row r="64108" s="26" customFormat="1" spans="14:14">
      <c r="N64108" s="48"/>
    </row>
    <row r="64109" s="26" customFormat="1" spans="14:14">
      <c r="N64109" s="48"/>
    </row>
    <row r="64110" s="26" customFormat="1" spans="14:14">
      <c r="N64110" s="48"/>
    </row>
    <row r="64111" s="26" customFormat="1" spans="14:14">
      <c r="N64111" s="48"/>
    </row>
    <row r="64112" s="26" customFormat="1" spans="14:14">
      <c r="N64112" s="48"/>
    </row>
    <row r="64113" s="26" customFormat="1" spans="14:14">
      <c r="N64113" s="48"/>
    </row>
    <row r="64114" s="26" customFormat="1" spans="14:14">
      <c r="N64114" s="48"/>
    </row>
    <row r="64115" s="26" customFormat="1" spans="14:14">
      <c r="N64115" s="48"/>
    </row>
    <row r="64116" s="26" customFormat="1" spans="14:14">
      <c r="N64116" s="48"/>
    </row>
    <row r="64117" s="26" customFormat="1" spans="14:14">
      <c r="N64117" s="48"/>
    </row>
    <row r="64118" s="26" customFormat="1" spans="14:14">
      <c r="N64118" s="48"/>
    </row>
    <row r="64119" s="26" customFormat="1" spans="14:14">
      <c r="N64119" s="48"/>
    </row>
    <row r="64120" s="26" customFormat="1" spans="14:14">
      <c r="N64120" s="48"/>
    </row>
    <row r="64121" s="26" customFormat="1" spans="14:14">
      <c r="N64121" s="48"/>
    </row>
    <row r="64122" s="26" customFormat="1" spans="14:14">
      <c r="N64122" s="48"/>
    </row>
    <row r="64123" s="26" customFormat="1" spans="14:14">
      <c r="N64123" s="48"/>
    </row>
    <row r="64124" s="26" customFormat="1" spans="14:14">
      <c r="N64124" s="48"/>
    </row>
    <row r="64125" s="26" customFormat="1" spans="14:14">
      <c r="N64125" s="48"/>
    </row>
    <row r="64126" s="26" customFormat="1" spans="14:14">
      <c r="N64126" s="48"/>
    </row>
    <row r="64127" s="26" customFormat="1" spans="14:14">
      <c r="N64127" s="48"/>
    </row>
    <row r="64128" s="26" customFormat="1" spans="14:14">
      <c r="N64128" s="48"/>
    </row>
    <row r="64129" s="26" customFormat="1" spans="14:14">
      <c r="N64129" s="48"/>
    </row>
    <row r="64130" s="26" customFormat="1" spans="14:14">
      <c r="N64130" s="48"/>
    </row>
    <row r="64131" s="26" customFormat="1" spans="14:14">
      <c r="N64131" s="48"/>
    </row>
    <row r="64132" s="26" customFormat="1" spans="14:14">
      <c r="N64132" s="48"/>
    </row>
    <row r="64133" s="26" customFormat="1" spans="14:14">
      <c r="N64133" s="48"/>
    </row>
    <row r="64134" s="26" customFormat="1" spans="14:14">
      <c r="N64134" s="48"/>
    </row>
    <row r="64135" s="26" customFormat="1" spans="14:14">
      <c r="N64135" s="48"/>
    </row>
    <row r="64136" s="26" customFormat="1" spans="14:14">
      <c r="N64136" s="48"/>
    </row>
    <row r="64137" s="26" customFormat="1" spans="14:14">
      <c r="N64137" s="48"/>
    </row>
    <row r="64138" s="26" customFormat="1" spans="14:14">
      <c r="N64138" s="48"/>
    </row>
    <row r="64139" s="26" customFormat="1" spans="14:14">
      <c r="N64139" s="48"/>
    </row>
    <row r="64140" s="26" customFormat="1" spans="14:14">
      <c r="N64140" s="48"/>
    </row>
    <row r="64141" s="26" customFormat="1" spans="14:14">
      <c r="N64141" s="48"/>
    </row>
    <row r="64142" s="26" customFormat="1" spans="14:14">
      <c r="N64142" s="48"/>
    </row>
    <row r="64143" s="26" customFormat="1" spans="14:14">
      <c r="N64143" s="48"/>
    </row>
    <row r="64144" s="26" customFormat="1" spans="14:14">
      <c r="N64144" s="48"/>
    </row>
    <row r="64145" s="26" customFormat="1" spans="14:14">
      <c r="N64145" s="48"/>
    </row>
    <row r="64146" s="26" customFormat="1" spans="14:14">
      <c r="N64146" s="48"/>
    </row>
    <row r="64147" s="26" customFormat="1" spans="14:14">
      <c r="N64147" s="48"/>
    </row>
    <row r="64148" s="26" customFormat="1" spans="14:14">
      <c r="N64148" s="48"/>
    </row>
    <row r="64149" s="26" customFormat="1" spans="14:14">
      <c r="N64149" s="48"/>
    </row>
    <row r="64150" s="26" customFormat="1" spans="14:14">
      <c r="N64150" s="48"/>
    </row>
    <row r="64151" s="26" customFormat="1" spans="14:14">
      <c r="N64151" s="48"/>
    </row>
    <row r="64152" s="26" customFormat="1" spans="14:14">
      <c r="N64152" s="48"/>
    </row>
    <row r="64153" s="26" customFormat="1" spans="14:14">
      <c r="N64153" s="48"/>
    </row>
    <row r="64154" s="26" customFormat="1" spans="14:14">
      <c r="N64154" s="48"/>
    </row>
    <row r="64155" s="26" customFormat="1" spans="14:14">
      <c r="N64155" s="48"/>
    </row>
    <row r="64156" s="26" customFormat="1" spans="14:14">
      <c r="N64156" s="48"/>
    </row>
    <row r="64157" s="26" customFormat="1" spans="14:14">
      <c r="N64157" s="48"/>
    </row>
    <row r="64158" s="26" customFormat="1" spans="14:14">
      <c r="N64158" s="48"/>
    </row>
    <row r="64159" s="26" customFormat="1" spans="14:14">
      <c r="N64159" s="48"/>
    </row>
    <row r="64160" s="26" customFormat="1" spans="14:14">
      <c r="N64160" s="48"/>
    </row>
    <row r="64161" s="26" customFormat="1" spans="14:14">
      <c r="N64161" s="48"/>
    </row>
    <row r="64162" s="26" customFormat="1" spans="14:14">
      <c r="N64162" s="48"/>
    </row>
    <row r="64163" s="26" customFormat="1" spans="14:14">
      <c r="N64163" s="48"/>
    </row>
    <row r="64164" s="26" customFormat="1" spans="14:14">
      <c r="N64164" s="48"/>
    </row>
    <row r="64165" s="26" customFormat="1" spans="14:14">
      <c r="N64165" s="48"/>
    </row>
    <row r="64166" s="26" customFormat="1" spans="14:14">
      <c r="N64166" s="48"/>
    </row>
    <row r="64167" s="26" customFormat="1" spans="14:14">
      <c r="N64167" s="48"/>
    </row>
    <row r="64168" s="26" customFormat="1" spans="14:14">
      <c r="N64168" s="48"/>
    </row>
    <row r="64169" s="26" customFormat="1" spans="14:14">
      <c r="N64169" s="48"/>
    </row>
    <row r="64170" s="26" customFormat="1" spans="14:14">
      <c r="N64170" s="48"/>
    </row>
    <row r="64171" s="26" customFormat="1" spans="14:14">
      <c r="N64171" s="48"/>
    </row>
    <row r="64172" s="26" customFormat="1" spans="14:14">
      <c r="N64172" s="48"/>
    </row>
    <row r="64173" s="26" customFormat="1" spans="14:14">
      <c r="N64173" s="48"/>
    </row>
    <row r="64174" s="26" customFormat="1" spans="14:14">
      <c r="N64174" s="48"/>
    </row>
    <row r="64175" s="26" customFormat="1" spans="14:14">
      <c r="N64175" s="48"/>
    </row>
    <row r="64176" s="26" customFormat="1" spans="14:14">
      <c r="N64176" s="48"/>
    </row>
    <row r="64177" s="26" customFormat="1" spans="14:14">
      <c r="N64177" s="48"/>
    </row>
    <row r="64178" s="26" customFormat="1" spans="14:14">
      <c r="N64178" s="48"/>
    </row>
    <row r="64179" s="26" customFormat="1" spans="14:14">
      <c r="N64179" s="48"/>
    </row>
    <row r="64180" s="26" customFormat="1" spans="14:14">
      <c r="N64180" s="48"/>
    </row>
    <row r="64181" s="26" customFormat="1" spans="14:14">
      <c r="N64181" s="48"/>
    </row>
    <row r="64182" s="26" customFormat="1" spans="14:14">
      <c r="N64182" s="48"/>
    </row>
    <row r="64183" s="26" customFormat="1" spans="14:14">
      <c r="N64183" s="48"/>
    </row>
    <row r="64184" s="26" customFormat="1" spans="14:14">
      <c r="N64184" s="48"/>
    </row>
    <row r="64185" s="26" customFormat="1" spans="14:14">
      <c r="N64185" s="48"/>
    </row>
    <row r="64186" s="26" customFormat="1" spans="14:14">
      <c r="N64186" s="48"/>
    </row>
    <row r="64187" s="26" customFormat="1" spans="14:14">
      <c r="N64187" s="48"/>
    </row>
    <row r="64188" s="26" customFormat="1" spans="14:14">
      <c r="N64188" s="48"/>
    </row>
    <row r="64189" s="26" customFormat="1" spans="14:14">
      <c r="N64189" s="48"/>
    </row>
    <row r="64190" s="26" customFormat="1" spans="14:14">
      <c r="N64190" s="48"/>
    </row>
    <row r="64191" s="26" customFormat="1" spans="14:14">
      <c r="N64191" s="48"/>
    </row>
    <row r="64192" s="26" customFormat="1" spans="14:14">
      <c r="N64192" s="48"/>
    </row>
    <row r="64193" s="26" customFormat="1" spans="14:14">
      <c r="N64193" s="48"/>
    </row>
    <row r="64194" s="26" customFormat="1" spans="14:14">
      <c r="N64194" s="48"/>
    </row>
    <row r="64195" s="26" customFormat="1" spans="14:14">
      <c r="N64195" s="48"/>
    </row>
    <row r="64196" s="26" customFormat="1" spans="14:14">
      <c r="N64196" s="48"/>
    </row>
    <row r="64197" s="26" customFormat="1" spans="14:14">
      <c r="N64197" s="48"/>
    </row>
    <row r="64198" s="26" customFormat="1" spans="14:14">
      <c r="N64198" s="48"/>
    </row>
    <row r="64199" s="26" customFormat="1" spans="14:14">
      <c r="N64199" s="48"/>
    </row>
    <row r="64200" s="26" customFormat="1" spans="14:14">
      <c r="N64200" s="48"/>
    </row>
    <row r="64201" s="26" customFormat="1" spans="14:14">
      <c r="N64201" s="48"/>
    </row>
    <row r="64202" s="26" customFormat="1" spans="14:14">
      <c r="N64202" s="48"/>
    </row>
    <row r="64203" s="26" customFormat="1" spans="14:14">
      <c r="N64203" s="48"/>
    </row>
    <row r="64204" s="26" customFormat="1" spans="14:14">
      <c r="N64204" s="48"/>
    </row>
    <row r="64205" s="26" customFormat="1" spans="14:14">
      <c r="N64205" s="48"/>
    </row>
    <row r="64206" s="26" customFormat="1" spans="14:14">
      <c r="N64206" s="48"/>
    </row>
    <row r="64207" s="26" customFormat="1" spans="14:14">
      <c r="N64207" s="48"/>
    </row>
    <row r="64208" s="26" customFormat="1" spans="14:14">
      <c r="N64208" s="48"/>
    </row>
    <row r="64209" s="26" customFormat="1" spans="14:14">
      <c r="N64209" s="48"/>
    </row>
    <row r="64210" s="26" customFormat="1" spans="14:14">
      <c r="N64210" s="48"/>
    </row>
    <row r="64211" s="26" customFormat="1" spans="14:14">
      <c r="N64211" s="48"/>
    </row>
    <row r="64212" s="26" customFormat="1" spans="14:14">
      <c r="N64212" s="48"/>
    </row>
    <row r="64213" s="26" customFormat="1" spans="14:14">
      <c r="N64213" s="48"/>
    </row>
    <row r="64214" s="26" customFormat="1" spans="14:14">
      <c r="N64214" s="48"/>
    </row>
    <row r="64215" s="26" customFormat="1" spans="14:14">
      <c r="N64215" s="48"/>
    </row>
    <row r="64216" s="26" customFormat="1" spans="14:14">
      <c r="N64216" s="48"/>
    </row>
    <row r="64217" s="26" customFormat="1" spans="14:14">
      <c r="N64217" s="48"/>
    </row>
    <row r="64218" s="26" customFormat="1" spans="14:14">
      <c r="N64218" s="48"/>
    </row>
    <row r="64219" s="26" customFormat="1" spans="14:14">
      <c r="N64219" s="48"/>
    </row>
    <row r="64220" s="26" customFormat="1" spans="14:14">
      <c r="N64220" s="48"/>
    </row>
    <row r="64221" s="26" customFormat="1" spans="14:14">
      <c r="N64221" s="48"/>
    </row>
    <row r="64222" s="26" customFormat="1" spans="14:14">
      <c r="N64222" s="48"/>
    </row>
    <row r="64223" s="26" customFormat="1" spans="14:14">
      <c r="N64223" s="48"/>
    </row>
    <row r="64224" s="26" customFormat="1" spans="14:14">
      <c r="N64224" s="48"/>
    </row>
    <row r="64225" s="26" customFormat="1" spans="14:14">
      <c r="N64225" s="48"/>
    </row>
    <row r="64226" s="26" customFormat="1" spans="14:14">
      <c r="N64226" s="48"/>
    </row>
    <row r="64227" s="26" customFormat="1" spans="14:14">
      <c r="N64227" s="48"/>
    </row>
    <row r="64228" s="26" customFormat="1" spans="14:14">
      <c r="N64228" s="48"/>
    </row>
    <row r="64229" s="26" customFormat="1" spans="14:14">
      <c r="N64229" s="48"/>
    </row>
    <row r="64230" s="26" customFormat="1" spans="14:14">
      <c r="N64230" s="48"/>
    </row>
    <row r="64231" s="26" customFormat="1" spans="14:14">
      <c r="N64231" s="48"/>
    </row>
    <row r="64232" s="26" customFormat="1" spans="14:14">
      <c r="N64232" s="48"/>
    </row>
    <row r="64233" s="26" customFormat="1" spans="14:14">
      <c r="N64233" s="48"/>
    </row>
    <row r="64234" s="26" customFormat="1" spans="14:14">
      <c r="N64234" s="48"/>
    </row>
    <row r="64235" s="26" customFormat="1" spans="14:14">
      <c r="N64235" s="48"/>
    </row>
    <row r="64236" s="26" customFormat="1" spans="14:14">
      <c r="N64236" s="48"/>
    </row>
    <row r="64237" s="26" customFormat="1" spans="14:14">
      <c r="N64237" s="48"/>
    </row>
    <row r="64238" s="26" customFormat="1" spans="14:14">
      <c r="N64238" s="48"/>
    </row>
    <row r="64239" s="26" customFormat="1" spans="14:14">
      <c r="N64239" s="48"/>
    </row>
    <row r="64240" s="26" customFormat="1" spans="14:14">
      <c r="N64240" s="48"/>
    </row>
    <row r="64241" s="26" customFormat="1" spans="14:14">
      <c r="N64241" s="48"/>
    </row>
    <row r="64242" s="26" customFormat="1" spans="14:14">
      <c r="N64242" s="48"/>
    </row>
    <row r="64243" s="26" customFormat="1" spans="14:14">
      <c r="N64243" s="48"/>
    </row>
    <row r="64244" s="26" customFormat="1" spans="14:14">
      <c r="N64244" s="48"/>
    </row>
    <row r="64245" s="26" customFormat="1" spans="14:14">
      <c r="N64245" s="48"/>
    </row>
    <row r="64246" s="26" customFormat="1" spans="14:14">
      <c r="N64246" s="48"/>
    </row>
    <row r="64247" s="26" customFormat="1" spans="14:14">
      <c r="N64247" s="48"/>
    </row>
    <row r="64248" s="26" customFormat="1" spans="14:14">
      <c r="N64248" s="48"/>
    </row>
    <row r="64249" s="26" customFormat="1" spans="14:14">
      <c r="N64249" s="48"/>
    </row>
    <row r="64250" s="26" customFormat="1" spans="14:14">
      <c r="N64250" s="48"/>
    </row>
    <row r="64251" s="26" customFormat="1" spans="14:14">
      <c r="N64251" s="48"/>
    </row>
    <row r="64252" s="26" customFormat="1" spans="14:14">
      <c r="N64252" s="48"/>
    </row>
    <row r="64253" s="26" customFormat="1" spans="14:14">
      <c r="N64253" s="48"/>
    </row>
    <row r="64254" s="26" customFormat="1" spans="14:14">
      <c r="N64254" s="48"/>
    </row>
    <row r="64255" s="26" customFormat="1" spans="14:14">
      <c r="N64255" s="48"/>
    </row>
    <row r="64256" s="26" customFormat="1" spans="14:14">
      <c r="N64256" s="48"/>
    </row>
    <row r="64257" s="26" customFormat="1" spans="14:14">
      <c r="N64257" s="48"/>
    </row>
    <row r="64258" s="26" customFormat="1" spans="14:14">
      <c r="N64258" s="48"/>
    </row>
    <row r="64259" s="26" customFormat="1" spans="14:14">
      <c r="N64259" s="48"/>
    </row>
    <row r="64260" s="26" customFormat="1" spans="14:14">
      <c r="N64260" s="48"/>
    </row>
    <row r="64261" s="26" customFormat="1" spans="14:14">
      <c r="N64261" s="48"/>
    </row>
    <row r="64262" s="26" customFormat="1" spans="14:14">
      <c r="N64262" s="48"/>
    </row>
    <row r="64263" s="26" customFormat="1" spans="14:14">
      <c r="N64263" s="48"/>
    </row>
    <row r="64264" s="26" customFormat="1" spans="14:14">
      <c r="N64264" s="48"/>
    </row>
    <row r="64265" s="26" customFormat="1" spans="14:14">
      <c r="N64265" s="48"/>
    </row>
    <row r="64266" s="26" customFormat="1" spans="14:14">
      <c r="N64266" s="48"/>
    </row>
    <row r="64267" s="26" customFormat="1" spans="14:14">
      <c r="N64267" s="48"/>
    </row>
    <row r="64268" s="26" customFormat="1" spans="14:14">
      <c r="N64268" s="48"/>
    </row>
    <row r="64269" s="26" customFormat="1" spans="14:14">
      <c r="N64269" s="48"/>
    </row>
    <row r="64270" s="26" customFormat="1" spans="14:14">
      <c r="N64270" s="48"/>
    </row>
    <row r="64271" s="26" customFormat="1" spans="14:14">
      <c r="N64271" s="48"/>
    </row>
    <row r="64272" s="26" customFormat="1" spans="14:14">
      <c r="N64272" s="48"/>
    </row>
    <row r="64273" s="26" customFormat="1" spans="14:14">
      <c r="N64273" s="48"/>
    </row>
    <row r="64274" s="26" customFormat="1" spans="14:14">
      <c r="N64274" s="48"/>
    </row>
    <row r="64275" s="26" customFormat="1" spans="14:14">
      <c r="N64275" s="48"/>
    </row>
    <row r="64276" s="26" customFormat="1" spans="14:14">
      <c r="N64276" s="48"/>
    </row>
    <row r="64277" s="26" customFormat="1" spans="14:14">
      <c r="N64277" s="48"/>
    </row>
    <row r="64278" s="26" customFormat="1" spans="14:14">
      <c r="N64278" s="48"/>
    </row>
    <row r="64279" s="26" customFormat="1" spans="14:14">
      <c r="N64279" s="48"/>
    </row>
    <row r="64280" s="26" customFormat="1" spans="14:14">
      <c r="N64280" s="48"/>
    </row>
    <row r="64281" s="26" customFormat="1" spans="14:14">
      <c r="N64281" s="48"/>
    </row>
    <row r="64282" s="26" customFormat="1" spans="14:14">
      <c r="N64282" s="48"/>
    </row>
    <row r="64283" s="26" customFormat="1" spans="14:14">
      <c r="N64283" s="48"/>
    </row>
    <row r="64284" s="26" customFormat="1" spans="14:14">
      <c r="N64284" s="48"/>
    </row>
    <row r="64285" s="26" customFormat="1" spans="14:14">
      <c r="N64285" s="48"/>
    </row>
    <row r="64286" s="26" customFormat="1" spans="14:14">
      <c r="N64286" s="48"/>
    </row>
    <row r="64287" s="26" customFormat="1" spans="14:14">
      <c r="N64287" s="48"/>
    </row>
    <row r="64288" s="26" customFormat="1" spans="14:14">
      <c r="N64288" s="48"/>
    </row>
    <row r="64289" s="26" customFormat="1" spans="14:14">
      <c r="N64289" s="48"/>
    </row>
    <row r="64290" s="26" customFormat="1" spans="14:14">
      <c r="N64290" s="48"/>
    </row>
    <row r="64291" s="26" customFormat="1" spans="14:14">
      <c r="N64291" s="48"/>
    </row>
    <row r="64292" s="26" customFormat="1" spans="14:14">
      <c r="N64292" s="48"/>
    </row>
    <row r="64293" s="26" customFormat="1" spans="14:14">
      <c r="N64293" s="48"/>
    </row>
    <row r="64294" s="26" customFormat="1" spans="14:14">
      <c r="N64294" s="48"/>
    </row>
    <row r="64295" s="26" customFormat="1" spans="14:14">
      <c r="N64295" s="48"/>
    </row>
    <row r="64296" s="26" customFormat="1" spans="14:14">
      <c r="N64296" s="48"/>
    </row>
    <row r="64297" s="26" customFormat="1" spans="14:14">
      <c r="N64297" s="48"/>
    </row>
    <row r="64298" s="26" customFormat="1" spans="14:14">
      <c r="N64298" s="48"/>
    </row>
    <row r="64299" s="26" customFormat="1" spans="14:14">
      <c r="N64299" s="48"/>
    </row>
    <row r="64300" s="26" customFormat="1" spans="14:14">
      <c r="N64300" s="48"/>
    </row>
    <row r="64301" s="26" customFormat="1" spans="14:14">
      <c r="N64301" s="48"/>
    </row>
    <row r="64302" s="26" customFormat="1" spans="14:14">
      <c r="N64302" s="48"/>
    </row>
    <row r="64303" s="26" customFormat="1" spans="14:14">
      <c r="N64303" s="48"/>
    </row>
    <row r="64304" s="26" customFormat="1" spans="14:14">
      <c r="N64304" s="48"/>
    </row>
    <row r="64305" s="26" customFormat="1" spans="14:14">
      <c r="N64305" s="48"/>
    </row>
    <row r="64306" s="26" customFormat="1" spans="14:14">
      <c r="N64306" s="48"/>
    </row>
    <row r="64307" s="26" customFormat="1" spans="14:14">
      <c r="N64307" s="48"/>
    </row>
    <row r="64308" s="26" customFormat="1" spans="14:14">
      <c r="N64308" s="48"/>
    </row>
    <row r="64309" s="26" customFormat="1" spans="14:14">
      <c r="N64309" s="48"/>
    </row>
    <row r="64310" s="26" customFormat="1" spans="14:14">
      <c r="N64310" s="48"/>
    </row>
    <row r="64311" s="26" customFormat="1" spans="14:14">
      <c r="N64311" s="48"/>
    </row>
    <row r="64312" s="26" customFormat="1" spans="14:14">
      <c r="N64312" s="48"/>
    </row>
    <row r="64313" s="26" customFormat="1" spans="14:14">
      <c r="N64313" s="48"/>
    </row>
    <row r="64314" s="26" customFormat="1" spans="14:14">
      <c r="N64314" s="48"/>
    </row>
    <row r="64315" s="26" customFormat="1" spans="14:14">
      <c r="N64315" s="48"/>
    </row>
    <row r="64316" s="26" customFormat="1" spans="14:14">
      <c r="N64316" s="48"/>
    </row>
    <row r="64317" s="26" customFormat="1" spans="14:14">
      <c r="N64317" s="48"/>
    </row>
    <row r="64318" s="26" customFormat="1" spans="14:14">
      <c r="N64318" s="48"/>
    </row>
    <row r="64319" s="26" customFormat="1" spans="14:14">
      <c r="N64319" s="48"/>
    </row>
    <row r="64320" s="26" customFormat="1" spans="14:14">
      <c r="N64320" s="48"/>
    </row>
    <row r="64321" s="26" customFormat="1" spans="14:14">
      <c r="N64321" s="48"/>
    </row>
    <row r="64322" s="26" customFormat="1" spans="14:14">
      <c r="N64322" s="48"/>
    </row>
    <row r="64323" s="26" customFormat="1" spans="14:14">
      <c r="N64323" s="48"/>
    </row>
    <row r="64324" s="26" customFormat="1" spans="14:14">
      <c r="N64324" s="48"/>
    </row>
    <row r="64325" s="26" customFormat="1" spans="14:14">
      <c r="N64325" s="48"/>
    </row>
    <row r="64326" s="26" customFormat="1" spans="14:14">
      <c r="N64326" s="48"/>
    </row>
    <row r="64327" s="26" customFormat="1" spans="14:14">
      <c r="N64327" s="48"/>
    </row>
    <row r="64328" s="26" customFormat="1" spans="14:14">
      <c r="N64328" s="48"/>
    </row>
    <row r="64329" s="26" customFormat="1" spans="14:14">
      <c r="N64329" s="48"/>
    </row>
    <row r="64330" s="26" customFormat="1" spans="14:14">
      <c r="N64330" s="48"/>
    </row>
    <row r="64331" s="26" customFormat="1" spans="14:14">
      <c r="N64331" s="48"/>
    </row>
    <row r="64332" s="26" customFormat="1" spans="14:14">
      <c r="N64332" s="48"/>
    </row>
    <row r="64333" s="26" customFormat="1" spans="14:14">
      <c r="N64333" s="48"/>
    </row>
    <row r="64334" s="26" customFormat="1" spans="14:14">
      <c r="N64334" s="48"/>
    </row>
    <row r="64335" s="26" customFormat="1" spans="14:14">
      <c r="N64335" s="48"/>
    </row>
    <row r="64336" s="26" customFormat="1" spans="14:14">
      <c r="N64336" s="48"/>
    </row>
    <row r="64337" s="26" customFormat="1" spans="14:14">
      <c r="N64337" s="48"/>
    </row>
    <row r="64338" s="26" customFormat="1" spans="14:14">
      <c r="N64338" s="48"/>
    </row>
    <row r="64339" s="26" customFormat="1" spans="14:14">
      <c r="N64339" s="48"/>
    </row>
    <row r="64340" s="26" customFormat="1" spans="14:14">
      <c r="N64340" s="48"/>
    </row>
    <row r="64341" s="26" customFormat="1" spans="14:14">
      <c r="N64341" s="48"/>
    </row>
    <row r="64342" s="26" customFormat="1" spans="14:14">
      <c r="N64342" s="48"/>
    </row>
    <row r="64343" s="26" customFormat="1" spans="14:14">
      <c r="N64343" s="48"/>
    </row>
    <row r="64344" s="26" customFormat="1" spans="14:14">
      <c r="N64344" s="48"/>
    </row>
    <row r="64345" s="26" customFormat="1" spans="14:14">
      <c r="N64345" s="48"/>
    </row>
    <row r="64346" s="26" customFormat="1" spans="14:14">
      <c r="N64346" s="48"/>
    </row>
    <row r="64347" s="26" customFormat="1" spans="14:14">
      <c r="N64347" s="48"/>
    </row>
    <row r="64348" s="26" customFormat="1" spans="14:14">
      <c r="N64348" s="48"/>
    </row>
    <row r="64349" s="26" customFormat="1" spans="14:14">
      <c r="N64349" s="48"/>
    </row>
    <row r="64350" s="26" customFormat="1" spans="14:14">
      <c r="N64350" s="48"/>
    </row>
    <row r="64351" s="26" customFormat="1" spans="14:14">
      <c r="N64351" s="48"/>
    </row>
    <row r="64352" s="26" customFormat="1" spans="14:14">
      <c r="N64352" s="48"/>
    </row>
    <row r="64353" s="26" customFormat="1" spans="14:14">
      <c r="N64353" s="48"/>
    </row>
    <row r="64354" s="26" customFormat="1" spans="14:14">
      <c r="N64354" s="48"/>
    </row>
    <row r="64355" s="26" customFormat="1" spans="14:14">
      <c r="N64355" s="48"/>
    </row>
    <row r="64356" s="26" customFormat="1" spans="14:14">
      <c r="N64356" s="48"/>
    </row>
    <row r="64357" s="26" customFormat="1" spans="14:14">
      <c r="N64357" s="48"/>
    </row>
    <row r="64358" s="26" customFormat="1" spans="14:14">
      <c r="N64358" s="48"/>
    </row>
    <row r="64359" s="26" customFormat="1" spans="14:14">
      <c r="N64359" s="48"/>
    </row>
    <row r="64360" s="26" customFormat="1" spans="14:14">
      <c r="N64360" s="48"/>
    </row>
    <row r="64361" s="26" customFormat="1" spans="14:14">
      <c r="N64361" s="48"/>
    </row>
    <row r="64362" s="26" customFormat="1" spans="14:14">
      <c r="N64362" s="48"/>
    </row>
    <row r="64363" s="26" customFormat="1" spans="14:14">
      <c r="N64363" s="48"/>
    </row>
    <row r="64364" s="26" customFormat="1" spans="14:14">
      <c r="N64364" s="48"/>
    </row>
    <row r="64365" s="26" customFormat="1" spans="14:14">
      <c r="N64365" s="48"/>
    </row>
    <row r="64366" s="26" customFormat="1" spans="14:14">
      <c r="N64366" s="48"/>
    </row>
    <row r="64367" s="26" customFormat="1" spans="14:14">
      <c r="N64367" s="48"/>
    </row>
    <row r="64368" s="26" customFormat="1" spans="14:14">
      <c r="N64368" s="48"/>
    </row>
    <row r="64369" s="26" customFormat="1" spans="14:14">
      <c r="N64369" s="48"/>
    </row>
    <row r="64370" s="26" customFormat="1" spans="14:14">
      <c r="N64370" s="48"/>
    </row>
    <row r="64371" s="26" customFormat="1" spans="14:14">
      <c r="N64371" s="48"/>
    </row>
    <row r="64372" s="26" customFormat="1" spans="14:14">
      <c r="N64372" s="48"/>
    </row>
    <row r="64373" s="26" customFormat="1" spans="14:14">
      <c r="N64373" s="48"/>
    </row>
    <row r="64374" s="26" customFormat="1" spans="14:14">
      <c r="N64374" s="48"/>
    </row>
    <row r="64375" s="26" customFormat="1" spans="14:14">
      <c r="N64375" s="48"/>
    </row>
    <row r="64376" s="26" customFormat="1" spans="14:14">
      <c r="N64376" s="48"/>
    </row>
    <row r="64377" s="26" customFormat="1" spans="14:14">
      <c r="N64377" s="48"/>
    </row>
    <row r="64378" s="26" customFormat="1" spans="14:14">
      <c r="N64378" s="48"/>
    </row>
    <row r="64379" s="26" customFormat="1" spans="14:14">
      <c r="N64379" s="48"/>
    </row>
    <row r="64380" s="26" customFormat="1" spans="14:14">
      <c r="N64380" s="48"/>
    </row>
    <row r="64381" s="26" customFormat="1" spans="14:14">
      <c r="N64381" s="48"/>
    </row>
    <row r="64382" s="26" customFormat="1" spans="14:14">
      <c r="N64382" s="48"/>
    </row>
    <row r="64383" s="26" customFormat="1" spans="14:14">
      <c r="N64383" s="48"/>
    </row>
    <row r="64384" s="26" customFormat="1" spans="14:14">
      <c r="N64384" s="48"/>
    </row>
    <row r="64385" s="26" customFormat="1" spans="14:14">
      <c r="N64385" s="48"/>
    </row>
    <row r="64386" s="26" customFormat="1" spans="14:14">
      <c r="N64386" s="48"/>
    </row>
    <row r="64387" s="26" customFormat="1" spans="14:14">
      <c r="N64387" s="48"/>
    </row>
    <row r="64388" s="26" customFormat="1" spans="14:14">
      <c r="N64388" s="48"/>
    </row>
    <row r="64389" s="26" customFormat="1" spans="14:14">
      <c r="N64389" s="48"/>
    </row>
    <row r="64390" s="26" customFormat="1" spans="14:14">
      <c r="N64390" s="48"/>
    </row>
    <row r="64391" s="26" customFormat="1" spans="14:14">
      <c r="N64391" s="48"/>
    </row>
    <row r="64392" s="26" customFormat="1" spans="14:14">
      <c r="N64392" s="48"/>
    </row>
    <row r="64393" s="26" customFormat="1" spans="14:14">
      <c r="N64393" s="48"/>
    </row>
    <row r="64394" s="26" customFormat="1" spans="14:14">
      <c r="N64394" s="48"/>
    </row>
    <row r="64395" s="26" customFormat="1" spans="14:14">
      <c r="N64395" s="48"/>
    </row>
    <row r="64396" s="26" customFormat="1" spans="14:14">
      <c r="N64396" s="48"/>
    </row>
    <row r="64397" s="26" customFormat="1" spans="14:14">
      <c r="N64397" s="48"/>
    </row>
    <row r="64398" s="26" customFormat="1" spans="14:14">
      <c r="N64398" s="48"/>
    </row>
    <row r="64399" s="26" customFormat="1" spans="14:14">
      <c r="N64399" s="48"/>
    </row>
    <row r="64400" s="26" customFormat="1" spans="14:14">
      <c r="N64400" s="48"/>
    </row>
    <row r="64401" s="26" customFormat="1" spans="14:14">
      <c r="N64401" s="48"/>
    </row>
    <row r="64402" s="26" customFormat="1" spans="14:14">
      <c r="N64402" s="48"/>
    </row>
    <row r="64403" s="26" customFormat="1" spans="14:14">
      <c r="N64403" s="48"/>
    </row>
    <row r="64404" s="26" customFormat="1" spans="14:14">
      <c r="N64404" s="48"/>
    </row>
    <row r="64405" s="26" customFormat="1" spans="14:14">
      <c r="N64405" s="48"/>
    </row>
    <row r="64406" s="26" customFormat="1" spans="14:14">
      <c r="N64406" s="48"/>
    </row>
    <row r="64407" s="26" customFormat="1" spans="14:14">
      <c r="N64407" s="48"/>
    </row>
    <row r="64408" s="26" customFormat="1" spans="14:14">
      <c r="N64408" s="48"/>
    </row>
    <row r="64409" s="26" customFormat="1" spans="14:14">
      <c r="N64409" s="48"/>
    </row>
    <row r="64410" s="26" customFormat="1" spans="14:14">
      <c r="N64410" s="48"/>
    </row>
    <row r="64411" s="26" customFormat="1" spans="14:14">
      <c r="N64411" s="48"/>
    </row>
    <row r="64412" s="26" customFormat="1" spans="14:14">
      <c r="N64412" s="48"/>
    </row>
    <row r="64413" s="26" customFormat="1" spans="14:14">
      <c r="N64413" s="48"/>
    </row>
    <row r="64414" s="26" customFormat="1" spans="14:14">
      <c r="N64414" s="48"/>
    </row>
    <row r="64415" s="26" customFormat="1" spans="14:14">
      <c r="N64415" s="48"/>
    </row>
    <row r="64416" s="26" customFormat="1" spans="14:14">
      <c r="N64416" s="48"/>
    </row>
    <row r="64417" s="26" customFormat="1" spans="14:14">
      <c r="N64417" s="48"/>
    </row>
    <row r="64418" s="26" customFormat="1" spans="14:14">
      <c r="N64418" s="48"/>
    </row>
    <row r="64419" s="26" customFormat="1" spans="14:14">
      <c r="N64419" s="48"/>
    </row>
    <row r="64420" s="26" customFormat="1" spans="14:14">
      <c r="N64420" s="48"/>
    </row>
    <row r="64421" s="26" customFormat="1" spans="14:14">
      <c r="N64421" s="48"/>
    </row>
    <row r="64422" s="26" customFormat="1" spans="14:14">
      <c r="N64422" s="48"/>
    </row>
    <row r="64423" s="26" customFormat="1" spans="14:14">
      <c r="N64423" s="48"/>
    </row>
    <row r="64424" s="26" customFormat="1" spans="14:14">
      <c r="N64424" s="48"/>
    </row>
    <row r="64425" s="26" customFormat="1" spans="14:14">
      <c r="N64425" s="48"/>
    </row>
    <row r="64426" s="26" customFormat="1" spans="14:14">
      <c r="N64426" s="48"/>
    </row>
    <row r="64427" s="26" customFormat="1" spans="14:14">
      <c r="N64427" s="48"/>
    </row>
    <row r="64428" s="26" customFormat="1" spans="14:14">
      <c r="N64428" s="48"/>
    </row>
    <row r="64429" s="26" customFormat="1" spans="14:14">
      <c r="N64429" s="48"/>
    </row>
    <row r="64430" s="26" customFormat="1" spans="14:14">
      <c r="N64430" s="48"/>
    </row>
    <row r="64431" s="26" customFormat="1" spans="14:14">
      <c r="N64431" s="48"/>
    </row>
    <row r="64432" s="26" customFormat="1" spans="14:14">
      <c r="N64432" s="48"/>
    </row>
    <row r="64433" s="26" customFormat="1" spans="14:14">
      <c r="N64433" s="48"/>
    </row>
    <row r="64434" s="26" customFormat="1" spans="14:14">
      <c r="N64434" s="48"/>
    </row>
    <row r="64435" s="26" customFormat="1" spans="14:14">
      <c r="N64435" s="48"/>
    </row>
    <row r="64436" s="26" customFormat="1" spans="14:14">
      <c r="N64436" s="48"/>
    </row>
    <row r="64437" s="26" customFormat="1" spans="14:14">
      <c r="N64437" s="48"/>
    </row>
    <row r="64438" s="26" customFormat="1" spans="14:14">
      <c r="N64438" s="48"/>
    </row>
    <row r="64439" s="26" customFormat="1" spans="14:14">
      <c r="N64439" s="48"/>
    </row>
    <row r="64440" s="26" customFormat="1" spans="14:14">
      <c r="N64440" s="48"/>
    </row>
    <row r="64441" s="26" customFormat="1" spans="14:14">
      <c r="N64441" s="48"/>
    </row>
    <row r="64442" s="26" customFormat="1" spans="14:14">
      <c r="N64442" s="48"/>
    </row>
    <row r="64443" s="26" customFormat="1" spans="14:14">
      <c r="N64443" s="48"/>
    </row>
    <row r="64444" s="26" customFormat="1" spans="14:14">
      <c r="N64444" s="48"/>
    </row>
    <row r="64445" s="26" customFormat="1" spans="14:14">
      <c r="N64445" s="48"/>
    </row>
    <row r="64446" s="26" customFormat="1" spans="14:14">
      <c r="N64446" s="48"/>
    </row>
    <row r="64447" s="26" customFormat="1" spans="14:14">
      <c r="N64447" s="48"/>
    </row>
    <row r="64448" s="26" customFormat="1" spans="14:14">
      <c r="N64448" s="48"/>
    </row>
    <row r="64449" s="26" customFormat="1" spans="14:14">
      <c r="N64449" s="48"/>
    </row>
    <row r="64450" s="26" customFormat="1" spans="14:14">
      <c r="N64450" s="48"/>
    </row>
    <row r="64451" s="26" customFormat="1" spans="14:14">
      <c r="N64451" s="48"/>
    </row>
    <row r="64452" s="26" customFormat="1" spans="14:14">
      <c r="N64452" s="48"/>
    </row>
    <row r="64453" s="26" customFormat="1" spans="14:14">
      <c r="N64453" s="48"/>
    </row>
    <row r="64454" s="26" customFormat="1" spans="14:14">
      <c r="N64454" s="48"/>
    </row>
    <row r="64455" s="26" customFormat="1" spans="14:14">
      <c r="N64455" s="48"/>
    </row>
    <row r="64456" s="26" customFormat="1" spans="14:14">
      <c r="N64456" s="48"/>
    </row>
    <row r="64457" s="26" customFormat="1" spans="14:14">
      <c r="N64457" s="48"/>
    </row>
    <row r="64458" s="26" customFormat="1" spans="14:14">
      <c r="N64458" s="48"/>
    </row>
    <row r="64459" s="26" customFormat="1" spans="14:14">
      <c r="N64459" s="48"/>
    </row>
    <row r="64460" s="26" customFormat="1" spans="14:14">
      <c r="N64460" s="48"/>
    </row>
    <row r="64461" s="26" customFormat="1" spans="14:14">
      <c r="N64461" s="48"/>
    </row>
    <row r="64462" s="26" customFormat="1" spans="14:14">
      <c r="N64462" s="48"/>
    </row>
    <row r="64463" s="26" customFormat="1" spans="14:14">
      <c r="N64463" s="48"/>
    </row>
    <row r="64464" s="26" customFormat="1" spans="14:14">
      <c r="N64464" s="48"/>
    </row>
    <row r="64465" s="26" customFormat="1" spans="14:14">
      <c r="N64465" s="48"/>
    </row>
    <row r="64466" s="26" customFormat="1" spans="14:14">
      <c r="N64466" s="48"/>
    </row>
    <row r="64467" s="26" customFormat="1" spans="14:14">
      <c r="N64467" s="48"/>
    </row>
    <row r="64468" s="26" customFormat="1" spans="14:14">
      <c r="N64468" s="48"/>
    </row>
    <row r="64469" s="26" customFormat="1" spans="14:14">
      <c r="N64469" s="48"/>
    </row>
    <row r="64470" s="26" customFormat="1" spans="14:14">
      <c r="N64470" s="48"/>
    </row>
    <row r="64471" s="26" customFormat="1" spans="14:14">
      <c r="N64471" s="48"/>
    </row>
    <row r="64472" s="26" customFormat="1" spans="14:14">
      <c r="N64472" s="48"/>
    </row>
    <row r="64473" s="26" customFormat="1" spans="14:14">
      <c r="N64473" s="48"/>
    </row>
    <row r="64474" s="26" customFormat="1" spans="14:14">
      <c r="N64474" s="48"/>
    </row>
    <row r="64475" s="26" customFormat="1" spans="14:14">
      <c r="N64475" s="48"/>
    </row>
    <row r="64476" s="26" customFormat="1" spans="14:14">
      <c r="N64476" s="48"/>
    </row>
    <row r="64477" s="26" customFormat="1" spans="14:14">
      <c r="N64477" s="48"/>
    </row>
    <row r="64478" s="26" customFormat="1" spans="14:14">
      <c r="N64478" s="48"/>
    </row>
    <row r="64479" s="26" customFormat="1" spans="14:14">
      <c r="N64479" s="48"/>
    </row>
    <row r="64480" s="26" customFormat="1" spans="14:14">
      <c r="N64480" s="48"/>
    </row>
    <row r="64481" s="26" customFormat="1" spans="14:14">
      <c r="N64481" s="48"/>
    </row>
    <row r="64482" s="26" customFormat="1" spans="14:14">
      <c r="N64482" s="48"/>
    </row>
    <row r="64483" s="26" customFormat="1" spans="14:14">
      <c r="N64483" s="48"/>
    </row>
    <row r="64484" s="26" customFormat="1" spans="14:14">
      <c r="N64484" s="48"/>
    </row>
    <row r="64485" s="26" customFormat="1" spans="14:14">
      <c r="N64485" s="48"/>
    </row>
    <row r="64486" s="26" customFormat="1" spans="14:14">
      <c r="N64486" s="48"/>
    </row>
    <row r="64487" s="26" customFormat="1" spans="14:14">
      <c r="N64487" s="48"/>
    </row>
    <row r="64488" s="26" customFormat="1" spans="14:14">
      <c r="N64488" s="48"/>
    </row>
    <row r="64489" s="26" customFormat="1" spans="14:14">
      <c r="N64489" s="48"/>
    </row>
    <row r="64490" s="26" customFormat="1" spans="14:14">
      <c r="N64490" s="48"/>
    </row>
    <row r="64491" s="26" customFormat="1" spans="14:14">
      <c r="N64491" s="48"/>
    </row>
    <row r="64492" s="26" customFormat="1" spans="14:14">
      <c r="N64492" s="48"/>
    </row>
    <row r="64493" s="26" customFormat="1" spans="14:14">
      <c r="N64493" s="48"/>
    </row>
    <row r="64494" s="26" customFormat="1" spans="14:14">
      <c r="N64494" s="48"/>
    </row>
    <row r="64495" s="26" customFormat="1" spans="14:14">
      <c r="N64495" s="48"/>
    </row>
    <row r="64496" s="26" customFormat="1" spans="14:14">
      <c r="N64496" s="48"/>
    </row>
    <row r="64497" s="26" customFormat="1" spans="14:14">
      <c r="N64497" s="48"/>
    </row>
    <row r="64498" s="26" customFormat="1" spans="14:14">
      <c r="N64498" s="48"/>
    </row>
    <row r="64499" s="26" customFormat="1" spans="14:14">
      <c r="N64499" s="48"/>
    </row>
    <row r="64500" s="26" customFormat="1" spans="14:14">
      <c r="N64500" s="48"/>
    </row>
    <row r="64501" s="26" customFormat="1" spans="14:14">
      <c r="N64501" s="48"/>
    </row>
    <row r="64502" s="26" customFormat="1" spans="14:14">
      <c r="N64502" s="48"/>
    </row>
    <row r="64503" s="26" customFormat="1" spans="14:14">
      <c r="N64503" s="48"/>
    </row>
    <row r="64504" s="26" customFormat="1" spans="14:14">
      <c r="N64504" s="48"/>
    </row>
    <row r="64505" s="26" customFormat="1" spans="14:14">
      <c r="N64505" s="48"/>
    </row>
    <row r="64506" s="26" customFormat="1" spans="14:14">
      <c r="N64506" s="48"/>
    </row>
    <row r="64507" s="26" customFormat="1" spans="14:14">
      <c r="N64507" s="48"/>
    </row>
    <row r="64508" s="26" customFormat="1" spans="14:14">
      <c r="N64508" s="48"/>
    </row>
    <row r="64509" s="26" customFormat="1" spans="14:14">
      <c r="N64509" s="48"/>
    </row>
    <row r="64510" s="26" customFormat="1" spans="14:14">
      <c r="N64510" s="48"/>
    </row>
    <row r="64511" s="26" customFormat="1" spans="14:14">
      <c r="N64511" s="48"/>
    </row>
    <row r="64512" s="26" customFormat="1" spans="14:14">
      <c r="N64512" s="48"/>
    </row>
    <row r="64513" s="26" customFormat="1" spans="14:14">
      <c r="N64513" s="48"/>
    </row>
    <row r="64514" s="26" customFormat="1" spans="14:14">
      <c r="N64514" s="48"/>
    </row>
    <row r="64515" s="26" customFormat="1" spans="14:14">
      <c r="N64515" s="48"/>
    </row>
    <row r="64516" s="26" customFormat="1" spans="14:14">
      <c r="N64516" s="48"/>
    </row>
    <row r="64517" s="26" customFormat="1" spans="14:14">
      <c r="N64517" s="48"/>
    </row>
    <row r="64518" s="26" customFormat="1" spans="14:14">
      <c r="N64518" s="48"/>
    </row>
    <row r="64519" s="26" customFormat="1" spans="14:14">
      <c r="N64519" s="48"/>
    </row>
    <row r="64520" s="26" customFormat="1" spans="14:14">
      <c r="N64520" s="48"/>
    </row>
    <row r="64521" s="26" customFormat="1" spans="14:14">
      <c r="N64521" s="48"/>
    </row>
    <row r="64522" s="26" customFormat="1" spans="14:14">
      <c r="N64522" s="48"/>
    </row>
    <row r="64523" s="26" customFormat="1" spans="14:14">
      <c r="N64523" s="48"/>
    </row>
    <row r="64524" s="26" customFormat="1" spans="14:14">
      <c r="N64524" s="48"/>
    </row>
    <row r="64525" s="26" customFormat="1" spans="14:14">
      <c r="N64525" s="48"/>
    </row>
    <row r="64526" s="26" customFormat="1" spans="14:14">
      <c r="N64526" s="48"/>
    </row>
    <row r="64527" s="26" customFormat="1" spans="14:14">
      <c r="N64527" s="48"/>
    </row>
    <row r="64528" s="26" customFormat="1" spans="14:14">
      <c r="N64528" s="48"/>
    </row>
    <row r="64529" s="26" customFormat="1" spans="14:14">
      <c r="N64529" s="48"/>
    </row>
    <row r="64530" s="26" customFormat="1" spans="14:14">
      <c r="N64530" s="48"/>
    </row>
    <row r="64531" s="26" customFormat="1" spans="14:14">
      <c r="N64531" s="48"/>
    </row>
    <row r="64532" s="26" customFormat="1" spans="14:14">
      <c r="N64532" s="48"/>
    </row>
    <row r="64533" s="26" customFormat="1" spans="14:14">
      <c r="N64533" s="48"/>
    </row>
    <row r="64534" s="26" customFormat="1" spans="14:14">
      <c r="N64534" s="48"/>
    </row>
    <row r="64535" s="26" customFormat="1" spans="14:14">
      <c r="N64535" s="48"/>
    </row>
    <row r="64536" s="26" customFormat="1" spans="14:14">
      <c r="N64536" s="48"/>
    </row>
    <row r="64537" s="26" customFormat="1" spans="14:14">
      <c r="N64537" s="48"/>
    </row>
    <row r="64538" s="26" customFormat="1" spans="14:14">
      <c r="N64538" s="48"/>
    </row>
    <row r="64539" s="26" customFormat="1" spans="14:14">
      <c r="N64539" s="48"/>
    </row>
    <row r="64540" s="26" customFormat="1" spans="14:14">
      <c r="N64540" s="48"/>
    </row>
    <row r="64541" s="26" customFormat="1" spans="14:14">
      <c r="N64541" s="48"/>
    </row>
    <row r="64542" s="26" customFormat="1" spans="14:14">
      <c r="N64542" s="48"/>
    </row>
    <row r="64543" s="26" customFormat="1" spans="14:14">
      <c r="N64543" s="48"/>
    </row>
    <row r="64544" s="26" customFormat="1" spans="14:14">
      <c r="N64544" s="48"/>
    </row>
    <row r="64545" s="26" customFormat="1" spans="14:14">
      <c r="N64545" s="48"/>
    </row>
    <row r="64546" s="26" customFormat="1" spans="14:14">
      <c r="N64546" s="48"/>
    </row>
    <row r="64547" s="26" customFormat="1" spans="14:14">
      <c r="N64547" s="48"/>
    </row>
    <row r="64548" s="26" customFormat="1" spans="14:14">
      <c r="N64548" s="48"/>
    </row>
    <row r="64549" s="26" customFormat="1" spans="14:14">
      <c r="N64549" s="48"/>
    </row>
    <row r="64550" s="26" customFormat="1" spans="14:14">
      <c r="N64550" s="48"/>
    </row>
    <row r="64551" s="26" customFormat="1" spans="14:14">
      <c r="N64551" s="48"/>
    </row>
    <row r="64552" s="26" customFormat="1" spans="14:14">
      <c r="N64552" s="48"/>
    </row>
    <row r="64553" s="26" customFormat="1" spans="14:14">
      <c r="N64553" s="48"/>
    </row>
    <row r="64554" s="26" customFormat="1" spans="14:14">
      <c r="N64554" s="48"/>
    </row>
    <row r="64555" s="26" customFormat="1" spans="14:14">
      <c r="N64555" s="48"/>
    </row>
    <row r="64556" s="26" customFormat="1" spans="14:14">
      <c r="N64556" s="48"/>
    </row>
    <row r="64557" s="26" customFormat="1" spans="14:14">
      <c r="N64557" s="48"/>
    </row>
    <row r="64558" s="26" customFormat="1" spans="14:14">
      <c r="N64558" s="48"/>
    </row>
    <row r="64559" s="26" customFormat="1" spans="14:14">
      <c r="N64559" s="48"/>
    </row>
    <row r="64560" s="26" customFormat="1" spans="14:14">
      <c r="N64560" s="48"/>
    </row>
    <row r="64561" s="26" customFormat="1" spans="14:14">
      <c r="N64561" s="48"/>
    </row>
    <row r="64562" s="26" customFormat="1" spans="14:14">
      <c r="N64562" s="48"/>
    </row>
    <row r="64563" s="26" customFormat="1" spans="14:14">
      <c r="N64563" s="48"/>
    </row>
    <row r="64564" s="26" customFormat="1" spans="14:14">
      <c r="N64564" s="48"/>
    </row>
    <row r="64565" s="26" customFormat="1" spans="14:14">
      <c r="N64565" s="48"/>
    </row>
    <row r="64566" s="26" customFormat="1" spans="14:14">
      <c r="N64566" s="48"/>
    </row>
    <row r="64567" s="26" customFormat="1" spans="14:14">
      <c r="N64567" s="48"/>
    </row>
    <row r="64568" s="26" customFormat="1" spans="14:14">
      <c r="N64568" s="48"/>
    </row>
    <row r="64569" s="26" customFormat="1" spans="14:14">
      <c r="N64569" s="48"/>
    </row>
    <row r="64570" s="26" customFormat="1" spans="14:14">
      <c r="N64570" s="48"/>
    </row>
    <row r="64571" s="26" customFormat="1" spans="14:14">
      <c r="N64571" s="48"/>
    </row>
    <row r="64572" s="26" customFormat="1" spans="14:14">
      <c r="N64572" s="48"/>
    </row>
    <row r="64573" s="26" customFormat="1" spans="14:14">
      <c r="N64573" s="48"/>
    </row>
    <row r="64574" s="26" customFormat="1" spans="14:14">
      <c r="N64574" s="48"/>
    </row>
    <row r="64575" s="26" customFormat="1" spans="14:14">
      <c r="N64575" s="48"/>
    </row>
    <row r="64576" s="26" customFormat="1" spans="14:14">
      <c r="N64576" s="48"/>
    </row>
    <row r="64577" s="26" customFormat="1" spans="14:14">
      <c r="N64577" s="48"/>
    </row>
    <row r="64578" s="26" customFormat="1" spans="14:14">
      <c r="N64578" s="48"/>
    </row>
    <row r="64579" s="26" customFormat="1" spans="14:14">
      <c r="N64579" s="48"/>
    </row>
    <row r="64580" s="26" customFormat="1" spans="14:14">
      <c r="N64580" s="48"/>
    </row>
    <row r="64581" s="26" customFormat="1" spans="14:14">
      <c r="N64581" s="48"/>
    </row>
    <row r="64582" s="26" customFormat="1" spans="14:14">
      <c r="N64582" s="48"/>
    </row>
    <row r="64583" s="26" customFormat="1" spans="14:14">
      <c r="N64583" s="48"/>
    </row>
    <row r="64584" s="26" customFormat="1" spans="14:14">
      <c r="N64584" s="48"/>
    </row>
    <row r="64585" s="26" customFormat="1" spans="14:14">
      <c r="N64585" s="48"/>
    </row>
    <row r="64586" s="26" customFormat="1" spans="14:14">
      <c r="N64586" s="48"/>
    </row>
    <row r="64587" s="26" customFormat="1" spans="14:14">
      <c r="N64587" s="48"/>
    </row>
    <row r="64588" s="26" customFormat="1" spans="14:14">
      <c r="N64588" s="48"/>
    </row>
    <row r="64589" s="26" customFormat="1" spans="14:14">
      <c r="N64589" s="48"/>
    </row>
    <row r="64590" s="26" customFormat="1" spans="14:14">
      <c r="N64590" s="48"/>
    </row>
    <row r="64591" s="26" customFormat="1" spans="14:14">
      <c r="N64591" s="48"/>
    </row>
    <row r="64592" s="26" customFormat="1" spans="14:14">
      <c r="N64592" s="48"/>
    </row>
    <row r="64593" s="26" customFormat="1" spans="14:14">
      <c r="N64593" s="48"/>
    </row>
    <row r="64594" s="26" customFormat="1" spans="14:14">
      <c r="N64594" s="48"/>
    </row>
    <row r="64595" s="26" customFormat="1" spans="14:14">
      <c r="N64595" s="48"/>
    </row>
    <row r="64596" s="26" customFormat="1" spans="14:14">
      <c r="N64596" s="48"/>
    </row>
    <row r="64597" s="26" customFormat="1" spans="14:14">
      <c r="N64597" s="48"/>
    </row>
    <row r="64598" s="26" customFormat="1" spans="14:14">
      <c r="N64598" s="48"/>
    </row>
    <row r="64599" s="26" customFormat="1" spans="14:14">
      <c r="N64599" s="48"/>
    </row>
    <row r="64600" s="26" customFormat="1" spans="14:14">
      <c r="N64600" s="48"/>
    </row>
    <row r="64601" s="26" customFormat="1" spans="14:14">
      <c r="N64601" s="48"/>
    </row>
    <row r="64602" s="26" customFormat="1" spans="14:14">
      <c r="N64602" s="48"/>
    </row>
    <row r="64603" s="26" customFormat="1" spans="14:14">
      <c r="N64603" s="48"/>
    </row>
    <row r="64604" s="26" customFormat="1" spans="14:14">
      <c r="N64604" s="48"/>
    </row>
    <row r="64605" s="26" customFormat="1" spans="14:14">
      <c r="N64605" s="48"/>
    </row>
    <row r="64606" s="26" customFormat="1" spans="14:14">
      <c r="N64606" s="48"/>
    </row>
    <row r="64607" s="26" customFormat="1" spans="14:14">
      <c r="N64607" s="48"/>
    </row>
    <row r="64608" s="26" customFormat="1" spans="14:14">
      <c r="N64608" s="48"/>
    </row>
    <row r="64609" s="26" customFormat="1" spans="14:14">
      <c r="N64609" s="48"/>
    </row>
    <row r="64610" s="26" customFormat="1" spans="14:14">
      <c r="N64610" s="48"/>
    </row>
    <row r="64611" s="26" customFormat="1" spans="14:14">
      <c r="N64611" s="48"/>
    </row>
    <row r="64612" s="26" customFormat="1" spans="14:14">
      <c r="N64612" s="48"/>
    </row>
    <row r="64613" s="26" customFormat="1" spans="14:14">
      <c r="N64613" s="48"/>
    </row>
    <row r="64614" s="26" customFormat="1" spans="14:14">
      <c r="N64614" s="48"/>
    </row>
    <row r="64615" s="26" customFormat="1" spans="14:14">
      <c r="N64615" s="48"/>
    </row>
    <row r="64616" s="26" customFormat="1" spans="14:14">
      <c r="N64616" s="48"/>
    </row>
    <row r="64617" s="26" customFormat="1" spans="14:14">
      <c r="N64617" s="48"/>
    </row>
    <row r="64618" s="26" customFormat="1" spans="14:14">
      <c r="N64618" s="48"/>
    </row>
    <row r="64619" s="26" customFormat="1" spans="14:14">
      <c r="N64619" s="48"/>
    </row>
    <row r="64620" s="26" customFormat="1" spans="14:14">
      <c r="N64620" s="48"/>
    </row>
    <row r="64621" s="26" customFormat="1" spans="14:14">
      <c r="N64621" s="48"/>
    </row>
    <row r="64622" s="26" customFormat="1" spans="14:14">
      <c r="N64622" s="48"/>
    </row>
    <row r="64623" s="26" customFormat="1" spans="14:14">
      <c r="N64623" s="48"/>
    </row>
    <row r="64624" s="26" customFormat="1" spans="14:14">
      <c r="N64624" s="48"/>
    </row>
    <row r="64625" s="26" customFormat="1" spans="14:14">
      <c r="N64625" s="48"/>
    </row>
    <row r="64626" s="26" customFormat="1" spans="14:14">
      <c r="N64626" s="48"/>
    </row>
    <row r="64627" s="26" customFormat="1" spans="14:14">
      <c r="N64627" s="48"/>
    </row>
    <row r="64628" s="26" customFormat="1" spans="14:14">
      <c r="N64628" s="48"/>
    </row>
    <row r="64629" s="26" customFormat="1" spans="14:14">
      <c r="N64629" s="48"/>
    </row>
    <row r="64630" s="26" customFormat="1" spans="14:14">
      <c r="N64630" s="48"/>
    </row>
    <row r="64631" s="26" customFormat="1" spans="14:14">
      <c r="N64631" s="48"/>
    </row>
    <row r="64632" s="26" customFormat="1" spans="14:14">
      <c r="N64632" s="48"/>
    </row>
    <row r="64633" s="26" customFormat="1" spans="14:14">
      <c r="N64633" s="48"/>
    </row>
    <row r="64634" s="26" customFormat="1" spans="14:14">
      <c r="N64634" s="48"/>
    </row>
    <row r="64635" s="26" customFormat="1" spans="14:14">
      <c r="N64635" s="48"/>
    </row>
    <row r="64636" s="26" customFormat="1" spans="14:14">
      <c r="N64636" s="48"/>
    </row>
    <row r="64637" s="26" customFormat="1" spans="14:14">
      <c r="N64637" s="48"/>
    </row>
    <row r="64638" s="26" customFormat="1" spans="14:14">
      <c r="N64638" s="48"/>
    </row>
    <row r="64639" s="26" customFormat="1" spans="14:14">
      <c r="N64639" s="48"/>
    </row>
    <row r="64640" s="26" customFormat="1" spans="14:14">
      <c r="N64640" s="48"/>
    </row>
    <row r="64641" s="26" customFormat="1" spans="14:14">
      <c r="N64641" s="48"/>
    </row>
    <row r="64642" s="26" customFormat="1" spans="14:14">
      <c r="N64642" s="48"/>
    </row>
    <row r="64643" s="26" customFormat="1" spans="14:14">
      <c r="N64643" s="48"/>
    </row>
    <row r="64644" s="26" customFormat="1" spans="14:14">
      <c r="N64644" s="48"/>
    </row>
    <row r="64645" s="26" customFormat="1" spans="14:14">
      <c r="N64645" s="48"/>
    </row>
    <row r="64646" s="26" customFormat="1" spans="14:14">
      <c r="N64646" s="48"/>
    </row>
    <row r="64647" s="26" customFormat="1" spans="14:14">
      <c r="N64647" s="48"/>
    </row>
    <row r="64648" s="26" customFormat="1" spans="14:14">
      <c r="N64648" s="48"/>
    </row>
    <row r="64649" s="26" customFormat="1" spans="14:14">
      <c r="N64649" s="48"/>
    </row>
    <row r="64650" s="26" customFormat="1" spans="14:14">
      <c r="N64650" s="48"/>
    </row>
    <row r="64651" s="26" customFormat="1" spans="14:14">
      <c r="N64651" s="48"/>
    </row>
    <row r="64652" s="26" customFormat="1" spans="14:14">
      <c r="N64652" s="48"/>
    </row>
    <row r="64653" s="26" customFormat="1" spans="14:14">
      <c r="N64653" s="48"/>
    </row>
    <row r="64654" s="26" customFormat="1" spans="14:14">
      <c r="N64654" s="48"/>
    </row>
    <row r="64655" s="26" customFormat="1" spans="14:14">
      <c r="N64655" s="48"/>
    </row>
    <row r="64656" s="26" customFormat="1" spans="14:14">
      <c r="N64656" s="48"/>
    </row>
    <row r="64657" s="26" customFormat="1" spans="14:14">
      <c r="N64657" s="48"/>
    </row>
    <row r="64658" s="26" customFormat="1" spans="14:14">
      <c r="N64658" s="48"/>
    </row>
    <row r="64659" s="26" customFormat="1" spans="14:14">
      <c r="N64659" s="48"/>
    </row>
    <row r="64660" s="26" customFormat="1" spans="14:14">
      <c r="N64660" s="48"/>
    </row>
    <row r="64661" s="26" customFormat="1" spans="14:14">
      <c r="N64661" s="48"/>
    </row>
    <row r="64662" s="26" customFormat="1" spans="14:14">
      <c r="N64662" s="48"/>
    </row>
    <row r="64663" s="26" customFormat="1" spans="14:14">
      <c r="N64663" s="48"/>
    </row>
    <row r="64664" s="26" customFormat="1" spans="14:14">
      <c r="N64664" s="48"/>
    </row>
    <row r="64665" s="26" customFormat="1" spans="14:14">
      <c r="N64665" s="48"/>
    </row>
    <row r="64666" s="26" customFormat="1" spans="14:14">
      <c r="N64666" s="48"/>
    </row>
    <row r="64667" s="26" customFormat="1" spans="14:14">
      <c r="N64667" s="48"/>
    </row>
    <row r="64668" s="26" customFormat="1" spans="14:14">
      <c r="N64668" s="48"/>
    </row>
    <row r="64669" s="26" customFormat="1" spans="14:14">
      <c r="N64669" s="48"/>
    </row>
    <row r="64670" s="26" customFormat="1" spans="14:14">
      <c r="N64670" s="48"/>
    </row>
    <row r="64671" s="26" customFormat="1" spans="14:14">
      <c r="N64671" s="48"/>
    </row>
    <row r="64672" s="26" customFormat="1" spans="14:14">
      <c r="N64672" s="48"/>
    </row>
    <row r="64673" s="26" customFormat="1" spans="14:14">
      <c r="N64673" s="48"/>
    </row>
    <row r="64674" s="26" customFormat="1" spans="14:14">
      <c r="N64674" s="48"/>
    </row>
    <row r="64675" s="26" customFormat="1" spans="14:14">
      <c r="N64675" s="48"/>
    </row>
    <row r="64676" s="26" customFormat="1" spans="14:14">
      <c r="N64676" s="48"/>
    </row>
    <row r="64677" s="26" customFormat="1" spans="14:14">
      <c r="N64677" s="48"/>
    </row>
    <row r="64678" s="26" customFormat="1" spans="14:14">
      <c r="N64678" s="48"/>
    </row>
    <row r="64679" s="26" customFormat="1" spans="14:14">
      <c r="N64679" s="48"/>
    </row>
    <row r="64680" s="26" customFormat="1" spans="14:14">
      <c r="N64680" s="48"/>
    </row>
    <row r="64681" s="26" customFormat="1" spans="14:14">
      <c r="N64681" s="48"/>
    </row>
    <row r="64682" s="26" customFormat="1" spans="14:14">
      <c r="N64682" s="48"/>
    </row>
    <row r="64683" s="26" customFormat="1" spans="14:14">
      <c r="N64683" s="48"/>
    </row>
    <row r="64684" s="26" customFormat="1" spans="14:14">
      <c r="N64684" s="48"/>
    </row>
    <row r="64685" s="26" customFormat="1" spans="14:14">
      <c r="N64685" s="48"/>
    </row>
    <row r="64686" s="26" customFormat="1" spans="14:14">
      <c r="N64686" s="48"/>
    </row>
    <row r="64687" s="26" customFormat="1" spans="14:14">
      <c r="N64687" s="48"/>
    </row>
    <row r="64688" s="26" customFormat="1" spans="14:14">
      <c r="N64688" s="48"/>
    </row>
    <row r="64689" s="26" customFormat="1" spans="14:14">
      <c r="N64689" s="48"/>
    </row>
    <row r="64690" s="26" customFormat="1" spans="14:14">
      <c r="N64690" s="48"/>
    </row>
    <row r="64691" s="26" customFormat="1" spans="14:14">
      <c r="N64691" s="48"/>
    </row>
    <row r="64692" s="26" customFormat="1" spans="14:14">
      <c r="N64692" s="48"/>
    </row>
    <row r="64693" s="26" customFormat="1" spans="14:14">
      <c r="N64693" s="48"/>
    </row>
    <row r="64694" s="26" customFormat="1" spans="14:14">
      <c r="N64694" s="48"/>
    </row>
    <row r="64695" s="26" customFormat="1" spans="14:14">
      <c r="N64695" s="48"/>
    </row>
    <row r="64696" s="26" customFormat="1" spans="14:14">
      <c r="N64696" s="48"/>
    </row>
    <row r="64697" s="26" customFormat="1" spans="14:14">
      <c r="N64697" s="48"/>
    </row>
    <row r="64698" s="26" customFormat="1" spans="14:14">
      <c r="N64698" s="48"/>
    </row>
    <row r="64699" s="26" customFormat="1" spans="14:14">
      <c r="N64699" s="48"/>
    </row>
    <row r="64700" s="26" customFormat="1" spans="14:14">
      <c r="N64700" s="48"/>
    </row>
    <row r="64701" s="26" customFormat="1" spans="14:14">
      <c r="N64701" s="48"/>
    </row>
    <row r="64702" s="26" customFormat="1" spans="14:14">
      <c r="N64702" s="48"/>
    </row>
    <row r="64703" s="26" customFormat="1" spans="14:14">
      <c r="N64703" s="48"/>
    </row>
    <row r="64704" s="26" customFormat="1" spans="14:14">
      <c r="N64704" s="48"/>
    </row>
    <row r="64705" s="26" customFormat="1" spans="14:14">
      <c r="N64705" s="48"/>
    </row>
    <row r="64706" s="26" customFormat="1" spans="14:14">
      <c r="N64706" s="48"/>
    </row>
    <row r="64707" s="26" customFormat="1" spans="14:14">
      <c r="N64707" s="48"/>
    </row>
    <row r="64708" s="26" customFormat="1" spans="14:14">
      <c r="N64708" s="48"/>
    </row>
    <row r="64709" s="26" customFormat="1" spans="14:14">
      <c r="N64709" s="48"/>
    </row>
    <row r="64710" s="26" customFormat="1" spans="14:14">
      <c r="N64710" s="48"/>
    </row>
    <row r="64711" s="26" customFormat="1" spans="14:14">
      <c r="N64711" s="48"/>
    </row>
    <row r="64712" s="26" customFormat="1" spans="14:14">
      <c r="N64712" s="48"/>
    </row>
    <row r="64713" s="26" customFormat="1" spans="14:14">
      <c r="N64713" s="48"/>
    </row>
    <row r="64714" s="26" customFormat="1" spans="14:14">
      <c r="N64714" s="48"/>
    </row>
    <row r="64715" s="26" customFormat="1" spans="14:14">
      <c r="N64715" s="48"/>
    </row>
    <row r="64716" s="26" customFormat="1" spans="14:14">
      <c r="N64716" s="48"/>
    </row>
    <row r="64717" s="26" customFormat="1" spans="14:14">
      <c r="N64717" s="48"/>
    </row>
    <row r="64718" s="26" customFormat="1" spans="14:14">
      <c r="N64718" s="48"/>
    </row>
    <row r="64719" s="26" customFormat="1" spans="14:14">
      <c r="N64719" s="48"/>
    </row>
    <row r="64720" s="26" customFormat="1" spans="14:14">
      <c r="N64720" s="48"/>
    </row>
    <row r="64721" s="26" customFormat="1" spans="14:14">
      <c r="N64721" s="48"/>
    </row>
    <row r="64722" s="26" customFormat="1" spans="14:14">
      <c r="N64722" s="48"/>
    </row>
    <row r="64723" s="26" customFormat="1" spans="14:14">
      <c r="N64723" s="48"/>
    </row>
    <row r="64724" s="26" customFormat="1" spans="14:14">
      <c r="N64724" s="48"/>
    </row>
    <row r="64725" s="26" customFormat="1" spans="14:14">
      <c r="N64725" s="48"/>
    </row>
    <row r="64726" s="26" customFormat="1" spans="14:14">
      <c r="N64726" s="48"/>
    </row>
    <row r="64727" s="26" customFormat="1" spans="14:14">
      <c r="N64727" s="48"/>
    </row>
    <row r="64728" s="26" customFormat="1" spans="14:14">
      <c r="N64728" s="48"/>
    </row>
    <row r="64729" s="26" customFormat="1" spans="14:14">
      <c r="N64729" s="48"/>
    </row>
    <row r="64730" s="26" customFormat="1" spans="14:14">
      <c r="N64730" s="48"/>
    </row>
    <row r="64731" s="26" customFormat="1" spans="14:14">
      <c r="N64731" s="48"/>
    </row>
    <row r="64732" s="26" customFormat="1" spans="14:14">
      <c r="N64732" s="48"/>
    </row>
    <row r="64733" s="26" customFormat="1" spans="14:14">
      <c r="N64733" s="48"/>
    </row>
    <row r="64734" s="26" customFormat="1" spans="14:14">
      <c r="N64734" s="48"/>
    </row>
    <row r="64735" s="26" customFormat="1" spans="14:14">
      <c r="N64735" s="48"/>
    </row>
    <row r="64736" s="26" customFormat="1" spans="14:14">
      <c r="N64736" s="48"/>
    </row>
    <row r="64737" s="26" customFormat="1" spans="14:14">
      <c r="N64737" s="48"/>
    </row>
    <row r="64738" s="26" customFormat="1" spans="14:14">
      <c r="N64738" s="48"/>
    </row>
    <row r="64739" s="26" customFormat="1" spans="14:14">
      <c r="N64739" s="48"/>
    </row>
    <row r="64740" s="26" customFormat="1" spans="14:14">
      <c r="N64740" s="48"/>
    </row>
    <row r="64741" s="26" customFormat="1" spans="14:14">
      <c r="N64741" s="48"/>
    </row>
    <row r="64742" s="26" customFormat="1" spans="14:14">
      <c r="N64742" s="48"/>
    </row>
    <row r="64743" s="26" customFormat="1" spans="14:14">
      <c r="N64743" s="48"/>
    </row>
    <row r="64744" s="26" customFormat="1" spans="14:14">
      <c r="N64744" s="48"/>
    </row>
    <row r="64745" s="26" customFormat="1" spans="14:14">
      <c r="N64745" s="48"/>
    </row>
    <row r="64746" s="26" customFormat="1" spans="14:14">
      <c r="N64746" s="48"/>
    </row>
    <row r="64747" s="26" customFormat="1" spans="14:14">
      <c r="N64747" s="48"/>
    </row>
    <row r="64748" s="26" customFormat="1" spans="14:14">
      <c r="N64748" s="48"/>
    </row>
    <row r="64749" s="26" customFormat="1" spans="14:14">
      <c r="N64749" s="48"/>
    </row>
    <row r="64750" s="26" customFormat="1" spans="14:14">
      <c r="N64750" s="48"/>
    </row>
    <row r="64751" s="26" customFormat="1" spans="14:14">
      <c r="N64751" s="48"/>
    </row>
    <row r="64752" s="26" customFormat="1" spans="14:14">
      <c r="N64752" s="48"/>
    </row>
    <row r="64753" s="26" customFormat="1" spans="14:14">
      <c r="N64753" s="48"/>
    </row>
    <row r="64754" s="26" customFormat="1" spans="14:14">
      <c r="N64754" s="48"/>
    </row>
    <row r="64755" s="26" customFormat="1" spans="14:14">
      <c r="N64755" s="48"/>
    </row>
    <row r="64756" s="26" customFormat="1" spans="14:14">
      <c r="N64756" s="48"/>
    </row>
    <row r="64757" s="26" customFormat="1" spans="14:14">
      <c r="N64757" s="48"/>
    </row>
    <row r="64758" s="26" customFormat="1" spans="14:14">
      <c r="N64758" s="48"/>
    </row>
    <row r="64759" s="26" customFormat="1" spans="14:14">
      <c r="N64759" s="48"/>
    </row>
    <row r="64760" s="26" customFormat="1" spans="14:14">
      <c r="N64760" s="48"/>
    </row>
    <row r="64761" s="26" customFormat="1" spans="14:14">
      <c r="N64761" s="48"/>
    </row>
    <row r="64762" s="26" customFormat="1" spans="14:14">
      <c r="N64762" s="48"/>
    </row>
    <row r="64763" s="26" customFormat="1" spans="14:14">
      <c r="N64763" s="48"/>
    </row>
    <row r="64764" s="26" customFormat="1" spans="14:14">
      <c r="N64764" s="48"/>
    </row>
    <row r="64765" s="26" customFormat="1" spans="14:14">
      <c r="N64765" s="48"/>
    </row>
    <row r="64766" s="26" customFormat="1" spans="14:14">
      <c r="N64766" s="48"/>
    </row>
    <row r="64767" s="26" customFormat="1" spans="14:14">
      <c r="N64767" s="48"/>
    </row>
    <row r="64768" s="26" customFormat="1" spans="14:14">
      <c r="N64768" s="48"/>
    </row>
    <row r="64769" s="26" customFormat="1" spans="14:14">
      <c r="N64769" s="48"/>
    </row>
    <row r="64770" s="26" customFormat="1" spans="14:14">
      <c r="N64770" s="48"/>
    </row>
    <row r="64771" s="26" customFormat="1" spans="14:14">
      <c r="N64771" s="48"/>
    </row>
    <row r="64772" s="26" customFormat="1" spans="14:14">
      <c r="N64772" s="48"/>
    </row>
    <row r="64773" s="26" customFormat="1" spans="14:14">
      <c r="N64773" s="48"/>
    </row>
    <row r="64774" s="26" customFormat="1" spans="14:14">
      <c r="N64774" s="48"/>
    </row>
    <row r="64775" s="26" customFormat="1" spans="14:14">
      <c r="N64775" s="48"/>
    </row>
    <row r="64776" s="26" customFormat="1" spans="14:14">
      <c r="N64776" s="48"/>
    </row>
    <row r="64777" s="26" customFormat="1" spans="14:14">
      <c r="N64777" s="48"/>
    </row>
    <row r="64778" s="26" customFormat="1" spans="14:14">
      <c r="N64778" s="48"/>
    </row>
    <row r="64779" s="26" customFormat="1" spans="14:14">
      <c r="N64779" s="48"/>
    </row>
    <row r="64780" s="26" customFormat="1" spans="14:14">
      <c r="N64780" s="48"/>
    </row>
    <row r="64781" s="26" customFormat="1" spans="14:14">
      <c r="N64781" s="48"/>
    </row>
    <row r="64782" s="26" customFormat="1" spans="14:14">
      <c r="N64782" s="48"/>
    </row>
    <row r="64783" s="26" customFormat="1" spans="14:14">
      <c r="N64783" s="48"/>
    </row>
    <row r="64784" s="26" customFormat="1" spans="14:14">
      <c r="N64784" s="48"/>
    </row>
    <row r="64785" s="26" customFormat="1" spans="14:14">
      <c r="N64785" s="48"/>
    </row>
    <row r="64786" s="26" customFormat="1" spans="14:14">
      <c r="N64786" s="48"/>
    </row>
    <row r="64787" s="26" customFormat="1" spans="14:14">
      <c r="N64787" s="48"/>
    </row>
    <row r="64788" s="26" customFormat="1" spans="14:14">
      <c r="N64788" s="48"/>
    </row>
    <row r="64789" s="26" customFormat="1" spans="14:14">
      <c r="N64789" s="48"/>
    </row>
    <row r="64790" s="26" customFormat="1" spans="14:14">
      <c r="N64790" s="48"/>
    </row>
    <row r="64791" s="26" customFormat="1" spans="14:14">
      <c r="N64791" s="48"/>
    </row>
    <row r="64792" s="26" customFormat="1" spans="14:14">
      <c r="N64792" s="48"/>
    </row>
    <row r="64793" s="26" customFormat="1" spans="14:14">
      <c r="N64793" s="48"/>
    </row>
    <row r="64794" s="26" customFormat="1" spans="14:14">
      <c r="N64794" s="48"/>
    </row>
    <row r="64795" s="26" customFormat="1" spans="14:14">
      <c r="N64795" s="48"/>
    </row>
    <row r="64796" s="26" customFormat="1" spans="14:14">
      <c r="N64796" s="48"/>
    </row>
    <row r="64797" s="26" customFormat="1" spans="14:14">
      <c r="N64797" s="48"/>
    </row>
    <row r="64798" s="26" customFormat="1" spans="14:14">
      <c r="N64798" s="48"/>
    </row>
    <row r="64799" s="26" customFormat="1" spans="14:14">
      <c r="N64799" s="48"/>
    </row>
    <row r="64800" s="26" customFormat="1" spans="14:14">
      <c r="N64800" s="48"/>
    </row>
    <row r="64801" s="26" customFormat="1" spans="14:14">
      <c r="N64801" s="48"/>
    </row>
    <row r="64802" s="26" customFormat="1" spans="14:14">
      <c r="N64802" s="48"/>
    </row>
    <row r="64803" s="26" customFormat="1" spans="14:14">
      <c r="N64803" s="48"/>
    </row>
    <row r="64804" s="26" customFormat="1" spans="14:14">
      <c r="N64804" s="48"/>
    </row>
    <row r="64805" s="26" customFormat="1" spans="14:14">
      <c r="N64805" s="48"/>
    </row>
    <row r="64806" s="26" customFormat="1" spans="14:14">
      <c r="N64806" s="48"/>
    </row>
    <row r="64807" s="26" customFormat="1" spans="14:14">
      <c r="N64807" s="48"/>
    </row>
    <row r="64808" s="26" customFormat="1" spans="14:14">
      <c r="N64808" s="48"/>
    </row>
    <row r="64809" s="26" customFormat="1" spans="14:14">
      <c r="N64809" s="48"/>
    </row>
    <row r="64810" s="26" customFormat="1" spans="14:14">
      <c r="N64810" s="48"/>
    </row>
    <row r="64811" s="26" customFormat="1" spans="14:14">
      <c r="N64811" s="48"/>
    </row>
    <row r="64812" s="26" customFormat="1" spans="14:14">
      <c r="N64812" s="48"/>
    </row>
    <row r="64813" s="26" customFormat="1" spans="14:14">
      <c r="N64813" s="48"/>
    </row>
    <row r="64814" s="26" customFormat="1" spans="14:14">
      <c r="N64814" s="48"/>
    </row>
    <row r="64815" s="26" customFormat="1" spans="14:14">
      <c r="N64815" s="48"/>
    </row>
    <row r="64816" s="26" customFormat="1" spans="14:14">
      <c r="N64816" s="48"/>
    </row>
    <row r="64817" s="26" customFormat="1" spans="14:14">
      <c r="N64817" s="48"/>
    </row>
    <row r="64818" s="26" customFormat="1" spans="14:14">
      <c r="N64818" s="48"/>
    </row>
    <row r="64819" s="26" customFormat="1" spans="14:14">
      <c r="N64819" s="48"/>
    </row>
    <row r="64820" s="26" customFormat="1" spans="14:14">
      <c r="N64820" s="48"/>
    </row>
    <row r="64821" s="26" customFormat="1" spans="14:14">
      <c r="N64821" s="48"/>
    </row>
    <row r="64822" s="26" customFormat="1" spans="14:14">
      <c r="N64822" s="48"/>
    </row>
    <row r="64823" s="26" customFormat="1" spans="14:14">
      <c r="N64823" s="48"/>
    </row>
    <row r="64824" s="26" customFormat="1" spans="14:14">
      <c r="N64824" s="48"/>
    </row>
    <row r="64825" s="26" customFormat="1" spans="14:14">
      <c r="N64825" s="48"/>
    </row>
    <row r="64826" s="26" customFormat="1" spans="14:14">
      <c r="N64826" s="48"/>
    </row>
    <row r="64827" s="26" customFormat="1" spans="14:14">
      <c r="N64827" s="48"/>
    </row>
    <row r="64828" s="26" customFormat="1" spans="14:14">
      <c r="N64828" s="48"/>
    </row>
    <row r="64829" s="26" customFormat="1" spans="14:14">
      <c r="N64829" s="48"/>
    </row>
    <row r="64830" s="26" customFormat="1" spans="14:14">
      <c r="N64830" s="48"/>
    </row>
    <row r="64831" s="26" customFormat="1" spans="14:14">
      <c r="N64831" s="48"/>
    </row>
    <row r="64832" s="26" customFormat="1" spans="14:14">
      <c r="N64832" s="48"/>
    </row>
    <row r="64833" s="26" customFormat="1" spans="14:14">
      <c r="N64833" s="48"/>
    </row>
    <row r="64834" s="26" customFormat="1" spans="14:14">
      <c r="N64834" s="48"/>
    </row>
    <row r="64835" s="26" customFormat="1" spans="14:14">
      <c r="N64835" s="48"/>
    </row>
    <row r="64836" s="26" customFormat="1" spans="14:14">
      <c r="N64836" s="48"/>
    </row>
    <row r="64837" s="26" customFormat="1" spans="14:14">
      <c r="N64837" s="48"/>
    </row>
    <row r="64838" s="26" customFormat="1" spans="14:14">
      <c r="N64838" s="48"/>
    </row>
    <row r="64839" s="26" customFormat="1" spans="14:14">
      <c r="N64839" s="48"/>
    </row>
    <row r="64840" s="26" customFormat="1" spans="14:14">
      <c r="N64840" s="48"/>
    </row>
    <row r="64841" s="26" customFormat="1" spans="14:14">
      <c r="N64841" s="48"/>
    </row>
    <row r="64842" s="26" customFormat="1" spans="14:14">
      <c r="N64842" s="48"/>
    </row>
    <row r="64843" s="26" customFormat="1" spans="14:14">
      <c r="N64843" s="48"/>
    </row>
    <row r="64844" s="26" customFormat="1" spans="14:14">
      <c r="N64844" s="48"/>
    </row>
    <row r="64845" s="26" customFormat="1" spans="14:14">
      <c r="N64845" s="48"/>
    </row>
    <row r="64846" s="26" customFormat="1" spans="14:14">
      <c r="N64846" s="48"/>
    </row>
    <row r="64847" s="26" customFormat="1" spans="14:14">
      <c r="N64847" s="48"/>
    </row>
    <row r="64848" s="26" customFormat="1" spans="14:14">
      <c r="N64848" s="48"/>
    </row>
    <row r="64849" s="26" customFormat="1" spans="14:14">
      <c r="N64849" s="48"/>
    </row>
    <row r="64850" s="26" customFormat="1" spans="14:14">
      <c r="N64850" s="48"/>
    </row>
    <row r="64851" s="26" customFormat="1" spans="14:14">
      <c r="N64851" s="48"/>
    </row>
    <row r="64852" s="26" customFormat="1" spans="14:14">
      <c r="N64852" s="48"/>
    </row>
    <row r="64853" s="26" customFormat="1" spans="14:14">
      <c r="N64853" s="48"/>
    </row>
    <row r="64854" s="26" customFormat="1" spans="14:14">
      <c r="N64854" s="48"/>
    </row>
    <row r="64855" s="26" customFormat="1" spans="14:14">
      <c r="N64855" s="48"/>
    </row>
    <row r="64856" s="26" customFormat="1" spans="14:14">
      <c r="N64856" s="48"/>
    </row>
    <row r="64857" s="26" customFormat="1" spans="14:14">
      <c r="N64857" s="48"/>
    </row>
    <row r="64858" s="26" customFormat="1" spans="14:14">
      <c r="N64858" s="48"/>
    </row>
    <row r="64859" s="26" customFormat="1" spans="14:14">
      <c r="N64859" s="48"/>
    </row>
    <row r="64860" s="26" customFormat="1" spans="14:14">
      <c r="N64860" s="48"/>
    </row>
    <row r="64861" s="26" customFormat="1" spans="14:14">
      <c r="N64861" s="48"/>
    </row>
    <row r="64862" s="26" customFormat="1" spans="14:14">
      <c r="N64862" s="48"/>
    </row>
    <row r="64863" s="26" customFormat="1" spans="14:14">
      <c r="N64863" s="48"/>
    </row>
    <row r="64864" s="26" customFormat="1" spans="14:14">
      <c r="N64864" s="48"/>
    </row>
    <row r="64865" s="26" customFormat="1" spans="14:14">
      <c r="N64865" s="48"/>
    </row>
    <row r="64866" s="26" customFormat="1" spans="14:14">
      <c r="N64866" s="48"/>
    </row>
    <row r="64867" s="26" customFormat="1" spans="14:14">
      <c r="N64867" s="48"/>
    </row>
    <row r="64868" s="26" customFormat="1" spans="14:14">
      <c r="N64868" s="48"/>
    </row>
    <row r="64869" s="26" customFormat="1" spans="14:14">
      <c r="N64869" s="48"/>
    </row>
    <row r="64870" s="26" customFormat="1" spans="14:14">
      <c r="N64870" s="48"/>
    </row>
    <row r="64871" s="26" customFormat="1" spans="14:14">
      <c r="N64871" s="48"/>
    </row>
    <row r="64872" s="26" customFormat="1" spans="14:14">
      <c r="N64872" s="48"/>
    </row>
    <row r="64873" s="26" customFormat="1" spans="14:14">
      <c r="N64873" s="48"/>
    </row>
    <row r="64874" s="26" customFormat="1" spans="14:14">
      <c r="N64874" s="48"/>
    </row>
    <row r="64875" s="26" customFormat="1" spans="14:14">
      <c r="N64875" s="48"/>
    </row>
    <row r="64876" s="26" customFormat="1" spans="14:14">
      <c r="N64876" s="48"/>
    </row>
    <row r="64877" s="26" customFormat="1" spans="14:14">
      <c r="N64877" s="48"/>
    </row>
    <row r="64878" s="26" customFormat="1" spans="14:14">
      <c r="N64878" s="48"/>
    </row>
    <row r="64879" s="26" customFormat="1" spans="14:14">
      <c r="N64879" s="48"/>
    </row>
    <row r="64880" s="26" customFormat="1" spans="14:14">
      <c r="N64880" s="48"/>
    </row>
    <row r="64881" s="26" customFormat="1" spans="14:14">
      <c r="N64881" s="48"/>
    </row>
    <row r="64882" s="26" customFormat="1" spans="14:14">
      <c r="N64882" s="48"/>
    </row>
    <row r="64883" s="26" customFormat="1" spans="14:14">
      <c r="N64883" s="48"/>
    </row>
    <row r="64884" s="26" customFormat="1" spans="14:14">
      <c r="N64884" s="48"/>
    </row>
    <row r="64885" s="26" customFormat="1" spans="14:14">
      <c r="N64885" s="48"/>
    </row>
    <row r="64886" s="26" customFormat="1" spans="14:14">
      <c r="N64886" s="48"/>
    </row>
    <row r="64887" s="26" customFormat="1" spans="14:14">
      <c r="N64887" s="48"/>
    </row>
    <row r="64888" s="26" customFormat="1" spans="14:14">
      <c r="N64888" s="48"/>
    </row>
    <row r="64889" s="26" customFormat="1" spans="14:14">
      <c r="N64889" s="48"/>
    </row>
    <row r="64890" s="26" customFormat="1" spans="14:14">
      <c r="N64890" s="48"/>
    </row>
    <row r="64891" s="26" customFormat="1" spans="14:14">
      <c r="N64891" s="48"/>
    </row>
    <row r="64892" s="26" customFormat="1" spans="14:14">
      <c r="N64892" s="48"/>
    </row>
    <row r="64893" s="26" customFormat="1" spans="14:14">
      <c r="N64893" s="48"/>
    </row>
    <row r="64894" s="26" customFormat="1" spans="14:14">
      <c r="N64894" s="48"/>
    </row>
    <row r="64895" s="26" customFormat="1" spans="14:14">
      <c r="N64895" s="48"/>
    </row>
    <row r="64896" s="26" customFormat="1" spans="14:14">
      <c r="N64896" s="48"/>
    </row>
    <row r="64897" s="26" customFormat="1" spans="14:14">
      <c r="N64897" s="48"/>
    </row>
    <row r="64898" s="26" customFormat="1" spans="14:14">
      <c r="N64898" s="48"/>
    </row>
    <row r="64899" s="26" customFormat="1" spans="14:14">
      <c r="N64899" s="48"/>
    </row>
    <row r="64900" s="26" customFormat="1" spans="14:14">
      <c r="N64900" s="48"/>
    </row>
    <row r="64901" s="26" customFormat="1" spans="14:14">
      <c r="N64901" s="48"/>
    </row>
    <row r="64902" s="26" customFormat="1" spans="14:14">
      <c r="N64902" s="48"/>
    </row>
    <row r="64903" s="26" customFormat="1" spans="14:14">
      <c r="N64903" s="48"/>
    </row>
    <row r="64904" s="26" customFormat="1" spans="14:14">
      <c r="N64904" s="48"/>
    </row>
    <row r="64905" s="26" customFormat="1" spans="14:14">
      <c r="N64905" s="48"/>
    </row>
    <row r="64906" s="26" customFormat="1" spans="14:14">
      <c r="N64906" s="48"/>
    </row>
    <row r="64907" s="26" customFormat="1" spans="14:14">
      <c r="N64907" s="48"/>
    </row>
    <row r="64908" s="26" customFormat="1" spans="14:14">
      <c r="N64908" s="48"/>
    </row>
    <row r="64909" s="26" customFormat="1" spans="14:14">
      <c r="N64909" s="48"/>
    </row>
    <row r="64910" s="26" customFormat="1" spans="14:14">
      <c r="N64910" s="48"/>
    </row>
    <row r="64911" s="26" customFormat="1" spans="14:14">
      <c r="N64911" s="48"/>
    </row>
    <row r="64912" s="26" customFormat="1" spans="14:14">
      <c r="N64912" s="48"/>
    </row>
    <row r="64913" s="26" customFormat="1" spans="14:14">
      <c r="N64913" s="48"/>
    </row>
    <row r="64914" s="26" customFormat="1" spans="14:14">
      <c r="N64914" s="48"/>
    </row>
    <row r="64915" s="26" customFormat="1" spans="14:14">
      <c r="N64915" s="48"/>
    </row>
    <row r="64916" s="26" customFormat="1" spans="14:14">
      <c r="N64916" s="48"/>
    </row>
    <row r="64917" s="26" customFormat="1" spans="14:14">
      <c r="N64917" s="48"/>
    </row>
    <row r="64918" s="26" customFormat="1" spans="14:14">
      <c r="N64918" s="48"/>
    </row>
    <row r="64919" s="26" customFormat="1" spans="14:14">
      <c r="N64919" s="48"/>
    </row>
    <row r="64920" s="26" customFormat="1" spans="14:14">
      <c r="N64920" s="48"/>
    </row>
    <row r="64921" s="26" customFormat="1" spans="14:14">
      <c r="N64921" s="48"/>
    </row>
    <row r="64922" s="26" customFormat="1" spans="14:14">
      <c r="N64922" s="48"/>
    </row>
    <row r="64923" s="26" customFormat="1" spans="14:14">
      <c r="N64923" s="48"/>
    </row>
    <row r="64924" s="26" customFormat="1" spans="14:14">
      <c r="N64924" s="48"/>
    </row>
    <row r="64925" s="26" customFormat="1" spans="14:14">
      <c r="N64925" s="48"/>
    </row>
    <row r="64926" s="26" customFormat="1" spans="14:14">
      <c r="N64926" s="48"/>
    </row>
    <row r="64927" s="26" customFormat="1" spans="14:14">
      <c r="N64927" s="48"/>
    </row>
    <row r="64928" s="26" customFormat="1" spans="14:14">
      <c r="N64928" s="48"/>
    </row>
    <row r="64929" s="26" customFormat="1" spans="14:14">
      <c r="N64929" s="48"/>
    </row>
    <row r="64930" s="26" customFormat="1" spans="14:14">
      <c r="N64930" s="48"/>
    </row>
    <row r="64931" s="26" customFormat="1" spans="14:14">
      <c r="N64931" s="48"/>
    </row>
    <row r="64932" s="26" customFormat="1" spans="14:14">
      <c r="N64932" s="48"/>
    </row>
    <row r="64933" s="26" customFormat="1" spans="14:14">
      <c r="N64933" s="48"/>
    </row>
    <row r="64934" s="26" customFormat="1" spans="14:14">
      <c r="N64934" s="48"/>
    </row>
    <row r="64935" s="26" customFormat="1" spans="14:14">
      <c r="N64935" s="48"/>
    </row>
    <row r="64936" s="26" customFormat="1" spans="14:14">
      <c r="N64936" s="48"/>
    </row>
    <row r="64937" s="26" customFormat="1" spans="14:14">
      <c r="N64937" s="48"/>
    </row>
    <row r="64938" s="26" customFormat="1" spans="14:14">
      <c r="N64938" s="48"/>
    </row>
    <row r="64939" s="26" customFormat="1" spans="14:14">
      <c r="N64939" s="48"/>
    </row>
    <row r="64940" s="26" customFormat="1" spans="14:14">
      <c r="N64940" s="48"/>
    </row>
    <row r="64941" s="26" customFormat="1" spans="14:14">
      <c r="N64941" s="48"/>
    </row>
    <row r="64942" s="26" customFormat="1" spans="14:14">
      <c r="N64942" s="48"/>
    </row>
    <row r="64943" s="26" customFormat="1" spans="14:14">
      <c r="N64943" s="48"/>
    </row>
    <row r="64944" s="26" customFormat="1" spans="14:14">
      <c r="N64944" s="48"/>
    </row>
    <row r="64945" s="26" customFormat="1" spans="14:14">
      <c r="N64945" s="48"/>
    </row>
    <row r="64946" s="26" customFormat="1" spans="14:14">
      <c r="N64946" s="48"/>
    </row>
    <row r="64947" s="26" customFormat="1" spans="14:14">
      <c r="N64947" s="48"/>
    </row>
    <row r="64948" s="26" customFormat="1" spans="14:14">
      <c r="N64948" s="48"/>
    </row>
    <row r="64949" s="26" customFormat="1" spans="14:14">
      <c r="N64949" s="48"/>
    </row>
    <row r="64950" s="26" customFormat="1" spans="14:14">
      <c r="N64950" s="48"/>
    </row>
    <row r="64951" s="26" customFormat="1" spans="14:14">
      <c r="N64951" s="48"/>
    </row>
    <row r="64952" s="26" customFormat="1" spans="14:14">
      <c r="N64952" s="48"/>
    </row>
    <row r="64953" s="26" customFormat="1" spans="14:14">
      <c r="N64953" s="48"/>
    </row>
    <row r="64954" s="26" customFormat="1" spans="14:14">
      <c r="N64954" s="48"/>
    </row>
    <row r="64955" s="26" customFormat="1" spans="14:14">
      <c r="N64955" s="48"/>
    </row>
    <row r="64956" s="26" customFormat="1" spans="14:14">
      <c r="N64956" s="48"/>
    </row>
    <row r="64957" s="26" customFormat="1" spans="14:14">
      <c r="N64957" s="48"/>
    </row>
    <row r="64958" s="26" customFormat="1" spans="14:14">
      <c r="N64958" s="48"/>
    </row>
    <row r="64959" s="26" customFormat="1" spans="14:14">
      <c r="N64959" s="48"/>
    </row>
    <row r="64960" s="26" customFormat="1" spans="14:14">
      <c r="N64960" s="48"/>
    </row>
    <row r="64961" s="26" customFormat="1" spans="14:14">
      <c r="N64961" s="48"/>
    </row>
    <row r="64962" s="26" customFormat="1" spans="14:14">
      <c r="N64962" s="48"/>
    </row>
    <row r="64963" s="26" customFormat="1" spans="14:14">
      <c r="N64963" s="48"/>
    </row>
    <row r="64964" s="26" customFormat="1" spans="14:14">
      <c r="N64964" s="48"/>
    </row>
    <row r="64965" s="26" customFormat="1" spans="14:14">
      <c r="N64965" s="48"/>
    </row>
    <row r="64966" s="26" customFormat="1" spans="14:14">
      <c r="N64966" s="48"/>
    </row>
    <row r="64967" s="26" customFormat="1" spans="14:14">
      <c r="N64967" s="48"/>
    </row>
    <row r="64968" s="26" customFormat="1" spans="14:14">
      <c r="N64968" s="48"/>
    </row>
    <row r="64969" s="26" customFormat="1" spans="14:14">
      <c r="N64969" s="48"/>
    </row>
    <row r="64970" s="26" customFormat="1" spans="14:14">
      <c r="N64970" s="48"/>
    </row>
    <row r="64971" s="26" customFormat="1" spans="14:14">
      <c r="N64971" s="48"/>
    </row>
    <row r="64972" s="26" customFormat="1" spans="14:14">
      <c r="N64972" s="48"/>
    </row>
    <row r="64973" s="26" customFormat="1" spans="14:14">
      <c r="N64973" s="48"/>
    </row>
    <row r="64974" s="26" customFormat="1" spans="14:14">
      <c r="N64974" s="48"/>
    </row>
    <row r="64975" s="26" customFormat="1" spans="14:14">
      <c r="N64975" s="48"/>
    </row>
    <row r="64976" s="26" customFormat="1" spans="14:14">
      <c r="N64976" s="48"/>
    </row>
    <row r="64977" s="26" customFormat="1" spans="14:14">
      <c r="N64977" s="48"/>
    </row>
    <row r="64978" s="26" customFormat="1" spans="14:14">
      <c r="N64978" s="48"/>
    </row>
    <row r="64979" s="26" customFormat="1" spans="14:14">
      <c r="N64979" s="48"/>
    </row>
    <row r="64980" s="26" customFormat="1" spans="14:14">
      <c r="N64980" s="48"/>
    </row>
    <row r="64981" s="26" customFormat="1" spans="14:14">
      <c r="N64981" s="48"/>
    </row>
    <row r="64982" s="26" customFormat="1" spans="14:14">
      <c r="N64982" s="48"/>
    </row>
    <row r="64983" s="26" customFormat="1" spans="14:14">
      <c r="N64983" s="48"/>
    </row>
    <row r="64984" s="26" customFormat="1" spans="14:14">
      <c r="N64984" s="48"/>
    </row>
    <row r="64985" s="26" customFormat="1" spans="14:14">
      <c r="N64985" s="48"/>
    </row>
    <row r="64986" s="26" customFormat="1" spans="14:14">
      <c r="N64986" s="48"/>
    </row>
    <row r="64987" s="26" customFormat="1" spans="14:14">
      <c r="N64987" s="48"/>
    </row>
    <row r="64988" s="26" customFormat="1" spans="14:14">
      <c r="N64988" s="48"/>
    </row>
    <row r="64989" s="26" customFormat="1" spans="14:14">
      <c r="N64989" s="48"/>
    </row>
    <row r="64990" s="26" customFormat="1" spans="14:14">
      <c r="N64990" s="48"/>
    </row>
    <row r="64991" s="26" customFormat="1" spans="14:14">
      <c r="N64991" s="48"/>
    </row>
    <row r="64992" s="26" customFormat="1" spans="14:14">
      <c r="N64992" s="48"/>
    </row>
    <row r="64993" s="26" customFormat="1" spans="14:14">
      <c r="N64993" s="48"/>
    </row>
    <row r="64994" s="26" customFormat="1" spans="14:14">
      <c r="N64994" s="48"/>
    </row>
    <row r="64995" s="26" customFormat="1" spans="14:14">
      <c r="N64995" s="48"/>
    </row>
    <row r="64996" s="26" customFormat="1" spans="14:14">
      <c r="N64996" s="48"/>
    </row>
    <row r="64997" s="26" customFormat="1" spans="14:14">
      <c r="N64997" s="48"/>
    </row>
    <row r="64998" s="26" customFormat="1" spans="14:14">
      <c r="N64998" s="48"/>
    </row>
    <row r="64999" s="26" customFormat="1" spans="14:14">
      <c r="N64999" s="48"/>
    </row>
    <row r="65000" s="26" customFormat="1" spans="14:14">
      <c r="N65000" s="48"/>
    </row>
    <row r="65001" s="26" customFormat="1" spans="14:14">
      <c r="N65001" s="48"/>
    </row>
    <row r="65002" s="26" customFormat="1" spans="14:14">
      <c r="N65002" s="48"/>
    </row>
    <row r="65003" s="26" customFormat="1" spans="14:14">
      <c r="N65003" s="48"/>
    </row>
    <row r="65004" s="26" customFormat="1" spans="14:14">
      <c r="N65004" s="48"/>
    </row>
    <row r="65005" s="26" customFormat="1" spans="14:14">
      <c r="N65005" s="48"/>
    </row>
    <row r="65006" s="26" customFormat="1" spans="14:14">
      <c r="N65006" s="48"/>
    </row>
    <row r="65007" s="26" customFormat="1" spans="14:14">
      <c r="N65007" s="48"/>
    </row>
    <row r="65008" s="26" customFormat="1" spans="14:14">
      <c r="N65008" s="48"/>
    </row>
    <row r="65009" s="26" customFormat="1" spans="14:14">
      <c r="N65009" s="48"/>
    </row>
    <row r="65010" s="26" customFormat="1" spans="14:14">
      <c r="N65010" s="48"/>
    </row>
    <row r="65011" s="26" customFormat="1" spans="14:14">
      <c r="N65011" s="48"/>
    </row>
    <row r="65012" s="26" customFormat="1" spans="14:14">
      <c r="N65012" s="48"/>
    </row>
    <row r="65013" s="26" customFormat="1" spans="14:14">
      <c r="N65013" s="48"/>
    </row>
    <row r="65014" s="26" customFormat="1" spans="14:14">
      <c r="N65014" s="48"/>
    </row>
    <row r="65015" s="26" customFormat="1" spans="14:14">
      <c r="N65015" s="48"/>
    </row>
    <row r="65016" s="26" customFormat="1" spans="14:14">
      <c r="N65016" s="48"/>
    </row>
    <row r="65017" s="26" customFormat="1" spans="14:14">
      <c r="N65017" s="48"/>
    </row>
    <row r="65018" s="26" customFormat="1" spans="14:14">
      <c r="N65018" s="48"/>
    </row>
    <row r="65019" s="26" customFormat="1" spans="14:14">
      <c r="N65019" s="48"/>
    </row>
    <row r="65020" s="26" customFormat="1" spans="14:14">
      <c r="N65020" s="48"/>
    </row>
    <row r="65021" s="26" customFormat="1" spans="14:14">
      <c r="N65021" s="48"/>
    </row>
    <row r="65022" s="26" customFormat="1" spans="14:14">
      <c r="N65022" s="48"/>
    </row>
    <row r="65023" s="26" customFormat="1" spans="14:14">
      <c r="N65023" s="48"/>
    </row>
    <row r="65024" s="26" customFormat="1" spans="14:14">
      <c r="N65024" s="48"/>
    </row>
    <row r="65025" s="26" customFormat="1" spans="14:14">
      <c r="N65025" s="48"/>
    </row>
    <row r="65026" s="26" customFormat="1" spans="14:14">
      <c r="N65026" s="48"/>
    </row>
    <row r="65027" s="26" customFormat="1" spans="14:14">
      <c r="N65027" s="48"/>
    </row>
    <row r="65028" s="26" customFormat="1" spans="14:14">
      <c r="N65028" s="48"/>
    </row>
    <row r="65029" s="26" customFormat="1" spans="14:14">
      <c r="N65029" s="48"/>
    </row>
    <row r="65030" s="26" customFormat="1" spans="14:14">
      <c r="N65030" s="48"/>
    </row>
    <row r="65031" s="26" customFormat="1" spans="14:14">
      <c r="N65031" s="48"/>
    </row>
    <row r="65032" s="26" customFormat="1" spans="14:14">
      <c r="N65032" s="48"/>
    </row>
    <row r="65033" s="26" customFormat="1" spans="14:14">
      <c r="N65033" s="48"/>
    </row>
    <row r="65034" s="26" customFormat="1" spans="14:14">
      <c r="N65034" s="48"/>
    </row>
    <row r="65035" s="26" customFormat="1" spans="14:14">
      <c r="N65035" s="48"/>
    </row>
    <row r="65036" s="26" customFormat="1" spans="14:14">
      <c r="N65036" s="48"/>
    </row>
    <row r="65037" s="26" customFormat="1" spans="14:14">
      <c r="N65037" s="48"/>
    </row>
    <row r="65038" s="26" customFormat="1" spans="14:14">
      <c r="N65038" s="48"/>
    </row>
    <row r="65039" s="26" customFormat="1" spans="14:14">
      <c r="N65039" s="48"/>
    </row>
    <row r="65040" s="26" customFormat="1" spans="14:14">
      <c r="N65040" s="48"/>
    </row>
    <row r="65041" s="26" customFormat="1" spans="14:14">
      <c r="N65041" s="48"/>
    </row>
    <row r="65042" s="26" customFormat="1" spans="14:14">
      <c r="N65042" s="48"/>
    </row>
    <row r="65043" s="26" customFormat="1" spans="14:14">
      <c r="N65043" s="48"/>
    </row>
    <row r="65044" s="26" customFormat="1" spans="14:14">
      <c r="N65044" s="48"/>
    </row>
    <row r="65045" s="26" customFormat="1" spans="14:14">
      <c r="N65045" s="48"/>
    </row>
    <row r="65046" s="26" customFormat="1" spans="14:14">
      <c r="N65046" s="48"/>
    </row>
    <row r="65047" s="26" customFormat="1" spans="14:14">
      <c r="N65047" s="48"/>
    </row>
    <row r="65048" s="26" customFormat="1" spans="14:14">
      <c r="N65048" s="48"/>
    </row>
    <row r="65049" s="26" customFormat="1" spans="14:14">
      <c r="N65049" s="48"/>
    </row>
    <row r="65050" s="26" customFormat="1" spans="14:14">
      <c r="N65050" s="48"/>
    </row>
    <row r="65051" s="26" customFormat="1" spans="14:14">
      <c r="N65051" s="48"/>
    </row>
    <row r="65052" s="26" customFormat="1" spans="14:14">
      <c r="N65052" s="48"/>
    </row>
    <row r="65053" s="26" customFormat="1" spans="14:14">
      <c r="N65053" s="48"/>
    </row>
    <row r="65054" s="26" customFormat="1" spans="14:14">
      <c r="N65054" s="48"/>
    </row>
    <row r="65055" s="26" customFormat="1" spans="14:14">
      <c r="N65055" s="48"/>
    </row>
    <row r="65056" s="26" customFormat="1" spans="14:14">
      <c r="N65056" s="48"/>
    </row>
    <row r="65057" s="26" customFormat="1" spans="14:14">
      <c r="N65057" s="48"/>
    </row>
    <row r="65058" s="26" customFormat="1" spans="14:14">
      <c r="N65058" s="48"/>
    </row>
    <row r="65059" s="26" customFormat="1" spans="14:14">
      <c r="N65059" s="48"/>
    </row>
    <row r="65060" s="26" customFormat="1" spans="14:14">
      <c r="N65060" s="48"/>
    </row>
    <row r="65061" s="26" customFormat="1" spans="14:14">
      <c r="N65061" s="48"/>
    </row>
    <row r="65062" s="26" customFormat="1" spans="14:14">
      <c r="N65062" s="48"/>
    </row>
    <row r="65063" s="26" customFormat="1" spans="14:14">
      <c r="N65063" s="48"/>
    </row>
    <row r="65064" s="26" customFormat="1" spans="14:14">
      <c r="N65064" s="48"/>
    </row>
    <row r="65065" s="26" customFormat="1" spans="14:14">
      <c r="N65065" s="48"/>
    </row>
    <row r="65066" s="26" customFormat="1" spans="14:14">
      <c r="N65066" s="48"/>
    </row>
    <row r="65067" s="26" customFormat="1" spans="14:14">
      <c r="N65067" s="48"/>
    </row>
    <row r="65068" s="26" customFormat="1" spans="14:14">
      <c r="N65068" s="48"/>
    </row>
    <row r="65069" s="26" customFormat="1" spans="14:14">
      <c r="N65069" s="48"/>
    </row>
    <row r="65070" s="26" customFormat="1" spans="14:14">
      <c r="N65070" s="48"/>
    </row>
    <row r="65071" s="26" customFormat="1" spans="14:14">
      <c r="N65071" s="48"/>
    </row>
    <row r="65072" s="26" customFormat="1" spans="14:14">
      <c r="N65072" s="48"/>
    </row>
    <row r="65073" s="26" customFormat="1" spans="14:14">
      <c r="N65073" s="48"/>
    </row>
    <row r="65074" s="26" customFormat="1" spans="14:14">
      <c r="N65074" s="48"/>
    </row>
    <row r="65075" s="26" customFormat="1" spans="14:14">
      <c r="N65075" s="48"/>
    </row>
    <row r="65076" s="26" customFormat="1" spans="14:14">
      <c r="N65076" s="48"/>
    </row>
    <row r="65077" s="26" customFormat="1" spans="14:14">
      <c r="N65077" s="48"/>
    </row>
    <row r="65078" s="26" customFormat="1" spans="14:14">
      <c r="N65078" s="48"/>
    </row>
    <row r="65079" s="26" customFormat="1" spans="14:14">
      <c r="N65079" s="48"/>
    </row>
    <row r="65080" s="26" customFormat="1" spans="14:14">
      <c r="N65080" s="48"/>
    </row>
    <row r="65081" s="26" customFormat="1" spans="14:14">
      <c r="N65081" s="48"/>
    </row>
    <row r="65082" s="26" customFormat="1" spans="14:14">
      <c r="N65082" s="48"/>
    </row>
    <row r="65083" s="26" customFormat="1" spans="14:14">
      <c r="N65083" s="48"/>
    </row>
    <row r="65084" s="26" customFormat="1" spans="14:14">
      <c r="N65084" s="48"/>
    </row>
    <row r="65085" s="26" customFormat="1" spans="14:14">
      <c r="N65085" s="48"/>
    </row>
    <row r="65086" s="26" customFormat="1" spans="14:14">
      <c r="N65086" s="48"/>
    </row>
    <row r="65087" s="26" customFormat="1" spans="14:14">
      <c r="N65087" s="48"/>
    </row>
    <row r="65088" s="26" customFormat="1" spans="14:14">
      <c r="N65088" s="48"/>
    </row>
    <row r="65089" s="26" customFormat="1" spans="14:14">
      <c r="N65089" s="48"/>
    </row>
    <row r="65090" s="26" customFormat="1" spans="14:14">
      <c r="N65090" s="48"/>
    </row>
    <row r="65091" s="26" customFormat="1" spans="14:14">
      <c r="N65091" s="48"/>
    </row>
    <row r="65092" s="26" customFormat="1" spans="14:14">
      <c r="N65092" s="48"/>
    </row>
    <row r="65093" s="26" customFormat="1" spans="14:14">
      <c r="N65093" s="48"/>
    </row>
    <row r="65094" s="26" customFormat="1" spans="14:14">
      <c r="N65094" s="48"/>
    </row>
    <row r="65095" s="26" customFormat="1" spans="14:14">
      <c r="N65095" s="48"/>
    </row>
    <row r="65096" s="26" customFormat="1" spans="14:14">
      <c r="N65096" s="48"/>
    </row>
    <row r="65097" s="26" customFormat="1" spans="14:14">
      <c r="N65097" s="48"/>
    </row>
    <row r="65098" s="26" customFormat="1" spans="14:14">
      <c r="N65098" s="48"/>
    </row>
    <row r="65099" s="26" customFormat="1" spans="14:14">
      <c r="N65099" s="48"/>
    </row>
    <row r="65100" s="26" customFormat="1" spans="14:14">
      <c r="N65100" s="48"/>
    </row>
    <row r="65101" s="26" customFormat="1" spans="14:14">
      <c r="N65101" s="48"/>
    </row>
    <row r="65102" s="26" customFormat="1" spans="14:14">
      <c r="N65102" s="48"/>
    </row>
    <row r="65103" s="26" customFormat="1" spans="14:14">
      <c r="N65103" s="48"/>
    </row>
    <row r="65104" s="26" customFormat="1" spans="14:14">
      <c r="N65104" s="48"/>
    </row>
    <row r="65105" s="26" customFormat="1" spans="14:14">
      <c r="N65105" s="48"/>
    </row>
    <row r="65106" s="26" customFormat="1" spans="14:14">
      <c r="N65106" s="48"/>
    </row>
    <row r="65107" s="26" customFormat="1" spans="14:14">
      <c r="N65107" s="48"/>
    </row>
    <row r="65108" s="26" customFormat="1" spans="14:14">
      <c r="N65108" s="48"/>
    </row>
    <row r="65109" s="26" customFormat="1" spans="14:14">
      <c r="N65109" s="48"/>
    </row>
    <row r="65110" s="26" customFormat="1" spans="14:14">
      <c r="N65110" s="48"/>
    </row>
    <row r="65111" s="26" customFormat="1" spans="14:14">
      <c r="N65111" s="48"/>
    </row>
    <row r="65112" s="26" customFormat="1" spans="14:14">
      <c r="N65112" s="48"/>
    </row>
    <row r="65113" s="26" customFormat="1" spans="14:14">
      <c r="N65113" s="48"/>
    </row>
    <row r="65114" s="26" customFormat="1" spans="14:14">
      <c r="N65114" s="48"/>
    </row>
    <row r="65115" s="26" customFormat="1" spans="14:14">
      <c r="N65115" s="48"/>
    </row>
    <row r="65116" s="26" customFormat="1" spans="14:14">
      <c r="N65116" s="48"/>
    </row>
    <row r="65117" s="26" customFormat="1" spans="14:14">
      <c r="N65117" s="48"/>
    </row>
    <row r="65118" s="26" customFormat="1" spans="14:14">
      <c r="N65118" s="48"/>
    </row>
    <row r="65119" s="26" customFormat="1" spans="14:14">
      <c r="N65119" s="48"/>
    </row>
    <row r="65120" s="26" customFormat="1" spans="14:14">
      <c r="N65120" s="48"/>
    </row>
    <row r="65121" s="26" customFormat="1" spans="14:14">
      <c r="N65121" s="48"/>
    </row>
    <row r="65122" s="26" customFormat="1" spans="14:14">
      <c r="N65122" s="48"/>
    </row>
    <row r="65123" s="26" customFormat="1" spans="14:14">
      <c r="N65123" s="48"/>
    </row>
    <row r="65124" s="26" customFormat="1" spans="14:14">
      <c r="N65124" s="48"/>
    </row>
    <row r="65125" s="26" customFormat="1" spans="14:14">
      <c r="N65125" s="48"/>
    </row>
    <row r="65126" s="26" customFormat="1" spans="14:14">
      <c r="N65126" s="48"/>
    </row>
    <row r="65127" s="26" customFormat="1" spans="14:14">
      <c r="N65127" s="48"/>
    </row>
    <row r="65128" s="26" customFormat="1" spans="14:14">
      <c r="N65128" s="48"/>
    </row>
    <row r="65129" s="26" customFormat="1" spans="14:14">
      <c r="N65129" s="48"/>
    </row>
    <row r="65130" s="26" customFormat="1" spans="14:14">
      <c r="N65130" s="48"/>
    </row>
    <row r="65131" s="26" customFormat="1" spans="14:14">
      <c r="N65131" s="48"/>
    </row>
    <row r="65132" s="26" customFormat="1" spans="14:14">
      <c r="N65132" s="48"/>
    </row>
    <row r="65133" s="26" customFormat="1" spans="14:14">
      <c r="N65133" s="48"/>
    </row>
    <row r="65134" s="26" customFormat="1" spans="14:14">
      <c r="N65134" s="48"/>
    </row>
    <row r="65135" s="26" customFormat="1" spans="14:14">
      <c r="N65135" s="48"/>
    </row>
    <row r="65136" s="26" customFormat="1" spans="14:14">
      <c r="N65136" s="48"/>
    </row>
    <row r="65137" s="26" customFormat="1" spans="14:14">
      <c r="N65137" s="48"/>
    </row>
    <row r="65138" s="26" customFormat="1" spans="14:14">
      <c r="N65138" s="48"/>
    </row>
    <row r="65139" s="26" customFormat="1" spans="14:14">
      <c r="N65139" s="48"/>
    </row>
    <row r="65140" s="26" customFormat="1" spans="14:14">
      <c r="N65140" s="48"/>
    </row>
    <row r="65141" s="26" customFormat="1" spans="14:14">
      <c r="N65141" s="48"/>
    </row>
    <row r="65142" s="26" customFormat="1" spans="14:14">
      <c r="N65142" s="48"/>
    </row>
    <row r="65143" s="26" customFormat="1" spans="14:14">
      <c r="N65143" s="48"/>
    </row>
    <row r="65144" s="26" customFormat="1" spans="14:14">
      <c r="N65144" s="48"/>
    </row>
    <row r="65145" s="26" customFormat="1" spans="14:14">
      <c r="N65145" s="48"/>
    </row>
    <row r="65146" s="26" customFormat="1" spans="14:14">
      <c r="N65146" s="48"/>
    </row>
    <row r="65147" s="26" customFormat="1" spans="14:14">
      <c r="N65147" s="48"/>
    </row>
    <row r="65148" s="26" customFormat="1" spans="14:14">
      <c r="N65148" s="48"/>
    </row>
    <row r="65149" s="26" customFormat="1" spans="14:14">
      <c r="N65149" s="48"/>
    </row>
    <row r="65150" s="26" customFormat="1" spans="14:14">
      <c r="N65150" s="48"/>
    </row>
    <row r="65151" s="26" customFormat="1" spans="14:14">
      <c r="N65151" s="48"/>
    </row>
    <row r="65152" s="26" customFormat="1" spans="14:14">
      <c r="N65152" s="48"/>
    </row>
    <row r="65153" s="26" customFormat="1" spans="14:14">
      <c r="N65153" s="48"/>
    </row>
    <row r="65154" s="26" customFormat="1" spans="14:14">
      <c r="N65154" s="48"/>
    </row>
    <row r="65155" s="26" customFormat="1" spans="14:14">
      <c r="N65155" s="48"/>
    </row>
    <row r="65156" s="26" customFormat="1" spans="14:14">
      <c r="N65156" s="48"/>
    </row>
    <row r="65157" s="26" customFormat="1" spans="14:14">
      <c r="N65157" s="48"/>
    </row>
    <row r="65158" s="26" customFormat="1" spans="14:14">
      <c r="N65158" s="48"/>
    </row>
    <row r="65159" s="26" customFormat="1" spans="14:14">
      <c r="N65159" s="48"/>
    </row>
    <row r="65160" s="26" customFormat="1" spans="14:14">
      <c r="N65160" s="48"/>
    </row>
    <row r="65161" s="26" customFormat="1" spans="14:14">
      <c r="N65161" s="48"/>
    </row>
    <row r="65162" s="26" customFormat="1" spans="14:14">
      <c r="N65162" s="48"/>
    </row>
    <row r="65163" s="26" customFormat="1" spans="14:14">
      <c r="N65163" s="48"/>
    </row>
    <row r="65164" s="26" customFormat="1" spans="14:14">
      <c r="N65164" s="48"/>
    </row>
    <row r="65165" s="26" customFormat="1" spans="14:14">
      <c r="N65165" s="48"/>
    </row>
    <row r="65166" s="26" customFormat="1" spans="14:14">
      <c r="N65166" s="48"/>
    </row>
    <row r="65167" s="26" customFormat="1" spans="14:14">
      <c r="N65167" s="48"/>
    </row>
    <row r="65168" s="26" customFormat="1" spans="14:14">
      <c r="N65168" s="48"/>
    </row>
    <row r="65169" s="26" customFormat="1" spans="14:14">
      <c r="N65169" s="48"/>
    </row>
    <row r="65170" s="26" customFormat="1" spans="14:14">
      <c r="N65170" s="48"/>
    </row>
    <row r="65171" s="26" customFormat="1" spans="14:14">
      <c r="N65171" s="48"/>
    </row>
    <row r="65172" s="26" customFormat="1" spans="14:14">
      <c r="N65172" s="48"/>
    </row>
    <row r="65173" s="26" customFormat="1" spans="14:14">
      <c r="N65173" s="48"/>
    </row>
    <row r="65174" s="26" customFormat="1" spans="14:14">
      <c r="N65174" s="48"/>
    </row>
    <row r="65175" s="26" customFormat="1" spans="14:14">
      <c r="N65175" s="48"/>
    </row>
    <row r="65176" s="26" customFormat="1" spans="14:14">
      <c r="N65176" s="48"/>
    </row>
    <row r="65177" s="26" customFormat="1" spans="14:14">
      <c r="N65177" s="48"/>
    </row>
    <row r="65178" s="26" customFormat="1" spans="14:14">
      <c r="N65178" s="48"/>
    </row>
    <row r="65179" s="26" customFormat="1" spans="14:14">
      <c r="N65179" s="48"/>
    </row>
    <row r="65180" s="26" customFormat="1" spans="14:14">
      <c r="N65180" s="48"/>
    </row>
    <row r="65181" s="26" customFormat="1" spans="14:14">
      <c r="N65181" s="48"/>
    </row>
    <row r="65182" s="26" customFormat="1" spans="14:14">
      <c r="N65182" s="48"/>
    </row>
    <row r="65183" s="26" customFormat="1" spans="14:14">
      <c r="N65183" s="48"/>
    </row>
    <row r="65184" s="26" customFormat="1" spans="14:14">
      <c r="N65184" s="48"/>
    </row>
    <row r="65185" s="26" customFormat="1" spans="14:14">
      <c r="N65185" s="48"/>
    </row>
    <row r="65186" s="26" customFormat="1" spans="14:14">
      <c r="N65186" s="48"/>
    </row>
    <row r="65187" s="26" customFormat="1" spans="14:14">
      <c r="N65187" s="48"/>
    </row>
    <row r="65188" s="26" customFormat="1" spans="14:14">
      <c r="N65188" s="48"/>
    </row>
    <row r="65189" s="26" customFormat="1" spans="14:14">
      <c r="N65189" s="48"/>
    </row>
    <row r="65190" s="26" customFormat="1" spans="14:14">
      <c r="N65190" s="48"/>
    </row>
    <row r="65191" s="26" customFormat="1" spans="14:14">
      <c r="N65191" s="48"/>
    </row>
    <row r="65192" s="26" customFormat="1" spans="14:14">
      <c r="N65192" s="48"/>
    </row>
    <row r="65193" s="26" customFormat="1" spans="14:14">
      <c r="N65193" s="48"/>
    </row>
    <row r="65194" s="26" customFormat="1" spans="14:14">
      <c r="N65194" s="48"/>
    </row>
    <row r="65195" s="26" customFormat="1" spans="14:14">
      <c r="N65195" s="48"/>
    </row>
    <row r="65196" s="26" customFormat="1" spans="14:14">
      <c r="N65196" s="48"/>
    </row>
    <row r="65197" s="26" customFormat="1" spans="14:14">
      <c r="N65197" s="48"/>
    </row>
    <row r="65198" s="26" customFormat="1" spans="14:14">
      <c r="N65198" s="48"/>
    </row>
    <row r="65199" s="26" customFormat="1" spans="14:14">
      <c r="N65199" s="48"/>
    </row>
    <row r="65200" s="26" customFormat="1" spans="14:14">
      <c r="N65200" s="48"/>
    </row>
    <row r="65201" s="26" customFormat="1" spans="14:14">
      <c r="N65201" s="48"/>
    </row>
    <row r="65202" s="26" customFormat="1" spans="14:14">
      <c r="N65202" s="48"/>
    </row>
    <row r="65203" s="26" customFormat="1" spans="14:14">
      <c r="N65203" s="48"/>
    </row>
    <row r="65204" s="26" customFormat="1" spans="14:14">
      <c r="N65204" s="48"/>
    </row>
    <row r="65205" s="26" customFormat="1" spans="14:14">
      <c r="N65205" s="48"/>
    </row>
    <row r="65206" s="26" customFormat="1" spans="14:14">
      <c r="N65206" s="48"/>
    </row>
    <row r="65207" s="26" customFormat="1" spans="14:14">
      <c r="N65207" s="48"/>
    </row>
    <row r="65208" s="26" customFormat="1" spans="14:14">
      <c r="N65208" s="48"/>
    </row>
    <row r="65209" s="26" customFormat="1" spans="14:14">
      <c r="N65209" s="48"/>
    </row>
    <row r="65210" s="26" customFormat="1" spans="14:14">
      <c r="N65210" s="48"/>
    </row>
    <row r="65211" s="26" customFormat="1" spans="14:14">
      <c r="N65211" s="48"/>
    </row>
    <row r="65212" s="26" customFormat="1" spans="14:14">
      <c r="N65212" s="48"/>
    </row>
    <row r="65213" s="26" customFormat="1" spans="14:14">
      <c r="N65213" s="48"/>
    </row>
    <row r="65214" s="26" customFormat="1" spans="14:14">
      <c r="N65214" s="48"/>
    </row>
    <row r="65215" s="26" customFormat="1" spans="14:14">
      <c r="N65215" s="48"/>
    </row>
    <row r="65216" s="26" customFormat="1" spans="14:14">
      <c r="N65216" s="48"/>
    </row>
    <row r="65217" s="26" customFormat="1" spans="14:14">
      <c r="N65217" s="48"/>
    </row>
    <row r="65218" s="26" customFormat="1" spans="14:14">
      <c r="N65218" s="48"/>
    </row>
    <row r="65219" s="26" customFormat="1" spans="14:14">
      <c r="N65219" s="48"/>
    </row>
    <row r="65220" s="26" customFormat="1" spans="14:14">
      <c r="N65220" s="48"/>
    </row>
    <row r="65221" s="26" customFormat="1" spans="14:14">
      <c r="N65221" s="48"/>
    </row>
    <row r="65222" s="26" customFormat="1" spans="14:14">
      <c r="N65222" s="48"/>
    </row>
    <row r="65223" s="26" customFormat="1" spans="14:14">
      <c r="N65223" s="48"/>
    </row>
    <row r="65224" s="26" customFormat="1" spans="14:14">
      <c r="N65224" s="48"/>
    </row>
    <row r="65225" s="26" customFormat="1" spans="14:14">
      <c r="N65225" s="48"/>
    </row>
    <row r="65226" s="26" customFormat="1" spans="14:14">
      <c r="N65226" s="48"/>
    </row>
    <row r="65227" s="26" customFormat="1" spans="14:14">
      <c r="N65227" s="48"/>
    </row>
    <row r="65228" s="26" customFormat="1" spans="14:14">
      <c r="N65228" s="48"/>
    </row>
    <row r="65229" s="26" customFormat="1" spans="14:14">
      <c r="N65229" s="48"/>
    </row>
    <row r="65230" s="26" customFormat="1" spans="14:14">
      <c r="N65230" s="48"/>
    </row>
    <row r="65231" s="26" customFormat="1" spans="14:14">
      <c r="N65231" s="48"/>
    </row>
    <row r="65232" s="26" customFormat="1" spans="14:14">
      <c r="N65232" s="48"/>
    </row>
    <row r="65233" s="26" customFormat="1" spans="14:14">
      <c r="N65233" s="48"/>
    </row>
    <row r="65234" s="26" customFormat="1" spans="14:14">
      <c r="N65234" s="48"/>
    </row>
    <row r="65235" s="26" customFormat="1" spans="14:14">
      <c r="N65235" s="48"/>
    </row>
    <row r="65236" s="26" customFormat="1" spans="14:14">
      <c r="N65236" s="48"/>
    </row>
    <row r="65237" s="26" customFormat="1" spans="14:14">
      <c r="N65237" s="48"/>
    </row>
    <row r="65238" s="26" customFormat="1" spans="14:14">
      <c r="N65238" s="48"/>
    </row>
    <row r="65239" s="26" customFormat="1" spans="14:14">
      <c r="N65239" s="48"/>
    </row>
    <row r="65240" s="26" customFormat="1" spans="14:14">
      <c r="N65240" s="48"/>
    </row>
    <row r="65241" s="26" customFormat="1" spans="14:14">
      <c r="N65241" s="48"/>
    </row>
    <row r="65242" s="26" customFormat="1" spans="14:14">
      <c r="N65242" s="48"/>
    </row>
    <row r="65243" s="26" customFormat="1" spans="14:14">
      <c r="N65243" s="48"/>
    </row>
    <row r="65244" s="26" customFormat="1" spans="14:14">
      <c r="N65244" s="48"/>
    </row>
    <row r="65245" s="26" customFormat="1" spans="14:14">
      <c r="N65245" s="48"/>
    </row>
    <row r="65246" s="26" customFormat="1" spans="14:14">
      <c r="N65246" s="48"/>
    </row>
    <row r="65247" s="26" customFormat="1" spans="14:14">
      <c r="N65247" s="48"/>
    </row>
    <row r="65248" s="26" customFormat="1" spans="14:14">
      <c r="N65248" s="48"/>
    </row>
    <row r="65249" s="26" customFormat="1" spans="14:14">
      <c r="N65249" s="48"/>
    </row>
    <row r="65250" s="26" customFormat="1" spans="14:14">
      <c r="N65250" s="48"/>
    </row>
    <row r="65251" s="26" customFormat="1" spans="14:14">
      <c r="N65251" s="48"/>
    </row>
    <row r="65252" s="26" customFormat="1" spans="14:14">
      <c r="N65252" s="48"/>
    </row>
    <row r="65253" s="26" customFormat="1" spans="14:14">
      <c r="N65253" s="48"/>
    </row>
    <row r="65254" s="26" customFormat="1" spans="14:14">
      <c r="N65254" s="48"/>
    </row>
    <row r="65255" s="26" customFormat="1" spans="14:14">
      <c r="N65255" s="48"/>
    </row>
    <row r="65256" s="26" customFormat="1" spans="14:14">
      <c r="N65256" s="48"/>
    </row>
    <row r="65257" s="26" customFormat="1" spans="14:14">
      <c r="N65257" s="48"/>
    </row>
    <row r="65258" s="26" customFormat="1" spans="14:14">
      <c r="N65258" s="48"/>
    </row>
    <row r="65259" s="26" customFormat="1" spans="14:14">
      <c r="N65259" s="48"/>
    </row>
    <row r="65260" s="26" customFormat="1" spans="14:14">
      <c r="N65260" s="48"/>
    </row>
    <row r="65261" s="26" customFormat="1" spans="14:14">
      <c r="N65261" s="48"/>
    </row>
    <row r="65262" s="26" customFormat="1" spans="14:14">
      <c r="N65262" s="48"/>
    </row>
    <row r="65263" s="26" customFormat="1" spans="14:14">
      <c r="N65263" s="48"/>
    </row>
    <row r="65264" s="26" customFormat="1" spans="14:14">
      <c r="N65264" s="48"/>
    </row>
    <row r="65265" s="26" customFormat="1" spans="14:14">
      <c r="N65265" s="48"/>
    </row>
    <row r="65266" s="26" customFormat="1" spans="14:14">
      <c r="N65266" s="48"/>
    </row>
    <row r="65267" s="26" customFormat="1" spans="14:14">
      <c r="N65267" s="48"/>
    </row>
    <row r="65268" s="26" customFormat="1" spans="14:14">
      <c r="N65268" s="48"/>
    </row>
    <row r="65269" s="26" customFormat="1" spans="14:14">
      <c r="N65269" s="48"/>
    </row>
    <row r="65270" s="26" customFormat="1" spans="14:14">
      <c r="N65270" s="48"/>
    </row>
    <row r="65271" s="26" customFormat="1" spans="14:14">
      <c r="N65271" s="48"/>
    </row>
    <row r="65272" s="26" customFormat="1" spans="14:14">
      <c r="N65272" s="48"/>
    </row>
    <row r="65273" s="26" customFormat="1" spans="14:14">
      <c r="N65273" s="48"/>
    </row>
    <row r="65274" s="26" customFormat="1" spans="14:14">
      <c r="N65274" s="48"/>
    </row>
    <row r="65275" s="26" customFormat="1" spans="14:14">
      <c r="N65275" s="48"/>
    </row>
    <row r="65276" s="26" customFormat="1" spans="14:14">
      <c r="N65276" s="48"/>
    </row>
    <row r="65277" s="26" customFormat="1" spans="14:14">
      <c r="N65277" s="48"/>
    </row>
    <row r="65278" s="26" customFormat="1" spans="14:14">
      <c r="N65278" s="48"/>
    </row>
    <row r="65279" s="26" customFormat="1" spans="14:14">
      <c r="N65279" s="48"/>
    </row>
    <row r="65280" s="26" customFormat="1" spans="14:14">
      <c r="N65280" s="48"/>
    </row>
    <row r="65281" s="26" customFormat="1" spans="14:14">
      <c r="N65281" s="48"/>
    </row>
    <row r="65282" s="26" customFormat="1" spans="14:14">
      <c r="N65282" s="48"/>
    </row>
    <row r="65283" s="26" customFormat="1" spans="14:14">
      <c r="N65283" s="48"/>
    </row>
    <row r="65284" s="26" customFormat="1" spans="14:14">
      <c r="N65284" s="48"/>
    </row>
    <row r="65285" s="26" customFormat="1" spans="14:14">
      <c r="N65285" s="48"/>
    </row>
    <row r="65286" s="26" customFormat="1" spans="14:14">
      <c r="N65286" s="48"/>
    </row>
    <row r="65287" s="26" customFormat="1" spans="14:14">
      <c r="N65287" s="48"/>
    </row>
    <row r="65288" s="26" customFormat="1" spans="14:14">
      <c r="N65288" s="48"/>
    </row>
    <row r="65289" s="26" customFormat="1" spans="14:14">
      <c r="N65289" s="48"/>
    </row>
    <row r="65290" s="26" customFormat="1" spans="14:14">
      <c r="N65290" s="48"/>
    </row>
    <row r="65291" s="26" customFormat="1" spans="14:14">
      <c r="N65291" s="48"/>
    </row>
    <row r="65292" s="26" customFormat="1" spans="14:14">
      <c r="N65292" s="48"/>
    </row>
    <row r="65293" s="26" customFormat="1" spans="14:14">
      <c r="N65293" s="48"/>
    </row>
    <row r="65294" s="26" customFormat="1" spans="14:14">
      <c r="N65294" s="48"/>
    </row>
    <row r="65295" s="26" customFormat="1" spans="14:14">
      <c r="N65295" s="48"/>
    </row>
    <row r="65296" s="26" customFormat="1" spans="14:14">
      <c r="N65296" s="48"/>
    </row>
    <row r="65297" s="26" customFormat="1" spans="14:14">
      <c r="N65297" s="48"/>
    </row>
    <row r="65298" s="26" customFormat="1" spans="14:14">
      <c r="N65298" s="48"/>
    </row>
    <row r="65299" s="26" customFormat="1" spans="14:14">
      <c r="N65299" s="48"/>
    </row>
    <row r="65300" s="26" customFormat="1" spans="14:14">
      <c r="N65300" s="48"/>
    </row>
    <row r="65301" s="26" customFormat="1" spans="14:14">
      <c r="N65301" s="48"/>
    </row>
    <row r="65302" s="26" customFormat="1" spans="14:14">
      <c r="N65302" s="48"/>
    </row>
    <row r="65303" s="26" customFormat="1" spans="14:14">
      <c r="N65303" s="48"/>
    </row>
    <row r="65304" s="26" customFormat="1" spans="14:14">
      <c r="N65304" s="48"/>
    </row>
    <row r="65305" s="26" customFormat="1" spans="14:14">
      <c r="N65305" s="48"/>
    </row>
    <row r="65306" s="26" customFormat="1" spans="14:14">
      <c r="N65306" s="48"/>
    </row>
    <row r="65307" s="26" customFormat="1" spans="14:14">
      <c r="N65307" s="48"/>
    </row>
    <row r="65308" s="26" customFormat="1" spans="14:14">
      <c r="N65308" s="48"/>
    </row>
    <row r="65309" s="26" customFormat="1" spans="14:14">
      <c r="N65309" s="48"/>
    </row>
    <row r="65310" s="26" customFormat="1" spans="14:14">
      <c r="N65310" s="48"/>
    </row>
    <row r="65311" s="26" customFormat="1" spans="14:14">
      <c r="N65311" s="48"/>
    </row>
    <row r="65312" s="26" customFormat="1" spans="14:14">
      <c r="N65312" s="48"/>
    </row>
    <row r="65313" s="26" customFormat="1" spans="14:14">
      <c r="N65313" s="48"/>
    </row>
    <row r="65314" s="26" customFormat="1" spans="14:14">
      <c r="N65314" s="48"/>
    </row>
    <row r="65315" s="26" customFormat="1" spans="14:14">
      <c r="N65315" s="48"/>
    </row>
    <row r="65316" s="26" customFormat="1" spans="14:14">
      <c r="N65316" s="48"/>
    </row>
    <row r="65317" s="26" customFormat="1" spans="14:14">
      <c r="N65317" s="48"/>
    </row>
    <row r="65318" s="26" customFormat="1" spans="14:14">
      <c r="N65318" s="48"/>
    </row>
    <row r="65319" s="26" customFormat="1" spans="14:14">
      <c r="N65319" s="48"/>
    </row>
    <row r="65320" s="26" customFormat="1" spans="14:14">
      <c r="N65320" s="48"/>
    </row>
    <row r="65321" s="26" customFormat="1" spans="14:14">
      <c r="N65321" s="48"/>
    </row>
    <row r="65322" s="26" customFormat="1" spans="14:14">
      <c r="N65322" s="48"/>
    </row>
    <row r="65323" s="26" customFormat="1" spans="14:14">
      <c r="N65323" s="48"/>
    </row>
    <row r="65324" s="26" customFormat="1" spans="14:14">
      <c r="N65324" s="48"/>
    </row>
    <row r="65325" s="26" customFormat="1" spans="14:14">
      <c r="N65325" s="48"/>
    </row>
    <row r="65326" s="26" customFormat="1" spans="14:14">
      <c r="N65326" s="48"/>
    </row>
    <row r="65327" s="26" customFormat="1" spans="14:14">
      <c r="N65327" s="48"/>
    </row>
    <row r="65328" s="26" customFormat="1" spans="14:14">
      <c r="N65328" s="48"/>
    </row>
    <row r="65329" s="26" customFormat="1" spans="14:14">
      <c r="N65329" s="48"/>
    </row>
    <row r="65330" s="26" customFormat="1" spans="14:14">
      <c r="N65330" s="48"/>
    </row>
    <row r="65331" s="26" customFormat="1" spans="14:14">
      <c r="N65331" s="48"/>
    </row>
    <row r="65332" s="26" customFormat="1" spans="14:14">
      <c r="N65332" s="48"/>
    </row>
    <row r="65333" s="26" customFormat="1" spans="14:14">
      <c r="N65333" s="48"/>
    </row>
    <row r="65334" s="26" customFormat="1" spans="14:14">
      <c r="N65334" s="48"/>
    </row>
    <row r="65335" s="26" customFormat="1" spans="14:14">
      <c r="N65335" s="48"/>
    </row>
    <row r="65336" s="26" customFormat="1" spans="14:14">
      <c r="N65336" s="48"/>
    </row>
    <row r="65337" s="26" customFormat="1" spans="14:14">
      <c r="N65337" s="48"/>
    </row>
    <row r="65338" s="26" customFormat="1" spans="14:14">
      <c r="N65338" s="48"/>
    </row>
    <row r="65339" s="26" customFormat="1" spans="14:14">
      <c r="N65339" s="48"/>
    </row>
    <row r="65340" s="26" customFormat="1" spans="14:14">
      <c r="N65340" s="48"/>
    </row>
    <row r="65341" s="26" customFormat="1" spans="14:14">
      <c r="N65341" s="48"/>
    </row>
    <row r="65342" s="26" customFormat="1" spans="14:14">
      <c r="N65342" s="48"/>
    </row>
    <row r="65343" s="26" customFormat="1" spans="14:14">
      <c r="N65343" s="48"/>
    </row>
    <row r="65344" s="26" customFormat="1" spans="14:14">
      <c r="N65344" s="48"/>
    </row>
    <row r="65345" s="26" customFormat="1" spans="14:14">
      <c r="N65345" s="48"/>
    </row>
    <row r="65346" s="26" customFormat="1" spans="14:14">
      <c r="N65346" s="48"/>
    </row>
    <row r="65347" s="26" customFormat="1" spans="14:14">
      <c r="N65347" s="48"/>
    </row>
    <row r="65348" s="26" customFormat="1" spans="14:14">
      <c r="N65348" s="48"/>
    </row>
    <row r="65349" s="26" customFormat="1" spans="14:14">
      <c r="N65349" s="48"/>
    </row>
    <row r="65350" s="26" customFormat="1" spans="14:14">
      <c r="N65350" s="48"/>
    </row>
    <row r="65351" s="26" customFormat="1" spans="14:14">
      <c r="N65351" s="48"/>
    </row>
    <row r="65352" s="26" customFormat="1" spans="14:14">
      <c r="N65352" s="48"/>
    </row>
    <row r="65353" s="26" customFormat="1" spans="14:14">
      <c r="N65353" s="48"/>
    </row>
    <row r="65354" s="26" customFormat="1" spans="14:14">
      <c r="N65354" s="48"/>
    </row>
    <row r="65355" s="26" customFormat="1" spans="14:14">
      <c r="N65355" s="48"/>
    </row>
    <row r="65356" s="26" customFormat="1" spans="14:14">
      <c r="N65356" s="48"/>
    </row>
    <row r="65357" s="26" customFormat="1" spans="14:14">
      <c r="N65357" s="48"/>
    </row>
    <row r="65358" s="26" customFormat="1" spans="14:14">
      <c r="N65358" s="48"/>
    </row>
    <row r="65359" s="26" customFormat="1" spans="14:14">
      <c r="N65359" s="48"/>
    </row>
    <row r="65360" s="26" customFormat="1" spans="14:14">
      <c r="N65360" s="48"/>
    </row>
    <row r="65361" s="26" customFormat="1" spans="14:14">
      <c r="N65361" s="48"/>
    </row>
    <row r="65362" s="26" customFormat="1" spans="14:14">
      <c r="N65362" s="48"/>
    </row>
    <row r="65363" s="26" customFormat="1" spans="14:14">
      <c r="N65363" s="48"/>
    </row>
    <row r="65364" s="26" customFormat="1" spans="14:14">
      <c r="N65364" s="48"/>
    </row>
    <row r="65365" s="26" customFormat="1" spans="14:14">
      <c r="N65365" s="48"/>
    </row>
    <row r="65366" s="26" customFormat="1" spans="14:14">
      <c r="N65366" s="48"/>
    </row>
    <row r="65367" s="26" customFormat="1" spans="14:14">
      <c r="N65367" s="48"/>
    </row>
    <row r="65368" s="26" customFormat="1" spans="14:14">
      <c r="N65368" s="48"/>
    </row>
    <row r="65369" s="26" customFormat="1" spans="14:14">
      <c r="N65369" s="48"/>
    </row>
    <row r="65370" s="26" customFormat="1" spans="14:14">
      <c r="N65370" s="48"/>
    </row>
    <row r="65371" s="26" customFormat="1" spans="14:14">
      <c r="N65371" s="48"/>
    </row>
    <row r="65372" s="26" customFormat="1" spans="14:14">
      <c r="N65372" s="48"/>
    </row>
    <row r="65373" s="26" customFormat="1" spans="14:14">
      <c r="N65373" s="48"/>
    </row>
    <row r="65374" s="26" customFormat="1" spans="14:14">
      <c r="N65374" s="48"/>
    </row>
    <row r="65375" s="26" customFormat="1" spans="14:14">
      <c r="N65375" s="48"/>
    </row>
    <row r="65376" s="26" customFormat="1" spans="14:14">
      <c r="N65376" s="48"/>
    </row>
    <row r="65377" s="26" customFormat="1" spans="14:14">
      <c r="N65377" s="48"/>
    </row>
    <row r="65378" s="26" customFormat="1" spans="14:14">
      <c r="N65378" s="48"/>
    </row>
    <row r="65379" s="26" customFormat="1" spans="14:14">
      <c r="N65379" s="48"/>
    </row>
    <row r="65380" s="26" customFormat="1" spans="14:14">
      <c r="N65380" s="48"/>
    </row>
    <row r="65381" s="26" customFormat="1" spans="14:14">
      <c r="N65381" s="48"/>
    </row>
    <row r="65382" s="26" customFormat="1" spans="14:14">
      <c r="N65382" s="48"/>
    </row>
    <row r="65383" s="26" customFormat="1" spans="14:14">
      <c r="N65383" s="48"/>
    </row>
    <row r="65384" s="26" customFormat="1" spans="14:14">
      <c r="N65384" s="48"/>
    </row>
    <row r="65385" s="26" customFormat="1" spans="14:14">
      <c r="N65385" s="48"/>
    </row>
    <row r="65386" s="26" customFormat="1" spans="14:14">
      <c r="N65386" s="48"/>
    </row>
    <row r="65387" s="26" customFormat="1" spans="14:14">
      <c r="N65387" s="48"/>
    </row>
    <row r="65388" s="26" customFormat="1" spans="14:14">
      <c r="N65388" s="48"/>
    </row>
    <row r="65389" s="26" customFormat="1" spans="14:14">
      <c r="N65389" s="48"/>
    </row>
    <row r="65390" s="26" customFormat="1" spans="14:14">
      <c r="N65390" s="48"/>
    </row>
    <row r="65391" s="26" customFormat="1" spans="14:14">
      <c r="N65391" s="48"/>
    </row>
    <row r="65392" s="26" customFormat="1" spans="14:14">
      <c r="N65392" s="48"/>
    </row>
    <row r="65393" s="26" customFormat="1" spans="14:14">
      <c r="N65393" s="48"/>
    </row>
    <row r="65394" s="26" customFormat="1" spans="14:14">
      <c r="N65394" s="48"/>
    </row>
    <row r="65395" s="26" customFormat="1" spans="14:14">
      <c r="N65395" s="48"/>
    </row>
    <row r="65396" s="26" customFormat="1" spans="14:14">
      <c r="N65396" s="48"/>
    </row>
    <row r="65397" s="26" customFormat="1" spans="14:14">
      <c r="N65397" s="48"/>
    </row>
    <row r="65398" s="26" customFormat="1" spans="14:14">
      <c r="N65398" s="48"/>
    </row>
    <row r="65399" s="26" customFormat="1" spans="14:14">
      <c r="N65399" s="48"/>
    </row>
    <row r="65400" s="26" customFormat="1" spans="14:14">
      <c r="N65400" s="48"/>
    </row>
    <row r="65401" s="26" customFormat="1" spans="14:14">
      <c r="N65401" s="48"/>
    </row>
    <row r="65402" s="26" customFormat="1" spans="14:14">
      <c r="N65402" s="48"/>
    </row>
    <row r="65403" s="26" customFormat="1" spans="14:14">
      <c r="N65403" s="48"/>
    </row>
    <row r="65404" s="26" customFormat="1" spans="14:14">
      <c r="N65404" s="48"/>
    </row>
    <row r="65405" s="26" customFormat="1" spans="14:14">
      <c r="N65405" s="48"/>
    </row>
    <row r="65406" s="26" customFormat="1" spans="14:14">
      <c r="N65406" s="48"/>
    </row>
    <row r="65407" s="26" customFormat="1" spans="14:14">
      <c r="N65407" s="48"/>
    </row>
    <row r="65408" s="26" customFormat="1" spans="14:14">
      <c r="N65408" s="48"/>
    </row>
    <row r="65409" s="26" customFormat="1" spans="14:14">
      <c r="N65409" s="48"/>
    </row>
    <row r="65410" s="26" customFormat="1" spans="14:14">
      <c r="N65410" s="48"/>
    </row>
    <row r="65411" s="26" customFormat="1" spans="14:14">
      <c r="N65411" s="48"/>
    </row>
    <row r="65412" s="26" customFormat="1" spans="14:14">
      <c r="N65412" s="48"/>
    </row>
    <row r="65413" s="26" customFormat="1" spans="14:14">
      <c r="N65413" s="48"/>
    </row>
    <row r="65414" s="26" customFormat="1" spans="14:14">
      <c r="N65414" s="48"/>
    </row>
    <row r="65415" s="26" customFormat="1" spans="14:14">
      <c r="N65415" s="48"/>
    </row>
    <row r="65416" s="26" customFormat="1" spans="14:14">
      <c r="N65416" s="48"/>
    </row>
    <row r="65417" s="26" customFormat="1" spans="14:14">
      <c r="N65417" s="48"/>
    </row>
    <row r="65418" s="26" customFormat="1" spans="14:14">
      <c r="N65418" s="48"/>
    </row>
    <row r="65419" s="26" customFormat="1" spans="14:14">
      <c r="N65419" s="48"/>
    </row>
    <row r="65420" s="26" customFormat="1" spans="14:14">
      <c r="N65420" s="48"/>
    </row>
    <row r="65421" s="26" customFormat="1" spans="14:14">
      <c r="N65421" s="48"/>
    </row>
    <row r="65422" s="26" customFormat="1" spans="14:14">
      <c r="N65422" s="48"/>
    </row>
    <row r="65423" s="26" customFormat="1" spans="14:14">
      <c r="N65423" s="48"/>
    </row>
    <row r="65424" s="26" customFormat="1" spans="14:14">
      <c r="N65424" s="48"/>
    </row>
  </sheetData>
  <autoFilter xmlns:etc="http://www.wps.cn/officeDocument/2017/etCustomData" ref="A1:P91" etc:filterBottomFollowUsedRange="0">
    <filterColumn colId="1">
      <customFilters>
        <customFilter operator="equal" val="消化内科（含内镜诊疗中心）"/>
      </customFilters>
    </filterColumn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2:AJ8"/>
  <sheetViews>
    <sheetView workbookViewId="0">
      <selection activeCell="P5" sqref="P5"/>
    </sheetView>
  </sheetViews>
  <sheetFormatPr defaultColWidth="8.725" defaultRowHeight="13.5" outlineLevelRow="7"/>
  <sheetData>
    <row r="2" s="6" customFormat="1" ht="132" customHeight="1" spans="1:36">
      <c r="A2" s="7">
        <v>8</v>
      </c>
      <c r="B2" s="7" t="s">
        <v>628</v>
      </c>
      <c r="C2" s="7"/>
      <c r="D2" s="7" t="s">
        <v>270</v>
      </c>
      <c r="E2" s="7" t="s">
        <v>122</v>
      </c>
      <c r="F2" s="7">
        <v>1</v>
      </c>
      <c r="G2" s="7">
        <v>1</v>
      </c>
      <c r="H2" s="7"/>
      <c r="I2" s="7"/>
      <c r="J2" s="7" t="s">
        <v>58</v>
      </c>
      <c r="K2" s="7" t="s">
        <v>629</v>
      </c>
      <c r="L2" s="7"/>
      <c r="M2" s="7"/>
      <c r="N2" s="7" t="s">
        <v>123</v>
      </c>
      <c r="O2" s="7" t="s">
        <v>124</v>
      </c>
      <c r="P2" s="7" t="s">
        <v>15</v>
      </c>
      <c r="Q2" s="7" t="s">
        <v>270</v>
      </c>
      <c r="R2" s="7" t="s">
        <v>31</v>
      </c>
      <c r="S2" s="8" t="s">
        <v>630</v>
      </c>
      <c r="T2" s="9" t="s">
        <v>631</v>
      </c>
      <c r="U2" s="10" t="s">
        <v>632</v>
      </c>
      <c r="V2" s="7">
        <v>11</v>
      </c>
      <c r="W2" s="7">
        <v>5</v>
      </c>
      <c r="X2" s="7" t="s">
        <v>633</v>
      </c>
      <c r="Y2" s="7" t="s">
        <v>634</v>
      </c>
      <c r="Z2" s="7" t="s">
        <v>635</v>
      </c>
      <c r="AA2" s="7" t="s">
        <v>636</v>
      </c>
      <c r="AB2" s="7"/>
      <c r="AC2" s="11" t="s">
        <v>637</v>
      </c>
      <c r="AD2" s="11"/>
      <c r="AE2" s="11"/>
      <c r="AF2" s="11"/>
      <c r="AG2" s="11"/>
      <c r="AH2" s="11"/>
      <c r="AI2" s="11" t="s">
        <v>637</v>
      </c>
      <c r="AJ2" s="11" t="s">
        <v>637</v>
      </c>
    </row>
    <row r="3" s="6" customFormat="1" ht="63" customHeight="1" spans="1:36">
      <c r="A3" s="7">
        <v>16</v>
      </c>
      <c r="B3" s="7" t="s">
        <v>638</v>
      </c>
      <c r="C3" s="7"/>
      <c r="D3" s="7" t="s">
        <v>639</v>
      </c>
      <c r="E3" s="7" t="s">
        <v>122</v>
      </c>
      <c r="F3" s="7">
        <v>1</v>
      </c>
      <c r="G3" s="7">
        <v>1</v>
      </c>
      <c r="H3" s="7"/>
      <c r="I3" s="7"/>
      <c r="J3" s="7" t="s">
        <v>12</v>
      </c>
      <c r="K3" s="7" t="s">
        <v>35</v>
      </c>
      <c r="L3" s="7"/>
      <c r="M3" s="7"/>
      <c r="N3" s="7" t="s">
        <v>123</v>
      </c>
      <c r="O3" s="7" t="s">
        <v>124</v>
      </c>
      <c r="P3" s="7" t="s">
        <v>82</v>
      </c>
      <c r="Q3" s="7" t="s">
        <v>270</v>
      </c>
      <c r="R3" s="7" t="s">
        <v>31</v>
      </c>
      <c r="S3" s="12"/>
      <c r="T3" s="13" t="s">
        <v>640</v>
      </c>
      <c r="U3" s="10" t="s">
        <v>641</v>
      </c>
      <c r="V3" s="14"/>
      <c r="W3" s="12"/>
      <c r="X3" s="12"/>
      <c r="Y3" s="12"/>
      <c r="Z3" s="12"/>
      <c r="AA3" s="12"/>
      <c r="AB3" s="14"/>
      <c r="AC3" s="15"/>
      <c r="AD3" s="15"/>
      <c r="AE3" s="15"/>
      <c r="AF3" s="15"/>
      <c r="AG3" s="15"/>
      <c r="AH3" s="15"/>
      <c r="AI3" s="15"/>
      <c r="AJ3" s="15"/>
    </row>
    <row r="4" s="6" customFormat="1" ht="44.1" customHeight="1" spans="1:36">
      <c r="A4" s="7">
        <v>25</v>
      </c>
      <c r="B4" s="7" t="s">
        <v>642</v>
      </c>
      <c r="C4" s="7"/>
      <c r="D4" s="7" t="s">
        <v>643</v>
      </c>
      <c r="E4" s="7" t="s">
        <v>122</v>
      </c>
      <c r="F4" s="7">
        <v>1</v>
      </c>
      <c r="G4" s="7">
        <v>1</v>
      </c>
      <c r="H4" s="7"/>
      <c r="I4" s="7"/>
      <c r="J4" s="7" t="s">
        <v>12</v>
      </c>
      <c r="K4" s="7" t="s">
        <v>53</v>
      </c>
      <c r="L4" s="7"/>
      <c r="M4" s="7"/>
      <c r="N4" s="7" t="s">
        <v>644</v>
      </c>
      <c r="O4" s="7" t="s">
        <v>645</v>
      </c>
      <c r="P4" s="7" t="s">
        <v>82</v>
      </c>
      <c r="Q4" s="7" t="s">
        <v>270</v>
      </c>
      <c r="R4" s="7" t="s">
        <v>17</v>
      </c>
      <c r="S4" s="12"/>
      <c r="T4" s="13" t="s">
        <v>646</v>
      </c>
      <c r="U4" s="16" t="s">
        <v>647</v>
      </c>
      <c r="V4" s="17"/>
      <c r="W4" s="12"/>
      <c r="X4" s="12"/>
      <c r="Y4" s="12"/>
      <c r="Z4" s="12"/>
      <c r="AA4" s="12"/>
      <c r="AB4" s="17"/>
      <c r="AC4" s="18"/>
      <c r="AD4" s="18"/>
      <c r="AE4" s="18"/>
      <c r="AF4" s="18"/>
      <c r="AG4" s="18"/>
      <c r="AH4" s="18"/>
      <c r="AI4" s="18"/>
      <c r="AJ4" s="18"/>
    </row>
    <row r="5" s="6" customFormat="1" ht="44.1" customHeight="1" spans="1:36">
      <c r="A5" s="7">
        <v>27</v>
      </c>
      <c r="B5" s="7" t="s">
        <v>648</v>
      </c>
      <c r="C5" s="7"/>
      <c r="D5" s="7" t="s">
        <v>643</v>
      </c>
      <c r="E5" s="7" t="s">
        <v>122</v>
      </c>
      <c r="F5" s="7">
        <v>1</v>
      </c>
      <c r="G5" s="7">
        <v>1</v>
      </c>
      <c r="H5" s="7"/>
      <c r="I5" s="7"/>
      <c r="J5" s="7" t="s">
        <v>58</v>
      </c>
      <c r="K5" s="7" t="s">
        <v>53</v>
      </c>
      <c r="L5" s="7"/>
      <c r="M5" s="7"/>
      <c r="N5" s="7" t="s">
        <v>123</v>
      </c>
      <c r="O5" s="7" t="s">
        <v>124</v>
      </c>
      <c r="P5" s="7" t="s">
        <v>19</v>
      </c>
      <c r="Q5" s="7" t="s">
        <v>270</v>
      </c>
      <c r="R5" s="7" t="s">
        <v>31</v>
      </c>
      <c r="S5" s="7"/>
      <c r="T5" s="13" t="s">
        <v>649</v>
      </c>
      <c r="U5" s="10" t="s">
        <v>650</v>
      </c>
      <c r="V5" s="19"/>
      <c r="W5" s="7"/>
      <c r="X5" s="7"/>
      <c r="Y5" s="7"/>
      <c r="Z5" s="7"/>
      <c r="AA5" s="7"/>
      <c r="AB5" s="19"/>
      <c r="AC5" s="20"/>
      <c r="AD5" s="20"/>
      <c r="AE5" s="20"/>
      <c r="AF5" s="20"/>
      <c r="AG5" s="20"/>
      <c r="AH5" s="20"/>
      <c r="AI5" s="20"/>
      <c r="AJ5" s="20"/>
    </row>
    <row r="6" s="6" customFormat="1" ht="102" customHeight="1" spans="1:36">
      <c r="A6" s="7">
        <v>78</v>
      </c>
      <c r="B6" s="7" t="s">
        <v>651</v>
      </c>
      <c r="C6" s="7"/>
      <c r="D6" s="7" t="s">
        <v>652</v>
      </c>
      <c r="E6" s="7" t="s">
        <v>122</v>
      </c>
      <c r="F6" s="7">
        <v>1</v>
      </c>
      <c r="G6" s="7">
        <v>1</v>
      </c>
      <c r="H6" s="7"/>
      <c r="I6" s="7"/>
      <c r="J6" s="7" t="s">
        <v>12</v>
      </c>
      <c r="K6" s="7" t="s">
        <v>86</v>
      </c>
      <c r="L6" s="7"/>
      <c r="M6" s="7"/>
      <c r="N6" s="7" t="s">
        <v>130</v>
      </c>
      <c r="O6" s="7" t="s">
        <v>140</v>
      </c>
      <c r="P6" s="7" t="s">
        <v>19</v>
      </c>
      <c r="Q6" s="7" t="s">
        <v>267</v>
      </c>
      <c r="R6" s="7" t="s">
        <v>31</v>
      </c>
      <c r="S6" s="7" t="s">
        <v>653</v>
      </c>
      <c r="T6" s="13" t="s">
        <v>654</v>
      </c>
      <c r="U6" s="10" t="s">
        <v>655</v>
      </c>
      <c r="V6" s="7"/>
      <c r="W6" s="7"/>
      <c r="X6" s="7"/>
      <c r="Y6" s="7"/>
      <c r="Z6" s="7"/>
      <c r="AA6" s="7"/>
      <c r="AB6" s="21"/>
      <c r="AC6" s="22"/>
      <c r="AD6" s="22"/>
      <c r="AE6" s="22"/>
      <c r="AF6" s="22"/>
      <c r="AG6" s="22"/>
      <c r="AH6" s="22"/>
      <c r="AI6" s="22"/>
      <c r="AJ6" s="22"/>
    </row>
    <row r="7" s="6" customFormat="1" ht="77" customHeight="1" spans="1:36">
      <c r="A7" s="7">
        <v>79</v>
      </c>
      <c r="B7" s="7" t="s">
        <v>651</v>
      </c>
      <c r="C7" s="7"/>
      <c r="D7" s="7" t="s">
        <v>639</v>
      </c>
      <c r="E7" s="7" t="s">
        <v>122</v>
      </c>
      <c r="F7" s="7">
        <v>1</v>
      </c>
      <c r="G7" s="7">
        <v>1</v>
      </c>
      <c r="H7" s="7">
        <v>1</v>
      </c>
      <c r="I7" s="7"/>
      <c r="J7" s="7" t="s">
        <v>58</v>
      </c>
      <c r="K7" s="7" t="s">
        <v>86</v>
      </c>
      <c r="L7" s="7"/>
      <c r="M7" s="7"/>
      <c r="N7" s="7" t="s">
        <v>123</v>
      </c>
      <c r="O7" s="7" t="s">
        <v>124</v>
      </c>
      <c r="P7" s="7" t="s">
        <v>15</v>
      </c>
      <c r="Q7" s="7" t="s">
        <v>270</v>
      </c>
      <c r="R7" s="7" t="s">
        <v>31</v>
      </c>
      <c r="S7" s="7" t="s">
        <v>653</v>
      </c>
      <c r="T7" s="13" t="s">
        <v>656</v>
      </c>
      <c r="U7" s="10" t="s">
        <v>657</v>
      </c>
      <c r="V7" s="7"/>
      <c r="W7" s="7"/>
      <c r="X7" s="7"/>
      <c r="Y7" s="7"/>
      <c r="Z7" s="7"/>
      <c r="AA7" s="7"/>
      <c r="AB7" s="23"/>
      <c r="AC7" s="24"/>
      <c r="AD7" s="24"/>
      <c r="AE7" s="24"/>
      <c r="AF7" s="24"/>
      <c r="AG7" s="24"/>
      <c r="AH7" s="24"/>
      <c r="AI7" s="24"/>
      <c r="AJ7" s="24"/>
    </row>
    <row r="8" s="6" customFormat="1" ht="108" customHeight="1" spans="1:36">
      <c r="A8" s="7">
        <v>84</v>
      </c>
      <c r="B8" s="7" t="s">
        <v>658</v>
      </c>
      <c r="C8" s="7" t="s">
        <v>659</v>
      </c>
      <c r="D8" s="7" t="s">
        <v>660</v>
      </c>
      <c r="E8" s="7" t="s">
        <v>122</v>
      </c>
      <c r="F8" s="7">
        <v>1</v>
      </c>
      <c r="G8" s="7">
        <v>1</v>
      </c>
      <c r="H8" s="7"/>
      <c r="I8" s="7"/>
      <c r="J8" s="7" t="s">
        <v>58</v>
      </c>
      <c r="K8" s="7"/>
      <c r="L8" s="7" t="s">
        <v>661</v>
      </c>
      <c r="M8" s="7"/>
      <c r="N8" s="7" t="s">
        <v>118</v>
      </c>
      <c r="O8" s="7" t="s">
        <v>133</v>
      </c>
      <c r="P8" s="7" t="s">
        <v>19</v>
      </c>
      <c r="Q8" s="7" t="s">
        <v>245</v>
      </c>
      <c r="R8" s="7"/>
      <c r="S8" s="8" t="s">
        <v>662</v>
      </c>
      <c r="T8" s="13" t="s">
        <v>663</v>
      </c>
      <c r="U8" s="10" t="s">
        <v>664</v>
      </c>
      <c r="V8" s="7"/>
      <c r="W8" s="7">
        <v>3</v>
      </c>
      <c r="X8" s="7" t="s">
        <v>665</v>
      </c>
      <c r="Y8" s="7" t="s">
        <v>666</v>
      </c>
      <c r="Z8" s="7" t="s">
        <v>667</v>
      </c>
      <c r="AA8" s="7" t="s">
        <v>668</v>
      </c>
      <c r="AB8" s="7"/>
      <c r="AC8" s="11" t="s">
        <v>637</v>
      </c>
      <c r="AD8" s="11"/>
      <c r="AE8" s="11"/>
      <c r="AF8" s="11"/>
      <c r="AG8" s="11"/>
      <c r="AH8" s="11"/>
      <c r="AI8" s="11" t="s">
        <v>637</v>
      </c>
      <c r="AJ8" s="11" t="s">
        <v>637</v>
      </c>
    </row>
  </sheetData>
  <dataValidations count="7">
    <dataValidation type="list" allowBlank="1" showInputMessage="1" showErrorMessage="1" sqref="J6">
      <formula1>"2026年应届毕业生,非2026年毕业的往届生,不限"</formula1>
    </dataValidation>
    <dataValidation type="list" allowBlank="1" showInputMessage="1" showErrorMessage="1" sqref="E2:E8">
      <formula1>"专业技术岗位,管理岗位,工勤技能岗位"</formula1>
    </dataValidation>
    <dataValidation type="list" allowBlank="1" showInputMessage="1" showErrorMessage="1" sqref="J2:J5 J7:J8">
      <formula1>"2027年应届毕业生,非2027年毕业的往届生,不限"</formula1>
    </dataValidation>
    <dataValidation type="list" allowBlank="1" showInputMessage="1" showErrorMessage="1" sqref="N2:N8">
      <formula1>"大专,本科,本科及以上,硕士研究生,硕士研究生及以上,博士研究生"</formula1>
    </dataValidation>
    <dataValidation type="list" allowBlank="1" showInputMessage="1" showErrorMessage="1" sqref="O2:O8">
      <formula1>"无,学士,学士及以上,硕士,硕士及以上,博士"</formula1>
    </dataValidation>
    <dataValidation type="list" allowBlank="1" showInputMessage="1" showErrorMessage="1" sqref="P2:P8">
      <formula1>"无,30周岁及以下,35周岁及以下,40周岁及以下,45周岁及以下,50周岁及以下"</formula1>
    </dataValidation>
    <dataValidation type="list" allowBlank="1" showInputMessage="1" showErrorMessage="1" sqref="R2:R8">
      <formula1>"是,否"</formula1>
    </dataValidation>
  </dataValidation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B2:P8"/>
  <sheetViews>
    <sheetView workbookViewId="0">
      <selection activeCell="E14" sqref="E14"/>
    </sheetView>
  </sheetViews>
  <sheetFormatPr defaultColWidth="8.725" defaultRowHeight="13.5" outlineLevelRow="7"/>
  <cols>
    <col min="4" max="5" width="11" customWidth="1"/>
    <col min="9" max="9" width="11" customWidth="1"/>
  </cols>
  <sheetData>
    <row r="2" spans="2:16">
      <c r="D2" t="s">
        <v>669</v>
      </c>
      <c r="I2" s="1" t="s">
        <v>669</v>
      </c>
    </row>
    <row r="3" spans="2:16">
      <c r="D3" s="1" t="s">
        <v>670</v>
      </c>
      <c r="E3" s="1"/>
      <c r="I3" s="1" t="s">
        <v>671</v>
      </c>
    </row>
    <row r="4" spans="2:16">
      <c r="B4" s="1">
        <v>2026.08</v>
      </c>
      <c r="D4" s="1"/>
      <c r="E4" s="1">
        <v>2027.06</v>
      </c>
      <c r="G4">
        <v>2027.07</v>
      </c>
      <c r="J4">
        <v>2028.06</v>
      </c>
      <c r="L4">
        <v>2028.07</v>
      </c>
      <c r="P4">
        <v>2029.07</v>
      </c>
    </row>
    <row r="5" spans="2:16">
      <c r="B5" s="1" t="s">
        <v>672</v>
      </c>
      <c r="D5" s="1"/>
      <c r="E5" s="1" t="s">
        <v>673</v>
      </c>
      <c r="F5" s="1" t="s">
        <v>674</v>
      </c>
      <c r="G5" s="1" t="s">
        <v>675</v>
      </c>
      <c r="J5" s="1" t="s">
        <v>676</v>
      </c>
      <c r="K5" s="2" t="s">
        <v>677</v>
      </c>
    </row>
    <row r="6" spans="2:16">
      <c r="D6" s="1"/>
      <c r="F6" s="1" t="s">
        <v>678</v>
      </c>
      <c r="G6" s="1"/>
      <c r="K6" s="2" t="s">
        <v>679</v>
      </c>
    </row>
    <row r="7" spans="2:16">
      <c r="B7" s="3" t="s">
        <v>680</v>
      </c>
      <c r="C7" s="3"/>
      <c r="D7" s="3"/>
      <c r="E7" s="3"/>
      <c r="F7" s="3"/>
      <c r="G7" s="3"/>
      <c r="I7" s="3" t="s">
        <v>681</v>
      </c>
      <c r="J7" s="3"/>
      <c r="K7" s="3"/>
      <c r="L7" s="3"/>
      <c r="M7" s="4"/>
      <c r="N7" s="3" t="s">
        <v>682</v>
      </c>
      <c r="O7" s="3"/>
      <c r="P7" s="3"/>
    </row>
    <row r="8" spans="2:16">
      <c r="B8" s="5" t="s">
        <v>683</v>
      </c>
      <c r="C8" s="5"/>
      <c r="D8" s="5"/>
      <c r="E8" s="5"/>
      <c r="F8" s="5"/>
      <c r="G8" s="5"/>
      <c r="H8" s="5" t="s">
        <v>684</v>
      </c>
      <c r="I8" s="5"/>
      <c r="J8" s="5"/>
      <c r="K8" s="5"/>
      <c r="L8" s="5"/>
    </row>
  </sheetData>
  <mergeCells count="5">
    <mergeCell ref="B7:G7"/>
    <mergeCell ref="I7:L7"/>
    <mergeCell ref="N7:P7"/>
    <mergeCell ref="B8:G8"/>
    <mergeCell ref="H8:L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增人计划</vt:lpstr>
      <vt:lpstr>护理</vt:lpstr>
      <vt:lpstr>26-28年退休</vt:lpstr>
      <vt:lpstr>转编申请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王志坚</dc:creator>
  <cp:lastModifiedBy>王志坚</cp:lastModifiedBy>
  <dcterms:created xsi:type="dcterms:W3CDTF">2022-10-11T07:04:00Z</dcterms:created>
  <dcterms:modified xsi:type="dcterms:W3CDTF">2026-09-30T01:34:06Z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8047B1CC08504446A844DA7066CE1084_13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